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autoCompressPictures="0"/>
  <mc:AlternateContent xmlns:mc="http://schemas.openxmlformats.org/markup-compatibility/2006">
    <mc:Choice Requires="x15">
      <x15ac:absPath xmlns:x15ac="http://schemas.microsoft.com/office/spreadsheetml/2010/11/ac" url="/Users/williams/Dropbox/github/niblse/"/>
    </mc:Choice>
  </mc:AlternateContent>
  <xr:revisionPtr revIDLastSave="0" documentId="13_ncr:1_{EA062906-8878-AA46-9499-241414D047FD}" xr6:coauthVersionLast="41" xr6:coauthVersionMax="41" xr10:uidLastSave="{00000000-0000-0000-0000-000000000000}"/>
  <bookViews>
    <workbookView xWindow="660" yWindow="540" windowWidth="33500" windowHeight="19180" tabRatio="750" firstSheet="9" activeTab="15" xr2:uid="{00000000-000D-0000-FFFF-FFFF00000000}"/>
  </bookViews>
  <sheets>
    <sheet name="Preventing You Summary" sheetId="7" r:id="rId1"/>
    <sheet name="Barriers Dev-Impl Summary" sheetId="11" r:id="rId2"/>
    <sheet name="Technical Barriers Summary" sheetId="13" r:id="rId3"/>
    <sheet name="Important Challenges Summary" sheetId="16" r:id="rId4"/>
    <sheet name="Student Deficiencies Summary" sheetId="18" r:id="rId5"/>
    <sheet name="Preventing you" sheetId="2" r:id="rId6"/>
    <sheet name="Barriers dev-impl" sheetId="3" r:id="rId7"/>
    <sheet name="Technical barriers" sheetId="4" r:id="rId8"/>
    <sheet name="Important challenges" sheetId="5" r:id="rId9"/>
    <sheet name="Student deficiencies" sheetId="6" r:id="rId10"/>
    <sheet name="Preventing You PivotTab" sheetId="9" r:id="rId11"/>
    <sheet name="Barries Dev-impl PivotTab" sheetId="10" r:id="rId12"/>
    <sheet name="Technical barriers PivotTab" sheetId="14" r:id="rId13"/>
    <sheet name="Important Challenges PivotTab" sheetId="15" r:id="rId14"/>
    <sheet name="Student Deficiencies PivotTab" sheetId="17" r:id="rId15"/>
    <sheet name="Integrating_Bioinformatics_into" sheetId="1" r:id="rId16"/>
  </sheets>
  <definedNames>
    <definedName name="_xlnm._FilterDatabase" localSheetId="6">'Barriers dev-impl'!$A$2:$AM$1262</definedName>
    <definedName name="_xlnm._FilterDatabase" localSheetId="8" hidden="1">'Important challenges'!$A$1:$BJ$1262</definedName>
    <definedName name="_xlnm._FilterDatabase" localSheetId="15" hidden="1">Integrating_Bioinformatics_into!$B$1:$AO$1262</definedName>
    <definedName name="_xlnm._FilterDatabase" localSheetId="5" hidden="1">'Preventing you'!$A$2:$AS$1262</definedName>
    <definedName name="_xlnm._FilterDatabase" localSheetId="9" hidden="1">'Student deficiencies'!$A$2:$AL$1262</definedName>
    <definedName name="_xlnm._FilterDatabase" localSheetId="7" hidden="1">'Technical barriers'!$A$2:$AN$1262</definedName>
  </definedNames>
  <calcPr calcId="191029"/>
  <pivotCaches>
    <pivotCache cacheId="0" r:id="rId17"/>
    <pivotCache cacheId="1" r:id="rId18"/>
    <pivotCache cacheId="2" r:id="rId19"/>
    <pivotCache cacheId="3" r:id="rId20"/>
    <pivotCache cacheId="4" r:id="rId21"/>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M1" i="6" l="1"/>
  <c r="N1" i="6"/>
  <c r="O1" i="6"/>
  <c r="P1" i="6"/>
  <c r="Q1" i="6"/>
  <c r="R1" i="6"/>
  <c r="S1" i="6"/>
  <c r="T1" i="6"/>
  <c r="U1" i="6"/>
  <c r="V1" i="6"/>
  <c r="W1" i="6"/>
  <c r="X1" i="6"/>
  <c r="Y1" i="6"/>
  <c r="Z1" i="6"/>
  <c r="AA1" i="6"/>
  <c r="AB1" i="6"/>
  <c r="AC1" i="6"/>
  <c r="AD1" i="6"/>
  <c r="AE1" i="6"/>
  <c r="AF1" i="6"/>
  <c r="AG1" i="6"/>
  <c r="AH1" i="6"/>
  <c r="AI1" i="6"/>
  <c r="AJ1" i="6"/>
  <c r="AK1" i="6"/>
  <c r="AL1" i="6"/>
  <c r="L1" i="6"/>
  <c r="M1" i="5"/>
  <c r="N1" i="5"/>
  <c r="O1" i="5"/>
  <c r="P1" i="5"/>
  <c r="Q1" i="5"/>
  <c r="R1" i="5"/>
  <c r="S1" i="5"/>
  <c r="T1" i="5"/>
  <c r="U1" i="5"/>
  <c r="V1" i="5"/>
  <c r="W1" i="5"/>
  <c r="X1" i="5"/>
  <c r="Y1" i="5"/>
  <c r="Z1" i="5"/>
  <c r="AA1" i="5"/>
  <c r="AB1" i="5"/>
  <c r="AC1" i="5"/>
  <c r="AD1" i="5"/>
  <c r="AE1" i="5"/>
  <c r="AF1" i="5"/>
  <c r="AG1" i="5"/>
  <c r="AH1" i="5"/>
  <c r="AI1" i="5"/>
  <c r="AJ1" i="5"/>
  <c r="AK1" i="5"/>
  <c r="AL1" i="5"/>
  <c r="AM1" i="5"/>
  <c r="AN1" i="5"/>
  <c r="AO1" i="5"/>
  <c r="L1" i="5"/>
  <c r="N1" i="4"/>
  <c r="O1" i="4"/>
  <c r="P1" i="4"/>
  <c r="Q1" i="4"/>
  <c r="R1" i="4"/>
  <c r="S1" i="4"/>
  <c r="T1" i="4"/>
  <c r="U1" i="4"/>
  <c r="V1" i="4"/>
  <c r="W1" i="4"/>
  <c r="X1" i="4"/>
  <c r="Y1" i="4"/>
  <c r="Z1" i="4"/>
  <c r="AA1" i="4"/>
  <c r="AB1" i="4"/>
  <c r="AC1" i="4"/>
  <c r="AD1" i="4"/>
  <c r="AE1" i="4"/>
  <c r="AF1" i="4"/>
  <c r="AG1" i="4"/>
  <c r="AH1" i="4"/>
  <c r="AI1" i="4"/>
  <c r="AJ1" i="4"/>
  <c r="AK1" i="4"/>
  <c r="AL1" i="4"/>
  <c r="AN1" i="4"/>
  <c r="AM1" i="4"/>
  <c r="M1" i="4"/>
  <c r="AM1" i="3"/>
  <c r="AJ1" i="3"/>
  <c r="AL1" i="3"/>
  <c r="AI1" i="3"/>
  <c r="AH1" i="3"/>
  <c r="AE1" i="3"/>
  <c r="Y1" i="3"/>
  <c r="AA1" i="3"/>
  <c r="AB1" i="3"/>
  <c r="Q1" i="3"/>
  <c r="L1" i="3"/>
  <c r="N1" i="3"/>
  <c r="AG1" i="3"/>
  <c r="O1" i="3"/>
  <c r="P1" i="3"/>
  <c r="R1" i="3"/>
  <c r="AK1" i="3"/>
  <c r="Z1" i="3"/>
  <c r="S1" i="3"/>
  <c r="AC1" i="3"/>
  <c r="U1" i="3"/>
  <c r="T1" i="3"/>
  <c r="AD1" i="3"/>
  <c r="V1" i="3"/>
  <c r="X1" i="3"/>
  <c r="W1" i="3"/>
  <c r="AF1" i="3"/>
  <c r="M1" i="3"/>
  <c r="X1" i="2"/>
  <c r="Y1" i="2"/>
  <c r="Z1" i="2"/>
  <c r="AA1" i="2"/>
  <c r="AB1" i="2"/>
  <c r="AC1" i="2"/>
  <c r="AD1" i="2"/>
  <c r="AE1" i="2"/>
  <c r="AF1" i="2"/>
  <c r="AG1" i="2"/>
  <c r="AH1" i="2"/>
  <c r="AI1" i="2"/>
  <c r="AJ1" i="2"/>
  <c r="AK1" i="2"/>
  <c r="AL1" i="2"/>
  <c r="AM1" i="2"/>
  <c r="AN1" i="2"/>
  <c r="AO1" i="2"/>
  <c r="AP1" i="2"/>
  <c r="AQ1" i="2"/>
  <c r="AR1" i="2"/>
  <c r="AS1" i="2"/>
  <c r="M1" i="2"/>
  <c r="N1" i="2"/>
  <c r="O1" i="2"/>
  <c r="P1" i="2"/>
  <c r="Q1" i="2"/>
  <c r="R1" i="2"/>
  <c r="S1" i="2"/>
  <c r="T1" i="2"/>
  <c r="U1" i="2"/>
  <c r="V1" i="2"/>
  <c r="W1" i="2"/>
  <c r="L1" i="2"/>
  <c r="AU1108" i="2"/>
  <c r="AU1044" i="2"/>
  <c r="AU107" i="2"/>
  <c r="AU297" i="2"/>
  <c r="AU449" i="2"/>
  <c r="AU608" i="2"/>
  <c r="AU614" i="2"/>
  <c r="AU623" i="2"/>
  <c r="AU725" i="2"/>
  <c r="AU743" i="2"/>
  <c r="AU807" i="2"/>
  <c r="AU839" i="2"/>
  <c r="AU841" i="2"/>
  <c r="AU1228" i="2"/>
  <c r="AU1225" i="2"/>
  <c r="AU1189" i="2"/>
  <c r="AU1182" i="2"/>
  <c r="AU1109" i="2"/>
  <c r="AU1101" i="2"/>
  <c r="AU1099" i="2"/>
  <c r="AU1025" i="2"/>
  <c r="AU1020" i="2"/>
  <c r="AU1019" i="2"/>
  <c r="AU995" i="2"/>
  <c r="AU978" i="2"/>
  <c r="AU976" i="2"/>
  <c r="AU953" i="2"/>
  <c r="AU923" i="2"/>
  <c r="AU787" i="2"/>
  <c r="AU779" i="2"/>
  <c r="AU590" i="2"/>
  <c r="AU585" i="2"/>
  <c r="AU574" i="2"/>
  <c r="AU572" i="2"/>
  <c r="AU571" i="2"/>
  <c r="AU555" i="2"/>
  <c r="AU514" i="2"/>
  <c r="AU260" i="2"/>
  <c r="AU142" i="2"/>
  <c r="AU87" i="2"/>
  <c r="AU56" i="2"/>
</calcChain>
</file>

<file path=xl/sharedStrings.xml><?xml version="1.0" encoding="utf-8"?>
<sst xmlns="http://schemas.openxmlformats.org/spreadsheetml/2006/main" count="29322" uniqueCount="6461">
  <si>
    <t>V5</t>
  </si>
  <si>
    <t>V6</t>
  </si>
  <si>
    <t>Q57</t>
  </si>
  <si>
    <t>Q1</t>
  </si>
  <si>
    <t>Q38</t>
  </si>
  <si>
    <t>Q5</t>
  </si>
  <si>
    <t>Q6</t>
  </si>
  <si>
    <t>Q8</t>
  </si>
  <si>
    <t>Q10</t>
  </si>
  <si>
    <t>Q54</t>
  </si>
  <si>
    <t>Q55</t>
  </si>
  <si>
    <t>Q43</t>
  </si>
  <si>
    <t>Q42.0</t>
  </si>
  <si>
    <t>Q50</t>
  </si>
  <si>
    <t>Q29</t>
  </si>
  <si>
    <t>Q30</t>
  </si>
  <si>
    <t>Q14</t>
  </si>
  <si>
    <t>Q15</t>
  </si>
  <si>
    <t>Q16</t>
  </si>
  <si>
    <t>Q17</t>
  </si>
  <si>
    <t>Q17_TEXT</t>
  </si>
  <si>
    <t>Q18</t>
  </si>
  <si>
    <t>Q3</t>
  </si>
  <si>
    <t>Q21</t>
  </si>
  <si>
    <t>Q22</t>
  </si>
  <si>
    <t>Q23</t>
  </si>
  <si>
    <t>Q24</t>
  </si>
  <si>
    <t>Q25</t>
  </si>
  <si>
    <t>Q26</t>
  </si>
  <si>
    <t>Q27</t>
  </si>
  <si>
    <t>Q28</t>
  </si>
  <si>
    <t>Q33</t>
  </si>
  <si>
    <t>Q39</t>
  </si>
  <si>
    <t>Q41</t>
  </si>
  <si>
    <t>Q35</t>
  </si>
  <si>
    <t>City</t>
  </si>
  <si>
    <t>State</t>
  </si>
  <si>
    <t>Country</t>
  </si>
  <si>
    <t>Region</t>
  </si>
  <si>
    <t>Division</t>
  </si>
  <si>
    <t>100.35.18.214</t>
  </si>
  <si>
    <t>Department of Biology</t>
  </si>
  <si>
    <t>Introduction to Bioinformatics and Genomics in Department of Biology
Introduction to the representation and analysis of biological sequence and structural information. Description and use of nucleic acid, protein, structure, sequence motif, genome, literture, and other relevant databases. Overview and discussion of basic sequence manipulations and analyses including sequence assembly and editing, restriction and protease analysis, coding region identification, gene prediction, database searching and simiarity analysis, pairwise and multiple sequence alignment, PCR primer design, phylogenetic analyses, protein structure and property prediction, RNA structure prediction, microarray analyses, etc. Laboratory includes demonstrations and practical exercises ilustrating the analyses and concepts presented and discussed in lecture.</t>
  </si>
  <si>
    <t>Staten Island</t>
  </si>
  <si>
    <t>New York</t>
  </si>
  <si>
    <t>United States</t>
  </si>
  <si>
    <t>NE</t>
  </si>
  <si>
    <t>2</t>
  </si>
  <si>
    <t>100.36.34.179</t>
  </si>
  <si>
    <t>Short course</t>
  </si>
  <si>
    <t>PhD students, postdocs, senior researchers</t>
  </si>
  <si>
    <t>Genomics analysis skills</t>
  </si>
  <si>
    <t>Research problem</t>
  </si>
  <si>
    <t>Data visualization</t>
  </si>
  <si>
    <t>Reston</t>
  </si>
  <si>
    <t>Virginia</t>
  </si>
  <si>
    <t>SO</t>
  </si>
  <si>
    <t>5</t>
  </si>
  <si>
    <t>100.42.128.10</t>
  </si>
  <si>
    <t>104.1.41.66</t>
  </si>
  <si>
    <t>access to good exercises</t>
  </si>
  <si>
    <t>We lack some faculty expertise</t>
  </si>
  <si>
    <t>computer labs are few, Macs &amp; LINUX are not supported or available, no high performance systems available.</t>
  </si>
  <si>
    <t>Biology Dept.</t>
  </si>
  <si>
    <t>Lack of training</t>
  </si>
  <si>
    <t>Seguin</t>
  </si>
  <si>
    <t>Texas</t>
  </si>
  <si>
    <t>7</t>
  </si>
  <si>
    <t>104.130.126.6</t>
  </si>
  <si>
    <t>zoology</t>
  </si>
  <si>
    <t>Biol 233 Biology Program, Genetics for Life (equivalent to the Useful Genetics MOOCs)</t>
  </si>
  <si>
    <t>resistance to replacing outdated course content with modern relevant material.</t>
  </si>
  <si>
    <t>See the Useful Genetics MOOCs on edX</t>
  </si>
  <si>
    <t>Seattle</t>
  </si>
  <si>
    <t>Washington</t>
  </si>
  <si>
    <t>WE</t>
  </si>
  <si>
    <t>9</t>
  </si>
  <si>
    <t>104.138.129.121</t>
  </si>
  <si>
    <t>Greensboro</t>
  </si>
  <si>
    <t>North Carolina</t>
  </si>
  <si>
    <t>104.138.67.181</t>
  </si>
  <si>
    <t>East Conway</t>
  </si>
  <si>
    <t>South Carolina</t>
  </si>
  <si>
    <t>104.160.62.180</t>
  </si>
  <si>
    <t>Relevant content for the specific courses at the levels I teach.</t>
  </si>
  <si>
    <t>Statesboro</t>
  </si>
  <si>
    <t>Georgia</t>
  </si>
  <si>
    <t>104.166.202.128</t>
  </si>
  <si>
    <t>time</t>
  </si>
  <si>
    <t>Columbia</t>
  </si>
  <si>
    <t>Missouri</t>
  </si>
  <si>
    <t>MW</t>
  </si>
  <si>
    <t>4</t>
  </si>
  <si>
    <t>104.172.160.171</t>
  </si>
  <si>
    <t>Human anatomy, Human Physiology, Human Biology/ biology 3/ Pharmacology/Medical Terminology</t>
  </si>
  <si>
    <t>N/A</t>
  </si>
  <si>
    <t>Santa Clarita</t>
  </si>
  <si>
    <t>California</t>
  </si>
  <si>
    <t>104.183.146.61</t>
  </si>
  <si>
    <t>http://www.uh.edu/technology/programs/minors/engineering-technology/bioinformatics-in-biotechnology-and-biomedical-sciences/</t>
  </si>
  <si>
    <t>Department of Biology and Biochemistry</t>
  </si>
  <si>
    <t>Getting them to take courses in programming and statistics.</t>
  </si>
  <si>
    <t>Programming and statistics.</t>
  </si>
  <si>
    <t>Houston</t>
  </si>
  <si>
    <t>104.191.68.124</t>
  </si>
  <si>
    <t>I suspect that having faculty integrate some bioinformatics assignments in their courses is more work that most faculty want to do.</t>
  </si>
  <si>
    <t>Biology</t>
  </si>
  <si>
    <t>Biology 380 - Cell Biology:  this course is a comprehensive course that describes the cell from the level of basic chemistry to the complexities of cell signaling, cell metabolism and cell-cell interactions.  This course is required of all Biology majors.</t>
  </si>
  <si>
    <t>Finding ways to make students interested and engaged in the material presented.</t>
  </si>
  <si>
    <t>Northridge</t>
  </si>
  <si>
    <t>104.194.103.78</t>
  </si>
  <si>
    <t>https://science.iit.edu/programs/undergraduate/bioinformatics</t>
  </si>
  <si>
    <t>Being able to use specific software packages is not important. Tools will change over time. Being adaptable however is a very important but often overlooked skill.</t>
  </si>
  <si>
    <t>Biology students often fear computer programming and command line usage, which hinders learning.</t>
  </si>
  <si>
    <t>Unix/Linux administration
Programming (Perl, Python and/or C++)</t>
  </si>
  <si>
    <t>Chicago</t>
  </si>
  <si>
    <t>Illinois</t>
  </si>
  <si>
    <t>3</t>
  </si>
  <si>
    <t>104.235.101.40</t>
  </si>
  <si>
    <t>Biological Sciences</t>
  </si>
  <si>
    <t>BIOS 491, Recombinant DNA Laboratory, Biological Sciences. 100% laboratory course with semester-long research project in molecular biology. Includes DNA sequence analysis of database sequences, PCR primer design, DNA sequencing and analysis of isolated clnes. (co-taught with BIOS 691, graduate level).
BIOS 479, Biotechnology Applications and Techniques. Biological Sciences. Lecture course on current technological approaches to modern genetics and molecular biology. Includes two weeks of bioinformatics ecture/computer lab analyzing utilizing NCBI resources.
BIOS 476, Plant Genetics. Biological Sciences. Lecture course in modern approaches to plant molecular biology and genetics.   Includes two weeks of bioinformatics lecture/computer lab analyzing utlizing NCBI, TAIR and SGN resources.</t>
  </si>
  <si>
    <t>Time and staffing. We don't have enough faculty to teach all of the courses we need. We teach three excellent bioinformatics courses on the graduate level, which are heavily enrolled, but do not currently have the ability to extend those to the undergradute level due to a lack of faculty resources.</t>
  </si>
  <si>
    <t>DeKalb</t>
  </si>
  <si>
    <t>104.246.121.59</t>
  </si>
  <si>
    <t>Natural Science</t>
  </si>
  <si>
    <t>It is part of a microbiology program</t>
  </si>
  <si>
    <t>Dedication to understand</t>
  </si>
  <si>
    <t>Selden</t>
  </si>
  <si>
    <t>104.6.66.32</t>
  </si>
  <si>
    <t>Biology, Biotechnology</t>
  </si>
  <si>
    <t>San Pablo</t>
  </si>
  <si>
    <t>107.134.139.91</t>
  </si>
  <si>
    <t>BCMB 4292: Senior Seminar in Bioinformatics is a course associated with the Biochemistry/Molecular Biology major.  Senior students learn how GenBank is organized, how to interpret GenBank summary pages for genes and proteins, how to search for homologous equences with BLAST, and how to generate alignments.  I use weekly tutorials and reenforcing homework assignments to teach these concepts.  Students finish the course with a research project in which they extract DNA from plant tissue, amplify rbcL with PR, GenWiz sequences the DNA, and students use the sequence to identify the plant.</t>
  </si>
  <si>
    <t>Many college freshmen are unprepared for a rigorous undergraduate program in science.</t>
  </si>
  <si>
    <t>Clute</t>
  </si>
  <si>
    <t>107.136.78.170</t>
  </si>
  <si>
    <t>Time
Poor quality, and outdated exercises.</t>
  </si>
  <si>
    <t>Computers access.  Computers too old and slow.</t>
  </si>
  <si>
    <t>Department of Biological Sciences</t>
  </si>
  <si>
    <t>I sense students are intimidated by the computer and the amount of information they can find.</t>
  </si>
  <si>
    <t>107.152.64.105</t>
  </si>
  <si>
    <t>Not enough time &amp; no equipment/facilities.</t>
  </si>
  <si>
    <t>I'd be more interested in ecology-based modeling or hypothesis testing and database usage.</t>
  </si>
  <si>
    <t>Nobody here knows what bioinformatics is because this is a two-year school.</t>
  </si>
  <si>
    <t>Natural Sciences Department</t>
  </si>
  <si>
    <t>I can't speak for the 4-year universities, but it would be very difficult to integrate a bioinformatics course here given the lack of facilities or faculty training and the limited biological knowledge of our incoming students.</t>
  </si>
  <si>
    <t>Panama City</t>
  </si>
  <si>
    <t>Florida</t>
  </si>
  <si>
    <t>Natural Sciences</t>
  </si>
  <si>
    <t>I have been out of school for a very long time. I would really like to learn more about genomics and bioinformatics. Will anyone do teacher education regarding these topics? Also, regarding teaching bioinformatics in the undergraduate classroom. I have stdents who have no time management skills or study skills or reading skills (and then I have some really awesome students). But even my awesome students need to learn basic biological concepts before they delve into bioinformatics. My opinion.</t>
  </si>
  <si>
    <t>107.167.208.234</t>
  </si>
  <si>
    <t>Time to cover material, personal expertise</t>
  </si>
  <si>
    <t>We lack reliable access to computer labs and collaboration from IT or computer science faculty</t>
  </si>
  <si>
    <t>Lack of expertise in up-to-date methods.</t>
  </si>
  <si>
    <t>Jacksonville</t>
  </si>
  <si>
    <t>107.184.167.200</t>
  </si>
  <si>
    <t>resources and knowledge</t>
  </si>
  <si>
    <t>resources - computers!!
software
trained faculty</t>
  </si>
  <si>
    <t>All of the above.  Plus many students do not own their own computers or know computer basics</t>
  </si>
  <si>
    <t>biology</t>
  </si>
  <si>
    <t>training and resources</t>
  </si>
  <si>
    <t>do not want to slow our students down by adding more requirements (computer science course, statistics course, bioinformatics course).  this will take a small percentage of graduates and transfer students and make it even smaller</t>
  </si>
  <si>
    <t>Santa Ana</t>
  </si>
  <si>
    <t>107.199.26.134</t>
  </si>
  <si>
    <t>Las Vegas</t>
  </si>
  <si>
    <t>Nevada</t>
  </si>
  <si>
    <t>8</t>
  </si>
  <si>
    <t>107.210.119.96</t>
  </si>
  <si>
    <t>I have no training in it, so I can only teach how to use the on line resources that I am aware of and those are limited</t>
  </si>
  <si>
    <t>There are no good ways to re-tool for those of us who are interested. All workshops at Cold Spring Harbor are in the middle of the semester and the Yale course in June (computational immunology, which is best suited for my field) is impossible to get intoif you are not a student/postdoc at a research institution. I'll keep looking and applying, but I am starting to feel excluded from the process</t>
  </si>
  <si>
    <t>Getting formal training in bioinformatics</t>
  </si>
  <si>
    <t>Davidson</t>
  </si>
  <si>
    <t>107.215.61.10</t>
  </si>
  <si>
    <t>Neuroscience Institute</t>
  </si>
  <si>
    <t>You need to define "bioinformatics".  Without such a definition (i.e., what YOU mean by it), I cannot say that it should be incorporated into an undergraduate life science curriculum.  Many things should, so what you propose means that others will have tobe eliminated to make time.</t>
  </si>
  <si>
    <t>Atlanta</t>
  </si>
  <si>
    <t>107.77.218.57</t>
  </si>
  <si>
    <t>Time for curriculum development</t>
  </si>
  <si>
    <t>Access to current hardware and software</t>
  </si>
  <si>
    <t>Natural sciences</t>
  </si>
  <si>
    <t>Time to develop new content.</t>
  </si>
  <si>
    <t>Problem: all,or none attitude among faculty. Some feel bioinformatics is critical and should be incorporated into,every course to a significant extent, some don't even know how to spell it and don't care to learn.</t>
  </si>
  <si>
    <t>Daytona Beach</t>
  </si>
  <si>
    <t>108.0.210.205</t>
  </si>
  <si>
    <t>First of all, I need to modify my answer from the following page; I DO NOT teach Bioinformatics and DO NOT plan in including it as it does not fit in well the core content of an introductory organismal biology course (diversity of life, ecology, and evoluion) course.  Furthermore, while I feel bioinformatics should be introduced in some meaningful way in the undergraduate education.  It might not be appropriate to teach it in the 1 year introductory biology major series because there is already a great may things to teach and we need to constantly remind our selves to focus on the fundamentals of the discipline.  It is this need to focus on the fundamentals in light of all the things that we may feel students "just have to learn"  (i.e., all the material hat we are tempted to try and squeeze into a course to its ultimate detriment) that prevents me from including bioinformatics.</t>
  </si>
  <si>
    <t>I feel the whole line of questioning is off track.  There are many different areas of biology students can choose to pursue.  There are large swaths of biology where bioinformatics would be of minimal value to students and others where it would be very imortant.  While all students should have a basic idea of what it is and how they go about doing things, the true value of bioinformatics depends on the goals of students and the programs they are in. I'm sorry, but I don't think I'll be able to provide youwith useful data.</t>
  </si>
  <si>
    <t>That bioinformatics is just one aspect of a large and complicated discipline called biology and departments and students can do it all.</t>
  </si>
  <si>
    <t>Norwalk</t>
  </si>
  <si>
    <t>108.129.34.165</t>
  </si>
  <si>
    <t>information</t>
  </si>
  <si>
    <t>Thomasville</t>
  </si>
  <si>
    <t>108.16.122.135</t>
  </si>
  <si>
    <t>General comfort with computational tools and statistics are always limiting...</t>
  </si>
  <si>
    <t>Access and support for computational resources</t>
  </si>
  <si>
    <t>Genomics: Biology Dept. An overview of genomic technologies and applications/results over the past decade or so. Some hands-on bioinformatics content.</t>
  </si>
  <si>
    <t>Student training in computational approaches tends to be poor to nonexistent.</t>
  </si>
  <si>
    <t>Wynnewood</t>
  </si>
  <si>
    <t>Pennsylvania</t>
  </si>
  <si>
    <t>108.16.205.136</t>
  </si>
  <si>
    <t>Too few faculty members; not enough time to fit in bioinformatics courses.</t>
  </si>
  <si>
    <t>Lack of IT support, no Mac computer labs.</t>
  </si>
  <si>
    <t>Division of Science</t>
  </si>
  <si>
    <t>BMB 448 - Model Systems and Approaches to Cell Biology Inquiry.  This is a stand alone laboratory course that focuses on the genetics, metabolism and cell biology of eukaryotic organisms.  I spend a large portion of this course performing gene annotation n Drosophila teaching all of the bioinformatics necessary to complete this task.</t>
  </si>
  <si>
    <t>How quickly the technologies/approaches change and the new software packages/programs that are created.</t>
  </si>
  <si>
    <t>Exton</t>
  </si>
  <si>
    <t>108.211.80.220</t>
  </si>
  <si>
    <t>Adequate knowledge to incorporate more on bioinformatics; how to appropriate balance the curriculum with existing and new topics.</t>
  </si>
  <si>
    <t>Dept. of Biology</t>
  </si>
  <si>
    <t>Developing appropriate expertise.
Having access to appropriate technology, including up-to-date equipment and software.</t>
  </si>
  <si>
    <t>Sacramento</t>
  </si>
  <si>
    <t>108.212.210.123</t>
  </si>
  <si>
    <t>Kirksville</t>
  </si>
  <si>
    <t>108.223.164.223</t>
  </si>
  <si>
    <t>Ensuring instructors in the life sciences are well trained and confident in their use of bioinformatics and capable of teaching the skills necessary for students to become knowledgeable and confident in their use of bioinformatics. Incorporating bioinformtics into classes outside of computer science and math/stats</t>
  </si>
  <si>
    <t>Fort Lauderdale</t>
  </si>
  <si>
    <t>108.245.182.19</t>
  </si>
  <si>
    <t>River Falls</t>
  </si>
  <si>
    <t>Wisconsin</t>
  </si>
  <si>
    <t>108.27.218.116</t>
  </si>
  <si>
    <t>16S rRNA-based microbial community analyses for microbiomes (human and other), and related statistics.</t>
  </si>
  <si>
    <t>Limited operating systems (and support for them), limited access to high performance computing.</t>
  </si>
  <si>
    <t>Introduction to Genomics and Bioinformatics (4 credits), BIO 173/273. An introductory course for upper level undergrads and masters students using real data from my lab on genomics and metagenomics data analysis.
Microbiology (4 credits), BIO 143. An itroductory microbiology course with a couple of labs and lectures dedicated to introductory microbial genomics and bioinformatics.</t>
  </si>
  <si>
    <t>- Lack of proper training of professors and instructors.
- Lack of understanding how to integrate the material into a course, and how to make it useful for both instructor and students.
- Lack of computer literacy in students (both at the undergraduate nd masters level). For example, my course has introduced students to basic computer skills ranging from Excel to the use of the command line.
- Missing infrastructure and communication between life sciences and computing sciences to share resources and cpabilities.</t>
  </si>
  <si>
    <t>Hempstead</t>
  </si>
  <si>
    <t>108.30.234.157</t>
  </si>
  <si>
    <t>Class size and figuring out a good project for them to exercise their skills.</t>
  </si>
  <si>
    <t>Not sure</t>
  </si>
  <si>
    <t>Brooklyn</t>
  </si>
  <si>
    <t>108.49.248.15</t>
  </si>
  <si>
    <t>My lack of clarity about which topics could/should be included as "bioinformatics."
Do we consider investigative assignments using BLAST analyses as such?</t>
  </si>
  <si>
    <t>Lack of faculty experience with field (only dedicated faculty is from Comp. Sci. and focuses on big data broadly, not necessarily specific biological/biochemical questions and combining bioinformatics with hypothesis-driven wet bench work).</t>
  </si>
  <si>
    <t>Department of Biological Sciences. I am also part of the Biochemistry Program.</t>
  </si>
  <si>
    <t>Lack of clarity about what constitutes bioinformatics.</t>
  </si>
  <si>
    <t>After reading through the competencies in this survey, I now feel though I do include considerable exposure to bioinformatics through my teaching. I would not have said that at the start of the survey (and there's always room for more). I think adding comutational analyses, use of public databases, molecular biology software, etc. is a key part of teaching science like we do science (I also have a research lab), which is a critical component of undergraduate life science education.</t>
  </si>
  <si>
    <t>Wellesley</t>
  </si>
  <si>
    <t>Massachusetts</t>
  </si>
  <si>
    <t>1</t>
  </si>
  <si>
    <t>108.5.51.64</t>
  </si>
  <si>
    <t>Computer science department</t>
  </si>
  <si>
    <t>BS in Bioinformatics offered by Computer Science department. http://catalog.njit.edu/undergraduate/computing-sciences/computer-science/bioinformatics-bs/</t>
  </si>
  <si>
    <t>Computer science</t>
  </si>
  <si>
    <t>BNFO 135. Programming for Bioinformatics. 3 credits, 3 contact hours (3;0;0).
The ability to use existing programs and to write small programs to access bioinformatics information or to combine and manipulate various existing bioinformatics programs has ecome a valuable part of the skill set of anyone working with biomolecular or genetic data. This course provides an unerstanding of the architecture of bioinformatics toolkits and experience in writing small bioinformatics programs using one or more of th scripting ("glue") languages frequently employed for such tasks.
BNFO 236. Programming For Bioinfo II. 3 credits, 3 contact hours (3;0;0). Python programs for sequence alignment, BLAST, and distance based phylogeny reconstruction
BNFO 330. Sequenceanalysis bioinformatics. 3 credits, 3 contact hours (3;0;0): Sequence alignment, hidden Markov models, multiple sequence alignment, expected accuracy alignment, genome and short read alignment, cross-validation, substitution matrices, Perl 
BNFO 340. Dta analysis for bioinformatics. 3 credits, 3 contact hours (3;0;0).
Prerequisites: BNFO 240 and R120 101 or equivalent or permission of instructor. Phylogey reconstruction, local search, and machine learning applications to bioinformatics problems.</t>
  </si>
  <si>
    <t>Students coming from different backgrounds.</t>
  </si>
  <si>
    <t>http://cs.njit.edu/usman/courses/bnfo135_fall12/
http://cs.njit.edu/usman/courses/bnfo236_spring16/
http://cs.njit.edu/usman/courses/bnfo601_fall15/ (this is a graduate course but taught concurrently with BNFO 330)
http://cs.njit.edu/usman/courses/bnfo02_spring16/ (this is a graduate course but is taught concurrently with BNFO 340)</t>
  </si>
  <si>
    <t>Newark</t>
  </si>
  <si>
    <t>New Jersey</t>
  </si>
  <si>
    <t>108.51.109.53</t>
  </si>
  <si>
    <t>Curriculum is not set by me</t>
  </si>
  <si>
    <t>Curriculum needs overhaul</t>
  </si>
  <si>
    <t>No dedicated computer lab in building, but may have to go across campus</t>
  </si>
  <si>
    <t>lack of prior prep, poor study skills, lack of motivation, poor math skills</t>
  </si>
  <si>
    <t>Sterling</t>
  </si>
  <si>
    <t>108.51.239.144</t>
  </si>
  <si>
    <t>current course load</t>
  </si>
  <si>
    <t>Science and Mathematics</t>
  </si>
  <si>
    <t>Bioinformatics should be included as integrated in all the courses</t>
  </si>
  <si>
    <t>District of Columbia</t>
  </si>
  <si>
    <t>108.52.213.226</t>
  </si>
  <si>
    <t>Little training in bioinformatics myself and unsure how to implement it into my curriculum.  I'm more tan willing to implement curriculum created by others, but do not know how to even start to make my own.</t>
  </si>
  <si>
    <t>Others in the department do not think this is important.  None of us have much training in bioinformatics.</t>
  </si>
  <si>
    <t>Our computer resources are VERY limited and our IT people are hesitant to let us use or install any software they are not trained on.  In fact, installing GIS required multiple emails from department chair indicating the dean, department, and administratin wanted us to use it.</t>
  </si>
  <si>
    <t>Lack of training and educational resources to implement into their own classes</t>
  </si>
  <si>
    <t>St. Davids</t>
  </si>
  <si>
    <t>108.59.17.2</t>
  </si>
  <si>
    <t>I always briefly discuss this area when reviewing a biotechnology chapter in my text, but it is never part of any learning objective for the students.  I also mainly teach biology for non-majors and I just don't think that they students need such details</t>
  </si>
  <si>
    <t>Pensacola</t>
  </si>
  <si>
    <t>108.90.25.195</t>
  </si>
  <si>
    <t>Lack of my own personal training.  
Lack of time to cover material already without adding more topics.</t>
  </si>
  <si>
    <t>Science Department</t>
  </si>
  <si>
    <t>There is so much content to cover already....what to leave out?  Students are arriving very under-prepared.  It takes a long time to get them back to ground zero.   
I think we actually need mandatory computer training in high school.</t>
  </si>
  <si>
    <t>Orange Park</t>
  </si>
  <si>
    <t>12.13.176.132</t>
  </si>
  <si>
    <t>IT support and computer access is improving as rooms are redesigned</t>
  </si>
  <si>
    <t>Biology Department</t>
  </si>
  <si>
    <t>Independent Research, Biology, Use of BLAST,Cn3D, Microarray, PCR array
Immunology, Biology, finding and visualizing relevant protein structural models, sequence alignment
Introduction to Bioinformatics, Biology, survey of relevant software and concepts</t>
  </si>
  <si>
    <t>Inspiring especially pre-health students to understand the importance
IT support and computer access in laboratories
Getting computer science required course to be consistently relevant</t>
  </si>
  <si>
    <t>General Biology courses need to include more bioinformatics modules but are limited by content required in pre-health designated courses</t>
  </si>
  <si>
    <t>Meaningful questions to explore using these tools.</t>
  </si>
  <si>
    <t>None.</t>
  </si>
  <si>
    <t>Writing computer programs as a part of scientific discovery.</t>
  </si>
  <si>
    <t>Limitations of time.</t>
  </si>
  <si>
    <t>Too much else to include</t>
  </si>
  <si>
    <t>Biology Departement</t>
  </si>
  <si>
    <t>The biggest problem with life science education is the hegemonic control of our curriculum by the medical school overlords. A bit melodramatic, but the need to have all life science majors "MCAT ready"dictates the range of courses we have to offer.</t>
  </si>
  <si>
    <t>Our department has specifically scaffolded our intro sequence to include bioinformatics principles. Several years ago we quit teaching a formal genetics course in favor of distributing genetic and bioinformatics principles across our 4 introductory course. Currently, genomic concepts are used in the Population, Cell Biology, and Molecular Biology courses. Organismal is the second course in the sequence and doesn't include any bioinformatics just because we can't fit it in. All Biology majors also have to ake a computer science course based on algorithms and basic programming techniques.</t>
  </si>
  <si>
    <t>12.239.13.140</t>
  </si>
  <si>
    <t>122.62.164.191</t>
  </si>
  <si>
    <t>Quantitative skills of undergraduates; My own comfort with teaching bi</t>
  </si>
  <si>
    <t>Content requirements for life science students.</t>
  </si>
  <si>
    <t>Department of BIology</t>
  </si>
  <si>
    <t>Cultural differences between BI practitioners and traditional ecologists/evolutionary biologists.</t>
  </si>
  <si>
    <t>Provo</t>
  </si>
  <si>
    <t>Utah</t>
  </si>
  <si>
    <t>New Zealand</t>
  </si>
  <si>
    <t>128.104.173.229</t>
  </si>
  <si>
    <t>Bridging to other "-informatics" disciplines, medical informations, ecoinformatics, etc.  Moving above the molecule/suborganismal scale would be great.</t>
  </si>
  <si>
    <t>Department of Entomology</t>
  </si>
  <si>
    <t>Thinking probabilistically.</t>
  </si>
  <si>
    <t>Statistics.</t>
  </si>
  <si>
    <t>Madison</t>
  </si>
  <si>
    <t>128.111.102.42</t>
  </si>
  <si>
    <t>Santa Barbara</t>
  </si>
  <si>
    <t>128.112.113.12</t>
  </si>
  <si>
    <t>Molecular Biology</t>
  </si>
  <si>
    <t>Many biologists are math phobic.  The challenge is how to get them to be interested again.</t>
  </si>
  <si>
    <t>statistics</t>
  </si>
  <si>
    <t>Princeton</t>
  </si>
  <si>
    <t>128.113.8.151</t>
  </si>
  <si>
    <t>Rensselaer Polytechnic Institute, Department of Biological Sciences
http://www.rpi.edu/academics/interdisciplinary/bioinformatics.html</t>
  </si>
  <si>
    <t>Molecular Biology II, Dept of Biological Sciences
Students will use a variety of tools (textbooks, scientific journals, and Internet resources including molecular databases and data mining tools) to increase understanding of genes, their expression, thei products, and their inter-relatedness.</t>
  </si>
  <si>
    <t>internet based sources change from year to year -- URLs change, interfaces change
Many changes are for the better but it makes teaching a yearly course challenging.
Difficult to keep up with advances</t>
  </si>
  <si>
    <t>Troy</t>
  </si>
  <si>
    <t>128.114.151.52</t>
  </si>
  <si>
    <t>class  size, lack of instructor experience</t>
  </si>
  <si>
    <t>molecular, cell and developmental biology</t>
  </si>
  <si>
    <t>Santa Cruz</t>
  </si>
  <si>
    <t>128.114.151.65</t>
  </si>
  <si>
    <t>I do include bioinformatics, but just one lecture in an intro bio course.  I think this is the right amount for this course.  Your question did not allow such an answer.</t>
  </si>
  <si>
    <t>Bioengineering</t>
  </si>
  <si>
    <t>Molecular, Cell and Developmental Biology</t>
  </si>
  <si>
    <t>Poor understanding of basic science - math and chemistry.</t>
  </si>
  <si>
    <t>128.114.44.139</t>
  </si>
  <si>
    <t>Ecology and Evolutionary Biology</t>
  </si>
  <si>
    <t>128.118.78.154</t>
  </si>
  <si>
    <t>Concepts of bioinformatics should be included in core courses to help students build competency. Upper level courses should also teach some bioinformatics most appropriate to the subject matter. (It should be integrated,not necessarily separate).</t>
  </si>
  <si>
    <t>Biology Program</t>
  </si>
  <si>
    <t>Practical Bioinformatics (BIOLOGY). This course focuses on practical aspects of molecular data analysis from searching biological databases to organizing and interpreting DNA sequence information. Material will be presented in the context of using bioinfomatics to solve problems related to evolutionary, ecological, and disease aspects of genes and organisms. The course will be balanced between theoretical descriptions of computational biology methods, practical aspects of bioinformatics (with hands-on sesions involving computers), and application of bioinformatics to solve biological problems.</t>
  </si>
  <si>
    <t>This is a challenge for all life scientists: the general under preparation of students. They are often not taking statistics until junior year. For bioinformatics specifically: it is a different approach to biology that UG have rarely encountered before (n part because they are not computer scientists or math majors).</t>
  </si>
  <si>
    <t>University Park</t>
  </si>
  <si>
    <t>128.128.250.99</t>
  </si>
  <si>
    <t>Woods Hole</t>
  </si>
  <si>
    <t>128.138.212.113</t>
  </si>
  <si>
    <t>The topic is not trivial and requires background knowledge in terms of probability and general molecular biology topics - I am wary of efforts that trivialized subjects.</t>
  </si>
  <si>
    <t>Boulder</t>
  </si>
  <si>
    <t>Colorado</t>
  </si>
  <si>
    <t>128.143.15.119</t>
  </si>
  <si>
    <t>The questions seem very focussed on using programs and resources, and much less on understanding the unique strengths and weaknesses of the programs and resources.  Bioinformatics training should largely focus on discovering and understanding biological ucertainty.</t>
  </si>
  <si>
    <t>Biochemistry</t>
  </si>
  <si>
    <t>BIOL4230 Bioinformatics and Functional Genomics</t>
  </si>
  <si>
    <t>(1) Bioinformatics teaching focusses on algorithms, rather than biology
(2) Biologists teaching bioinformatics are uncomfortable critically evaluating the methods that they are teaching.</t>
  </si>
  <si>
    <t>http://fasta.bioch.virginia.edu/biol4230/</t>
  </si>
  <si>
    <t>Charlottesville</t>
  </si>
  <si>
    <t>128.163.8.40</t>
  </si>
  <si>
    <t>Getting them excited about math and stats.</t>
  </si>
  <si>
    <t>Understanding basic concepts in statistics</t>
  </si>
  <si>
    <t>Lexington</t>
  </si>
  <si>
    <t>Kentucky</t>
  </si>
  <si>
    <t>6</t>
  </si>
  <si>
    <t>128.164.158.129</t>
  </si>
  <si>
    <t>128.164.34.244</t>
  </si>
  <si>
    <t>time restriction</t>
  </si>
  <si>
    <t>Have enough faculty with the required expertise</t>
  </si>
  <si>
    <t>128.171.206.229</t>
  </si>
  <si>
    <t>Following Campbell Biology curriculum. Could a chapter be added to this text? Otherwise, it is only introduced through case studies or a few "scientific skills exercises" in the book.</t>
  </si>
  <si>
    <t>large class size in Introductory biology. Would need to research whether interesting labs have been developed (to be done in a 3 hour time frame) as part of an introductory biology course.</t>
  </si>
  <si>
    <t>Piquing the interest of undergraduates in this topic. Developing some fascinating case studies for use in undergraduate teaching would help (e.g. studies / labs involving human data or studies that directly impact humans). Maybe such case studies for undegraduates have already been developed, but I have not run across them; that would suggest more outreach / advertisement  to undergrad instructors is needed.</t>
  </si>
  <si>
    <t>Honolulu</t>
  </si>
  <si>
    <t>Hawaii</t>
  </si>
  <si>
    <t>128.172.48.87</t>
  </si>
  <si>
    <t>I'm not familiar enough with it myself in order to implement it in teaching.</t>
  </si>
  <si>
    <t>Separation of departments; not enough seats in the bioinformatics courses currently offered to handle all of our majors.</t>
  </si>
  <si>
    <t>Bioinformatics major (with multiple concentrations); Center for Biological Complexity in the School of Life Sciences at VCU. http://www.csbc.vcu.edu/bioinformatics-programs/</t>
  </si>
  <si>
    <t>Availability of time and resources to effectively teach the material (computer availability etc.).  Lack of interest from students to take bioinformatics or understand the importance of it.  I don't think I would have taken it in college had I known that t was available because it didn't fit my interests at the time.  As an advisor I have also witnessed students become anxious about the emphasis on mathematics with bioinformatics as well.</t>
  </si>
  <si>
    <t>Richmond</t>
  </si>
  <si>
    <t>128.173.184.246</t>
  </si>
  <si>
    <t>need faculty and instructors with sufficient expertise</t>
  </si>
  <si>
    <t>availability of a computer lab, different operating systems, IT support</t>
  </si>
  <si>
    <t>Blacksburg</t>
  </si>
  <si>
    <t>128.173.54.80</t>
  </si>
  <si>
    <t>Finding features in genomes, such as motif finding; machine learning; clustering</t>
  </si>
  <si>
    <t>Computer Science</t>
  </si>
  <si>
    <t>The language differences between the life sciences and computer science.</t>
  </si>
  <si>
    <t>Ability to program</t>
  </si>
  <si>
    <t>I teach a two-semester graduate level sequence in computer science for life scientists.  This could be a model for an undergraduate sequence for biologists.</t>
  </si>
  <si>
    <t>128.175.182.113</t>
  </si>
  <si>
    <t>Easily adaptable resources and time in the curriculum</t>
  </si>
  <si>
    <t>faculty expertise to teach!</t>
  </si>
  <si>
    <t>Knowledgable faculty to teach innovative courses</t>
  </si>
  <si>
    <t>Delaware</t>
  </si>
  <si>
    <t>128.175.182.233</t>
  </si>
  <si>
    <t>I teach a genetics lab; I have included substantial bioinformatics in some years, but not the last couple of years. I may include it again next fall.</t>
  </si>
  <si>
    <t>128.175.182.80</t>
  </si>
  <si>
    <t>Resource issues - number of department faculty is at a historical low, but this will probably change over the next few years</t>
  </si>
  <si>
    <t>Introductory Biology. A 2-semester course, offered to many science majors by the Department of Biological Sciences. Fairly standard two-semester overview course.</t>
  </si>
  <si>
    <t>The majority of our students do not seem to be terribly interested in it, according to our survey data. We have increased the interest by connecting the bioinformatics to "hands on" lab activities and case studies, but struggle with this.</t>
  </si>
  <si>
    <t>128.180.163.23</t>
  </si>
  <si>
    <t>Bethlehem</t>
  </si>
  <si>
    <t>128.187.112.10</t>
  </si>
  <si>
    <t>I don't yet have the expertise or a good source for the students</t>
  </si>
  <si>
    <t>The bioinformatics courses are very much geared towards writing code</t>
  </si>
  <si>
    <t>Microbiology and Molecular Biology</t>
  </si>
  <si>
    <t>helping traditional life scientists (bench researchers) to become acquainted with the discipline and to help bioinformatics scientists to become more familiar with the biology they are analyzing.</t>
  </si>
  <si>
    <t>128.187.112.11</t>
  </si>
  <si>
    <t>Bioinformatics is a challenging technical skill set that requires more than a few undergraduate courses for competence. Undergraduate bioinformatics majors are viable, but not simple integration into existing majors with other content empahsis.</t>
  </si>
  <si>
    <t>128.187.112.21</t>
  </si>
  <si>
    <t>128.187.112.24</t>
  </si>
  <si>
    <t>Minor in the Computer Science department</t>
  </si>
  <si>
    <t>Biology department - bioinformatics.byu.edu</t>
  </si>
  <si>
    <t>Plot data</t>
  </si>
  <si>
    <t>BIO 465 - Bioinformatics, Department of Biology. This is the capstone course for the Bioinformatics major. Students learn to program in R and learn statistical concepts, visualization, more about sequence analysis, gene-expression analysis, etc. They alsodiscuss primarily literature via journal club discussions and perform a semester project.</t>
  </si>
  <si>
    <t>Scientists who believe that bioinformatics is not science.</t>
  </si>
  <si>
    <t>I don't have these posted online yet. But I am open to doing it in the future. Feel free to contact me (stephen_piccolo@byu.edu).</t>
  </si>
  <si>
    <t>128.187.112.25</t>
  </si>
  <si>
    <t>We can't find qualified faculty. Qualified faculty are those who have a computer scientist level understanding of computers and a biologist level understanding of biology, and focus on computers for the sake of answering biological questions. We find manywho have one of the three requirements, but not all three.</t>
  </si>
  <si>
    <t>Bioinformatics emphasis in the computer science department</t>
  </si>
  <si>
    <t>Bioinformatics major and is located in the Biology department (http://bioinformatics.byu.edu/)</t>
  </si>
  <si>
    <t>Ability to use a high performance computer cluster. Background in NGS. Ability to code large scale algorithms.</t>
  </si>
  <si>
    <t>All courses are in the biology department.
1. Introduction to Bioinformatics: Entry level course for any life sciences student. Students learn basic Python and Linux, and are introduced to common databases. Students are also exposed to many different fieds within the Life Sciences in which a bioinformatics skill set is helpful.
2. Computational Biology: Covers major algorithms in bioinformatics. Students are expected to take five computer science classes before this course and are typically strong progrmmers. They code 20-30 different algorithms and learn the strengths/weaknesses of each, and finally they are asked to solve biological questions using their algorithms.
3. Bioinformatics: Capstone course for bioinformatics majors. Students are given dataat the start of the semester and asked to test some hypothesis using computational tools they develop, or download. The questions they are expected to address typically have not been solved, so these tend to be real projects and from time-to-time lead to ublications.</t>
  </si>
  <si>
    <t>Having people with extensive experience in dual disciplines. Many programs focus too heavily on the computers and miss the biology, while others focus too much on data analysis and don't learn coding. I think we find a good balance in our program, but thee aren't many like ours, and their need to be.</t>
  </si>
  <si>
    <t>128.187.112.31</t>
  </si>
  <si>
    <t>Physiology and Debelopmental Biology</t>
  </si>
  <si>
    <t>128.187.112.5</t>
  </si>
  <si>
    <t>it's a lot of work to develop the tutorials and exercises</t>
  </si>
  <si>
    <t>biology departments don't have the resources to add faculty and classes to their departments.  Same with the stats and CS departments.</t>
  </si>
  <si>
    <t>http://bioinformatics.byu.edu</t>
  </si>
  <si>
    <t>http://biology.byu.edu</t>
  </si>
  <si>
    <t>just note that your question about metagenomics 'MEGA' and 'MUSCLE' is messed up.  Muscle makes multiple sequence alignments and MEGA is a multi-tool phylogenetics and evolutionary inference package - reveals some confusion between metagenomics, phylogenoics, metataxonomic analyses and phylogenetic systematics.</t>
  </si>
  <si>
    <t>we are self taught and tend to teach what we do rather than the full breadth of bioinformatics.  But I think the same is true of the bioinformaticists that are teaching full-on bioinformatics courses.  They still tend to emphasize their discipline.  Thus,we tend to be heavily weighted on applied medical and human disease issues and not enough of showing students how it is used to address questions in basic biology, ecology and evolution.</t>
  </si>
  <si>
    <t>128.187.116.15</t>
  </si>
  <si>
    <t>availability of computer labs and funding for software, willingness of IT support to install programs etc.</t>
  </si>
  <si>
    <t>Bacterial Pathogenesis, Microbiology and Molecular Biology, 
Course Description
In this class, students will learn the fundamental general mechanisms by which bacteria cause disease. In addition, selected bacterial pathogens will be examined as exampls of pathogenic principles with a discussion of the characteristics of their associated diseases.
Course Learning Outcomes 
The anticipated learning outcomes of this course are that students will:
1)  Describe infections caused by major bacterial patogens and understand the features of pathogenic bacteria that enable them to cause disease
2)  Critically evaluate and synthesize current research published in the area of bacterial pathogenesis
3)  Effectively report in writing the results of your own aboratory research 
4)  Work safely and effectively with infectious bacteria
5)  Have a basic proficiency in the major current molecular tools and techniques used in bacterial pathogenesis research</t>
  </si>
  <si>
    <t>Lack of first-hand bioinformatics expertise among the faculty makes it difficult to teach these skills.</t>
  </si>
  <si>
    <t>Mapleton</t>
  </si>
  <si>
    <t>128.187.97.20</t>
  </si>
  <si>
    <t>Old professors don't want to learn/teach new things.</t>
  </si>
  <si>
    <t>I feel like this effort might be too little to late. There certainly is a balanced need for learning bioinformatics but it can't come at the expense of Biology or the phenotype.</t>
  </si>
  <si>
    <t>Plant and Wildlife Science</t>
  </si>
  <si>
    <t>PWS/Bio/MMBio 468 Introduction to Genomics
PWS288 Mentored Laboratory Techniques</t>
  </si>
  <si>
    <t>Integration of bioinformatics into life science education is a fall-back alternative to integration of computer programming in ALL undergraduate degrees. IMO, all current students should have some exposure to programming logic to integrate into the modernworld. Bioinformatics integration should not 'pick up the slack' for the general need of programing of a general college education.</t>
  </si>
  <si>
    <t>128.192.73.76</t>
  </si>
  <si>
    <t>Athens</t>
  </si>
  <si>
    <t>128.192.8.130</t>
  </si>
  <si>
    <t>Faculty and grad students needed for entry level to informatics for all students</t>
  </si>
  <si>
    <t>Bioinformatics</t>
  </si>
  <si>
    <t>Genetics</t>
  </si>
  <si>
    <t>BINF 4220L, Bioinformatics Laboratory.  The first half of the course focuses on the analysis of genomic sequence data.  The second half focuses on systems biology</t>
  </si>
  <si>
    <t>getting students comfortable with playing with big data</t>
  </si>
  <si>
    <t>http://euler.math.uga.edu</t>
  </si>
  <si>
    <t>128.194.231.15</t>
  </si>
  <si>
    <t>Large class sizes (&gt;300) is the biggest challenge. Better integration within the labs would help reenforce key concepts and provide hands-on experience, but there are currently insufficient numbers of computers in the labs.</t>
  </si>
  <si>
    <t>I think we need to introduce bioinformatics approaches at every level of instruction. There are excellent applications in cell/molecular-based courses as well as ecol/evolution-based courses.</t>
  </si>
  <si>
    <t>Minor in Bioinformatics, Department of Biology, this is a new minor that is currently under final review for approval effective fall 2016.</t>
  </si>
  <si>
    <t>Poor infrastructure.</t>
  </si>
  <si>
    <t>College Station</t>
  </si>
  <si>
    <t>128.194.95.21</t>
  </si>
  <si>
    <t>Minor in Bioinformatics is in the final stage of approval.  It is open to all students but will be administratively housed in the Department of Biology</t>
  </si>
  <si>
    <t>Finding room in the curriculum for these courses.</t>
  </si>
  <si>
    <t>Programing</t>
  </si>
  <si>
    <t>128.198.182.4</t>
  </si>
  <si>
    <t>I teach one lab per semester on bioinformatics.  I use it as an introduction to the topic and tell students they may see it again in their upper division courses, depending on which courses they take.  Students do the lab without too many complaints but hve said it's not their favorite topic of the semester, which is why I don't do more than one lab on it.</t>
  </si>
  <si>
    <t>Computers are available in lab, but have only 1 os, software packages are not available, no IT support .</t>
  </si>
  <si>
    <t>Dept of Biology</t>
  </si>
  <si>
    <t>Training of instructors/professors:  I am self-taught in BI, and only because I wanted to include one BI  lab/semester in my course.</t>
  </si>
  <si>
    <t>Colorado Springs</t>
  </si>
  <si>
    <t>128.205.182.123</t>
  </si>
  <si>
    <t>1. Rapidly changing field
2. Mismatch between expectation of students and of faculty</t>
  </si>
  <si>
    <t>Don't know in general</t>
  </si>
  <si>
    <t>Buffalo</t>
  </si>
  <si>
    <t>128.205.215.64</t>
  </si>
  <si>
    <t>Degree offered http://undergrad-catalog.buffalo.edu/academicprograms/programs/bioinfo_about.html</t>
  </si>
  <si>
    <t>Getting biologists comfortable with computing</t>
  </si>
  <si>
    <t>Script writing</t>
  </si>
  <si>
    <t>128.210.65.47</t>
  </si>
  <si>
    <t>Lack of institutional subscription to the pay-site databases.</t>
  </si>
  <si>
    <t>Microbial Physiology.  BIOL.  A literature-based survey of ten areas of current interest in microbial physiology, during which students are required to read and comment upon a number of papers  and are given prelim-style exams that require a great deal ofthought and interpretation of experimental results.</t>
  </si>
  <si>
    <t>Most have never heard of it before, and lack the basic genetic understanding ("operon," "transcriptional regulator") to build upon.</t>
  </si>
  <si>
    <t>West Lafayette</t>
  </si>
  <si>
    <t>Indiana</t>
  </si>
  <si>
    <t>128.223.93.138</t>
  </si>
  <si>
    <t>Eugene</t>
  </si>
  <si>
    <t>Oregon</t>
  </si>
  <si>
    <t>128.223.93.234</t>
  </si>
  <si>
    <t>Phylogenetic reconstruction</t>
  </si>
  <si>
    <t>Keeping current and deciding what to emphasize - especially as some aspects of bioinformatics change in the time frame for course development and approval.</t>
  </si>
  <si>
    <t>Fundamental concepts (why are we doing this, what questions would we answer with this, what are the assumptions/pitfalls of some approaches).  Experience.</t>
  </si>
  <si>
    <t>128.226.188.116</t>
  </si>
  <si>
    <t>limited time to develop teaching modules outside my personal skill set</t>
  </si>
  <si>
    <t>too few faculty for too many students</t>
  </si>
  <si>
    <t>Binghamton</t>
  </si>
  <si>
    <t>128.227.1.255</t>
  </si>
  <si>
    <t>we have  some courses but not enough students take them. We are limited by class size constraints</t>
  </si>
  <si>
    <t>Bioinformatic minor CREATED IN 2012, from the Microbiology and Cell science Dpt
http://microcell.ufl.edu/bioinfo3/</t>
  </si>
  <si>
    <t>Microbiology And Cell Sciences</t>
  </si>
  <si>
    <t>Introduction to Bioinformatics BSC4434 ( Microbiology and Cell Science Dpt)
Use of basic webbased bioinformatic tools
Independent Research in Bioinformatics BSC4913
Advanced Independent Research in Bioinformatics BSC4914
In these two classes co-taugt with another faculty, students do  bioinfo project in a lab that they find ( or that I help them find). We meet every 2 weeks they discuss their progress and we help them write a paper</t>
  </si>
  <si>
    <t>I created the  Introduction to Bioinformatics   BSC4434  course seven years ago and created the Bioinformatic minor. The class and the minor are very popular  however I have to turn down students.
My cap is 33 students because  of the computer lab size. f the class became a core class for the major, maybe we could do several sections with TA but as an elective we have hit a limit.</t>
  </si>
  <si>
    <t>The final is an in class 4 Hours exam they have access  to everything</t>
  </si>
  <si>
    <t>Gainesville</t>
  </si>
  <si>
    <t>128.227.132.247</t>
  </si>
  <si>
    <t>Lack of integration of biological and computational knowledge</t>
  </si>
  <si>
    <t>databasing, basic coding and script writing</t>
  </si>
  <si>
    <t>128.227.165.230</t>
  </si>
  <si>
    <t>Students have not taken any statistics class and lack very basic statistical and experimental design concepts; they have - for the overwhelming part - no experience in even reading primary scientific &amp; peer-reviewed literature, or exploring scientific datbases. They have problems interpreting data. Some have no experience with Excel.</t>
  </si>
  <si>
    <t>Minor Bioinformatics, info found on UF Undergraduate catalog
http://microcell.ufl.edu/bioinfo3/</t>
  </si>
  <si>
    <t>Animal Sciences</t>
  </si>
  <si>
    <t>The tight curriculum that leaves little time for exploring new courses; students enrolling midway (coming from community colleges); vastly different quality of pre-college education ;</t>
  </si>
  <si>
    <t>128.235.12.229</t>
  </si>
  <si>
    <t>student background</t>
  </si>
  <si>
    <t>Dept. of Biological Sciences</t>
  </si>
  <si>
    <t>128.239.103.223</t>
  </si>
  <si>
    <t>I don't know much about it myself</t>
  </si>
  <si>
    <t>Applied Science</t>
  </si>
  <si>
    <t>Williamsburg</t>
  </si>
  <si>
    <t>128.252.116.102</t>
  </si>
  <si>
    <t>St Louis</t>
  </si>
  <si>
    <t>128.252.128.18</t>
  </si>
  <si>
    <t>128.255.37.18</t>
  </si>
  <si>
    <t>Interdisciplinary Graduate Program in Informatics 
http://informatics.grad.uiowa.edu/bioinformatics/</t>
  </si>
  <si>
    <t>College of Engineering, Biomedical Engineering, Bioinformatics Track
http://www.engineering.uiowa.edu/bme/undergraduate-program/bme-tracks/bioinformatics-track-bme</t>
  </si>
  <si>
    <t>Genomics, Department of Biology.   Major areas of genomics, including DNA and protein sequence analysis, structural diversity of whole genomes, microarray applications, proteomics; computer workshop experience in applying bioinformatics tools. This coursecovers the major areas of genomics including DNA and protein sequence analysis, structure and variation of whole genomes, microarray applications and proteomics.  The emphasis on insights into human evolution, development, and medicine gained from whole-gnome comparisons among humans, primates, and model organisms. Lecture based presentation of concepts will be supplemented by short computer workshops involving application of simple bioinformatic tools. The course meets twice a week with some sessions beig divided between lecture and computer work. This course is suitable for upper-level undergraduates and for graduate students in other disciplines new to the subject.
Bioinformatics, Department of Biology.   Overview of bioinformatics topics, includingaccess to sequence data, pairwise and multiple sequence alignment algorithms, molecular phylogeny, microarray data analysis, protein analysis, proteomics and protein structure analysis; emphasis on each topic includes biological motivation, computational pproach (practical and theoretical), and interpretation of output. This is a one semester overview of topics in Bioinformatics including access to nucleotide and peptide sequence data, sequence alignment algorithms, molecular phylogeny, analysis of transciptome data, proteomics, protein structure analysis, and regulatory bioinformatics.  Emphasis is on experimental methods and analytical approaches.   The course consists of two weekly computer lab sessions.  The course is open to undergraduate as well as raduate students.</t>
  </si>
  <si>
    <t>1.  Setting aside enough time in one or more semester to enable serious treatment of both the theoretical and practical sides of the discipline.  
2.  Separate training of undergraduates (not mixed UG-Grad classes).
3. Identifying individuals (not all bology majors) who would benefit from/appreciate the opportunity to have interdisciplinary (computing, statistics, bioinformatics) training at the expense of less breadth in biological subdisciplines (neurobiology, ecology etc.).</t>
  </si>
  <si>
    <t>Iowa City</t>
  </si>
  <si>
    <t>Iowa</t>
  </si>
  <si>
    <t>128.255.39.145</t>
  </si>
  <si>
    <t>128.32.118.244</t>
  </si>
  <si>
    <t>Not my field of expertise.</t>
  </si>
  <si>
    <t>Department of Integrative Biology</t>
  </si>
  <si>
    <t>Helping those without training incorporate bioinformatics in to their courses. And, helping those with training be able to translate that training in to engaging and relevant course components.</t>
  </si>
  <si>
    <t>Berkeley</t>
  </si>
  <si>
    <t>128.4.71.28</t>
  </si>
  <si>
    <t>The Bioinformatics Minor for non-CS majors - Computer of Information Sciences</t>
  </si>
  <si>
    <t>be able to develop basic understanding of the science behind the validity of large pools of data</t>
  </si>
  <si>
    <t>integrated Introductory Biology I and II --- Department of Biological Sciences
Foundations course that in the first semester focuses on molecular and cellular biology including genetics, and in the second semester is introducing evolution, organismal bioogy and ecology.</t>
  </si>
  <si>
    <t>finding a balance in helping students develop an understanding of how to navigate and use information, without spending too much time through lengthy "click-click-click" procedures.</t>
  </si>
  <si>
    <t>I cannot at the time provide links as they are password protected.</t>
  </si>
  <si>
    <t>I will have to submit these at later times as currently I am unable to compile all the materials into one file.</t>
  </si>
  <si>
    <t>128.61.117.8</t>
  </si>
  <si>
    <t>Faculty buy-in for curriculum revision of biology major related courses.</t>
  </si>
  <si>
    <t>Quantitative and Computational Biology certificate available to any undergraduate major.</t>
  </si>
  <si>
    <t>School of Biology</t>
  </si>
  <si>
    <t>BIOL 1510 Biological Principles - Intro Biology with a lecture and 3 learning objectives devoted to genome analysis.
BIOL 2345 Genetics Lab - Sophomore-level genetics lab course for majors and non-majors, includes a 2-3 week barcoding lab that generates enomic data for analysis using BLAST
BIOL 2355 Honors Genetics Lab - Sophomore-level genetics lab course for high-performing students, project-based. Projects in the past have included genome annotation.</t>
  </si>
  <si>
    <t>Getting students past the hurdle of in the intangibility of a genome, and the disconnect between disinterest in computer programming for students interested in organismal biology.</t>
  </si>
  <si>
    <t>128.62.25.111</t>
  </si>
  <si>
    <t>1. lack of proficiency on my part. 2. it is specifically taught in other courses.</t>
  </si>
  <si>
    <t>Not a requirement for most Bio majors.</t>
  </si>
  <si>
    <t>Molecular Biosciences</t>
  </si>
  <si>
    <t>Austin</t>
  </si>
  <si>
    <t>128.62.37.76</t>
  </si>
  <si>
    <t>3 hour short courses, 4-6 day boot camps, weekly open coding hour, weekly 1 hour tutorials</t>
  </si>
  <si>
    <t>graduate students, postdocs, faculty</t>
  </si>
  <si>
    <t>statistics, project organization</t>
  </si>
  <si>
    <t>have or will have research problems they need to solve</t>
  </si>
  <si>
    <t>128.8.142.23</t>
  </si>
  <si>
    <t>It's an introductory class, and I have a lot of content to cover.  Also, depending on how you define "bioinformatics" what teach could be considered having substantial (more than 1 lecture) on bioinformatics.  The course is Biology for Engineers, so I teah molecular and cellular biology and biochemistry from a quantitative and applied perspective.  
Answering this question after reading your next question, I need to change my answer.  I probably spend roughly 15-20% of my semester teaching introducing he students to some of the tools listed on your  next question (namely: VMD, NCBI, PDB, Blast, but also t-tests and Matlab).  I suppose that means I do teach a lot of bioinformatics content.</t>
  </si>
  <si>
    <t>PDB, stat packages: R/Matlab/SAS</t>
  </si>
  <si>
    <t>Department of Bioengineering</t>
  </si>
  <si>
    <t>That students that tend to go down the biology path are afraid of math/lack confidence in math and struggle with problem solving and critical thinking.  Historically it has not been a very quantitative path,  To succeed in biological programs, you just neded to memorize everything, and regurgitate it on the exam.  For the modern biologist, this won't be good enough, and we as educators need to do a better job preparing students for that.  I think the future of biology is going to be analyzing the huge amonts of biological data in the pipeline.  Already, companies would rather hire computer scientists of statisticians to do that kind of technical work, because frankly teaching them the biology is easier.</t>
  </si>
  <si>
    <t>College Park</t>
  </si>
  <si>
    <t>Maryland</t>
  </si>
  <si>
    <t>128.8.84.28</t>
  </si>
  <si>
    <t>128.82.251.122</t>
  </si>
  <si>
    <t>School of Medical Diagnostics and Translational Sciences</t>
  </si>
  <si>
    <t>Lack of preparation of students for this area of study.</t>
  </si>
  <si>
    <t>Norfolk</t>
  </si>
  <si>
    <t>128.82.30.254</t>
  </si>
  <si>
    <t>Haven't developed the course yet.</t>
  </si>
  <si>
    <t>Platform hosting, standardized interface.</t>
  </si>
  <si>
    <t>Coming up with a reliable standardized computing environment is challenging, ideally would like some type of robust platform that students could use at home as well as on campus.</t>
  </si>
  <si>
    <t>Standardized computing environment</t>
  </si>
  <si>
    <t>128.82.34.194</t>
  </si>
  <si>
    <t>past course-taught more bioinformatics; current course-need more course structure</t>
  </si>
  <si>
    <t>knowledge of computers, math, and statistics</t>
  </si>
  <si>
    <t>128.84.126.225</t>
  </si>
  <si>
    <t>Microbiology</t>
  </si>
  <si>
    <t>What can genomes tell us about bacterial pathogens? (Microbiology) I use various online (blast, JGI, KEGG) and freeware (Artemis, Mauve) resources to introduce students to bacterial genomics. My main goal is to have them use these resources to appreciate enomic diversity.
Bacterial physiology (Microbiology) - Each student is assigned a bacterium whose genome has been sequences to provide what I term a 'parts' list. The students use available databases like JGI/IMG, KEGG or BioCyc to gain insight into thephysiological processes of their assigned model. The idea is to teach students the skills to take the parts, build pathway and then to understand the physiology.</t>
  </si>
  <si>
    <t>For me it's the fact the field is changing so rapidly and since I am not a bioinformatician it is hard for me to keep up which makes it hard to decide what is relevant for a class incorporating bioinformatics.</t>
  </si>
  <si>
    <t>Ithaca</t>
  </si>
  <si>
    <t>128.95.52.191</t>
  </si>
  <si>
    <t>Introductory programming classes</t>
  </si>
  <si>
    <t>IT support</t>
  </si>
  <si>
    <t>Aquatic and Fishery Sciences</t>
  </si>
  <si>
    <t>Students need to learn core competencies early in their careers</t>
  </si>
  <si>
    <t>128.97.245.69</t>
  </si>
  <si>
    <t>Los Angeles</t>
  </si>
  <si>
    <t>129.1.192.52</t>
  </si>
  <si>
    <t>Elyria</t>
  </si>
  <si>
    <t>Ohio</t>
  </si>
  <si>
    <t>129.101.72.232</t>
  </si>
  <si>
    <t>Lack of math skills and knowledge of computer science.</t>
  </si>
  <si>
    <t>Appropriate level of math and exposure to computer science.</t>
  </si>
  <si>
    <t>Moscow</t>
  </si>
  <si>
    <t>Idaho</t>
  </si>
  <si>
    <t>129.105.11.239</t>
  </si>
  <si>
    <t>Evanston</t>
  </si>
  <si>
    <t>129.105.163.164</t>
  </si>
  <si>
    <t>129.107.80.46</t>
  </si>
  <si>
    <t>Need prerequisite programming courses aimed at LS undergraduates</t>
  </si>
  <si>
    <t>No Linux/Unix based computer lab</t>
  </si>
  <si>
    <t>Bioinformatics - BIOL5340  (Introduction ot Bioinfromatics / Computational Biology)  Covers intro to scientific computing, algorithms, databases, sequence analysis.</t>
  </si>
  <si>
    <t>Arlington</t>
  </si>
  <si>
    <t>129.108.202.135</t>
  </si>
  <si>
    <t>BIOLOGY 1108 - Organismal Biology laboratory
BIOLOGY 4192 - Evolutionary Biology laboratory</t>
  </si>
  <si>
    <t>El Paso</t>
  </si>
  <si>
    <t>129.110.241.53</t>
  </si>
  <si>
    <t>Richardson</t>
  </si>
  <si>
    <t>129.114.210.217</t>
  </si>
  <si>
    <t>Limited computers on which students can access software</t>
  </si>
  <si>
    <t>Undergraduate Minor in Genomics and Bioinformatics, Department of Biology, https://www.uttyler.edu/biology/undergraduate/files/bioinformaticsminorweb.pdf</t>
  </si>
  <si>
    <t>Computer lab configuration and availability</t>
  </si>
  <si>
    <t>BIOL 4306 Bioinformatics lecture, Biology. Covers principles and methods of analyzing large biological datasets with emphasis on genomes and transcriptomes. This is a practical course in Bioinformatics which will emphasize how to use the computer as a too for genomic data analysis.
BIOL 4106, Bioinformatics lab, Biology. Analysis of large biological datasets with emphasis on genomes and transcriptomes. This is a practical course in Bioinformatics which will emphasize how to use the computer as a tool fr genomic data analysis.
The two courses above are co-requisites. The only pre-requisites are two semesters of general biology.</t>
  </si>
  <si>
    <t>Lack of consensus about what is important to teach (concepts vs programming skills? genomics vs proteomics?), and what to "leave out" of the curriculum if bioinformatics is to be accommodated.</t>
  </si>
  <si>
    <t>https://github.com/BioinformaticsSpring2015/BioinformaticsMaterials
http://www.coursesource.org/courses/making-toast-using-analogies-to-explore-concepts-in-bioinformatics</t>
  </si>
  <si>
    <t>Tyler</t>
  </si>
  <si>
    <t>129.120.246.13</t>
  </si>
  <si>
    <t>Lack of quantitative and statistics background.</t>
  </si>
  <si>
    <t>Denton</t>
  </si>
  <si>
    <t>129.123.16.64</t>
  </si>
  <si>
    <t>data base development</t>
  </si>
  <si>
    <t>Too much focus on software and tools. More general and basic skills (such as programming) needed</t>
  </si>
  <si>
    <t>SQL, program design, statistical analysis of large data sets</t>
  </si>
  <si>
    <t>Logan</t>
  </si>
  <si>
    <t>129.123.40.76</t>
  </si>
  <si>
    <t>Department of Mathematics and Statistics</t>
  </si>
  <si>
    <t>Statistical Bioinformatics, in Math/Stat Dept ; overview of statistical issues in bioinformatics, emphasizing methods and tools available in R, and applications in gene expression data and sequence analysis.</t>
  </si>
  <si>
    <t>Pausing to think.</t>
  </si>
  <si>
    <t>129.130.140.177</t>
  </si>
  <si>
    <t>time and mass of content, weak quantitative skills of undergrad population</t>
  </si>
  <si>
    <t>funding, faculty time</t>
  </si>
  <si>
    <t>faculty time and funding</t>
  </si>
  <si>
    <t>Animal Sciences and Industry</t>
  </si>
  <si>
    <t>Manhattan</t>
  </si>
  <si>
    <t>Kansas</t>
  </si>
  <si>
    <t>129.137.215.236</t>
  </si>
  <si>
    <t>lack of developed lesson plans</t>
  </si>
  <si>
    <t>Computer labs</t>
  </si>
  <si>
    <t>Rapidly advancing technology</t>
  </si>
  <si>
    <t>Cincinnati</t>
  </si>
  <si>
    <t>129.138.14.52</t>
  </si>
  <si>
    <t>JMP (SAS, Cary, NC) is a statistical program with a graphical interface that is very useful for biologists who don't have time to learn scripting programs such as R .  It can be rented by students for a reasonable price (http://www.onthehub.com/jmp/).  Alo, the visualization program Cytoscape in conjunction with Apps allows students to carry out data mining and visualization without scripting skills. Cytoscape is free software and Apps such as GeneMANIA and ClueGO do enrichment analyses and data visualizaion.</t>
  </si>
  <si>
    <t>I have taught bioinformatics (BIOL 435/535) as a project-based course in which students work on real data sets.  Currently i'm teaching Applied Bioinformatics as an experimental course (see link below).  I will be retiring from my current academic positio this summer, but I hope to continue offering Applied Bioinformatics as a distance'based course.  This course focuses on analyzing data from resources such as GEO using Cytoscape.</t>
  </si>
  <si>
    <t>First, this field is changing rapidly, which is frustrating when web sites change.  Second, new resources are constantly made available, but many require computer skills to use that most biologists (including myself) do not have.  Programs such as JMP andCytoscape are useful, but both have steep learning curves.</t>
  </si>
  <si>
    <t>https://nmt.instructure.com/courses/1301/assignments/syllabus</t>
  </si>
  <si>
    <t>The syllabus is for a proposed course, the web is an experimental course that I'm currently teaching,</t>
  </si>
  <si>
    <t>Socorro</t>
  </si>
  <si>
    <t>New Mexico</t>
  </si>
  <si>
    <t>129.15.161.215</t>
  </si>
  <si>
    <t>Lack of sufficient educators</t>
  </si>
  <si>
    <t>Microbiology and Plant Biology</t>
  </si>
  <si>
    <t>Geomicrobiology-  Dept of Microbiology and Plant Biology
Students learn about the interaction of microorganisms with minerals and with the environment. 
Microbial Ecology and Pathogenics Lab.  -  Dept of Microbiology and Plant Biology
Laboratory coure teaching techniques used in microbial ecology.</t>
  </si>
  <si>
    <t>Finding good faculty to teach the courses.</t>
  </si>
  <si>
    <t>Norman</t>
  </si>
  <si>
    <t>Oklahoma</t>
  </si>
  <si>
    <t>129.15.41.110</t>
  </si>
  <si>
    <t>Department of Microbiology and Plant Biology</t>
  </si>
  <si>
    <t>MBIO/PBIO 3673 Practical Bioinformatics, Microbiology and Plant BIology
Bioinformatics is a rapidly growing field that sits at the crossroads of biology, computer science, and statistics. In its simplest form, bioinformatics represents the use of computes to analyze and interpret various types of biological data. Bioinformatic skills are now indispensable for biologists and this course will introduce undergraduate students to the types of analyses biologists regularly perform at their computers. We will over topics such as accessing genomics databases, aligning DNA and protein sequences, searching genomic databases for similar sequences, analyzing protein structure, and building molecular phylogenies.
At the end of this course you will have confidence i your ability to join a research laboratory and use your newly acquired skills to begin exploring the mountains of publicly available biological data. When that future hypothetical boss “hands” you that gene and wants you to investigate its function, ou should be able to readily use available bioinformatics tools to explore the likely functions of this gene and generate a series of reasonable starting hypotheses.</t>
  </si>
  <si>
    <t>software licensing fees for the better sequence analysis programs</t>
  </si>
  <si>
    <t>http://faculty-staff.ou.edu/K/Elizabeth.A.Karr-1/Faculty/Practical_Bioinformatics.html</t>
  </si>
  <si>
    <t>129.15.66.167</t>
  </si>
  <si>
    <t>At the present time in our University, there are five departments that offer a certificate in bioinformatics at the GRADUATE level. I think it is important for undergraduates to understand the growing importance of metadata analysis and the tools that areutilized; but aside from independent study in a particular area, coursework here is focused on general computer literacy and competence in general statistical analysis.</t>
  </si>
  <si>
    <t>See above- I think the goal at the undergraduate level needs to focus on the basics- for many students, the fundamentals of how information storage and retrieval occurs in biological systems is not all that solid, and that holds across the board for basicanatomy, physiology, energetics, biosystem integration, etc.  I see a major deficiency here, however, in upper division electives.</t>
  </si>
  <si>
    <t>Again, a focus on basic computer literacy and statistics is important for incoming students.</t>
  </si>
  <si>
    <t>129.171.150.141</t>
  </si>
  <si>
    <t>Department of Human Genetics</t>
  </si>
  <si>
    <t>statistics and programming.  many are moderately competent around a computing environment, so can run existing software, but not good at file manipulation, troubleshooting, or statistical hypothesis testing and interpretation of statistical data.</t>
  </si>
  <si>
    <t>Coral Gables</t>
  </si>
  <si>
    <t>129.186.251.35</t>
  </si>
  <si>
    <t>genetics, development and cell biology</t>
  </si>
  <si>
    <t>Ames</t>
  </si>
  <si>
    <t>129.19.190.129</t>
  </si>
  <si>
    <t>knowledge, expertise, lab preparation</t>
  </si>
  <si>
    <t>All of the above. After reading your list, I realized I don't know anything!  That's the struggle. I would like to give my students a brief exposure (there isn't time in gen bio for a ton).  But I don't really know anything about it, and learning it just o give a smidge to my students is daunting at this point.</t>
  </si>
  <si>
    <t>I don't even know what I need!</t>
  </si>
  <si>
    <t>I never learned them in college....</t>
  </si>
  <si>
    <t>Glenwood Springs</t>
  </si>
  <si>
    <t>129.21.188.224</t>
  </si>
  <si>
    <t>Ideas on what to do, time in which to implement it</t>
  </si>
  <si>
    <t>School of Life Sciences, bioinformatics analysis, https://www.rit.edu/science/programs/minor/bioinformatics-analysis</t>
  </si>
  <si>
    <t>School of Life Sciences, bioinformatics, https://www.rit.edu/science/programs/bs/bioinformatics</t>
  </si>
  <si>
    <t>availability of computer lab, different operating systems on students' own computers</t>
  </si>
  <si>
    <t>Thomas H. Gosnell School of Life Sciences</t>
  </si>
  <si>
    <t>differences in student backgrounds and familiarity with computation</t>
  </si>
  <si>
    <t>Rochester</t>
  </si>
  <si>
    <t>129.21.189.229</t>
  </si>
  <si>
    <t>129.21.189.82</t>
  </si>
  <si>
    <t>Curriculum is already overloaded in biology degree programs and courses.</t>
  </si>
  <si>
    <t>https://www.rit.edu/science/gsols/</t>
  </si>
  <si>
    <t>GSOLS</t>
  </si>
  <si>
    <t>No thank you</t>
  </si>
  <si>
    <t>Hurdles of thinking algorithmically</t>
  </si>
  <si>
    <t>129.21.205.4</t>
  </si>
  <si>
    <t>BS and BS/MS in Bioinformatics taught in the School of Life Sciences</t>
  </si>
  <si>
    <t>Integrating fundamental biological knowledge with data analysis skills.</t>
  </si>
  <si>
    <t>School of Life Sciences</t>
  </si>
  <si>
    <t>Bioinformatic Analysis of Macromolecules (BIOL 325), School of Life Sciences
This course will introduce you to the computational analysis of genetic sequences.  Emphasis will be placed on genetic information derived from the human genome project but findngs from the genomes of other model systems will be presented as well.  Each week we will meet for Lectures will discuss available computational tools for extracting biological information from nucleotide and protein sequences.  The computer-based laboratry will employ bioinformatics software to demonstrate how to manage, search and analyze genetic sequences.  Laboratory sessions will include the use of programs to predict genes, perform multiple sequence alignments and analyses, predict protein secondarystructures, construct phylogenetic trees and access publically available databases.  
Genomics (BIOL 340) School of Life Sciences
his course introduces students to the analysis of complex genomes. Emphasis is placed on genetic information derived from te human genome project but advances with genomes of other model systems will be discussed. Lectures cover scientific techniques used to map and sequence the human genome, as well as strategies for identification of disease susceptibility genes. The laboraory utilizes an automated DNA sequencer to demonstrate the acquisition of genetic sequences. Laboratory sessions emphasize cycle sequencing of cloned DNA fragments using an automated fluorescent DNA sequencer.
Ethics in Bioinformatics (BIOL 425/625) Schol of Life Sciences
This semester we will review a number of topics related to ethics in bioinformatics and in our contemporary society where information is easily shared, stolen and revised.  Your instructor will introduce each topic and lead an introducory discussion.  You will follow up with presentations relevant to the weekly topic.  All lectures and presentations will be interactive and include ample opportunities for discussion.  Consequently, class pa</t>
  </si>
  <si>
    <t>Convincing administrators that faculty from disparate departments can and should teach outside of their home department.</t>
  </si>
  <si>
    <t>129.21.75.127</t>
  </si>
  <si>
    <t>Some students have problems using databases and analyzing data.</t>
  </si>
  <si>
    <t>Rochester Institute of Technology, Gosnell School of Life Sciences (GSOLS), Bioinformatics</t>
  </si>
  <si>
    <t>The bioinformatics major has most of the competencies you would need in the workplace.</t>
  </si>
  <si>
    <t>I had a program installed in the computer lab powered by Java.  The lab personnell changed the Java program making my program make errors.  It took me several days to figure out what was going on.  Some students were very sarcastic about how competent I ws to teach them.  So really I need computer support that helps me debug errors and problems that I find in lab.</t>
  </si>
  <si>
    <t>Cell Physiology  I did microarrays thought the GCAT program and had the students use bioinformatics analysis to analyze their data and to suggest future experiments.  However, I no longer teach this course.  I found it too difficult for many students to gt good microarray data.  Many students were frustrated doing the bioinformatic analysis and did a sloppy job of copied answers off other better informed students.  Another faculty member is now doing this course and trying to include bioinformatic analysi.</t>
  </si>
  <si>
    <t>My challenge is that I never became proficient in using computers and had to work very slowly to get a program to run and to get the data out.  I partnered with a statistician and our joint course worked well.  However, she did not get tenure and left.  Ihaven't found another collaborator.  When I do workshops, I am always behind and my programs don't usually run.  I am not that good with a new program at trouble shooting.</t>
  </si>
  <si>
    <t>Since I am not currently teaching a course with bioinformatic content, I don't have anything to upload at this point,</t>
  </si>
  <si>
    <t>129.210.115.11</t>
  </si>
  <si>
    <t>I include one lesson/lab session on bioinformatics usually, but am constrained due to time and other content that needs to be covered.  Also, I have been removed from academic research long enough that my bioinformatics skills are getting rusty, and I coud use some professional development to best utilize the currently available bioinformatics tools.</t>
  </si>
  <si>
    <t>As mentioned above, time constraints due to other content/skills that needs to be covered.  Time constraints on developing new materials (there is never enough time to develop new activities given all of the contact and prep and grading hours faculty geneally put in.)  Also, professional development to help faculty who are no longer research active to keep up with current and new tools.</t>
  </si>
  <si>
    <t>Cost for site licenses for Geneious, for example.  The students can use the free trial, but once that expires, it is difficulty to ask students (or faculty) to spend hundreds of dollars each year for a license.  While we have a computer lab, we cannot accss the lab when other courses are being taught there, so it is not usually available for our laboratory sections to use.</t>
  </si>
  <si>
    <t>Tools, technology, and available information has changed quickly, and continues to change as research progresses.</t>
  </si>
  <si>
    <t>Santa Clara</t>
  </si>
  <si>
    <t>129.237.139.198</t>
  </si>
  <si>
    <t>Traditional teaching is a major barrier.</t>
  </si>
  <si>
    <t>Learn the basics of information theory and its relation to scientific reasoning.</t>
  </si>
  <si>
    <t>?</t>
  </si>
  <si>
    <t>"Macroevolution of Minds"  Three Units
Course includes information theory as necessary to understand animal and human cognition and as indispensable tool for CONSILIENCE: theoretically  interconnecting (integrating) all academic disciplines.</t>
  </si>
  <si>
    <t>Two challenges: 
  First : First integrating the evolution and mechanisms of mental  (cognitive) processes in teaching biology.
Second: Teach how information theory and the concept of information unifies the humanities (including the social sciences) an all natural sciences.</t>
  </si>
  <si>
    <t>Right now not enough time to elaborate, sorry.</t>
  </si>
  <si>
    <t>My teaching in this context is still developing</t>
  </si>
  <si>
    <t>Lawrence</t>
  </si>
  <si>
    <t>129.237.139.6</t>
  </si>
  <si>
    <t>Department of Ecology and Evolutionary Biology</t>
  </si>
  <si>
    <t>129.237.93.212</t>
  </si>
  <si>
    <t>I teach courses primarily in Microbiology and Molecular Biology and there is scant time in a semester course to include bioinformatics in addition to all the other concepts I'd like to have my students master.</t>
  </si>
  <si>
    <t>Undergraduate Biology</t>
  </si>
  <si>
    <t>129.24.89.102</t>
  </si>
  <si>
    <t>Albuquerque</t>
  </si>
  <si>
    <t>129.240.91.92</t>
  </si>
  <si>
    <t>Oslo</t>
  </si>
  <si>
    <t>Oslo County</t>
  </si>
  <si>
    <t>Norway</t>
  </si>
  <si>
    <t>NA</t>
  </si>
  <si>
    <t>129.244.14.142</t>
  </si>
  <si>
    <t>No time. Syllabus is full and I usually don't get everything covered without adding new components.</t>
  </si>
  <si>
    <t>Biological Science</t>
  </si>
  <si>
    <t>Need for additional faculty.</t>
  </si>
  <si>
    <t>Tulsa</t>
  </si>
  <si>
    <t>129.244.55.38</t>
  </si>
  <si>
    <t>Access to command line, linux environment is difficult.</t>
  </si>
  <si>
    <t>Introduction to biological concepts and computational methods in bioinformatics.  Topics: introductory molecular genetics, sequence alignment, biological databases, microarray analysis, genome-wide association studies, structural informatics, immunoinformtics, and neuroinformatics. The class population is a combination of quantitative science and biology students.</t>
  </si>
  <si>
    <t>129.25.205.162</t>
  </si>
  <si>
    <t>A lot of unfamiliarity with the techniques and, therefore, hesitance to teach the subject. I only teach bioinformatics as part of the SEA PHAGES in silico curriculum.</t>
  </si>
  <si>
    <t>Minor in Bioinformatics http://drexel.edu/coas/academics/departments-centers/biology/degrees/</t>
  </si>
  <si>
    <t>We only have one computer lab in the building with outdated computers that have no plans for replacement.</t>
  </si>
  <si>
    <t>SEAPHAGES lab (seaphages.org) through HHMI as part of our Honors Freshman Biology Curriculum. The first term, students use microbiological techniques to isolate and purify bacteriophage that infect mycobacterium smegmatis. In the 2nd term, students use gee annotation software to annotate the genomes of class-purified phage.</t>
  </si>
  <si>
    <t>Biology students are frequently nervous about such unfamiliar tools and concepts. While most of them have substantial math courses, they are very unlikely to feel comfortable applying information across disciplines. It is seen as "hard" or "tedious" frequntly. 
I also did not have the training myself outside of the SEA PHAGES bioinformatics workshop and so am frequently feeling a disadvantage to not knowing more about possible applications or further steps, troubleshooting, etc.</t>
  </si>
  <si>
    <t>Philadelphia</t>
  </si>
  <si>
    <t>129.25.205.45</t>
  </si>
  <si>
    <t>129.252.139.177</t>
  </si>
  <si>
    <t>I think that the student's future career (med school or other professional training) is often viewed as an excuse to minimize bioinformatic teaching/training because the student will not need those skills in those professions. While, I do not think that pactical labs using bioinformatic tools may be needed for all students, I do think several courses (part of the curriculum) should be focused around computing/coding, statistics and theoretical bioinformatic applications.</t>
  </si>
  <si>
    <t>General computer/coding knowledge and statistics.</t>
  </si>
  <si>
    <t>129.255.227.73</t>
  </si>
  <si>
    <t>Be comfortable working in statistical environments such as R or SPSS.</t>
  </si>
  <si>
    <t>Evolution
Department of Biology
Students learn the concepts and methods of modern evolutionary analysis.</t>
  </si>
  <si>
    <t>129.32.224.70</t>
  </si>
  <si>
    <t>129.49.105.172</t>
  </si>
  <si>
    <t>NON-GENMICS DATA!!! Bioinformatics is NOT just genomics data- and this is a HUGE disservice in educaction.  ALL large data  - GIS data, environmental data, synthesis data, are all critically important- and all but missing from most considerations of bioinormatics.  I am soooo tired of bioinformatics now becoming synonymous with genomic data.  
You are totally missing the boat on the breadth of things that people need to know</t>
  </si>
  <si>
    <t>Ecology and Evolution</t>
  </si>
  <si>
    <t>Recongizing that bioinformatics is MORE than genomics data, lack of quantitative requirements for undergraduates, shying away from mathematics requirements for bio majors, especially calculus</t>
  </si>
  <si>
    <t>Calculus, computer programming</t>
  </si>
  <si>
    <t>If you want to focus on genomics and other data - say so.  Do not consider that bioinformatics.  we will have a world of bio majors with no knowledge of anything else or with the skills needed for quantitative biology that is needed now and in the future.</t>
  </si>
  <si>
    <t>Stony Brook</t>
  </si>
  <si>
    <t>129.49.42.225</t>
  </si>
  <si>
    <t>I'm relatively new here, and I am slowly taking over courses from other faculty.  I'm still transitioning the courses from "their" courses to "my" courses.</t>
  </si>
  <si>
    <t>Biology B.S. with  specialization in Quantitative Biology and Bioinformatics
http://www.stonybrook.edu/commcms/biology/current/schedule.html</t>
  </si>
  <si>
    <t>my own lack of expertise with the field, lack of computer spaces and old computers in the spaces we do have</t>
  </si>
  <si>
    <t>Department of Neurobiology and Behavior, Part of the Program in Undergraduate Biology</t>
  </si>
  <si>
    <t>lack of expertise in it themselves, relatively new field, using it in introductory classes can be challenging, trying to fit it into already packed class schedules</t>
  </si>
  <si>
    <t>129.64.34.205</t>
  </si>
  <si>
    <t>Waltham</t>
  </si>
  <si>
    <t>129.65.196.1</t>
  </si>
  <si>
    <t>Time, I'm currently Department Chair.</t>
  </si>
  <si>
    <t>Time</t>
  </si>
  <si>
    <t>We're a full service Bio department, not a Mol/Cell Department, so we don't have the emphasis on bioinformatics and systems biology that I think is necessary to push through necessary changes keeping up with trends in Biology.</t>
  </si>
  <si>
    <t>San Luis Obispo</t>
  </si>
  <si>
    <t>129.65.196.171</t>
  </si>
  <si>
    <t>Availability of resources and software that would be accessible to undergraduate students at the lower (freshman, sophomore) levels</t>
  </si>
  <si>
    <t>Infrastructure for data analysis and management.</t>
  </si>
  <si>
    <t>Biological Sciences Department</t>
  </si>
  <si>
    <t>Software training takes time, even in structured courses.</t>
  </si>
  <si>
    <t>129.65.41.53</t>
  </si>
  <si>
    <t>We need more faculty that are able to teach these courses.</t>
  </si>
  <si>
    <t>Microbial physiology 424 (BIO/MCRO): in the lab we use bioinformatics tools to localize a transposon in the genome of random transposon mutants. Students use genome databases (KEGG, etc) to map their gene and learn about the protein it encodes.  Then studnts hypothesize the role of the gene and possible phenotypes for the mutant.  They test these hypotheses with  physiological assays.   
Molecular Biology 475 (BIO): We isolate total RNA from yeast, then perform RT-PCR to amplify act1.  We ligate the gee to TOPO vector and transform E coli.  Students use the Yeast Genome Database and DNA strider to create in silico ligations and predict restriction patterns depending on insert orientation. Students then perform the digests.</t>
  </si>
  <si>
    <t>For us its lack of expertise and cost to run labs like the ones I described above.</t>
  </si>
  <si>
    <t>129.68.94.197</t>
  </si>
  <si>
    <t>Lecturing time</t>
  </si>
  <si>
    <t>inability to keep up with rapid changes in technology</t>
  </si>
  <si>
    <t>129.7.106.31</t>
  </si>
  <si>
    <t>Time and amount of content needed to be covered.</t>
  </si>
  <si>
    <t>Dept Biology &amp; Biochemistry</t>
  </si>
  <si>
    <t>time v. material</t>
  </si>
  <si>
    <t>129.7.94.243</t>
  </si>
  <si>
    <t>Our limitation is that several courses need to be modified to introduce bioinformatics since it would consume too much time to offer introductory material in my current course.</t>
  </si>
  <si>
    <t>The lack of computer facilities and software for the students to use is one of our limitions.</t>
  </si>
  <si>
    <t>Department of Biological and Environmental Sciences</t>
  </si>
  <si>
    <t>129.71.199.2</t>
  </si>
  <si>
    <t>STEM</t>
  </si>
  <si>
    <t>Biology 115 - first semester majors biology 
Biology 461 - Principles of Evolution
Biology 371 - Principles of Genetics</t>
  </si>
  <si>
    <t>access to software</t>
  </si>
  <si>
    <t>Parkersburg</t>
  </si>
  <si>
    <t>West Virginia</t>
  </si>
  <si>
    <t>129.72.144.225</t>
  </si>
  <si>
    <t>I mostly coordinate labs, and I feel that graduate teaching assistants often lack the necessary skills</t>
  </si>
  <si>
    <t>There is little room left in the curriculum for additional courses. Others would need to be phased out.</t>
  </si>
  <si>
    <t>Although we have student laptops to use in class, wireless is often unable inadequate for larger classes.</t>
  </si>
  <si>
    <t>Department of Botany</t>
  </si>
  <si>
    <t>Many seem to lack basic math skills when they arrive, which makes teaching higher-level quantitative skills difficult and time-consuming.</t>
  </si>
  <si>
    <t>Laramie</t>
  </si>
  <si>
    <t>Wyoming</t>
  </si>
  <si>
    <t>129.72.92.194</t>
  </si>
  <si>
    <t>Students' lack of familiarity with bioinformatics as a tool and discipline
Student's fear of computation ("it's too hard"/"I'm not good at math")</t>
  </si>
  <si>
    <t>Command-line and scripting skills - this severely limits their ability to deal with large datasets</t>
  </si>
  <si>
    <t>129.74.117.14</t>
  </si>
  <si>
    <t>We actually integrate a fair bit of bioinformatics in the lab course that I teach.  It is a project based course, so we use bioinformatics (BLAST, conserved domain search, protein alignment) where it is necessary in the project.</t>
  </si>
  <si>
    <t>Faculty time to develop courses.   Courses may not be seen as essential for "pre-med" intent students.</t>
  </si>
  <si>
    <t>Space in the curriculum.  Our majors already have a high load of requirements, and it is difficult to suggest adding more required courses.  Recently we added "tracks" within our major, one of which was bioiformatics, but I am not sure how many students hve taken that option.</t>
  </si>
  <si>
    <t>Notre Dame</t>
  </si>
  <si>
    <t>129.82.198.8</t>
  </si>
  <si>
    <t>I have no control over the curriculum.</t>
  </si>
  <si>
    <t>A lack of awareness amongst the students about how much bioinformatics is used in life science research</t>
  </si>
  <si>
    <t>Fort Collins</t>
  </si>
  <si>
    <t>129.82.52.181</t>
  </si>
  <si>
    <t>Getting students to understand the importance of quantitative skills and training.</t>
  </si>
  <si>
    <t>Pretty much all of them.</t>
  </si>
  <si>
    <t>129.82.52.201</t>
  </si>
  <si>
    <t>meaningful ways to do so</t>
  </si>
  <si>
    <t>People qualified and interested in doing so</t>
  </si>
  <si>
    <t>Microbiology, Immunology Pathology</t>
  </si>
  <si>
    <t>resources to do so</t>
  </si>
  <si>
    <t>129.89.38.154</t>
  </si>
  <si>
    <t>I feel students should have HIPAA training - to understand the ethics and privacy concerns of any PHI they might encounter as we integrate genotype and phenotype information</t>
  </si>
  <si>
    <t>Department of Electrical Engineering and Computer Science</t>
  </si>
  <si>
    <t>It is important to consider and adjust the prerequisite structure to better accomodate students from different academic disciplines so that students may select courses from several departments.</t>
  </si>
  <si>
    <t>Students from biology/chemistry/nursing typically lack the foundations in simple coding (software programming) , which they may need to process data before using a tool like Weka.</t>
  </si>
  <si>
    <t>Milwaukee</t>
  </si>
  <si>
    <t>129.93.136.40</t>
  </si>
  <si>
    <t>School of biological sciences</t>
  </si>
  <si>
    <t>When I ask my 300-level microbiology or molecular biology students how many of them have ever written a line of computer code, at most 5% of hands will raise.  So a very basic understanding of how programs work is utterly lacking, which impedes teaching hw to do basic tasks at the command line.  This is not such a huge problem, generally, as one has no need of programming knowledge to use available online tools.  The real problem comes in knowing which tool to use and when to use it.  Bioinformatic approahes are tools to understand biology, and without deep appreciation for the biological system in question, the question can be murky, and the bioinformatic tool to meet the need might not be readily apparent.</t>
  </si>
  <si>
    <t>Same as the undergrads: basic programming skills are lacking, and selection of the right tool to answer the question at hand is sometimes challenging.</t>
  </si>
  <si>
    <t>Lincoln</t>
  </si>
  <si>
    <t>Nebraska</t>
  </si>
  <si>
    <t>129.93.4.23</t>
  </si>
  <si>
    <t>http://cbb.unl.edu</t>
  </si>
  <si>
    <t>Basic computer knowledge is lacking in UGs.</t>
  </si>
  <si>
    <t>School of Biological Sciences</t>
  </si>
  <si>
    <t>BIOS 237 Intro Bioinformatics
BIOS 427/827 Bioinformatics Lab</t>
  </si>
  <si>
    <t>Lack of knowledge in molecular biology, and moreimportatly way of scientific thinking.</t>
  </si>
  <si>
    <t>130.102.82.41</t>
  </si>
  <si>
    <t>Multiple sequence alignment
Understand basic concepts of machine learning</t>
  </si>
  <si>
    <t>I teach in School of Chemical and Biological Sciences</t>
  </si>
  <si>
    <t>Third-year course designed for biology students, but open to students from other disciplines. Usually 95-100% of students are from biology, others from e.g. information technology or applied mathematics. Course covers basic concepts in bioinformatics (lecures and practicals) then splits into four streams (e.g. protein bioinformatics, disease bioinformatics) each with lectures and practicals.</t>
  </si>
  <si>
    <t>Biology students do not have sufficient statistics or computer science, while non-biologists don't have sufficient biology.</t>
  </si>
  <si>
    <t>Brisbane</t>
  </si>
  <si>
    <t>Queensland</t>
  </si>
  <si>
    <t>Australia</t>
  </si>
  <si>
    <t>130.126.255.129</t>
  </si>
  <si>
    <t>Non majors lab course where their backgrounds are not as strong.</t>
  </si>
  <si>
    <t>Urbana</t>
  </si>
  <si>
    <t>130.127.255.220</t>
  </si>
  <si>
    <t>Genetics and Biochemistry</t>
  </si>
  <si>
    <t>Time to learn the required bioinformatics skills.</t>
  </si>
  <si>
    <t>Programming</t>
  </si>
  <si>
    <t>Clemson</t>
  </si>
  <si>
    <t>130.156.135.45</t>
  </si>
  <si>
    <t>Lack of faculty with content knowledge to teach these courses</t>
  </si>
  <si>
    <t>All in Biology:
Genetics (phylogeny, BLAST, MEGA, OMIM)
Microbiology (covers metagenomics)
Bioinformatics (offered very rarely as a senior seminar)- is a mix of some PERL coding and reading seminal papers in the field</t>
  </si>
  <si>
    <t>Making students understand how critical/relevant this information is. Many of them find it boring or abstract.</t>
  </si>
  <si>
    <t>Lawrenceville</t>
  </si>
  <si>
    <t>130.156.141.3</t>
  </si>
  <si>
    <t>Currently limited access to data sets, project or software for bioinformatics projects.</t>
  </si>
  <si>
    <t>Limited resources for incorporating bioinformatics into classroom setting</t>
  </si>
  <si>
    <t>Biology Deparment</t>
  </si>
  <si>
    <t>Pemberton</t>
  </si>
  <si>
    <t>130.160.125.1</t>
  </si>
  <si>
    <t>Lack of high performance computing resources</t>
  </si>
  <si>
    <t>Lack of knowledge in educators and lack of computational resources</t>
  </si>
  <si>
    <t>Tuscaloosa</t>
  </si>
  <si>
    <t>Alabama</t>
  </si>
  <si>
    <t>Knowledge and time to do it.</t>
  </si>
  <si>
    <t>130.160.39.39</t>
  </si>
  <si>
    <t>130.166.113.219</t>
  </si>
  <si>
    <t>faculty cannot teach bioinformatics or are scared to incorporate</t>
  </si>
  <si>
    <t>BIOL 562 Molecular Genetics</t>
  </si>
  <si>
    <t>lack of basic computer skills in students</t>
  </si>
  <si>
    <t>Lomita</t>
  </si>
  <si>
    <t>130.166.194.53</t>
  </si>
  <si>
    <t>The biggest barrier is time for students to take extra courses.</t>
  </si>
  <si>
    <t>Bioinformatics and lab BIOL503 and BIOL503L Biology 5 units 
This is a course for seniors and graduate students that focuses on using bioinformatic tools to analyze sequence data, protein data and genomic data. Some theory is also taught in this courseto provide a foundation for using the tools. This course includes both a lecture and a lab portion that are taken simultaneously.</t>
  </si>
  <si>
    <t>One is math and two is an understanding of parameters in the programs which really means do the students understand the questions they want to ask with their data sets.</t>
  </si>
  <si>
    <t>I don't really give quizzes in the course students have assignments and a culminating project and these are outlined in the syllabus above. I typically teach this course every year but this year I took a break from it and will re-teach the course next sprng.</t>
  </si>
  <si>
    <t>130.17.126.150</t>
  </si>
  <si>
    <t>Not sufficient numbers of faculty to teach new courses.</t>
  </si>
  <si>
    <t>No regular tech support for department owned computers, no regular updates of department owned computers, no regular updates of computers used by faculty, very hard to get use of a computer lab for select class periods.</t>
  </si>
  <si>
    <t>I don't have time for descriptions, etc.
General Biology 
Population Genetics
Ecology</t>
  </si>
  <si>
    <t>Lack of time to stay current and to make thoughtful updates due to extreme workload.</t>
  </si>
  <si>
    <t>Turlock</t>
  </si>
  <si>
    <t>130.18.180.147</t>
  </si>
  <si>
    <t>Department of Poultry Science</t>
  </si>
  <si>
    <t>Starkville</t>
  </si>
  <si>
    <t>Mississippi</t>
  </si>
  <si>
    <t>130.184.113.94</t>
  </si>
  <si>
    <t>Time, and computer resources.  With 1200 majors we can't offer bioinformatics to all of them, not even the 800 premeds.  It is tough enough getting the training for the 100 graduate students.</t>
  </si>
  <si>
    <t>All of them.  Even using Excel to manipulate a big data set and do statistics is unknown to nearly all of them.</t>
  </si>
  <si>
    <t>Fayetteville</t>
  </si>
  <si>
    <t>Arkansas</t>
  </si>
  <si>
    <t>130.184.253.63</t>
  </si>
  <si>
    <t>A course dedicated specifically to genomics and genome analysis</t>
  </si>
  <si>
    <t>Practical Programming for Biologists, BIOL 5153, Department of Biological Sciences; Intro to Unix, cluster computing, Git, MySQL, BLAST, and scripting in Perl; it is a graduate course open to advanced undergraduates</t>
  </si>
  <si>
    <t>130.184.253.74</t>
  </si>
  <si>
    <t>Computer labs in adequate</t>
  </si>
  <si>
    <t>Student background, interests, and abilities</t>
  </si>
  <si>
    <t>130.212.187.139</t>
  </si>
  <si>
    <t>San Francisco</t>
  </si>
  <si>
    <t>130.212.72.157</t>
  </si>
  <si>
    <t>Too much other core content to teach.</t>
  </si>
  <si>
    <t>Lack of knowledge on the part of the faculty, inertia from using old curricula</t>
  </si>
  <si>
    <t>A focus on specific tools that are available now seems short-sighted. Those tools will evolve over the years, and new, better, easier-to-use ones will appear. It seems more important to me to make sure all biology students can conceive of and code simple lgorithms to solve problems and that they can execute enough statistics to derive meaningful results from large data sets.</t>
  </si>
  <si>
    <t>130.212.95.30</t>
  </si>
  <si>
    <t>130.215.93.30</t>
  </si>
  <si>
    <t>time, materials for integrating the content, materials that put bioinformatics into a context that a typical undergraduate can understand</t>
  </si>
  <si>
    <t>Bioinformatics and Computational Biology (both a major and a minor are available)</t>
  </si>
  <si>
    <t>Biology and Biotechnology</t>
  </si>
  <si>
    <t>Worcester</t>
  </si>
  <si>
    <t>130.226.87.174</t>
  </si>
  <si>
    <t>Identify microbes from SSU rRNA using the Ribosomal Database Projrect
Generate a phylogenetic tree from aligned sequences</t>
  </si>
  <si>
    <t>Department of Biochemistry and Molecular Biology</t>
  </si>
  <si>
    <t>Extremophile Microbes / Microbiology and Biotechnology
Includes isolation and characterisation of an extremophile using 16S rRNA sequences
Molecular Microbiology
Includes coverage of 3D protein structures using data in PDB
Students have the option of a dta-mining project for final course assessment</t>
  </si>
  <si>
    <t>Many students prefer to generate data in the lab and are resistant to spending time in front of a computer
Lack of basic programming skills</t>
  </si>
  <si>
    <t>Odense</t>
  </si>
  <si>
    <t>South Denmark</t>
  </si>
  <si>
    <t>Denmark</t>
  </si>
  <si>
    <t>130.254.205.55</t>
  </si>
  <si>
    <t>Savannah</t>
  </si>
  <si>
    <t>130.39.115.213</t>
  </si>
  <si>
    <t>Competetion for time from other perceived core course needs, difficulty of teaching programming skills to students primarily interested in their perceptions of what premed students should learn.</t>
  </si>
  <si>
    <t>Everything but basic BLAST searches</t>
  </si>
  <si>
    <t>We have recently been very successful in hiring faculty working in computational biology, broadly defined (genomics, systematics and protein structure areas), and have good access to computational resources.  This has allowed us to create some new, and vey popular grad courses.  However, nothing has been done on the undergrad front.  We used to have a requirement for a semester of programing, but this was dropped ten years ago due to it being taught by the Comp Sci department with complete irrelevance to iology (Pascal, no Bio examples, etc.).</t>
  </si>
  <si>
    <t>Baton Rouge</t>
  </si>
  <si>
    <t>Louisiana</t>
  </si>
  <si>
    <t>130.39.127.183</t>
  </si>
  <si>
    <t>I plan to design a new course specific to bioinformatics skills, but currently teach a large lecture-based evolution course.</t>
  </si>
  <si>
    <t>The main current barrier is time. Those faculty who would like to teach these courses have not yet been tenured, and so are discouraged from taking the time to develop an entirely new course. This should change soon.</t>
  </si>
  <si>
    <t>Phylogenetic analysis is a crucial competency that is often overlooked in traditional bioinformatics curricula. It is essential. Nothing in comparative biology can be done without considering and inferring phylogenies.</t>
  </si>
  <si>
    <t>I have found it difficult to convince biology students that math and computing are important to learning about biology and being able to critically conduct and evaluate biological research. Also, many faculty who are the most qualified to teach courses inbioinformatics are young and still early in their careers.</t>
  </si>
  <si>
    <t>130.39.158.220</t>
  </si>
  <si>
    <t>Dept Environmental Sciences</t>
  </si>
  <si>
    <t>130.58.104.56</t>
  </si>
  <si>
    <t>getting new faculty lines approved</t>
  </si>
  <si>
    <t>Microbiology
Microbial Pathogenesis and the Immune Reaponse
Microbial Processes and Biotechnology</t>
  </si>
  <si>
    <t>Swarthmore</t>
  </si>
  <si>
    <t>130.65.84.235</t>
  </si>
  <si>
    <t>Programming in R or the ability to use bioconductor tools.</t>
  </si>
  <si>
    <t>Mathematics and Statistics</t>
  </si>
  <si>
    <t>Math 162 - Statistics for Bioinformatics
Introduction to the theory and applications of statistical methodology in the biological sciences. Topics include inference, stochastic processes, Markov chains, hidden Markov models, clustering, and gene expressin analysis. Applications to current molecular biology and genetics problems. No biology background required.</t>
  </si>
  <si>
    <t>weak background in computation: math/stats</t>
  </si>
  <si>
    <t>http://www.math.sjsu.edu/~bremer/Teaching/Old_Math162/</t>
  </si>
  <si>
    <t>San Jose (Central San Jose)</t>
  </si>
  <si>
    <t>130.70.8.91</t>
  </si>
  <si>
    <t>time constraints, different focus of lecture content</t>
  </si>
  <si>
    <t>Institutional inertia is a problem. New disciplines are difficult to establish and bioinformatics is one of them.</t>
  </si>
  <si>
    <t>lack of mathematics training and ability to apply 'logical, deductive'' concepts</t>
  </si>
  <si>
    <t>Lafayette</t>
  </si>
  <si>
    <t>130.71.249.87</t>
  </si>
  <si>
    <t>Intermediate Genetics, Molecular Biology</t>
  </si>
  <si>
    <t>Training</t>
  </si>
  <si>
    <t>Northfield</t>
  </si>
  <si>
    <t>Minnesota</t>
  </si>
  <si>
    <t>130.74.106.122</t>
  </si>
  <si>
    <t>Not enough time to cover current content...how can I add another topic?</t>
  </si>
  <si>
    <t>Deciding how to include bioinformatics without making the course a bioinformatics course.</t>
  </si>
  <si>
    <t>I think bioinformatics is viewed as an advanced skill, that is steps removed from 'real' Biology, so not appropriate for undergrads who have not yet learned enough to apply it productively.</t>
  </si>
  <si>
    <t>University</t>
  </si>
  <si>
    <t>130.85.167.67</t>
  </si>
  <si>
    <t>Course is already very content heavy, so adding more time to any topic is very difficult.</t>
  </si>
  <si>
    <t>Division of STEM</t>
  </si>
  <si>
    <t>Other than Genome Solver, there seem to be few resources for educators to use in the classroom.  I also suspect many educators lack much experience with bioinformatics.  As I mentioned earlier, our courses are already so packed with content that adding moe is difficult.</t>
  </si>
  <si>
    <t>Baltimore</t>
  </si>
  <si>
    <t>130.85.247.57</t>
  </si>
  <si>
    <t>No formal training.</t>
  </si>
  <si>
    <t>http://biology.umbc.edu/undergrad/undergraduate-programs/binf/</t>
  </si>
  <si>
    <t>130.86.98.21</t>
  </si>
  <si>
    <t>We need more content expertise and continuing education in this subject.</t>
  </si>
  <si>
    <t>We don't have access to powerful enough computers for students to use.</t>
  </si>
  <si>
    <t>I teach a microbial diversity course where students study the microbial ecology of soil systems near/on campus.  The course is called Diversity of Microorganisms.</t>
  </si>
  <si>
    <t>Sufficient training and practice.  Sometimes the workshops I have attended really go beyond what can be taught in a classroom.  It would be nice to have professional development around modules that could be taught in a class.</t>
  </si>
  <si>
    <t>130.86.98.68</t>
  </si>
  <si>
    <t>BIO 2. Cells, Molecules and Genes. Introduction to molecular and cellular biology and genetics. Topics include biomolecules, cell structure and function, cellular energetics, molecular flow of information, cell division, and genetic inheritance. Developmet of scientific skills and a scientific mindset will be emphasized throughout the course, particularly in lab exercises and activities. Designed for science majors. Lecture three hours; laboratory three hours; activity two hours. Prerequisite: BIO 1 and CEM 1A. Graded: Graded Student. Units: 5.0 
BIO 180. Advanced Molecular Biology. Examination of the structure of genes and genomes, the mechanisms by which they change, and the use of evolutionary relationships to understand function. Mechanisms of the egulation of gene expression from gene to phenotype and the tools used to study these processes. Applications of molecular tools in medicine and biotechnology and the ethics around these approaches. Lecture two hours, laboratory six hours. Prerequisite: BO 121 and BIO 184. Graded: Graded Student. Units: 4.0</t>
  </si>
  <si>
    <t>131.118.229.17</t>
  </si>
  <si>
    <t>Set content for my courses</t>
  </si>
  <si>
    <t>131.118.85.19</t>
  </si>
  <si>
    <t>Frostburg</t>
  </si>
  <si>
    <t>131.123.61.6</t>
  </si>
  <si>
    <t>I am only teaching Freshman level courses.</t>
  </si>
  <si>
    <t>Kent</t>
  </si>
  <si>
    <t>131.125.11.1</t>
  </si>
  <si>
    <t>easy sources</t>
  </si>
  <si>
    <t>Jersey City</t>
  </si>
  <si>
    <t>Union Township</t>
  </si>
  <si>
    <t>Students select their own research discipline. Some have expressed interest in the subject matter.</t>
  </si>
  <si>
    <t>n/a</t>
  </si>
  <si>
    <t>Competition between learning basics of the field and new technologies.</t>
  </si>
  <si>
    <t>131.128.204.222</t>
  </si>
  <si>
    <t>We just hired a new Bioinformatics prof.</t>
  </si>
  <si>
    <t>biological sciences</t>
  </si>
  <si>
    <t>BIO 104 Intro Bio Lab
Second semester intro lab course for Bio majors</t>
  </si>
  <si>
    <t>They are intimidated by the amount of data they see.</t>
  </si>
  <si>
    <t>Kingston</t>
  </si>
  <si>
    <t>Rhode Island</t>
  </si>
  <si>
    <t>131.151.105.11</t>
  </si>
  <si>
    <t>Few to no faculty with bioinformatics expertise.</t>
  </si>
  <si>
    <t>Bioinformatics minor. Jointly administered by Biology, Computer Science, and Statistics Depts.
http://catalog.mst.edu/undergraduate/degreeprogramsandcourses/bioinformaticsminor/#text</t>
  </si>
  <si>
    <t>Computer labs are available but due to security restrictions, it is a very difficult process to get necessary applications running on the available machines.</t>
  </si>
  <si>
    <t>BIO SCI 5333 Genomics (LEC 3.0)
This course offers a general overview of the field of genomics. Topics covered include genome sequencing and annotation, transcriptomics, proteomics, metabolomics, genomic variation, and an overview of human, and several aimal, plant, and microbial genome projects. Prerequisite: BIO SCI 4323.</t>
  </si>
  <si>
    <t>Biology students are the weakest among the sciences.  If they can avoid math, statistics, or computer science (other than gaming) they will.  We cannot generate interest in bioinformatics among our biology majors.  Conversely, the computer science majors re eager to learn the biology necessary to pursue a career involving bioinformatics.  All of our Bioinformatics minors, so far, have been computer science majors.</t>
  </si>
  <si>
    <t>Rolla</t>
  </si>
  <si>
    <t>131.151.106.52</t>
  </si>
  <si>
    <t>lack of prepared activities for use in the classroom tied to specific course objectives</t>
  </si>
  <si>
    <t>faculty with expertise to teach these courses</t>
  </si>
  <si>
    <t>http://catalog.mst.edu/undergraduate/degreeprogramsandcourses/bioinformaticsminor/#text</t>
  </si>
  <si>
    <t>lack of computer labs</t>
  </si>
  <si>
    <t>131.183.61.153</t>
  </si>
  <si>
    <t>students lack any basis for using bioinformatics at the level</t>
  </si>
  <si>
    <t>Toledo</t>
  </si>
  <si>
    <t>131.193.193.212</t>
  </si>
  <si>
    <t>Basic coding in something like PERL or Python to mine biological data</t>
  </si>
  <si>
    <t>That instructors don't have the training to adequately teach students and computer science classes aren't geared towards biologists.</t>
  </si>
  <si>
    <t>Coding, working on the command line (to run various programs locally or on a server)</t>
  </si>
  <si>
    <t>131.204.120.64</t>
  </si>
  <si>
    <t>varying os platforms, discomfort with unix command line, general unfamiliarity with computing</t>
  </si>
  <si>
    <t>your choice of software examples is badly off in a few instances in the table above.  for metagenomics Mega/muscle?? a general tool and an aligner respectively? Geneious as typical example of software package -- maybe you meant commercial, gui based etc.</t>
  </si>
  <si>
    <t>programming for biologists-- general concepts of scripting
intro to bioinformatics -- basics of unix command line, familiarity with widely used OSS for assembly, annotation, expression, QC, variant calling, etc.</t>
  </si>
  <si>
    <t>conveying the increasingly broad scope of biology, genomics, evolution while also drilling down into some of the required nitty gritty of bioinformatics</t>
  </si>
  <si>
    <t>bit disappointing as a survey, you could have asked for a lot more detail I think</t>
  </si>
  <si>
    <t>Auburn</t>
  </si>
  <si>
    <t>131.204.120.73</t>
  </si>
  <si>
    <t>not appropriate</t>
  </si>
  <si>
    <t>131.210.61.85</t>
  </si>
  <si>
    <t>molecular biology and bioinformatics
https://www.uwp.edu/learn/programs/molecularbiomajor.cfm</t>
  </si>
  <si>
    <t>BIOS 453: Molecular Biology and Bioinformatics of Nucleic Acids; BIOS 455: Protein Biochemistry and Bioinformatics; BIOS 435: Experimental Methods; BIOS 303: Microbiology; BIOS 260: General Genetics</t>
  </si>
  <si>
    <t>It is questionable whether one can practice 'bioinformatics' at a smaller school given the pace of change in technologies.  Often the best you can hope for is a theoretical foundation with some practice on writing scripts as well as accessing and analyzin data.</t>
  </si>
  <si>
    <t>Kenosha</t>
  </si>
  <si>
    <t>131.210.63.109</t>
  </si>
  <si>
    <t>131.210.63.65</t>
  </si>
  <si>
    <t>Barrier:  number of good computer labs available for teaching labs.</t>
  </si>
  <si>
    <t>BIOS 260:  General Genetics (offered in the Dept. of Biological Sciences).  Fundamental  principles  including  transmission,  molecular  and population  genetics.    Laboratory  introduces  techniques  appropriate for investigating a variety of organismsused in the discipline, including microorganisms,  plants,  lower    animals,  and  humans. Three-hour lecture; three-hour lab.
BIOS 435: Experimental Methods / CHEM 308: Biochemistry Lab (cross-listed in both the Depts of Biological Sciences and Chemitry): Familiarization with the use of scientific instruments and techniques, and developing proficiency in the  process of scientific investigation.  Four-hour lab.</t>
  </si>
  <si>
    <t>131.212.149.3</t>
  </si>
  <si>
    <t>Lack of clear, brief useful tutorials or exercises.  Lack of knowledge about what tools are used and are actually useful.  (My research program doesn't rely on bioinformatics.)</t>
  </si>
  <si>
    <t>Dept of Chemistry &amp; Biochemistry</t>
  </si>
  <si>
    <t>There is so much information and new technologies coming on board.  Teaching the fundamentals take time but I also want to introduce my students about the cool ideas and tools (lab and computational) that are coming online.</t>
  </si>
  <si>
    <t>Duluth</t>
  </si>
  <si>
    <t>131.212.203.117</t>
  </si>
  <si>
    <t>-faculty expertise and confidence to teach such coursework.</t>
  </si>
  <si>
    <t>BIOL 313-Genomics and Bioinformatics- Hands-on exploration of bioinformatics tools utilizing the SEA-PHAGES curriculum for phage annotation as a base activity.  The course also focuses on primary literature dissection and consideration of societal issues rom -omics research.</t>
  </si>
  <si>
    <t>Keeping up with the rapid advances in -omics technologies, especially from the perspective of a small liberal arts college.</t>
  </si>
  <si>
    <t>Hampden-Sydney</t>
  </si>
  <si>
    <t>131.212.215.140</t>
  </si>
  <si>
    <t>Minneapolis</t>
  </si>
  <si>
    <t>131.212.251.39</t>
  </si>
  <si>
    <t>The various biology majors at my institution have few elective units for students to fulfill with bioinformatics courses.  So until existing major requirements are reduced we risk starving the existing courses for bioinformatics by adding new ones.</t>
  </si>
  <si>
    <t>Manage an independent bioinformatic analysis project</t>
  </si>
  <si>
    <t>Bioinformatic Analysis (Genetics Cell Biology and Development [GCD] 3485 - full computational characterization of human genes of unknown function (project-based course)
Personal Genome Analysis (Biology 4950) - exploration of students' own genomes based n 23andMe SNP data, for now, and on full genome sequences in the years ahead.</t>
  </si>
  <si>
    <t>Biology students discomfort with mathematics; instructor hesitation to throw themselves into the fray with students working on projects.</t>
  </si>
  <si>
    <t>www.davidmatthes.com</t>
  </si>
  <si>
    <t>Good luck!</t>
  </si>
  <si>
    <t>131.212.47.53</t>
  </si>
  <si>
    <t>Content knowledge (my own), students' unfamiliarity/discomfort with bioinformatics tools, implementation strategies</t>
  </si>
  <si>
    <t>Chemistry and Biochemistry</t>
  </si>
  <si>
    <t>Students' computer science skills.</t>
  </si>
  <si>
    <t>131.216.134.251</t>
  </si>
  <si>
    <t>No demand</t>
  </si>
  <si>
    <t>science</t>
  </si>
  <si>
    <t>Elko</t>
  </si>
  <si>
    <t>131.216.14.13</t>
  </si>
  <si>
    <t>Poor classroom WiFi</t>
  </si>
  <si>
    <t>Lack of qualified instructors</t>
  </si>
  <si>
    <t>Writing software</t>
  </si>
  <si>
    <t>Lack of adequate computer classrooms</t>
  </si>
  <si>
    <t>Convincing pre-med and pre-dental students that there is value in bioinformatics.</t>
  </si>
  <si>
    <t>131.216.14.19</t>
  </si>
  <si>
    <t>School of life sciences</t>
  </si>
  <si>
    <t>131.216.144.200</t>
  </si>
  <si>
    <t>Time and knowledge</t>
  </si>
  <si>
    <t>Formal training of the faculty in bioinformatics</t>
  </si>
  <si>
    <t>Henderson</t>
  </si>
  <si>
    <t>131.216.48.250</t>
  </si>
  <si>
    <t>The students at our institution struggle with information in the general biology class. There really isn't room to add bioinformatics given students can't get the basics of cell structure and function.</t>
  </si>
  <si>
    <t>131.216.48.254</t>
  </si>
  <si>
    <t>honestly, none of the professors here know all the databases above AND I tried to do an externship at our local University, no one there knows them either.</t>
  </si>
  <si>
    <t>Biol 214 Molecular Processes.  This course is primiarily taken by students pursuing a Bachelor's degree in Clinical lab science.  I get a few bio majors and a few that are doing this course post Bac because there is nothing like it at our local Univ.  It overs every molecular diagnostic procedure.  It does not have a lab.</t>
  </si>
  <si>
    <t>keeping up with the technology, its expensive.</t>
  </si>
  <si>
    <t>Unfortunately, although I believe bioinformatics is important, it is not particularly relevant to the student audience I teach. Many of my students are entering the healthcare field as nurses, respiratory therapists, and pharmacists, who will not be utiliing bioinformatics very much.</t>
  </si>
  <si>
    <t>Not part of the course outcomes designed by the department</t>
  </si>
  <si>
    <t>131.229.101.18</t>
  </si>
  <si>
    <t>Northampton</t>
  </si>
  <si>
    <t>131.229.101.24</t>
  </si>
  <si>
    <t>Time and Knowledge</t>
  </si>
  <si>
    <t>Math skills and an appreciation of logic</t>
  </si>
  <si>
    <t>131.238.118.96</t>
  </si>
  <si>
    <t>Workload, lack of expertise, time for developing courses or modules for integration into courses</t>
  </si>
  <si>
    <t>Intro Bio I: Molecular and Cellular Biology; Biology Department; molecules through cells, basic biochemistry, respiration and photosynthesis, genetics, gene expression, biotechnology.  My bioinformatics module: use the NCBI website to explore human chromoomes; identify specific genes and discuss gene expression and effect of mutations.
Intro Bio II: Evolution and Ecology; Biology Department; phylogeny (including molecular phylogeny), invertebrates, vertebrates, animal form and function, population ecolgy, ecosystems, restoration and conservation ecology.  My bioinformatics module: construct a phylogenetic tree using myoglobin sequences.</t>
  </si>
  <si>
    <t>Lack of familiarity with tools that are available, many of them FREE.  Time for developing bioinformatics content for each course and at the appropriate level.  Lack of interest by some faculty members - some consider it a graduate level area rather than ndergrad level.  Perceived lower value of bioinformatics versus the other courses in our departments.</t>
  </si>
  <si>
    <t>http://workbench.sdsc.edu/
http://www.ncbi.nlm.nih.gov/</t>
  </si>
  <si>
    <t>Dayton</t>
  </si>
  <si>
    <t>131.247.144.85</t>
  </si>
  <si>
    <t>Technical resources</t>
  </si>
  <si>
    <t>Financial</t>
  </si>
  <si>
    <t>Technical Resources and Finances.  Small size of our faculty compared to number of students</t>
  </si>
  <si>
    <t>Tampa</t>
  </si>
  <si>
    <t>131.247.213.79</t>
  </si>
  <si>
    <t>Cell, Molecular, and Microbiology</t>
  </si>
  <si>
    <t>Lack of undergraduate understanding of basic statistics</t>
  </si>
  <si>
    <t>131.94.10.201</t>
  </si>
  <si>
    <t>I teach General Biochemistry in a completely flipped active class - all "lectures" are online narrated by me PowerPoints.  It would be good to get some degree of bioinformatics in the class activities.  One lab does 16S sequencing and basic Blast search.</t>
  </si>
  <si>
    <t>Getting the time to do it.</t>
  </si>
  <si>
    <t>Many of our students come from economically challenged families and can not afford to have their own laptop.  Some that do, have old out of data, low memory laptops.  But most do have good laptops.  We do have computer labs that can contain 20-30 students but most of our lecture classes have 200 or more students.  Clickers work.</t>
  </si>
  <si>
    <t>Miami</t>
  </si>
  <si>
    <t>131.94.186.23</t>
  </si>
  <si>
    <t>We need to have our students doing statistics and bioinformatics much earlier</t>
  </si>
  <si>
    <t>General Population Genetics, Biological Sciences.  A senior undergraduate course in population genetics.</t>
  </si>
  <si>
    <t>Lack of training in statistics in our undergraduates.</t>
  </si>
  <si>
    <t>131.94.186.74</t>
  </si>
  <si>
    <t>phylogenetics: the evolutionary context is important for bioinformatics analysis</t>
  </si>
  <si>
    <t>131.95.98.121</t>
  </si>
  <si>
    <t>Hattiesburg</t>
  </si>
  <si>
    <t>131.96.32.24</t>
  </si>
  <si>
    <t>translating concepts in math or computer science</t>
  </si>
  <si>
    <t>132.161.194.102</t>
  </si>
  <si>
    <t>Personal skill and knowledge, as well as institutional resources (thought the latter is likely less of a real barrier...)</t>
  </si>
  <si>
    <t>Faculty with the expertise, mainly. And the difficulty of re-vamping existing curriculum.</t>
  </si>
  <si>
    <t>Department access to supercomputer/cluster for anything requiring the handling of very large datasets. Could do the coding and so forth, so it's only a barrier to particular datasets or applications. Mostly just don't have the faculty with that skill set r expertise.</t>
  </si>
  <si>
    <t>Rapidly changing technologies (new tools appearing constantly), different levels of student preparedness and familiarity with computers, attracting faculty to a smaller school and size of the department. Bioinformatics is important, but it's a set of tool - so they still need a foundation in inquiry, critical thinking, scientific method, and strong writing. These are arguably more critical for students to acquire before developing higher-level skills and tools like bioinformatics. So in a resource limitedenvironment, it currently seems like something great to have, but a skill that could be developed in graduate school. Of course, as time goes on, it seems more and more critical and so perhaps someday it will become something that is taught alongside pipeting.</t>
  </si>
  <si>
    <t>Grinnell</t>
  </si>
  <si>
    <t>132.170.212.14</t>
  </si>
  <si>
    <t>Burnett School of Biomed, UCF COM</t>
  </si>
  <si>
    <t>I teach some (2-3 lectures) in MCB 4144 
We have a computational biologist that teaches some courses (don't know numbers) and he works between Dept Computer Science and our School</t>
  </si>
  <si>
    <t>A standardized curriculum that ties into microbiology OR cell biology -</t>
  </si>
  <si>
    <t>I have some out of class assignments that students do to ask questions about bacterial physiology that uses computational tools. I can share anytime (william.self@ucf.edu)</t>
  </si>
  <si>
    <t>Orlando</t>
  </si>
  <si>
    <t>132.177.197.105</t>
  </si>
  <si>
    <t>Time is the big barrier... community college faculty are ridiculously busy, and professional development funding and/or course release opportunities are very limited, at least within this system.</t>
  </si>
  <si>
    <t>Department of Life Sciences</t>
  </si>
  <si>
    <t>General Biology (Life Sciences): basic introduction to sequence analysis 
Genetics (Life Sciences): students identify an unknown plant tissue based on gene amplification, cloning, sequencing, and bioinformatics-based analysis
Introduction to Biotechnoloy (Life Sciences): basic sequence analysis
Biotechnology Research (Life Sciences): varied genomics
Biomanufacturing (Life Sciences): emphasis on proteomics</t>
  </si>
  <si>
    <t>Factors limiting faculty enthusiasm for curriculum revision. Also, students and faculty have limited exposure to related concepts of data mining and statistical analysis.</t>
  </si>
  <si>
    <t>Not ready to do this at this time</t>
  </si>
  <si>
    <t>Portsmouth</t>
  </si>
  <si>
    <t>New Hampshire</t>
  </si>
  <si>
    <t>132.178.141.9</t>
  </si>
  <si>
    <t>It is a broad survey, and I mention it.</t>
  </si>
  <si>
    <t>Boise</t>
  </si>
  <si>
    <t>132.198.93.132</t>
  </si>
  <si>
    <t>Burlington</t>
  </si>
  <si>
    <t>Vermont</t>
  </si>
  <si>
    <t>132.204.250.141</t>
  </si>
  <si>
    <t>Université de Montréal, dept. of biochemistry</t>
  </si>
  <si>
    <t>Comp Sciences</t>
  </si>
  <si>
    <t>Quantitative analyses</t>
  </si>
  <si>
    <t>Montreal</t>
  </si>
  <si>
    <t>Quebec</t>
  </si>
  <si>
    <t>Canada</t>
  </si>
  <si>
    <t>132.236.100.196</t>
  </si>
  <si>
    <t>http://courses.cornell.edu/preview_program.php?catoid=26&amp;poid=12977</t>
  </si>
  <si>
    <t>Nutritional Sciences</t>
  </si>
  <si>
    <t>132.236.135.14</t>
  </si>
  <si>
    <t>Hard to find the right faculty to staff these courses.</t>
  </si>
  <si>
    <t>Bacterial genetics - probably about 5% of the course</t>
  </si>
  <si>
    <t>Teaching bioinformatics at the correct level</t>
  </si>
  <si>
    <t>132.236.139.56</t>
  </si>
  <si>
    <t>132.236.171.82</t>
  </si>
  <si>
    <t>I was hired as a biology professor, and we don't have an established curriculum or knowledge base among most of the faculty to give the students the knowledge they would need. I would need to first teach my colleagues and then convince them that this is dable</t>
  </si>
  <si>
    <t>The faculty at my university are not trained in bioinformatics, and they seem a little wary of integrating a subject they know little about into all of their courses (mostly because they are unsure of feasibility, and not fully convinced of the centralityof bioinformatics to biology courses)</t>
  </si>
  <si>
    <t>Many of the existing undergraduate professors are not trained in bioinformatics, and have no firsthand experience of the bioinformatics required for life scientists in the era of genomics and big data. They see bioinformatics as high tech, complicated, an out of their reach. Many of them have established curricula that have worked just fine up until now, and are reticent to change their approaches. If we can convince them that bioinformatics is useful to fields like ecology, anatomy, and biodiversity, andis essential to the development of future scientists in these fields, then we may be able to convince them to learn and teach a new subject.</t>
  </si>
  <si>
    <t>Elon</t>
  </si>
  <si>
    <t>132.238.115.77</t>
  </si>
  <si>
    <t>Teaneck</t>
  </si>
  <si>
    <t>132.239.230.146</t>
  </si>
  <si>
    <t>availability of a computer lab</t>
  </si>
  <si>
    <t>Division of Biological Sciences</t>
  </si>
  <si>
    <t>BIMM 101 - Recombinant DNA Techniques Lab
Required undergraduate course that covers theory and practice of recombinant DNA and molecular biology techniques. Includes/has included construction and screening of DNA libraries, PCR and its applications, DNA arcoding, DNA sequencing, RNA analysis, and bioinformatics.</t>
  </si>
  <si>
    <t>access to computers</t>
  </si>
  <si>
    <t>La Jolla</t>
  </si>
  <si>
    <t>132.239.70.227</t>
  </si>
  <si>
    <t>currently teaching intro/non-majors course. haven't settled on approach for integrating bioinformatics-like stuff</t>
  </si>
  <si>
    <t>finding creative, passionate, instructors</t>
  </si>
  <si>
    <t>132.241.75.53</t>
  </si>
  <si>
    <t>I teach Evolution and do include some, but there is much other information to offer.</t>
  </si>
  <si>
    <t>faculty spread too thin already.</t>
  </si>
  <si>
    <t>Training in math and statistics.</t>
  </si>
  <si>
    <t>Chico</t>
  </si>
  <si>
    <t>134.10.99.50</t>
  </si>
  <si>
    <t>All courses are offered in the Biology Department.
BIOL131: Introduction to Computational Biology: Full course for one semester (lecture-laboratory). This course provides an integrated survey of fundamental questions in molecular biology and the computtional tools that are used to solve them. Elements of molecular biology and computer programming are presented in parallel throughout the semester. Topics include molecular sequence analysis (identifying repeats, regulatory/binding motifs, and genetic varation) using pattern-matching operations on text strings. Assignments will include writing Python programs to analyze human DNA, RNA, and protein sequences. Prerequisite: Biology 101 or consent of the instructor. 
BIOL331: Computational Systems Biology Full course for one semester (lecture-laboratory).  A survey of network models used to gain a systems-level understanding of biological processes.  Topics include computational models of gene regulation, signal transduction pathways, protein-protein inteactions, and metabolic pathways. Laboratory exercises will involve building a collection of biological networks from public data, implementing a graph library and foundational algorithms, and interpreting computational results. A programming-based indepenent project will answer biological questions by applying graph algorithms to experimental data.  
BIOL431: Seminar Biology: Computational Cancer Biology.  Half course for one semester.  Investigation of computational methods to analyze high-throughput iological measurements collected from hundreds to thousands of cancer samples. Biological topics include tumor classification, tumor heterogeneity, and dysregulated signaling pathways. Computational topics include algorithms and models to synthesize, interate, and manage large-scale cancer datasets.</t>
  </si>
  <si>
    <t>Integrating new computational approaches into the classic biology curriculum.</t>
  </si>
  <si>
    <t>http://www.reed.edu/biology/courses/bio131/
http://www.reed.edu/biology/courses/bio431/compcancerbio/</t>
  </si>
  <si>
    <t>In the future I may be willing to upload my course syllabi; currently, my intro course is primarily based on Pevzner's &amp; Compeau's new textbook "Bioinformatics Algorithms: an Active Learning Approach".  
I am very glad I received this survey - I signedup for the group, since I think it will be extremely useful for course development.</t>
  </si>
  <si>
    <t>Portland</t>
  </si>
  <si>
    <t>134.114.156.94</t>
  </si>
  <si>
    <t>time; personal knowledge about methods weak; low quantitative skills of students</t>
  </si>
  <si>
    <t>trade-offs with other course content
generally weak quantitative skills
prioritization:  statistics vs. bioinformatics</t>
  </si>
  <si>
    <t>Flagstaff</t>
  </si>
  <si>
    <t>Arizona</t>
  </si>
  <si>
    <t>134.121.106.98</t>
  </si>
  <si>
    <t>The issue is whether all undergraduates in life sciences need to know these things (and at what level of detail), or just some.  For some, it is very important. For most, just a minimum of exposure (what is bioinformatics and what can it do) would be adeqate.</t>
  </si>
  <si>
    <t>Physiology and Neuroscience</t>
  </si>
  <si>
    <t>Pullman</t>
  </si>
  <si>
    <t>134.121.88.237</t>
  </si>
  <si>
    <t>Department of Horticulture</t>
  </si>
  <si>
    <t>A lot of the instructors do not have the formal bioinformatics training and as a result feel uncomfortable teaching the topic.  Also, students seem to think very linearly and sometimes with bioinformatics, a bit of non-linear or more creative reasoning/aplication of knowledge is needed.</t>
  </si>
  <si>
    <t>They are lacking in the basic knowledge of what a fasta file is, how to use BLAST (how to adjust the parameters of the algorithm and what it does) and the NCBI resources.  They also lack the knowledge about gene structures and the application of knowledgeto understand and perform manual curation of a genome</t>
  </si>
  <si>
    <t>134.129.119.222</t>
  </si>
  <si>
    <t>Fargo</t>
  </si>
  <si>
    <t>North Dakota</t>
  </si>
  <si>
    <t>134.129.177.180</t>
  </si>
  <si>
    <t>Molecular Biology Techniques; Biology Department; predominately lab-based course for analyzing and manipulating DNA</t>
  </si>
  <si>
    <t>Students shy away from mathematical and statistical methods, and few have programming experience</t>
  </si>
  <si>
    <t>Grand Forks</t>
  </si>
  <si>
    <t>134.129.205.145</t>
  </si>
  <si>
    <t>Lack of time and background knowledge obtained in prior coursework.</t>
  </si>
  <si>
    <t>We do not have enough faculty expertise to offer these courses.</t>
  </si>
  <si>
    <t>Classroom space with computing facilities are limited to large classes (&lt; 100 students) or for a few smaller classrooms. There is also limited IT support for these facilities.</t>
  </si>
  <si>
    <t>Students lack quantitative skills and have a lack of interest or fear of mathematics, computer science or other supporting disciplines. Further, students are encouraged to follow pre-professional pathways (Pre-Medicine) rather than pursue research opportuities.</t>
  </si>
  <si>
    <t>learning curve of coding and scripting, institutional roadblocks on courses shared between departments</t>
  </si>
  <si>
    <t>Lack of Linux-based OS, lack of admin on Windows OS (to download programs on a whim).</t>
  </si>
  <si>
    <t>Ecological Genomics, Department of Biology, review contemporary concepts and primary literature on research that integrates ecology and genomics; includes a dry lab component in analyzing high-throughput amplicon sequencing data (some Python scripting, comand-line executables, blast algorithms, rudimentary statistics and data visualization).</t>
  </si>
  <si>
    <t>online GUI stuff is not particularly meaningful, but the most meaningful and helpful programs (or coding applications) are on Linus-based OS, or have a steep learning curve.</t>
  </si>
  <si>
    <t>Limited time; Lack of knowledge about bioinformatics; lack of suitable active learning exercises</t>
  </si>
  <si>
    <t>134.139.33.250</t>
  </si>
  <si>
    <t>Lack of dedicated computer labs.  There is only one such lab at my institution and I have to limit my use of this classroom to evening classes.</t>
  </si>
  <si>
    <t>Availability of computer lab (described above)
Access to high performance computing for teaching
IT support</t>
  </si>
  <si>
    <t>Microbial Genetics Lab.  4 units (2 3 hr labs per week).
This course teaches students basic molecular genetics of microbes (bacteria and fungi).  As part of the course, I teach students the basics of bioinformatics (BLAST, protein domain databases, multile sequence alignment tools, phylogenetic trees, data mining of fungal genome databases at JGI.</t>
  </si>
  <si>
    <t>At my institution, students shy away from courses that require mathematics and quantitation (statistics, genetics, bioinformatics).  Part of the reason is the lack of skills in quantitative analysis they have.  They prefer to hug a dolphin or a tree.</t>
  </si>
  <si>
    <t>At this point I am not ready to share my syllabus.
As part of the assessment for the bioinformatics part of my course, students have to do an oral presentation in which they are given a protein and they have to retrieve homologs from different fungi and ther organisms, compare conservation of domains, build phylogenetic trees, and describe research articles in which structure/function analysis of the gene has been carried out.</t>
  </si>
  <si>
    <t>Long Beach</t>
  </si>
  <si>
    <t>134.161.144.130</t>
  </si>
  <si>
    <t>Money, Time.  I am promoted based on publications, not teaching.  So time for class development cannot be top priority.</t>
  </si>
  <si>
    <t>Basic Excel spreadsheet skills.</t>
  </si>
  <si>
    <t>The Bioinformatics Field changes quickly.  I only teach 'BI Applications' every 2 years.  'Am not given enough time, $ or incentive to re-write course that often.</t>
  </si>
  <si>
    <t>General Microbiology, Department of Biology, ... pretty obvious, Bacterial-mostly, 2 lecs-2 labs/week, 15 weeks
Virology, Department of Biology, Basic, Intro' Virology, 1 lab/week, Disease replication, structure, Epidemiology, History
BioinformaticsApplications for Biology -- 3 hrs.  (BIOL 4127/BIOL 5127)
	Introduction to computer based analyses and management applications for molecular biological data. Topics include bioinformatics history, instrumentation, PC applications, resources, data bases, nd discussions of genomics and proteomics applications. Discussion, 3 periods. Prerequisite(s): 840:100 (BIOL 3100); 840:140 (BIOL3140); junior standing. Prerequisites for Bioinformatics majors and minors: 840:140 (BIOL 3140); junior standing. (Variable)</t>
  </si>
  <si>
    <t>Time to meet with each other and discuss methods, etc.
Time &amp; $$ to develop courses.
Rapidity of change and terminology in the field.
For me: poor statistics training.</t>
  </si>
  <si>
    <t>Stay in touch.  
Hold a meeting, please!  Make funding available for attendance.
Thanks - MHW</t>
  </si>
  <si>
    <t>Cedar Falls</t>
  </si>
  <si>
    <t>134.161.144.149</t>
  </si>
  <si>
    <t>134.173.140.101</t>
  </si>
  <si>
    <t>So many other avenues/approaches to cover (the course is advanced developmental biology)</t>
  </si>
  <si>
    <t>other courses include genetics, developmental biology, molecular biology</t>
  </si>
  <si>
    <t>enough computationally literate faculty to better implement genomics/informatics into the curriculum</t>
  </si>
  <si>
    <t>Science Department (inter disciplinarian)</t>
  </si>
  <si>
    <t>faculty keeping up with changing curriculum given that we are not trained in computational approaches (although we recognize that it is becoming more important as time goes on)</t>
  </si>
  <si>
    <t>Claremont</t>
  </si>
  <si>
    <t>134.190.164.167</t>
  </si>
  <si>
    <t>Good resources that are at the freshman level.</t>
  </si>
  <si>
    <t>http://www.dal.ca/academics/graduate_programs/computational-biology-and-bioinformatics.html</t>
  </si>
  <si>
    <t>Being familiar enough with the tools to teach undergraduates how to use them.  And to be familiar enough with the tools and content to identify topics that undergraduates can understand.</t>
  </si>
  <si>
    <t>Halifax</t>
  </si>
  <si>
    <t>Nova Scotia</t>
  </si>
  <si>
    <t>134.193.188.57</t>
  </si>
  <si>
    <t>Cell Biology &amp; Biophysics</t>
  </si>
  <si>
    <t>Kansas City</t>
  </si>
  <si>
    <t>134.197.155.254</t>
  </si>
  <si>
    <t>Empire</t>
  </si>
  <si>
    <t>134.197.55.168</t>
  </si>
  <si>
    <t>Name: Genomics and Bioinformatics
Biology Department
3 units
Introduction to genomic techniques and bioinformatics techniques. Essentially things one can do using web browsers.</t>
  </si>
  <si>
    <t>Obtaining research grants. The funding agencies tend not to give grants unless they have an experimental component. Projects that are 100% bioinformatics are discouraged.</t>
  </si>
  <si>
    <t>Please support bioinformaticians with obtaining grants. Otherwise we loose our jobs, or become "technicians" of experimentalists.</t>
  </si>
  <si>
    <t>134.206.27.210</t>
  </si>
  <si>
    <t>For the moment, not all students in life science have bioinformatics courses. They all should have some.</t>
  </si>
  <si>
    <t>Informatics</t>
  </si>
  <si>
    <t>Sainghin-en-mélantois</t>
  </si>
  <si>
    <t>Nord-Pas-de-Calais</t>
  </si>
  <si>
    <t>France</t>
  </si>
  <si>
    <t>134.210.32.22</t>
  </si>
  <si>
    <t>Genetics, Bioinformatics, Molecular Evolution</t>
  </si>
  <si>
    <t>Pomona</t>
  </si>
  <si>
    <t>134.210.32.52</t>
  </si>
  <si>
    <t>next gen sequencing</t>
  </si>
  <si>
    <t>Biotechnology- Biology, Recombinant DNA, mutagenesis, DNA sequencing, Q-PCR
 Vector nTI, Blast, Protein Data Base</t>
  </si>
  <si>
    <t>Cost of genetic technology if you are doing your own data collection versus using data from computer.</t>
  </si>
  <si>
    <t>134.224.220.1</t>
  </si>
  <si>
    <t>poor wifi and not enough computers</t>
  </si>
  <si>
    <t>finding time and resources to teach the topics</t>
  </si>
  <si>
    <t>Augusta</t>
  </si>
  <si>
    <t>134.231.172.202</t>
  </si>
  <si>
    <t>The course demand and low enrollment risks</t>
  </si>
  <si>
    <t>Department of Science, Technology and Mathematics</t>
  </si>
  <si>
    <t>Students are not aware of the advantages of the bioinformatics skills</t>
  </si>
  <si>
    <t>134.231.84.59</t>
  </si>
  <si>
    <t>Time during the semester and lack of integration of the material in the text I use.</t>
  </si>
  <si>
    <t>Competition for scheduling of computer labs.</t>
  </si>
  <si>
    <t>Science, Technology, &amp; Mathematics</t>
  </si>
  <si>
    <t>134.250.35.104</t>
  </si>
  <si>
    <t>Cedar City</t>
  </si>
  <si>
    <t>134.29.149.254</t>
  </si>
  <si>
    <t>Unsure what is a useful skill or lesson...the field is changing and I'm not sure what to use as a sample of what's current.</t>
  </si>
  <si>
    <t>We need professional develoment help for many of our faculty in this area</t>
  </si>
  <si>
    <t>Students do not have their own computers, and our IT service provides a beaurocratic barrier to downloading/installing anything on our lab laptops.</t>
  </si>
  <si>
    <t>We need training.</t>
  </si>
  <si>
    <t>Saint Paul</t>
  </si>
  <si>
    <t>134.29.192.8</t>
  </si>
  <si>
    <t>134.39.167.2</t>
  </si>
  <si>
    <t>My low level of knowledge about what resources are easily available that students will be able to understand and use effectively.</t>
  </si>
  <si>
    <t>no support services available</t>
  </si>
  <si>
    <t>access to data sets</t>
  </si>
  <si>
    <t>Yakima</t>
  </si>
  <si>
    <t>134.48.40.88</t>
  </si>
  <si>
    <t>my personal knowledge (or lack thereof) on the subject</t>
  </si>
  <si>
    <t>New major, starting in Fall 2016.  Offered jointly between the departments of Biological Sciences and Mathematics, Statistics, and Computer Science at Marquette University.</t>
  </si>
  <si>
    <t>The challenge of a generation of faculty who may have little expertise in bioinformatics successfully integrating bioinformatics into their teaching.</t>
  </si>
  <si>
    <t>134.50.65.13</t>
  </si>
  <si>
    <t>Pocatello</t>
  </si>
  <si>
    <t>134.50.65.217</t>
  </si>
  <si>
    <t>Computational facilities for classroom, and support for faculty developing curricula that incorporate computational approaches or bioinformatics.</t>
  </si>
  <si>
    <t>programming</t>
  </si>
  <si>
    <t>134.68.174.231</t>
  </si>
  <si>
    <t>finding time in the curriculum (what to eliminate)</t>
  </si>
  <si>
    <t>computational skills</t>
  </si>
  <si>
    <t>Indianapolis</t>
  </si>
  <si>
    <t>134.82.59.242</t>
  </si>
  <si>
    <t>Depends on exactly what is meant by "bioinformatics". If it is truly the computer science based aspects of the field, then most biologists including myself don't have the computer science skills to program. If it just using existing programs, then that isless of a barrier.</t>
  </si>
  <si>
    <t>We have access to Mac and Windows computing labs and limited high performance computing. The fact that some of the programs can only be used on only one operating system is sometimes an issue.</t>
  </si>
  <si>
    <t>BIOL 232 - Phage Hunters II - this is the bioinformatics/genomics course that accompanies the Phage Hunters program (HHMI SEA program). In his course student learn to use BLAST, DNA Master, and other online programs to annotate and analyze the genomes of he bacteriophages isolated during the previous semester.</t>
  </si>
  <si>
    <t>Lack of formal training and knowledge of the faculty involved. Most of us have little/no computer science experience and have either learned how to use these programs on our own or through short workshops. A formal textbook or other training mechanism forthe faculty would allow us to be more comfortable teaching these courses.</t>
  </si>
  <si>
    <t>Lewisburg</t>
  </si>
  <si>
    <t>134.88.48.216</t>
  </si>
  <si>
    <t>BIO-333 General Genetics:  Introduction to the science of heredity. The lectures present an integrated concept of the gene provided from the study of Mendelian and molecular genetics. Selected topics in quantitative inheritance and human genetics are inclded.
BIO-401 Genomics:  Content, organization, function, and evolution of whole genomes. The course examines familiar genetics concepts (e.g. inheritance, transcription, and translation) from the perspective of the entire genome. Students learn about recnt advances in genome research, potential impacts on society, and case studies drawn from medicine, evolutionary biology, agriculture, and bioterrorism.</t>
  </si>
  <si>
    <t>Building confidence in using computers and statistics.  Most of our Biology majors do not have opportunities for learning programming languages.  Most Undergraduates also do not consider computer work to be biological research.</t>
  </si>
  <si>
    <t>North Dartmouth</t>
  </si>
  <si>
    <t>136.145.51.197</t>
  </si>
  <si>
    <t>Microbial Ecology, BIOL-4028 , BIOL- 4029 (Lab.)
Course for students enrolled in the program leading to a
Bachelor’s Degree in Biology with a major in Microbiology. Study
of the biotic and abiotic factors governing the interrelationship
between microrganisms and their natural environments. Topics to
be discussed include: diversity, distribution and population
dynamics; the structure and physiology of microorganisms as a
basis for understanding the environmental changes they generate;
the effectsof the environment on microbial structure, physiology
and behavior.</t>
  </si>
  <si>
    <t>Access to computational lab facilities.</t>
  </si>
  <si>
    <t>San Juan</t>
  </si>
  <si>
    <t>Puerto Rico</t>
  </si>
  <si>
    <t>136.145.75.2</t>
  </si>
  <si>
    <t>Lack of interest from other faculty.</t>
  </si>
  <si>
    <t>Professors need more training, students do not like Math, need for more criticla thinking skills</t>
  </si>
  <si>
    <t>I am not familair with some programs so I dont comment on them.</t>
  </si>
  <si>
    <t>How to train old faculty to teach them. 
How to break stereotypes for example how Latinas are encoraged to enter into male-dominated fields like Computational Biology.</t>
  </si>
  <si>
    <t>Humacao</t>
  </si>
  <si>
    <t>136.160.119.132</t>
  </si>
  <si>
    <t>There is a lack of connection between bioinformatics and the fields they find exciting.</t>
  </si>
  <si>
    <t>Most MS level graduate students do not have experience in bioinformatics.</t>
  </si>
  <si>
    <t>Salisbury</t>
  </si>
  <si>
    <t>136.160.164.43</t>
  </si>
  <si>
    <t>Time constraints and duplication of information from a dedicated bioinformatics course.</t>
  </si>
  <si>
    <t>Molecular Biology, Biochemistry, and Bioinformatics Program, Bioinformatics Track
http://www.towson.edu/fcsm/departments/molecularbio/</t>
  </si>
  <si>
    <t>As above.</t>
  </si>
  <si>
    <t>Smithsburg</t>
  </si>
  <si>
    <t>136.165.223.11</t>
  </si>
  <si>
    <t>time and room in the curriculum</t>
  </si>
  <si>
    <t>Louisville</t>
  </si>
  <si>
    <t>136.165.37.61</t>
  </si>
  <si>
    <t>136.165.55.0</t>
  </si>
  <si>
    <t>Departmental support</t>
  </si>
  <si>
    <t>136.176.130.157</t>
  </si>
  <si>
    <t>Computing facilities, student preparation</t>
  </si>
  <si>
    <t>BIO Cell Biology Laboratory
BIO Genomics (occasionally)</t>
  </si>
  <si>
    <t>Instructors' knowledge about the topic, Instructors' lack of real world use of bioinformatics databases and tools.  Many people teaching at my institution were hired before the human genome project was completed, and they prioritize what they call "lizardsqueezing" experiences for students.  These do not resemble modern research.</t>
  </si>
  <si>
    <t>"Bioinformatics" makes many faculty think "programming", and that a course in the topic is, or needs to be, programming intensive.  That is the biggest stumbling block to setting up courses dedicated to the topic that I've seen.  Many things can be learne and studied simply by using BLAST, and it should be prioritized as a technique, like running a gel or collecting field samples.</t>
  </si>
  <si>
    <t>Peoria</t>
  </si>
  <si>
    <t>136.176.132.201</t>
  </si>
  <si>
    <t>Students receive very few classes in my specialty to begin with, since our major covers all aspects of biology. As a result, I have very little time with the students. There are other topics that I feel are more important to cover, either because they arefoundational to my field or they are relevant to the MCAT.</t>
  </si>
  <si>
    <t>Our faculty is already stretched thin teaching the core courses in our major, courses for non-biology majors, and the few specialty courses we are able to teach. With faculty positions being limited, it is difficult for us to find the time in our already ull teaching loads to teach bioinformatics.</t>
  </si>
  <si>
    <t>136.176.172.107</t>
  </si>
  <si>
    <t>136.242.48.232</t>
  </si>
  <si>
    <t>Too much other material to present in a limited time.</t>
  </si>
  <si>
    <t>136.62.72.4</t>
  </si>
  <si>
    <t>Lack of institutional support for program with few majors
Lack of interdisciplinary initiatives - stovepipe mentality, competition for resources, majors
Failure to support grant-funded programs
Failure to support infrastructure: servers purchased w/ grnt funds no longer maintained by system-admin - responsibility falls on program
Failure to support mechanisms to identify viable options for cloud-based computing resources to support major and research projects
Unrealistic expectations for research, pulications, grant activities given current teaching load</t>
  </si>
  <si>
    <t>In theory one is available, but in reality not.
Given required curriculum, and disallowing 'double-counting" of courses, students are unable to obtain minor - problem!</t>
  </si>
  <si>
    <t>Biological Sciences Department, Bioinformatics Program
https://www.stedwards.edu/undergraduate/bioinformatics</t>
  </si>
  <si>
    <t>I am not a fan of 'canned' programs where students enter data and hit 'run', or use of Excel in data analysis
They are better prepared if they learn to use real tools that improve quantitative literacy:
interact with unix system
R for stats
Python forcoding</t>
  </si>
  <si>
    <t>Noted above
In the past the program had access to servers maintained by the computer science dept.  In a cost-saving move, they have moved their operation to a cloud based platform, that works for learning python, java etc but does not support data analyes.
My current servers are in year 2 of their 3 -5yr life, and 1 has just suffered a drive failure - no support!
The onus is on the program to find affordable cloud-based computing that can handle small-large data sets.</t>
  </si>
  <si>
    <t>Department Biological Sciences, Bioinformatics Program</t>
  </si>
  <si>
    <t>BINF 1101 Intro to Bioinformatics
Bioinformatics employs mathematical, statistical and computational methods to process large amounts of biologically derived information. This course will introduce the major sub-disciplines and technologies of bioinformaics such as genomics, proteomics, comparative genomics, structural genomics, phylogenomics, large-scale ecological and evolutionary studies and DNA microarrays.
BINF 3322 Biostatistics
An introduction to statistical methods and their application to bilogy. Topics include multiple regression, 2-way ANOVA, non-parametric tests, experimental design, Markov chains and Hidden Markov models. Biological examples will be emphasized throughout. Same as MATH 3322. Prerequisites: MATH 3320, BIOL 1307, BIOL 1107,BIOL 1308 and BIOL 1108. Spring, offered on sufficient demand. 
BINF 3325 Biological Programming
Taught in the context of biological research, this course introduces students to the principles and tools necessary to manipulate and analyze biological dta. With an emphasis on data acquisition and analysis, topics may include computational techniques used in the study of genomes and proteomes, ecological data analysis and mathematical modeling of biological systems. Prerequisite: BIOL 2334 or COSC 2325. pring.
BINF 3338 Numerical and Scientific Methods
A survey of standard techniques used to solve numerical and other science-based problems. Topics include roots of equations, systems of linear equations, curve fitting, numerical integration and differntiation, error analysis, number representation, and data visualization. Problems will be solved using programs written in appropriate languages and operating systems. Same as COSC 3338, MATH 3338 and PHYS 3338. Prerequisites: MATH 2314, COSC 1123 and COS 1323. Offered on sufficient demand. 
BINF 3411 Genomics, Proteomics
An introductory course whose purpose is to provide a basic understanding of the science of genomics (i.e., the study of genome data). A</t>
  </si>
  <si>
    <t>Biology Students have a phobia of anything computational - poorly prepared as HS students
Conversely, computer science and math students have relatively low interest in biological sciences -  they have been exposed to the descriptive /memorize versions o biology.
Turf, stove-pipe mentality: moving faculty and administrators away from protecting departments to serving students
Finding time, courses in standard biology curriculum to integrate computational competencies.Many opportunities exist, but must e balanced with content required of course (learning outcomes)</t>
  </si>
  <si>
    <t>136.62.9.226</t>
  </si>
  <si>
    <t>adequate computers; adequate availability of computer labs for courses</t>
  </si>
  <si>
    <t>understanding of data standards and the curation process</t>
  </si>
  <si>
    <t>We have old inadequate computers in most of our computer labs. The "good" computer labs we have are often booked, so it is difficult to meet there. Installing and maintaining bioinformatics software is so slow and laborious through IT that we often rely o personal student laptops. (Thank goodness for web-based tools.)</t>
  </si>
  <si>
    <t>Genetics - Natural Science
Cell and Molecular Biology - Natural Science
Molecular Immunology - Natural Science</t>
  </si>
  <si>
    <t>Coherent sequential curriculum that does not require dedicated Bioinformatics courses.</t>
  </si>
  <si>
    <t>137.104.36.84</t>
  </si>
  <si>
    <t>1) Have not developed curriculum.
2) Student's limited math skills</t>
  </si>
  <si>
    <t>Platteville</t>
  </si>
  <si>
    <t>137.104.84.143</t>
  </si>
  <si>
    <t>There is just so much to include in an introductory biology course.  Something had to go.</t>
  </si>
  <si>
    <t>I am working with a biology colleague to develop an advanced evolutionary biology class that would include quite a bit of bioinformatics, but we have been slow to finalize the course and get university approval - hopefully up and running in a year or so.</t>
  </si>
  <si>
    <t>Being at a non-research university, we have little monies to purchase software/hardware, and no monies for workshops/courses/ acquire formal training.
Also, technology (hardware and software) continually improves / changes, so keeping up with the modern ools are a challenge.</t>
  </si>
  <si>
    <t>137.104.85.100</t>
  </si>
  <si>
    <t>137.113.111.14</t>
  </si>
  <si>
    <t>Quantitative Biology Minor offered by Department of Biology
http://www.wlu.edu/biology-department/about-the-department/biology-minor-requirements#QuantitativeBiologyminor</t>
  </si>
  <si>
    <t>Genetics Lab 
Department of Biology
One semester research project describing new spider genes. Includes basic molecular genetics tools such as DNA extraction, sequencing, primer design, PCR. Sequence analysis includes vector removal, homology searches wit BLAST, conceptual translations, intron/exon prediction.</t>
  </si>
  <si>
    <t>student skepticism/resistance.</t>
  </si>
  <si>
    <t>137.113.111.7</t>
  </si>
  <si>
    <t>Genetics lecture and lab, Biology, Required course that teaches molecular biology and genetics
Receptor Pharmacology and Physiology, Biology, 300 level course on receptor structure/function</t>
  </si>
  <si>
    <t>Lack of computational skills for both the instructor and student.</t>
  </si>
  <si>
    <t>137.113.114.53</t>
  </si>
  <si>
    <t>Not really excited about bioinformatics</t>
  </si>
  <si>
    <t>Just the lack of faculty interested</t>
  </si>
  <si>
    <t>General coding skills. Computer science courses should be a part of undergraduate biology curiculum</t>
  </si>
  <si>
    <t>Structure of biology curriculum. Bioinformatics courses are not required, so very few students willing to take them</t>
  </si>
  <si>
    <t>137.125.49.67</t>
  </si>
  <si>
    <t>Not enough qualified instructors to teach courses in bioinformatics</t>
  </si>
  <si>
    <t>Introduction to Bioinformatics, Biology
This course is intended to teach the basic tools used in bioinformatics in order to investigate biological questions. Students will conduct independent projects utilizing existing computer programs and databases fo gene searches, sequence comparisons, and phylogenetic analysis.</t>
  </si>
  <si>
    <t>I have a hard time finding textbooks that are appropriate for undergraduate bioinformatics.  Texts tend to be instruction manuals or written at too high a level.  I would like an introductory text that addresses difficult material but in an accessible wayfor undergraduates to understand.  The easier texts read as sets of instruction to get students to perform tasks but don't provide enough context or explain the importance of performing a task.</t>
  </si>
  <si>
    <t>Farmingdale</t>
  </si>
  <si>
    <t>137.140.196.96</t>
  </si>
  <si>
    <t>our department has a hard time working together to come up with a coherent program</t>
  </si>
  <si>
    <t>New Paltz</t>
  </si>
  <si>
    <t>137.143.144.179</t>
  </si>
  <si>
    <t>Main barrier I see is lack of basic of command line computing skills.  If students were more familiar with bash commands and scripts teaching bioinformatics concepts were be more productive.</t>
  </si>
  <si>
    <t>Bioinformatics. BIOL 195 (4 credits). A course developed for freshman and sophomore students to provide early exposure to genomics data and pipelines.  
Genomics BIOL 322: Introduction to genomics (4 credits) with lab
Advanced topics in Genome evoluion: BIOL 480. Novel bioinformatics basic research course were students develop the questions and find the answers to novel research topics (3 credits)</t>
  </si>
  <si>
    <t>Math and computer skills</t>
  </si>
  <si>
    <t>Potsdam</t>
  </si>
  <si>
    <t>137.146.111.195</t>
  </si>
  <si>
    <t>Genomics/Bioinformatics/Computational Biology is a new major initiative at Colby, expected to grow in the coming year or so.  We currently have a new Computational Biology major and are preparing to graduate our first handful of majors in May.  Barriers: retraining of existing faculty; new course development; hiring of new faculty/staff in computer science, biology, and stats; computational infrastructure resources/staff; space limitations in science facilities; developing student interest in this directin</t>
  </si>
  <si>
    <t>Biology-Interdisciplinary Computation:  http://www.colby.edu/catalogue/requirements/bi/
Offered through Biology and Computer Science</t>
  </si>
  <si>
    <t>Comparative Genomics and Bioinformatics - BI277, Biology Department
The Genomics Era is producing vast quantities of data that are revolutionizing our understanding of evolution, disease, and variation. Publicly accessible and rapidly expanding databasesnow hold entire genomes and transcriptomes for numerous species. We will take a computational bioinformatics approach to exploring this data, from single genes and proteins to entire genomes. We will explore the technologies used to produce the data, as wll as other current, emerging, and controversial genomic technologies. While the laboratory is computer-based, no prior computational experience is necessary. Prerequisite: Biology 164.
[Currently in this course, students use their laptops and online or ownloadable tools - most have not had a computer science course, so I minimize the use of command-line tools]</t>
  </si>
  <si>
    <t>The newness of the field, standard curricula and text material are just being developed, conveying to students the importance of this field, computational resources, training/re-training faculty.</t>
  </si>
  <si>
    <t>Waterville</t>
  </si>
  <si>
    <t>Maine</t>
  </si>
  <si>
    <t>137.148.162.135</t>
  </si>
  <si>
    <t>Dept of Biol, Geol, &amp; Env Science</t>
  </si>
  <si>
    <t>Cleveland</t>
  </si>
  <si>
    <t>137.148.162.215</t>
  </si>
  <si>
    <t>A combination of my lack of knowledge and the difficulty of finding a place to fit it into our course curricula</t>
  </si>
  <si>
    <t>Computers available, but not necessarily up-to-date or high performing and not necessarily with the right software</t>
  </si>
  <si>
    <t>Dept of Biology, Geology and Environmental Sciences</t>
  </si>
  <si>
    <t>time constraints - so many topics, so little time
accessibility to students - hard to combine statistics, computation and biology topics until students have a lot of introductory material under their belt
faculty training - not everyone does enough bioiformatics to teach a whole course - or uses it, but doesn't know how to teach it - or uses only one area (e.g. classic statistics, but not gene databanks)</t>
  </si>
  <si>
    <t>137.151.39.209</t>
  </si>
  <si>
    <t>personal familiarity</t>
  </si>
  <si>
    <t>Department of Biological Science</t>
  </si>
  <si>
    <t>Student preparation for analytical work</t>
  </si>
  <si>
    <t>Fullerton</t>
  </si>
  <si>
    <t>137.164.79.11</t>
  </si>
  <si>
    <t>time to rewrite labs and assignments</t>
  </si>
  <si>
    <t>School of Life Sciences and Technology</t>
  </si>
  <si>
    <t>Irvine</t>
  </si>
  <si>
    <t>Access to analytical software.</t>
  </si>
  <si>
    <t>There is a lack of training in bioinformatics among faculty.</t>
  </si>
  <si>
    <t>137.165.197.73</t>
  </si>
  <si>
    <t>Analyse phylogenetic data</t>
  </si>
  <si>
    <t>Genetics (biol202) required course.  In the fly lab students have to map unknown genes and find deletion/insertion in fly base - infer function find mutations.
Evolution (Biol305), students sequence own mtDNA to find where in the world they came from</t>
  </si>
  <si>
    <t>Knowing the tools themselves and implementing the use in the short term of a course.  Plus bioinformatics is not like learning to bike - you do forget.  If you are not going to use it in the short term you are likely to forget.  So for undergrads it is moe about making them aware that the tools exist rather than teaching them how to use the tools.</t>
  </si>
  <si>
    <t>Williamstown</t>
  </si>
  <si>
    <t>137.190.133.134</t>
  </si>
  <si>
    <t>Frankly, my lack of experience and knowledge on the subject.</t>
  </si>
  <si>
    <t>Most of the faculty in life science departments at my institution are ill-prepared (as am I) to educate others on this subject.</t>
  </si>
  <si>
    <t>We do not have a computer lab that is available for all faculty to use--the labs we have are dedicated to certain departments who schedule classes in them regularly. If the rest of us are fortunate enough to teach a class when the lab is open, we are ableto use it, but it happens very infrequently.</t>
  </si>
  <si>
    <t>Zoology</t>
  </si>
  <si>
    <t>Student reluctance to do or their "fear" of mathematics in general. Some students want to quickly solve problems and don't have the desire, persistence or patience to engage in challenging mathematics problems. Others have not had previous success in mathmatics so they don't think they can do it. Also, because mathematics is taught as a "stand alone" class, many students don't see the application of it to their discipline of choice because faculty in those disciplines don't include or require mathematics n their classes (for various reasons including their own challenges with mathematics, their desire to "get through" other material, etc.).</t>
  </si>
  <si>
    <t>Ogden</t>
  </si>
  <si>
    <t>137.198.134.26</t>
  </si>
  <si>
    <t>Time and resources</t>
  </si>
  <si>
    <t>One of the lab components (in freshman biology class) is to generate molecular portfolio for the assigned protein. In this students are asked to download sequence in faster format for the assigned accession number. Identify conserved domain. Find the infomation about corresponding gene, and associated features. etc....</t>
  </si>
  <si>
    <t>Lack of dedicated IT support. computers are outdated and not managed very well. The ratio of computers to students is low.</t>
  </si>
  <si>
    <t>At minority serving institutions the teaching load is very high and it just limits the time devoted to update and integrate new ideas in to the courses. With 100% teaching load faculty is emptied to write grants and research papers. I do not see any sort f balance that leads to healthy mind and life. Resources are limited and not managed very well, there is no dedicated personal or TAs to support the faculty.</t>
  </si>
  <si>
    <t>The system needs a major overhaul- more efficient and realistic expectations. The students are addicted to technology that they do not pay any attention during the lecture and lab.</t>
  </si>
  <si>
    <t>Hampton</t>
  </si>
  <si>
    <t>137.198.52.217</t>
  </si>
  <si>
    <t>The courses that I teach are mostly chemistry (organic chemistry) focused.</t>
  </si>
  <si>
    <t>137.22.14.88</t>
  </si>
  <si>
    <t>time in the course, knowledge of the best resources, time to update instructions as quickly as the online resources change their interfaces</t>
  </si>
  <si>
    <t>we have recently hired someone who will bring additional expertise in this area into our department, and I think this will reduce barriers greatly</t>
  </si>
  <si>
    <t>I'm honestly not sure if constructing phylogenies based on sequence data is considered part of bioinformatics, but if it is, then I would say this an important thing for students to know about and experience, even if they can't do the whole process on ther own.</t>
  </si>
  <si>
    <t>Yes, but only in so far as there is a lack of specific bioinformatics technical support (how to use software, which options to choose, etc.). I have excellent general IT support and no trouble with access to the resources.</t>
  </si>
  <si>
    <t>A lack of training and experience in bioinformatics.
A lack of agreement about what topics should be dropped in order to have space/time to introduce bioinformatics.</t>
  </si>
  <si>
    <t>137.222.114.241</t>
  </si>
  <si>
    <t>numbers of students, need to design good, interesting exercises (time-consuming!) and availability of knowledgeable grad student  for demonstrators</t>
  </si>
  <si>
    <t>need to design good, interesting exercises (time-consuming!) and availability of knowledgeable grad student  for demonstrators, availability of suitable room with many workstations AND a clear view to a projector screen for the class. Plus need to get thelarge classes into smaller groups</t>
  </si>
  <si>
    <t>availability of a computer lab, numbers of computers versus class sizes, different operating systems, access to high performance computing for teaching, IT support</t>
  </si>
  <si>
    <t>knowledge base and designing exciting enquiry-based dry practicals - bioinformatics is not very interesting as an "exercise"</t>
  </si>
  <si>
    <t>Bristol</t>
  </si>
  <si>
    <t>England</t>
  </si>
  <si>
    <t>United Kingdom</t>
  </si>
  <si>
    <t>137.229.109.28</t>
  </si>
  <si>
    <t>Funding/support</t>
  </si>
  <si>
    <t>I think this survey would have been more useful if you had provided a clear definition of what you meant by bioinformatics, and also asked how relevant we felt it was within the overall curricula that we need to teach. While I'd love to see some more inclded, given everything else that we need to cover, I don't think it can be expanded much beyond a few lectures here and there</t>
  </si>
  <si>
    <t>Fairbanks</t>
  </si>
  <si>
    <t>Alaska</t>
  </si>
  <si>
    <t>137.229.16.238</t>
  </si>
  <si>
    <t>any significant background in computers</t>
  </si>
  <si>
    <t>137.229.196.37</t>
  </si>
  <si>
    <t>old faculty</t>
  </si>
  <si>
    <t>IT is not very supportive of adding software to campus software builds without months of advanced warning</t>
  </si>
  <si>
    <t>Genetics, Biology Program, Natural Sciences Department, School of Arts and Sciences
Evolution, Biology Program, Natural Sciences Department, School of Arts and Sciences</t>
  </si>
  <si>
    <t>Lack of programming and quantitative skills among students.</t>
  </si>
  <si>
    <t>137.229.78.163</t>
  </si>
  <si>
    <t>137.229.78.238</t>
  </si>
  <si>
    <t>funding, more faculty</t>
  </si>
  <si>
    <t>137.238.19.77</t>
  </si>
  <si>
    <t>course content and time constraint</t>
  </si>
  <si>
    <t>Better basic training on faculty</t>
  </si>
  <si>
    <t>Geneseo</t>
  </si>
  <si>
    <t>137.238.22.113</t>
  </si>
  <si>
    <t>lack of knowledge in the area</t>
  </si>
  <si>
    <t>we are interested in potentially hiring in that area</t>
  </si>
  <si>
    <t>Lack of Expertise</t>
  </si>
  <si>
    <t>Having some short courses of how to include into the biology classroom for faculty.</t>
  </si>
  <si>
    <t>137.28.230.124</t>
  </si>
  <si>
    <t>Name: Genetics
Department: Biology
Description: A standard undergraduate Genetics course. Some basic bioinformatics analyses are taught in the lab portion of the course
Name: Molecular Genetics
Department: Biology
Description: An upper level molecuar/genetics course with a focus on advanced genetic analyses and genomics. Bioinformatics was taught for several years as a 3-5 week unit in this course
Name: Advanced Cell/Molecular Laboratory
Department: Biology
Description: A new upper level cell/olecular lab course focusing on RNA and DNA analyses. Will be taught for the first time in the spring of 2017. Will include instruction in basic bioinformatics analyses (databases, annotation, sequence alignment, phylogenetics, protein structure/function rediction, etc.)</t>
  </si>
  <si>
    <t>Finding space/time in the curriculum.
Finding instructors with the necessary expertise.</t>
  </si>
  <si>
    <t>Eau Claire</t>
  </si>
  <si>
    <t>137.30.149.34</t>
  </si>
  <si>
    <t>Limitations to my own knowledge/proficiency; limited computer lab availability;  lack of available off-the shelf teaching resources that I could use.</t>
  </si>
  <si>
    <t>Please see above comments</t>
  </si>
  <si>
    <t>Computer Science majors have been able to choose a specialization in Bioinformatics, but I am not sure that this is still offered.  (Department of Computer Science, University of New Orleans)</t>
  </si>
  <si>
    <t>lab availability, especially for courses that enroll large numbers of students</t>
  </si>
  <si>
    <t>I don't do this myself, but there are problems with course accessibility because of prerequisites.  Our Biology students who would like to take a Bioinformatics course can't do that unless they have at least one programming/software design course. They hae trouble fitting that in to an already-crowded curriculum. 
The Computer Sciences majors often can't take relevant Biology courses (e.g., Genetics) because of departmental course prereqs. They also have a very crowded curriculum.</t>
  </si>
  <si>
    <t>New Orleans</t>
  </si>
  <si>
    <t>137.30.208.132</t>
  </si>
  <si>
    <t>The current course that I am teaching does not focus on bioinformatics but I will teach such a course next semester.</t>
  </si>
  <si>
    <t>It's a concentration for computer science students</t>
  </si>
  <si>
    <t>access to high performance computing</t>
  </si>
  <si>
    <t>Lack of the appropriate skills; absence of computers of sufficient CPU power and memory</t>
  </si>
  <si>
    <t>137.45.15.12</t>
  </si>
  <si>
    <t>Poor math/statistical skills and low level of technical background of our students.</t>
  </si>
  <si>
    <t>IT support is minimal for activities outside the standard computer usage (e.g., installing specialized programs access to non-standard hardware).</t>
  </si>
  <si>
    <t>Genetics Biol 231.  A general introductory genetics course covering molecular, mendelian and evolutionary genetics.
Evolution Biol 425 - A survey of evolutionary biology from population/quantitative genetics through human evolution.  Bioinformatics inclued in the units on phylogeny reconstruction and developmental molecular biology.</t>
  </si>
  <si>
    <t>At undergraduate institutions like ours, providing students with enough background such that they are comfortable enough with the math/statistics and the molecular biology to understand the concepts around and the output of the various bioinformatic toolsused.</t>
  </si>
  <si>
    <t>Radford</t>
  </si>
  <si>
    <t>137.45.15.49</t>
  </si>
  <si>
    <t>I teach an introductory course that is oriented toward ecology.  Students do not have the necessary background for bioinformatics and the topic does not fit with the official syllabus.</t>
  </si>
  <si>
    <t>137.45.151.118</t>
  </si>
  <si>
    <t>Ecology, Department of Biology</t>
  </si>
  <si>
    <t>137.48.146.12</t>
  </si>
  <si>
    <t>http://unomaha.smartcatalogiq.com/en/2015-2016/Undergraduate-Catalog/Undergraduate-Degree-Programs-and-Certificates/Information-Science-and-Technology/School-of-Interdisciplinary-Informatics</t>
  </si>
  <si>
    <t>Bachelor of Science in Bioinformatics from  College of Arts and Science 
http://unomaha.smartcatalogiq.com/en/2015-2016/Undergraduate-Catalog/Undergraduate-Degree-Programs-and-Certificates/Arts-and-Sciences/Bioinformatics/Bachelor-of-Science-in-bioinformtics-BSBI
Bachelor of Science in Bioinformatics in College of Information Science &amp; Technology 
http://unomaha.smartcatalogiq.com/en/2015-2016/Undergraduate-Catalog/Undergraduate-Degree-Programs-and-Certificates/Information-Science-and-Technology/Schoolof-Interdisciplinary-Informatics</t>
  </si>
  <si>
    <t>Understand now gene annotations are assigned by computers and problems with gene annotations</t>
  </si>
  <si>
    <t>BIOL 3020 Molecular Biology of the Cell
A study of molecular and cellular biology. Topics to be covered include gene expression and regulation, structure and function of biological macromolecules, metabolism, membrane function and transport, and cell diferentiation. 
Objectives
•	Review molecular genetics (gene expression)
•	Understand gene expression within the context of cells
•	Learn the role of certain molecules and organelles in cell function
•	Understand techniques used to learn about he working of cells
•	Understand the factors controlling cell growth, death and renewal
BIOL 4640 Microbial Physiology  Examination of physiological diversity found among microorganisms with an emphasis on experimental procedures and practical appications.  
Objectives
By end of this course, a student should be able 
1.	To perform methods used to study microorganisms and critically analyze their results
2.	To state the importance of structures found in bacterial cells
3.	To predict the properies of a bacterium based on an analysis its genome 
4.	To describe ways that bacteria regulate their processes and adapt to their environment
5.	To describe some of the metabolic pathways observed in bacteria</t>
  </si>
  <si>
    <t>The tools used change rapidly and come and go.  You can develop an assignment using a tool and then the tool website can disappear unless it is on NCBI.</t>
  </si>
  <si>
    <t>Omaha</t>
  </si>
  <si>
    <t>137.48.146.139</t>
  </si>
  <si>
    <t>lack of basic math skills in students</t>
  </si>
  <si>
    <t>137.48.255.14</t>
  </si>
  <si>
    <t>Faculty expertise in bioinformatics presents challenges for broad implementation of bioinformatics content.</t>
  </si>
  <si>
    <t>Biology 1450 - Biology I, This is the first of a a two semester series in general biology.  The course has both lecture and laboratory.  Bioinformatics concepts and competencies are taught in the lab.
Biology 4450/8456 and 4454/8454 - Virology and Viroogy Lab.  This is a senior/graduate level course in molecular virology.  There is an extensive bioinformatics component in the laboratory.</t>
  </si>
  <si>
    <t>It is difficult to provide consistent experiences for students in existing courses because faculty need professional development.  A stand alone course designed for life science students would provide more consistency.</t>
  </si>
  <si>
    <t>137.54.23.165</t>
  </si>
  <si>
    <t>Many students that major in Biology are not very comfortable with math.</t>
  </si>
  <si>
    <t>Varies greatly between students and given the relatively small n I have no opinion.</t>
  </si>
  <si>
    <t>137.82.136.102</t>
  </si>
  <si>
    <t>server space/time; dollars for software</t>
  </si>
  <si>
    <t>botany/zoology</t>
  </si>
  <si>
    <t>Vancouver</t>
  </si>
  <si>
    <t>British Columbia</t>
  </si>
  <si>
    <t>137.84.64.5</t>
  </si>
  <si>
    <t>Time
Plus, I agree that I don't have much experience in bioinformatics.</t>
  </si>
  <si>
    <t>Time.  Our students have a set curriculum that prevents additional such course offerings.</t>
  </si>
  <si>
    <t>Hardware deficiencies, some.  
I admit to being stupid in bioinformatics.</t>
  </si>
  <si>
    <t>Time, training.</t>
  </si>
  <si>
    <t>Casper</t>
  </si>
  <si>
    <t>137.90.0.124</t>
  </si>
  <si>
    <t>don't know enough about it myself</t>
  </si>
  <si>
    <t>knowledge and time</t>
  </si>
  <si>
    <t>Cheyenne</t>
  </si>
  <si>
    <t>137.99.130.18</t>
  </si>
  <si>
    <t>introductory courses are already too packed with basic content absolutely necessary to cover. Bioinformatics should be for upper division courses</t>
  </si>
  <si>
    <t>http://web.uconn.edu/mcb/undergraduate/bioinformatics_minor.html</t>
  </si>
  <si>
    <t>Storrs</t>
  </si>
  <si>
    <t>Connecticut</t>
  </si>
  <si>
    <t>137.99.88.225</t>
  </si>
  <si>
    <t>Physiology and Neurobiology</t>
  </si>
  <si>
    <t>to keep current</t>
  </si>
  <si>
    <t>data analysis</t>
  </si>
  <si>
    <t>138.123.102.20</t>
  </si>
  <si>
    <t>Too much content in the course to teach material that is not on the syllabus</t>
  </si>
  <si>
    <t>Biology and Chemistry</t>
  </si>
  <si>
    <t>Curriculum resources and time to incorporate material into current curriculum</t>
  </si>
  <si>
    <t>Dover</t>
  </si>
  <si>
    <t>138.192.82.189</t>
  </si>
  <si>
    <t>I think bioinformatics content should be more infused in core bio courses</t>
  </si>
  <si>
    <t>Using R to build graphs based on genomics data and make sense of these graphs (scatter plots, heat maps, density plots etc...)
Finding SNPs / variation and understanding the effect of SNPs on gene function</t>
  </si>
  <si>
    <t>We do not have effective way to access high performance computing
We also do not have a lot of time dedicated to bioinformatics specifically</t>
  </si>
  <si>
    <t>BIO3050 Principles of Genetics - Core Genetics course for sophomore students majoring in Biology and Exercise science
BIO5890 Genomics and Bioinformatics - Upper level elective, students work on independent bioinformatics projects as a part of research-itensive training
Bio3830 Applied Biotechnology - Upper level elective, students analyze RNA-Seq data and perform various NCBI- and genome browser- related exercises</t>
  </si>
  <si>
    <t>Designing relevant exercises / authentic research exercises
Overcoming student frustration and unwillingness to do programming</t>
  </si>
  <si>
    <t>http://www.ncbi.nlm.nih.gov/pubmed/26163561 - supplementary materials include lab handouts and sample data files</t>
  </si>
  <si>
    <t>138.234.72.174</t>
  </si>
  <si>
    <t>Lack of support for Linux
Access to high performance computing</t>
  </si>
  <si>
    <t>Bio 114 Phage Genomics
Bio 314 Molecular and Genome Evolution</t>
  </si>
  <si>
    <t>Keeping up with the field
Figuring out best tools</t>
  </si>
  <si>
    <t>Gettysburg</t>
  </si>
  <si>
    <t>138.236.96.107</t>
  </si>
  <si>
    <t>BIO 201 Cell and Molecular Biology.  A sophomore level course with lab required for the Biology and Biochemistry and Molecular Biology (BMB) majors.  Approximately 50% cell biology and 50% molecular biology.  Introductory bioinformatics work occurs in lab
BIO 374 Genetics. An upper level course without lab used as an elective in the Biology major.  This is a general genetics course.  Typically 2-3 course assignments require some bioinformatics work.
BIO 388 Molecular Genetics. An upper level course ith lab that is required of BMB majors and is an elective for Biology majors. The course focuses on nucleic acid structure/function.  The lab is a directed project in gene structure and function; bioinformatics work supports the projects.</t>
  </si>
  <si>
    <t>Finding time in existing courses to include background and theory on bioinformatic tools that support use of particular bioinformatic applications.</t>
  </si>
  <si>
    <t>Saint Peter</t>
  </si>
  <si>
    <t>138.238.231.2</t>
  </si>
  <si>
    <t>No University wide cluster</t>
  </si>
  <si>
    <t>138.28.12.184</t>
  </si>
  <si>
    <t>We need a course devoted to bioinformatics, and especially genomic-level approaches.  Barriers include staffing and expertise.</t>
  </si>
  <si>
    <t>BIOL 264:  Gene Manipulation.  Molecular Biology lab course</t>
  </si>
  <si>
    <t>For me, it is keeping expertise current.</t>
  </si>
  <si>
    <t>http://serc.carleton.edu/genomics/units/19100.html</t>
  </si>
  <si>
    <t>This material is broken up over blocks of a complex moodle course site.  I'm glad to share, but it will take time to assemble.</t>
  </si>
  <si>
    <t>Gambier</t>
  </si>
  <si>
    <t>138.28.12.188</t>
  </si>
  <si>
    <t>Insufficient background</t>
  </si>
  <si>
    <t>138.28.12.208</t>
  </si>
  <si>
    <t>I do not have a strong background in bioinformatics.</t>
  </si>
  <si>
    <t>Be able to use bioinformatics tools to model phylogenetic relationships.</t>
  </si>
  <si>
    <t>138.28.12.7</t>
  </si>
  <si>
    <t>I haven't had time to develop a bioinformatics course since developing my own skills during a recent sabbatical leave. I expect to offer a course for the first time in 2017-2018.</t>
  </si>
  <si>
    <t>understand methodology for obtaining bioinformatic data
understand variety of applications for bioinformatic data (population genomics, ecology, etc beyond traditional molecular biology subfields)</t>
  </si>
  <si>
    <t>HPC access for teaching is available by application. I haven't tried this yet.</t>
  </si>
  <si>
    <t>BIOL109-110 Introduction to Experimental Biology. The course emphasizes the development of  skills through active involvement in experimental design, data collection, statistical analysis, integration of results with information reported in the literatureand writing in a format appropriate for publication.</t>
  </si>
  <si>
    <t>time to develop course material, computational resources, computational comfort of students (beyond GUI tools)</t>
  </si>
  <si>
    <t>I didn't develop the bioinformatics module used in our intro bio lab course BIOL109-110, so I'm not comfortable sharing it without obtaining permission to do so.</t>
  </si>
  <si>
    <t>138.49.216.26</t>
  </si>
  <si>
    <t>Time, staffing and number of credits required for other things.</t>
  </si>
  <si>
    <t>Biology 440 (cross listed as Microbiology 440 and as a graduate course called 540 in both biology and microbiology)</t>
  </si>
  <si>
    <t>Loss of data to paywalls or incompatibilities in the format of the data.
Overwhelming amount of data that drowns inexperienced students</t>
  </si>
  <si>
    <t>La Crosse</t>
  </si>
  <si>
    <t>138.49.217.134</t>
  </si>
  <si>
    <t>BIO 306 Genetics-- Basic comprehensive undergrad genetics course with lab. Everything from molecular genetics to population genetics.
BIO 432 Biology of Cancer-- upper-level elective course, no lab. A survey of the current knowledge of cancer biology. he course covers a wide range of cancer topics, including: characteristics of cancer cells, carcinogenesis, oncogenes and tumor suppressors, invasion, angiogenesis, metastasis, impact of cancer, epidemiology, inheritance, immunology, treatment, and prevenion.</t>
  </si>
  <si>
    <t>Fear of using a computer for something other than social media or random google searches.  Fear of bioinformatics as a "computer programming" exercise.  Bioinformatics is boring.</t>
  </si>
  <si>
    <t>138.74.24.68</t>
  </si>
  <si>
    <t>Time and money.</t>
  </si>
  <si>
    <t>Understanding the uses and limits of computational vs bench data.</t>
  </si>
  <si>
    <t>Depere</t>
  </si>
  <si>
    <t>138.86.124.175</t>
  </si>
  <si>
    <t>BIO 220 Genetics.  This is a sophomore level undergraduate course required for all biology majors.  Includes transmission genetics and molecular genetics.  In the lab, we do a 4 week module on bioinformatics</t>
  </si>
  <si>
    <t>Support systems for faculty who are not bioinformaticists.</t>
  </si>
  <si>
    <t>Greeley</t>
  </si>
  <si>
    <t>138.87.166.73</t>
  </si>
  <si>
    <t>Normal</t>
  </si>
  <si>
    <t>138.92.15.66</t>
  </si>
  <si>
    <t>On campus resources and sufficient understanding/training in bioinformatics.</t>
  </si>
  <si>
    <t>Staffing sufficient to teach both courses required for the major and teach classes that are "wanted."</t>
  </si>
  <si>
    <t>http://www.canisius.edu/bioinformatics/</t>
  </si>
  <si>
    <t>Not enough computer classrooms for all courses that wish to use them.</t>
  </si>
  <si>
    <t>Cost of entry into field.</t>
  </si>
  <si>
    <t>138.92.43.240</t>
  </si>
  <si>
    <t>Unfortunately, our entire website is undergoing a revision and nothing up there (at the moment) is very reliable, contact me in the fall for updated links and information on the major and minor</t>
  </si>
  <si>
    <t>We are a very computationally oriented program housed in a bioinformatics department, students take 3 upper level electives that may be in biology/math/computing - some graduate with nearly a full computer science degree and 2 hrs bio/biochem/chem while ohers are more life sciences oriented</t>
  </si>
  <si>
    <t>BIF 101 - Introduction to Bioinformatics - seminar style introductory course that introduces student to the field of bioinformatics and to some of the important basic ideas (e.g. sequence data) and tools. Course has recently changed, used to include full-n python introduction to programming - now we teach that language in intro Computer Science
BIF 400 - Advanced Algorithms - survey of algorithmic techniques for bioinformatics (e.g. dynamic programming, HMMs, etc.) requires a fair amount of computer sciece plus math - teaches the Perl language, includes many programming (short) assignments plus a project involving pipelines</t>
  </si>
  <si>
    <t>lack of sophistication in math and computer science (and lack of interest in these areas)</t>
  </si>
  <si>
    <t>Our program is in a bit of a state of flux, biology redesigned their intro sequence and so did computer science -- next year will be more stable, would be happy to share syllabi then, just contact me at that time: burhansd@canisius.edu</t>
  </si>
  <si>
    <t>139.102.70.21</t>
  </si>
  <si>
    <t>Currently, I teach only lectures, no labs and bioinformatics should be incorporated into the lab curricula.</t>
  </si>
  <si>
    <t>Lack of faculty support, from what I have seen; too many "more important" concepts to cover in a non-majors or majors biology lab or lecture.</t>
  </si>
  <si>
    <t>No dedicated computer lab for science majors.</t>
  </si>
  <si>
    <t>Time and understanding ways to incorporate bioinformatics into course curricula that are meaningful, but relatively easy to understand.</t>
  </si>
  <si>
    <t>Terre Haute</t>
  </si>
  <si>
    <t>139.147.51.165</t>
  </si>
  <si>
    <t>students who do not have strong background in molecular biology and genetics find difficulties in a) interpreting results generated by bioinformatic tools, b) appreciating the power of bioinformatics</t>
  </si>
  <si>
    <t>molecular phylogeny</t>
  </si>
  <si>
    <t>Biology with Computer Science affiliation</t>
  </si>
  <si>
    <t>biol274-introduction to bioinformatics
This course provides a comprehensive overview of bioinformatics – the application of computational and information sciences in studying biology. It emphasizes the learning of real-world computational tools and datbases used by biologists in conducting research. Major topics include DNA/RNA/Protein sequence analysis, genome annotation, protein visualization, molecular phylogeny, and system biology. Basic understanding of statistics is preferable but not mandatory. o prior computer programming knowledge is required and no computer programming will be taught in this course.
biol356-biomedical informatics
This course focuses on using genomic information, statistics and computational methods to study the relation btween genomic variations and diseases. Students will learn major biomedical informatics approaches in translating the fount of genomic information into promising actionable treatment options through lectures, journal discussions, and project presentations Major topics include human genome, genomic variations, genome-wide association study (GWAS), cancer genomics, microarray technology, next generation sequencing, pharmacogenomics, and personalized medicine.</t>
  </si>
  <si>
    <t>Sound background and curiosity in interdisciplinary subjects e.g. biology, cs, statistics</t>
  </si>
  <si>
    <t>Easton</t>
  </si>
  <si>
    <t>139.182.143.168</t>
  </si>
  <si>
    <t>Insufficient experience with teaching bioinformatics and knowing the best way to incorporate bioinformatics. One course in genomics is under development.</t>
  </si>
  <si>
    <t>Time to develop courses.</t>
  </si>
  <si>
    <t>Computer Science and Engineering (crosslisted with Biology).
http://cse.csusb.edu/programs/bioinformatics/</t>
  </si>
  <si>
    <t>No dedicated computer lab for biology courses.</t>
  </si>
  <si>
    <t>Incorporating new material and techniques related to recent advances in genome sequencing (and other 'omics approaches) and their impact on biology and health sciences, and ways of dealing with "big data".</t>
  </si>
  <si>
    <t>San Bernardino</t>
  </si>
  <si>
    <t>139.222.76.173</t>
  </si>
  <si>
    <t>Norwich</t>
  </si>
  <si>
    <t>139.225.179.235</t>
  </si>
  <si>
    <t>We teach biology using a 1 semester system and this is not enough time. We would like the university to increase the credit fro 3 to 4 so that we can increase the time in class lecture. Budget cuts in the WIsconsin system are hingering this progress.</t>
  </si>
  <si>
    <t>The instructors themselves lack the background. More workshops should be offerred to train them. This way, they are more comfortable in adding the content to the syllabus and in designing lab projects incorporating bioinformatics.</t>
  </si>
  <si>
    <t>139.62.55.202</t>
  </si>
  <si>
    <t>Lack of appropriate training for myself, resources of good exercises, time it requires in the class.</t>
  </si>
  <si>
    <t>Having a faculty member who feels comfortable teaching the content.</t>
  </si>
  <si>
    <t>Few faculty are familiar enough with above systems to be comfortable teaching such a course.</t>
  </si>
  <si>
    <t>The need to train faculty in these techniques. Especially at schools that are not research intensive, even finding these resources can be challenging.</t>
  </si>
  <si>
    <t>139.78.254.128</t>
  </si>
  <si>
    <t>department of biochemistry and molecular biology</t>
  </si>
  <si>
    <t>Stillwater</t>
  </si>
  <si>
    <t>139.84.48.251</t>
  </si>
  <si>
    <t>139.94.248.188</t>
  </si>
  <si>
    <t>suitable computer laboratories, access to different operating systems</t>
  </si>
  <si>
    <t>Biological and Health Sciences</t>
  </si>
  <si>
    <t>Molecular Genetics, Molecular Biology</t>
  </si>
  <si>
    <t>Access to good facilities, qualified faculty to teach such courses</t>
  </si>
  <si>
    <t>Kingsville</t>
  </si>
  <si>
    <t>14.139.61.2</t>
  </si>
  <si>
    <t>New Delhi</t>
  </si>
  <si>
    <t>National Capital Territory of Delhi</t>
  </si>
  <si>
    <t>India</t>
  </si>
  <si>
    <t>140.141.132.120</t>
  </si>
  <si>
    <t>Biology faculty</t>
  </si>
  <si>
    <t>Computational Science concentration (satisfied with biology electives and my computational biology course)</t>
  </si>
  <si>
    <t>Understand the algorithms behind commonly used tools (ORF finding, sequence alignment, tree construction); understand the difference between an algorithm and a heuristic</t>
  </si>
  <si>
    <t>Department of Mathematics and Computer Science; Data Analytics Program</t>
  </si>
  <si>
    <t>Granville</t>
  </si>
  <si>
    <t>140.144.127.16</t>
  </si>
  <si>
    <t>Articulation agreements with 4-year transfer institutions. California has the C-ID system, where specific courses have specific course IDs (C-IDs), and these form sequences that students take for transfer. This is dictated by SB 1440, so it is CA law. We ust transfer our students with 60 units into degrees at the CSU to be completed in 120 units. No room for courses without C-IDs, and no stand alone courses are approved by our Senate, and by our Chancellor's office. This is a problem for implementing morebioinformatics into a course, as the curriculum outline is dictated by C-ID; and an additional course would not be approved.</t>
  </si>
  <si>
    <t>That's more comprehensive than I would offer to a sophomore level student. Even as an overview. 
for a 4-year certificate, perhaps an intro to protein crystal structures?</t>
  </si>
  <si>
    <t>We have one set of laptops that uses the wireless router/ repeater, which means that we may have 12 searches going on BLAST or EMBL at the same time, and things slow to a crawl...They are not connected with a LAN line...</t>
  </si>
  <si>
    <t>Biology 8, Cell and Molecular Biology in Department of Biology</t>
  </si>
  <si>
    <t>1. Understanding quality data analysis- quality search data versus junk (bringing up VS40 genome when looking at plasmid sequences with a high match- what does that mean?)
2. Understanding what alignments demonstrate or imply.
3. Understanding the "big icture"- what to do with the data in relation to protein families, and functions or evolutionary perspective, or pseudogenes versus functional genes; etc. 
I find that the students can follow directions and execture searches, they can perform an alignmen, they can search for similar protein structures. Understanding ATP-binding cassettes, or similar functions to similar stuctures; putative protein similarities in regulation/ catalytic domains/ DNA binding domains, etc.- they are not sophisticated enough o understand- they have not had it yet in coursework to see where this could fit.</t>
  </si>
  <si>
    <t>Thank you for doing this. Interesting to see the results. My bioinformatics labs are team written, and I do not know if I have permission to share them from my colleagues. At this time, I need to decline until I can get clarification as to if it is OK to hare. That's why I put "maybe".</t>
  </si>
  <si>
    <t>Walnut</t>
  </si>
  <si>
    <t>140.146.182.205</t>
  </si>
  <si>
    <t>Finding room in an already packed line up of topics</t>
  </si>
  <si>
    <t>Bioinformatics minor via Biology/Computer Science Departments</t>
  </si>
  <si>
    <t>Whitewater</t>
  </si>
  <si>
    <t>140.160.89.129</t>
  </si>
  <si>
    <t>Lack of resources.</t>
  </si>
  <si>
    <t>All items of those listed.</t>
  </si>
  <si>
    <t>Evolutionary Biology
Molecular Phylogeny and Microbial Diversity</t>
  </si>
  <si>
    <t>Math skills and computer programming</t>
  </si>
  <si>
    <t>Bellingham</t>
  </si>
  <si>
    <t>140.164.41.70</t>
  </si>
  <si>
    <t>Dept. of Chemistry nad Biology</t>
  </si>
  <si>
    <t>Omics - Dept. of Chemistry and Biology. The course introduces omics techniques and bioinformatics approach to the analysis of omics data</t>
  </si>
  <si>
    <t>Large data management, analysis and interpretation</t>
  </si>
  <si>
    <t>Torre Annunziata</t>
  </si>
  <si>
    <t>Campania</t>
  </si>
  <si>
    <t>Italy</t>
  </si>
  <si>
    <t>140.198.32.130</t>
  </si>
  <si>
    <t>Tempe</t>
  </si>
  <si>
    <t>140.198.68.103</t>
  </si>
  <si>
    <t>I need to know how to use databases myself (i.e. can't teach what I don't understand</t>
  </si>
  <si>
    <t>Faculty members are not experts in this field</t>
  </si>
  <si>
    <t>140.209.121.110</t>
  </si>
  <si>
    <t>140.211.138.86</t>
  </si>
  <si>
    <t>Department of Natural Sciences</t>
  </si>
  <si>
    <t>CHE 450 Biochemistry I 
Molecular and cellular biochemistry with emphasis on DNA structure, replication, the process and cellular regulation of RNA transcription, and analyzing and constructing DNA.
CHE 451 Biochemistry II
Molecular biochemistry with ephasis on protein conformation and function, mechanisms of enzyme action and control, and energy production via glycolysis.
CHE 452 Biochemistry III
Molecular and cellular biochemistry with emphasis on cell membranes, lipid metabolism, aerobic energy meabolism, anabolism, and the role of biochemistry in cellular signaling processes.</t>
  </si>
  <si>
    <t>increasing the scope of tools that students learn about to include much larger volumes of data</t>
  </si>
  <si>
    <t>Klamath Falls</t>
  </si>
  <si>
    <t>140.254.43.165</t>
  </si>
  <si>
    <t>Columbus</t>
  </si>
  <si>
    <t>140.88.197.64</t>
  </si>
  <si>
    <t>This is not currently part of our departmental learning outcomes.</t>
  </si>
  <si>
    <t>Deciding as a department on outcomes and which courses will take time and leadership in order to bring forth changes.</t>
  </si>
  <si>
    <t>Bioinformatics takes substantial learning in modeling and systems thinking.  Students also need to be familiar with "big data" and have computational skills necessary to work with these large datasets.  Ecology (i.e., climate, long-term ecological data) ad Molecular data should both be included in these conversations.</t>
  </si>
  <si>
    <t>141.114.120.55</t>
  </si>
  <si>
    <t>Understanding the role of genomics in modern biology, personalized medicine, relationship between sequence motifs and transcriptional processes, molecular phylogeny</t>
  </si>
  <si>
    <t>Lack of IT support, lack of programming</t>
  </si>
  <si>
    <t>Environmental &amp; Biological Sci</t>
  </si>
  <si>
    <t>Biochemistry I, Sciences, Intro to Biochemistry (300-level)
Genome research, Sciences, Annotation of a phage genome (under SEA-HHMI)</t>
  </si>
  <si>
    <t>Lack of resources, disincentives for students to take electives</t>
  </si>
  <si>
    <t>Machias</t>
  </si>
  <si>
    <t>141.114.199.50</t>
  </si>
  <si>
    <t>Plymouth</t>
  </si>
  <si>
    <t>141.140.152.37</t>
  </si>
  <si>
    <t>Student interest, lack of flexibility due to multiple instructors</t>
  </si>
  <si>
    <t>lack of knowledge within the faculty of the biology department</t>
  </si>
  <si>
    <t>Without a dedicated bioinformatics course (or even in a topics-level bioinformatics course), a key challenge is balancing between the context of the biological questions and the tools needed to do the analysis. I think it can be hard to design authentic rsearch experiences in a course that have a bioinformatics context, because students are less familiar with the type of questions that can be answered using bioinformatics (so there's less independent work).</t>
  </si>
  <si>
    <t>141.155.181.185</t>
  </si>
  <si>
    <t>I myself need a current refresher course</t>
  </si>
  <si>
    <t>none that I can think of</t>
  </si>
  <si>
    <t>we have a heavy teaching load and many of the issues you name</t>
  </si>
  <si>
    <t>School of Natural Sciences, Biology Program</t>
  </si>
  <si>
    <t>staying current themselves</t>
  </si>
  <si>
    <t>Union</t>
  </si>
  <si>
    <t>141.161.13.65</t>
  </si>
  <si>
    <t>Student interest and enrollment is a barrier, since the classes are electives and most of our students are pre-clinical. Student preparation is also a barrier since students have little math, statistics, or computer science background to apply to bioinforatics courses.</t>
  </si>
  <si>
    <t>The above list is very difficult to respond to since level of importance depends on lot on research subfield.  I work on genomic DNA data but not gene expression or protein data. While I view the former as most important to me, I also know that the later opics would be very important for people carry out research in those areas.</t>
  </si>
  <si>
    <t>Hardware and software support is lacking. My department is reluctant to invest in any hardware or software to support instruction in computational fields since these assets age quickly, unlike microscopes (no joke, we just bought $30k worth of teaching miroscopes).</t>
  </si>
  <si>
    <t>Molecular Evolution (BIOL 360) taught in the Department of Biology.  The course is an introduction to the theory and practice of molecular evolution, including an introduction to neutral theory and expectations for how natural selection works on sequences molecular clocks, genetic distances and distance trees, phylogeny and estimation of phylogenies (mostly maximum likelihood). The class is based around problem sets and projects to provide students with opportunities to apply the concepts. 
The course onsiders only genetic variation among species (divergence), as I teach another course in population genetics that covers topics related to within species genetic variation (polymorphism).</t>
  </si>
  <si>
    <t>The priority of quantitative literacy - biology is traditionally considered a qualitative science. Pre-clinical training, the driver of a lot of undergraduate curriculum, is primary qualitative. However, many areas of modern biology are actually deeply quntitative and require preparation in math, statistics, and computer science. At my institution the number of students interested in basic quantitative science or planning for careers in science is very small. Therefore, there is little incentive to recognze teaching in this area or to expand course offerings.
A consequence is that our doctoral students also have few opportunities to receive practice and development as teachers of these subjects, since we do not have teaching assistant opportunities in he small bioinformatics-content classes.</t>
  </si>
  <si>
    <t>Some simulations I developed for teaching: http://evolutiongenetics.georgetown.edu/</t>
  </si>
  <si>
    <t>141.161.133.37</t>
  </si>
  <si>
    <t>Few computer labs available. While students often use their laptops, desks are not optimal for this work (chairs with attached desks; desks at an angle).</t>
  </si>
  <si>
    <t>Genomics and Bioinformatics - Biology 379 - project-based class (computers only) where students learn to use basic online tools to explore data.  Also involves reading the literature about the use of bioinformatics tools and what we can learn about biolog. 
Microbial Genomics - Biology 388 - project-based class (wet lab and computer analysis) where students gather environmental samples then submit for metagenomics analysis.</t>
  </si>
  <si>
    <t>Professional development of faculty in order to teach. 
Getting students interested in statistics and programming.</t>
  </si>
  <si>
    <t>Attached assessment tool is the pre-/post-quiz we have developed for the Genome Solver project.</t>
  </si>
  <si>
    <t>141.165.34.126</t>
  </si>
  <si>
    <t>Quantitative skills/background vary from student to student - might need a leveling course before or concurrently with introductory genetics; which would then lead to preparedness for a course in Bioinformatics.</t>
  </si>
  <si>
    <t>Given we only have a M.S. program in Biology, the problems are similar to undergraduate issues above.</t>
  </si>
  <si>
    <t>141.195.244.60</t>
  </si>
  <si>
    <t>Time for overall content; desire to integrate bioinformatics content with existing content</t>
  </si>
  <si>
    <t>Meadville</t>
  </si>
  <si>
    <t>141.209.161.101</t>
  </si>
  <si>
    <t>Lack of awareness of resources to help my integrate bioinformatics effectively - e.g. modules or prepared active-learning exercises.</t>
  </si>
  <si>
    <t>availability/modernness of computer lab</t>
  </si>
  <si>
    <t>I think bioinformatics would best be taught if it was integrated into the sequences of core courses rather than a standalone course. But, not all instructors have the knowledge and experience necessary to do it well. Resources from the bioinformatics commnity that were targeted to these types of courses would be a great help, I think.</t>
  </si>
  <si>
    <t>Mount Pleasant</t>
  </si>
  <si>
    <t>Michigan</t>
  </si>
  <si>
    <t>141.209.161.55</t>
  </si>
  <si>
    <t>141.209.161.82</t>
  </si>
  <si>
    <t>We have recently redone our five core courses that all biology students take. Within this framework we have added bioinformatics components to those courses.</t>
  </si>
  <si>
    <t>Evaluating and creating phylogenetic trees using various methods such as Maximum Parsimony, Maximum Likelihood and Bayesian.</t>
  </si>
  <si>
    <t>Computers labs are limited as the university feels that the majority of students have laptops or desktops so the university does not need to supply labs. This is very recent.</t>
  </si>
  <si>
    <t>BIO 575 Applied Bioinformatics 4 credits (3-3 lecture-lab), meets for 6 hours a week. Application of bioinformatics techniques. Topics include: gene finding, pairwise and multiple sequence alignments of DNA and protein sequences, and the use of GenBank an BLAST</t>
  </si>
  <si>
    <t>As bioinformatics actually covers many different topics, the difficulty is broadly training students with only one or two courses. As most schools do not have a degree or certificate in bioinformatics there is generally only time to have one or two electie courses offered. 
Next is exactly what to teach as different people have different ideas, some one students to learn a narrow set that they will use in research and other, like myself, want more broad training. Also, for biologist how much computer pograming do they need?</t>
  </si>
  <si>
    <t>141.210.130.114</t>
  </si>
  <si>
    <t>mostly access to sufficient computers and computer labs - we are working on this, but have a very real space problem</t>
  </si>
  <si>
    <t>Biology I - Biological Sciences - Introduction to Biology - part of a two semester sequence for STEM and pre-med, dent, vet, pharmacy, PT, health science students</t>
  </si>
  <si>
    <t>Insufficient time to meaningfully incorporate bioinformatics into the curriculum.  Insufficient knowledge by some of the faculty about bioinformatics - this is changing as individuals retire.</t>
  </si>
  <si>
    <t>141.210.133.116</t>
  </si>
  <si>
    <t>not enough computers in class
need more time to prepare lessons</t>
  </si>
  <si>
    <t>We need to have laptops in the lecture room</t>
  </si>
  <si>
    <t>141.210.134.77</t>
  </si>
  <si>
    <t>Curriculum development</t>
  </si>
  <si>
    <t>Use of databases, sophisticated understanding of BLAST, coding, knowing how to analyze the data</t>
  </si>
  <si>
    <t>141.213.179.11</t>
  </si>
  <si>
    <t>TO be honest, I can't say what it is.</t>
  </si>
  <si>
    <t>Knowing what it is (these are all high-level ideas - things you would teach in an upper-level course).
Knowing how it fits into the process of science.</t>
  </si>
  <si>
    <t>sort of. Every individual has plenty of access to the software, but scheduling doing an in class exercise is prohibitive (500+ class size)</t>
  </si>
  <si>
    <t>Ecology &amp; Evolutionary Biology</t>
  </si>
  <si>
    <t>Figuring out the audience. Some aspects of this are NOT relevant to learning to be a doctor, and a lot of the audience thinks they will be doctors. Other aspects are relevant to all life sciences majors.</t>
  </si>
  <si>
    <t>Ann Arbor</t>
  </si>
  <si>
    <t>141.213.179.57</t>
  </si>
  <si>
    <t>My own lack of confidence with methods &amp; techniques. I am not a molecular or computational biologist, so doing QPCR or high throughput sequencing is beyond my skillset. I do teach basics of molecular biology, we do PCR and cloning in lab, and I teach basi stats, but not the sophisticated material I'd consider to be bioinformatics.</t>
  </si>
  <si>
    <t>The interdisciplinarity of bioinformatics means (I think) that students need a lot of background before they can even try out bioinformatics. It seems like a field which has no easy entry. Students needs science, math and computer science/programming coures in advance.</t>
  </si>
  <si>
    <t>141.216.11.29</t>
  </si>
  <si>
    <t>I do not have background in this area and there is not much room for bioinformatics topics in the cell biology course that I teach.</t>
  </si>
  <si>
    <t>faculty expertise - hiring such a faculty member is one of our long-term goals</t>
  </si>
  <si>
    <t>Flint</t>
  </si>
  <si>
    <t>141.218.91.222</t>
  </si>
  <si>
    <t>Kalamazoo</t>
  </si>
  <si>
    <t>141.219.62.151</t>
  </si>
  <si>
    <t>integration of bioinformatics software and real life knowledge of molecular biology, ability to develop new software to solve existing problems</t>
  </si>
  <si>
    <t>We are perhaps two of the only programs in the USA offering bioinformatics major degree at the BS level. I have lot to say as department Chair about it and would be happy to share more thoughts if needed.</t>
  </si>
  <si>
    <t>Houghton</t>
  </si>
  <si>
    <t>141.222.30.70</t>
  </si>
  <si>
    <t>I would have to take something else out; I am not a molecular biologist or computer scientist;
It's difficult to schedule courses in computer labs; I would prefer to teach it in conjunction with
actual use of bioinformatic analysis of experimental/real ata;</t>
  </si>
  <si>
    <t>Faculty with expertise and interest (e.g. use it in their research) whose courses would
be accessible to all science majors</t>
  </si>
  <si>
    <t>Hard to schedule computer labs because there are numerous constraints on scheduling of
all courses, particularly labs, and especially computer-labs (there are only a few). Also, it's
not too difficult to teach/learn one program or system, but you would ave to be a bioinformatics major to learn all of them- it's a tool for biologists- it needs to be taught, at the undergraduate level,
so that bio/chem/other majors can acquire a reasonable level of exposure and expertise in one
course that has no math o computer pre-requisites.  Beyond that it can be as sophisticated as
possible given the resources, faculty expertise, student interest.</t>
  </si>
  <si>
    <t>It's one more of MANY competencies that are useful-important; The life sciences are
growing exponentially in all directions- it's been impossible to cover most of it in an
undergraduate major for a long time- now it's even impossible to cover, at any leel, even
all of the most basic core competencies. I would say that bioinformatics should be part of
every undergraduate biology and/or science program, but it's not feasible to require it of
all students.</t>
  </si>
  <si>
    <t>Saratoga Springs</t>
  </si>
  <si>
    <t>141.224.138.123</t>
  </si>
  <si>
    <t>Not enough time.</t>
  </si>
  <si>
    <t>Resistance from students.</t>
  </si>
  <si>
    <t>141.225.32.95</t>
  </si>
  <si>
    <t>Students with poor math base, choose biology thinking that they do not have to work with math anymore.</t>
  </si>
  <si>
    <t>Memphis</t>
  </si>
  <si>
    <t>Tennessee</t>
  </si>
  <si>
    <t>141.233.196.95</t>
  </si>
  <si>
    <t>Current credits in our department, dedicated computer-laboratory space, $$, concept of reducing credits to degree</t>
  </si>
  <si>
    <t>IT on campus will not maintain the computers in department teaching labs the same as general use labs</t>
  </si>
  <si>
    <t>Oshkosh</t>
  </si>
  <si>
    <t>142.0.10.101</t>
  </si>
  <si>
    <t>Knowledge on the part of the professors, and low number of faculty to teach required courses</t>
  </si>
  <si>
    <t>All of those listed, actually, plus time.</t>
  </si>
  <si>
    <t>Biochemistry I (chemistry) structure and function of major macromolecules.
Genetics (biology) introduction to classical, molecular, and population genetics.</t>
  </si>
  <si>
    <t>Time and inadequate computer labs</t>
  </si>
  <si>
    <t>Mitchell</t>
  </si>
  <si>
    <t>South Dakota</t>
  </si>
  <si>
    <t>142.147.68.253</t>
  </si>
  <si>
    <t>Nashville</t>
  </si>
  <si>
    <t>142.157.134.237</t>
  </si>
  <si>
    <t>143.105.17.129</t>
  </si>
  <si>
    <t>Poor training in basic chemistry and biology prior to enrolling in college courses.  Many incoming students have low motivation to learn how to solve problems.</t>
  </si>
  <si>
    <t>Poor knowledge of available tools to facilitate learning.</t>
  </si>
  <si>
    <t>143.105.17.26</t>
  </si>
  <si>
    <t>Lack of resources for instruction, lack of instructors with knowledge, lack of time to incorporate additional information into course</t>
  </si>
  <si>
    <t>Money</t>
  </si>
  <si>
    <t>Students in high school are taught subjects in a very compartmentalized way - bioinformatics requires interdisciplinary thinking.</t>
  </si>
  <si>
    <t>143.109.58.210</t>
  </si>
  <si>
    <t>not enough time in the semester, my lack of expertise in software</t>
  </si>
  <si>
    <t>see above</t>
  </si>
  <si>
    <t>limited budget, no high performance computing, limited IT support</t>
  </si>
  <si>
    <t>training/education of instructors, availability of computing power, availability of programming/coding skills, computer phobia</t>
  </si>
  <si>
    <t>Ripon</t>
  </si>
  <si>
    <t>143.132.84.53</t>
  </si>
  <si>
    <t>I am a new faculty, we don't have this kind of course yet and I need to develop one very soon!</t>
  </si>
  <si>
    <t>Text or sequence parsing with PERL, 3D structure (data) manipulation with VMD/TCL, and Microarray/NGS data analyses with R.</t>
  </si>
  <si>
    <t>Lack in programming and "statistics data analysis" skills.</t>
  </si>
  <si>
    <t>Jackson</t>
  </si>
  <si>
    <t>143.226.35.85</t>
  </si>
  <si>
    <t>Time, expertise</t>
  </si>
  <si>
    <t>Rock Island</t>
  </si>
  <si>
    <t>143.226.48.210</t>
  </si>
  <si>
    <t>knowledge, time, lack of support from colleagues</t>
  </si>
  <si>
    <t>lack of support from colleagues. colleagues lack of understanding the importance of bioinformatics</t>
  </si>
  <si>
    <t>space - availability of computer lab</t>
  </si>
  <si>
    <t>143.229.41.163</t>
  </si>
  <si>
    <t>Biology 106: Biological Process.  Laboratory course with three "modules", one containing analysis of SNPs
Biology 205: Microbiology.  Lecture/Lab course covering intro microbiology content and lab skills.  Includes performance and analysis of 16s rRNA gee survey.</t>
  </si>
  <si>
    <t>Dont know</t>
  </si>
  <si>
    <t>Poughkeepsie</t>
  </si>
  <si>
    <t>143.43.214.145</t>
  </si>
  <si>
    <t>Money limits their ability to buy books, laptops, etc.  Some cannot afford the textbook, which is just sad.</t>
  </si>
  <si>
    <t>Basic knowledge and more advanced knowledge.  They don't know what they don't know.</t>
  </si>
  <si>
    <t>Good luck getting academics to emphasize bioinformatics!</t>
  </si>
  <si>
    <t>Macomb</t>
  </si>
  <si>
    <t>143.44.133.213</t>
  </si>
  <si>
    <t>My lack of knowledge of what is available and applicable to my courses and my lack of experience/expertise with bioinformatics.</t>
  </si>
  <si>
    <t>It takes time to educate ourselves about bioinformatics beyond any limited amount we may use in our small research programs, but with all the other duties and responsibilities we have to put our time into, from planning, teaching, and assessing our course, to advising, to diversity issues, to student recruitment and student retention activities, to communication with the omnipresent email/texts, oh, and somewhere in there we are supposed to do some research.  Basically, there are more priorities than ther is time. It is difficult to make time to educate ourselves in any substantial way.</t>
  </si>
  <si>
    <t>Access to high performance computing and the IT support that would entail.</t>
  </si>
  <si>
    <t>Faculty training and expertise.  Access to computing resources.</t>
  </si>
  <si>
    <t>Appleton</t>
  </si>
  <si>
    <t>143.48.8.215</t>
  </si>
  <si>
    <t>Cold Spring Harbor</t>
  </si>
  <si>
    <t>143.48.84.143</t>
  </si>
  <si>
    <t>Huntington</t>
  </si>
  <si>
    <t>143.60.159.43</t>
  </si>
  <si>
    <t>I don't have the background or I don't have access to simplified teaching modules.</t>
  </si>
  <si>
    <t>Dept. of Natural Sciences</t>
  </si>
  <si>
    <t>Wise</t>
  </si>
  <si>
    <t>143.88.86.33</t>
  </si>
  <si>
    <t>PCB3063L Genetics lab</t>
  </si>
  <si>
    <t>There is no good bioinformatics teaching materials designed for biology major students. Most of textbooks are written for the whole semester, or too much computer science; it is very hard for teachers to integrate bioinformatics module into a course</t>
  </si>
  <si>
    <t>144.126.30.169</t>
  </si>
  <si>
    <t>Knowledge and expertise</t>
  </si>
  <si>
    <t>144.13.132.209</t>
  </si>
  <si>
    <t>Menomonie</t>
  </si>
  <si>
    <t>144.13.142.128</t>
  </si>
  <si>
    <t>Bioinformatics should be integrated into cell/molecular biology curricula, not required for all majors, such as environmental science. Currently, universities are hiring bioinformatics people that cannot teach their students what plants look like out in te field.</t>
  </si>
  <si>
    <t>144.162.51.238</t>
  </si>
  <si>
    <t>students have very poor background for the courses and lots of time needs to be devoted to the fundamentals.</t>
  </si>
  <si>
    <t>NO</t>
  </si>
  <si>
    <t>Time and the faculty not familiar with the subject.</t>
  </si>
  <si>
    <t>Mesquite</t>
  </si>
  <si>
    <t>144.162.82.51</t>
  </si>
  <si>
    <t>Lack of time to develop a meaningful lesson</t>
  </si>
  <si>
    <t>It seems to me that the amount of work to even propose changes to our course offerings would be substantial, and would require proof that a demand for such a course exists, all of which I am not interested in taking on myself.</t>
  </si>
  <si>
    <t>School of Math, Science, and Health Professions</t>
  </si>
  <si>
    <t>Honestly, I think it would be easier to train computer scientists in biology than to train biologists in computer programming.  Computer scientists should be recruited to take some basic biology courses.  The reason I say that is anecdotal - none of my bilogy students are interested in computer programming, but several computer science majors I've met have been interested in bioinformatics.</t>
  </si>
  <si>
    <t>144.162.98.142</t>
  </si>
  <si>
    <t>McKinney</t>
  </si>
  <si>
    <t>144.167.128.197</t>
  </si>
  <si>
    <t>Insufficient mathematics preparation, insufficient programming skills, lack of emphasis on the importance of these skills</t>
  </si>
  <si>
    <t>Computers, broad-band width, etc.</t>
  </si>
  <si>
    <t>Quantitative Ecology Lab (Biol. 3103)
Computational Biology (Biol 3399)
Biometry (Biol 4415/5415)
Phylogenetic Analysis of Molecular Data Sets (Biol 7410)</t>
  </si>
  <si>
    <t>Getting students to appreciate that bioinformatics is essential to their continued success.</t>
  </si>
  <si>
    <t>I may share material in the future but decline at the moment.  Also out of time to complete this survey and must rush to class.</t>
  </si>
  <si>
    <t>Little Rock</t>
  </si>
  <si>
    <t>144.17.24.114</t>
  </si>
  <si>
    <t>Time, level of student preparation</t>
  </si>
  <si>
    <t>in time we hope to segue into the computer science program to offer introductory and intermediate courses in bioinformatics.  This would depend on our college supporting a 4-year program in biology.</t>
  </si>
  <si>
    <t>time, money, level of student preparation</t>
  </si>
  <si>
    <t>Ephraim</t>
  </si>
  <si>
    <t>144.17.24.60</t>
  </si>
  <si>
    <t>I am a new faculty member and trying to figure out what is best to include.</t>
  </si>
  <si>
    <t>Workload issues.  Not enough faculty.</t>
  </si>
  <si>
    <t>IT wouldn't know how to support the software and/or online tools.</t>
  </si>
  <si>
    <t>Resistance from administration about the importance of bioinformatics.  In addition, I already have a high teaching load and while I know that bioinformatic training would be incredibly useful, there are only two faculty besides myself that could teach th course.  However, workload is our issue.</t>
  </si>
  <si>
    <t>Please add me to your mailing lists or let me help out in any way possible. 
Sincerely,
Jed Rasmussen
jed.rasmussen@snow.edu</t>
  </si>
  <si>
    <t>144.174.164.191</t>
  </si>
  <si>
    <t>biological science</t>
  </si>
  <si>
    <t>What the hell is bioinformatics?  This term is so broadly used that it approaches meaningless. It is hard to answer anything about this survey unless you actually started telling us what you feel constitutes bioinformatics.</t>
  </si>
  <si>
    <t>Tallahassee</t>
  </si>
  <si>
    <t>144.216.60.149</t>
  </si>
  <si>
    <t>Not sure what projects would be appropriate and how to incorporate it into a class of 150.</t>
  </si>
  <si>
    <t>Large class sizes.</t>
  </si>
  <si>
    <t>Faculty expertise: not knowing how to incorporate the material into the lecture.  We do have a laptop station that we use.  I tried to use the platform for teaching that the government supports, but it didn't work properly.  I cannot fix problems that stuents have, and it ruined the entire project.</t>
  </si>
  <si>
    <t>My biggest problem has been staying abreast of the computer programs available and being able to incorporate them into a teaching situation.  You don't have one on one time with students, especially in a large class, so it is difficult to help them all ge the same experience.</t>
  </si>
  <si>
    <t>Kearney</t>
  </si>
  <si>
    <t>144.216.60.2</t>
  </si>
  <si>
    <t>Faculty not having sufficient time to learn new methods and incorporate into classroom.</t>
  </si>
  <si>
    <t>Access to computer lab.</t>
  </si>
  <si>
    <t>144.35.20.252</t>
  </si>
  <si>
    <t>BIOL 2020 Cell Biology plus Lab.  The topics we will cover in this class include cell chemistry and composition, membrane structure, organelle function, bioenergetics, gene structure and expression, cell division, cytoskeletal structures and the extra-celular matrix.</t>
  </si>
  <si>
    <t>It is hard to get a project started.  I think they just need to hear some good ideas and to have some ready made projects.</t>
  </si>
  <si>
    <t>www.slccgap.org</t>
  </si>
  <si>
    <t>Salt Lake City</t>
  </si>
  <si>
    <t>144.38.116.119</t>
  </si>
  <si>
    <t>I believe we are developing one</t>
  </si>
  <si>
    <t>Saint George</t>
  </si>
  <si>
    <t>144.39.14.166</t>
  </si>
  <si>
    <t>144.80.194.157</t>
  </si>
  <si>
    <t>My own lack of experience with bioinformatics, and lack of time to look for new information.</t>
  </si>
  <si>
    <t>144.90.144.189</t>
  </si>
  <si>
    <t>My own lack of up-to-date knowledge. I also am not too familiar with resources available, although I am learning!</t>
  </si>
  <si>
    <t>Lack of time to create/review new course material
Decision of what material in intro course to remove if adding new bioinformatics material</t>
  </si>
  <si>
    <t>I teach at a 2 year community college. The teaching load is demanding and I have limited contact with researchers actually using bioinformatics tools. I need time and training to get my skills to where I can effectively teach undergrads. Next fall I will ave a sabbatical where I explore tools available to teach bioinformatics - I'm glad to know about "nibbles".</t>
  </si>
  <si>
    <t>Tucson</t>
  </si>
  <si>
    <t>144.90.42.130</t>
  </si>
  <si>
    <t>Fitting into already content crowded courses, faculty understanding of bionformatics</t>
  </si>
  <si>
    <t>phylogenetics, and ecological analyses!!!</t>
  </si>
  <si>
    <t>IT support, computers actually function with correct programs on them during class, time to sort all of this out</t>
  </si>
  <si>
    <t>West Campus Biology</t>
  </si>
  <si>
    <t>BIO 181 General Biology for Majors I, 4 cr, Freshman majors biology covering cell biology, genetics, molecular biology
BIO 206 Biotechnology Instrumentation I,4 cr,  covers recombinant DNA technology
BIO 207 Biotechnology Instrumentation II, 4 cr, covers roteins and cell culture</t>
  </si>
  <si>
    <t>Educational resources - well developed tutorials and projects appropriate to different course levels
Classroom computers and software - must work during class</t>
  </si>
  <si>
    <t>144.90.84.193</t>
  </si>
  <si>
    <t>General biology I includes many other topics that need covering.</t>
  </si>
  <si>
    <t>This is not my area of expertise.</t>
  </si>
  <si>
    <t>Science</t>
  </si>
  <si>
    <t>Faculty training. Competing objectives in the curriculum.</t>
  </si>
  <si>
    <t>144.92.162.251</t>
  </si>
  <si>
    <t>So much to learn, so little time.</t>
  </si>
  <si>
    <t>Statistical analysis</t>
  </si>
  <si>
    <t>146.163.177.141</t>
  </si>
  <si>
    <t>Limited skill sets of faculty trained before 2000.</t>
  </si>
  <si>
    <t>Edwardsville</t>
  </si>
  <si>
    <t>146.163.177.207</t>
  </si>
  <si>
    <t>We have very little computer support.  If I find a new program to try no one is available to help learn the program.  My administration will not purchase computer software that I already know how to use. I must buy all my own programs.</t>
  </si>
  <si>
    <t>146.186.169.171</t>
  </si>
  <si>
    <t>Bioinformatics is inter-disciplinary. It is difficult to set up a course that can appeal to students with very different backgrounds. We also need better textbook.</t>
  </si>
  <si>
    <t>146.186.54.79</t>
  </si>
  <si>
    <t>The foundation courses which are taught freshman and sophomore year are difficult to overhaul to include bioinformatics due to the volume of material that has to be covered, especially in the freshman year.  The sophomore level courses do have bioinformatcs integrated into them but no more than one lab/one lecture.</t>
  </si>
  <si>
    <t>Currently, we are a branch campus of a major state university that only offer the first two years of the biology program.  These students then transfer to the main campus after sophomore year.  However, we are currently growing in numbers and have the potntial to begin offering all 4-years.  Once approved, we will incorporate bioinformatics into the curriculum.</t>
  </si>
  <si>
    <t>Availability of software programs geared towards undergraduate education.</t>
  </si>
  <si>
    <t>Incorporating the use of bioinformatic tools into courses that have high volume of material.</t>
  </si>
  <si>
    <t>State College</t>
  </si>
  <si>
    <t>146.229.73.107</t>
  </si>
  <si>
    <t>Current course content is full. Students have insufficient computer science background.</t>
  </si>
  <si>
    <t>Too few faculty to add additional courses.</t>
  </si>
  <si>
    <t>The math background of students entering college. 
The amount of content already covered int he courses.
Pressure from administration to decrease the number of required hours for a degree.</t>
  </si>
  <si>
    <t>Huntsville</t>
  </si>
  <si>
    <t>146.245.137.6</t>
  </si>
  <si>
    <t>May be knowing ways to integrate bioinformatics into the lectures and problem sets.</t>
  </si>
  <si>
    <t>Many of our students do a computer science/biology major and take a few courses. Not really a bioinformatics certificate.</t>
  </si>
  <si>
    <t>knowledge of bioinformatics and how to teach bioinformatics.</t>
  </si>
  <si>
    <t>146.245.72.102</t>
  </si>
  <si>
    <t>1.  Space and money
2.  Lack of resources/ideas
3.  Time</t>
  </si>
  <si>
    <t>We currently offer one course.  Either there needs to be a means of training all the faculty on integrating bioinformatics in the courses they currently teach (my preference) or we need to develop more courses rooted in bioinformatics.</t>
  </si>
  <si>
    <t>All of the above, except IT support (maybe).</t>
  </si>
  <si>
    <t>146.57.229.147</t>
  </si>
  <si>
    <t>phylogenetics; taxa divergence estimates; identify and view genomic variants using genome browsers (e.g. NCBI Variation Viewer)</t>
  </si>
  <si>
    <t>Center for Learning Innovation, University of Minnesota Rochester</t>
  </si>
  <si>
    <t>Willing to share any course materials: email kmetzger@umn.edu
Course: MATH2161: Bioinformatics and Biostatistics
Department: Center for Learning Innovation
Major: Bachelor of Science in Health Sciences
Institution: University of Minnesota Rochester
Coure Description: Brief introduction to quantitative problem solving using bioinformatics and biostatistics approaches. Student will use authentic data sets and tools to explore questions, analyze data and interpret results. 
In bioinformatics investigation, students will learn how to obtain and manipulate sequence information from public sources (e.g NCBI Gene database); gain familiarity with database sequence identifiers and conducting database searches; compile sequences and perform sequence alignment; pactice basic phylogenetic analysis and interpretation.
Biostatistics skills addressed in the course include exposure to clinical trial and/or experiment design; nonparametric analysis; analysis of variance (ANOVA); logistic regression; survival analysis.</t>
  </si>
  <si>
    <t>Use active learning, problem sets, etc. rather than lecture methods. Students need to DO bioinformatics, and also know why it's important in the post-genomic era.
Computational knowledge (programming, navigating GUIs)
Disciplinary knowledge (biology, gentics, cell biology, biochemistry)</t>
  </si>
  <si>
    <t>https://docs.google.com/document/d/19wUodekszs2bWyQWYlrwMAl-Af-BdVyXubrSIFVFQZg/edit?usp=sharing
https://docs.google.com/spreadsheets/d/1dRc7zHWDJYTwfIRO4_fTdqm6SM7gs3o_Hm87OfGpN5E/edit?usp=sharing</t>
  </si>
  <si>
    <t>Thanks!
Willing to share any course materials or talk more!
email kmetzger@umn.edu</t>
  </si>
  <si>
    <t>146.57.26.15</t>
  </si>
  <si>
    <t>Overload of current course responsibilities.</t>
  </si>
  <si>
    <t>I offered to develop such a course collaborating with a CSci/Math prof who does bioinformatics research, but we were not able to get releases from our current courses to offer the new course.</t>
  </si>
  <si>
    <t>I think the questions miss the main point: these skills would be very valuable for the small subset of students who specialize in this area, but few would be relevant for the majority of (bio) students.  The question does not allow that dichotomy, so all he answers aren't really appropriate.</t>
  </si>
  <si>
    <t>Biology Dept</t>
  </si>
  <si>
    <t>146.7.107.126</t>
  </si>
  <si>
    <t>I mostly teach environmental sciences, ecology, and teaching methodologies.  I'm not sure it is appropriate in some of these classes.</t>
  </si>
  <si>
    <t>Lack of mathematical and computational skills.</t>
  </si>
  <si>
    <t>I think the level of bioinformatics education will vary with the emphasis area of the students.</t>
  </si>
  <si>
    <t>Springfield</t>
  </si>
  <si>
    <t>146.7.248.134</t>
  </si>
  <si>
    <t>Biomedical Sciences</t>
  </si>
  <si>
    <t>Introduction to the Biomedical Sciences. A general biology education course serving students with the intention of entering a health profession.
Biology in Your World. A general biology education course serving the non-major.</t>
  </si>
  <si>
    <t>Students coming out of highschools are unprepared for basic math and reading skills necessary.</t>
  </si>
  <si>
    <t>146.94.254.34</t>
  </si>
  <si>
    <t>Lack of good tools to teach ecological and taxonomic bioinformatics.</t>
  </si>
  <si>
    <t>Lack of knowledge among the faculty.</t>
  </si>
  <si>
    <t>Skills relating to bioinformatics pertaining to ecology and species diversity.</t>
  </si>
  <si>
    <t>Probably IT support of knowledgeable individuals.</t>
  </si>
  <si>
    <t>Appreciating that bioinformatics includes topics besides genomics (ecology / biodiversity).  In that context, there are few tools to help faculty (or even researchers) willing to delve into ecoinformatics.</t>
  </si>
  <si>
    <t>Wilkes-Barre</t>
  </si>
  <si>
    <t>146.95.149.33</t>
  </si>
  <si>
    <t>Quantitative Biology Program: http://biology.hunter.cuny.edu/index.php?option=com_content&amp;view=article&amp;id=162:2013-10-24-16-39-38&amp;catid=12:bioteaching
Bioinformatics Option in Biological Sciences: http://www.hunter.cuny.edu/qubi/biology-majors</t>
  </si>
  <si>
    <t>Biological Sciences, Chemistry, Computer Science, Mathematics, Statistics
http://www.hunter.cuny.edu/qubi/qubi-home</t>
  </si>
  <si>
    <t>Principles of Biology I - Biological Sciences: General Biology 1
Principles of Biology II - Biological Sciences: General Biology 2
Molecular Biology and Genetics - Biological Sciences: DNA structure and Function
Biological Chemistry - Biological Sciencs: Biochemistry
Cell Biology - Biological Sciences: Cell Biology
Introduction to Genome Biology - Biological Sciences: Genomic analysis for non-majors
Bioinformatics Workshop - Biological Sciences: Intro to data analysis and bioinfo. programming
Moleclar Evolution - Biological Sciences: Use of systematics to study diversity and relatedness</t>
  </si>
  <si>
    <t>Lack of comfort with material.</t>
  </si>
  <si>
    <t>http://biology.hunter.cuny.edu/index.php?option=com_content&amp;view=article&amp;id=162:2013-10-24-16-39-38&amp;catid=12:bioteaching
http://www.hunter.cuny.edu/qubi</t>
  </si>
  <si>
    <t>Please feel free to contact me for syllabi.
Derrick Brazill - brazill@genectr.hunter.cuny.edu</t>
  </si>
  <si>
    <t>147.126.10.78</t>
  </si>
  <si>
    <t>My own lack of expertise.</t>
  </si>
  <si>
    <t>Fitting bioinformatics courses into an already crowded curriculum.</t>
  </si>
  <si>
    <t>Biology Program in Bioinformatics</t>
  </si>
  <si>
    <t>Working with data from bioinformatics is crucial for molecular students...but doing coding etc really is a less important skill than bench biology.  We have lots of bioinformatics students who can't provide a scientific justification for their work...othe than "a technique exists, so I am using it"  Frankly this is a huge problem, for our students their biggest problem is that they understand computer science...but not Biology.  I just sat down with a student looking at transcripts from liver from high fa and low fat diet mice...who is unaware that diet is not a predictor of mortality...again the worse sort of "big science" right now...brainless but can be put in a database.</t>
  </si>
  <si>
    <t>Genetics / Biology  / Intro to Genetics covering all aspects of genetics, including a unit on genomics and bioinformatics.
Genomics / Biology  Focus on structural, functional, and comparative genomics and post-genomics topics including NGS, ENCODE protocls and data, phylogenetics, RNA-seq.  Heavy emphasis on primary literature.</t>
  </si>
  <si>
    <t>Lack of programming skills and solid knowledge of statistics, either by faculty or students.</t>
  </si>
  <si>
    <t>147.134.50.245</t>
  </si>
  <si>
    <t>Medical Microbiology</t>
  </si>
  <si>
    <t>availability of teaching expertise</t>
  </si>
  <si>
    <t>147.153.172.236</t>
  </si>
  <si>
    <t>BIO 4050 Advanced Cell and Molecular Biology. Senior Experience course, 3 credit hours. Variable topics, includes student presentations and reports.</t>
  </si>
  <si>
    <t>The already crowded curriculum, the lack of interest among pre-med students, the rapid pace of change.</t>
  </si>
  <si>
    <t>Denver</t>
  </si>
  <si>
    <t>147.174.27.250</t>
  </si>
  <si>
    <t>knowledge</t>
  </si>
  <si>
    <t>logic behind analyses</t>
  </si>
  <si>
    <t>Hammond</t>
  </si>
  <si>
    <t>147.174.85.147</t>
  </si>
  <si>
    <t>147.174.85.43</t>
  </si>
  <si>
    <t>147.31.135.177</t>
  </si>
  <si>
    <t>heavy teaching loads</t>
  </si>
  <si>
    <t>applications to taxonomy (DNA barcoding) &amp; systematics (trees) as these inform evolutionary biology and biodiversity research</t>
  </si>
  <si>
    <t>Evolution (Bio 313)</t>
  </si>
  <si>
    <t>keeping current on tools and applications to embed in peojects and course design -- amidst heavy teaching loads</t>
  </si>
  <si>
    <t>Chester</t>
  </si>
  <si>
    <t>148.100.204.208</t>
  </si>
  <si>
    <t>expertise in the faculty</t>
  </si>
  <si>
    <t>General Biology I, Biology Department, Cell-based survey course
Biotechnology, Biology department, Advanced course with a substantial research component</t>
  </si>
  <si>
    <t>Students lack interest in the basics of replication, transcription, translation, and thus often confuse the three.</t>
  </si>
  <si>
    <t>148.137.50.4</t>
  </si>
  <si>
    <t>The content of life science education has grown to the point where it is difficult to cover all the critical areas.
Faculty need to be trained/retrained on critical content.</t>
  </si>
  <si>
    <t>Bloomsburg</t>
  </si>
  <si>
    <t>148.4.36.86</t>
  </si>
  <si>
    <t>I like to familiarize my students with concepts of statistics outside of the frequentist approach: i.e. Bayesian, data science approaches, neural networks, classification, HMM, decision trees. It is way too much for them to really learn in any depth, but he understanding that ways exist to deal with messy data is important. One semester courses in statistics cover almost nothing that is actually useful in bioinformatics.</t>
  </si>
  <si>
    <t>This is a challenging area, and just dipping into it is hard for students. To do it properly requires advanced math in subjects not usually taught at the undergraduate level. On the other hand, bioinformatics without substantial core biology is very narro and meaningless to most students. Teaching today's software is pointless.. It will be gone before they graduate; the very questions will have changed. There is just too much to easily fit into a curriculum.</t>
  </si>
  <si>
    <t>Everything.</t>
  </si>
  <si>
    <t>Greenvale</t>
  </si>
  <si>
    <t>148.61.173.107</t>
  </si>
  <si>
    <t>Additional course would be offered as an elective and may face low enrollment barrier to run regularly. Also, prerequisite courses may hinder enrollment of a more diverse group of students.</t>
  </si>
  <si>
    <t>Protein structure database (PDB), software to visualize, analyze, and compare protein structures: VMD, PyMol etc.</t>
  </si>
  <si>
    <t>Cell and Molecular Biology</t>
  </si>
  <si>
    <t>Bioinformatics for Life Sciences, CMB 351, Cell and Molecular Biology.
The course covers 1) the use of public bioinformatics databases, such as NCBI, UniProt, UniGene, etc., 2) the use of BLAST algorithms, 3) the use and algorithms of pairwise and multipl sequence alignment; 4) phylogenetic analysis; 5) motif identification; 6) co-evolution; 7) elements of genome analysis.
Computational Biology, CMB 452, Cell and Molecular Biology. The course covers: 1) structure and folding of proteins; 2) protein strucure prediction; 3) computer simulations of proteins and nucleic acids; 4) ligand docking simulations and drug design.
The department currently prepares an additional course CMB 460 - Genomics, focusing specifically on genome analysis. This new course - aong with the two above - will form a basis for an undergraduate Bioinformatics and Genomics certificate. I hope the certificate will be approved and offered within the next two years.</t>
  </si>
  <si>
    <t>Life science majors tend to have little to no background in statistics and programming - and a good deal of fear of both. The goal of my current CMB 351 is simply to teach the students how to use the available data and online tools correctly, and how to iterpret the results critically - along with some low-level information on algorithms involved. I would like to teach a senior level course that is project based and involves programing. However, enrollment issues would have to be overcome as well as studets would have to take a Comp. Sci. programing course as a prerequisite. In other words, for a cell and molecular biology major with huge emphasis on wet lab proficiency, adding 2-4 computational courses to the required curriculum is not palatable. The bes target group is CMB-major/CompSci-minor, but there are currently few such students, at least in my institution.</t>
  </si>
  <si>
    <t>Please contact me by email at szarecka@gvsu.edu for updated 2016/2017 syllabi.</t>
  </si>
  <si>
    <t>I would be most interested in learning more about the outcome of this survey, other instructor's comments and thoughts. If I can be of any help - I'd like to be involved in future work on this project.</t>
  </si>
  <si>
    <t>Allendale</t>
  </si>
  <si>
    <t>148.84.21.44</t>
  </si>
  <si>
    <t>I don't have the expertise.</t>
  </si>
  <si>
    <t>The field is relatively new and we need to learn how to integrate it into our program.</t>
  </si>
  <si>
    <t>Lack of faculty training.</t>
  </si>
  <si>
    <t>The Bronx</t>
  </si>
  <si>
    <t>148.85.217.126</t>
  </si>
  <si>
    <t>Amherst</t>
  </si>
  <si>
    <t>149.130.206.237</t>
  </si>
  <si>
    <t>I don't have the background to teach it.</t>
  </si>
  <si>
    <t>We don't have the faculty within our department to teach a dedicated course. Students may not have the computational background to take such a course.</t>
  </si>
  <si>
    <t>Biological sciences</t>
  </si>
  <si>
    <t>Wellesley Hills</t>
  </si>
  <si>
    <t>149.137.3.242</t>
  </si>
  <si>
    <t>Time constraints and ease of covering to topic in a timely manner</t>
  </si>
  <si>
    <t>Moraga</t>
  </si>
  <si>
    <t>149.162.112.86</t>
  </si>
  <si>
    <t>Thereis a lack of time to cover core understanding of many more basic topics since there are no lower level courses specialized in the area of coverage. In other words, something has to not be covered, and at the moment it is the integration of bioinformaics.</t>
  </si>
  <si>
    <t>Gary</t>
  </si>
  <si>
    <t>149.165.30.110</t>
  </si>
  <si>
    <t>expertise</t>
  </si>
  <si>
    <t>expertise and faculty workload; reliant on many adjuncts with current class offerings; hard to imagine finding time to develop let alone teach such a course</t>
  </si>
  <si>
    <t>We lack mainly resources and the ability of full time faculty to develop and offer such a course</t>
  </si>
  <si>
    <t>Bloomington</t>
  </si>
  <si>
    <t>149.166.112.212</t>
  </si>
  <si>
    <t>BioHealth Informatics</t>
  </si>
  <si>
    <t>149.169.144.248</t>
  </si>
  <si>
    <t>Faculty with expertise, and faculty with time in their teaching load (past requirements) to teach them.</t>
  </si>
  <si>
    <t>Computer labs are only on Windows, don't offer command-line based interface.</t>
  </si>
  <si>
    <t>Professors with the expertise and training to teach them.</t>
  </si>
  <si>
    <t>149.169.163.189</t>
  </si>
  <si>
    <t>149.169.173.217</t>
  </si>
  <si>
    <t>Lack of sufficient mathematical training</t>
  </si>
  <si>
    <t>Bioinformatics is evolving rapidly, which demands constant updating.</t>
  </si>
  <si>
    <t>149.169.180.69</t>
  </si>
  <si>
    <t>149.175.173.165</t>
  </si>
  <si>
    <t>Need to develop course modules that include bioinformatics</t>
  </si>
  <si>
    <t>Time to develop; lack of expertise on most up to date bioinformatics tools, and knowledge to tailor an activity to undergraduate level.</t>
  </si>
  <si>
    <t>Time to get training in up to date bioinformatic tools and translate that knowledge into classroom activities that are relevant and at the right level for undergraduates.</t>
  </si>
  <si>
    <t>149.175.22.54</t>
  </si>
  <si>
    <t>149.43.56.59</t>
  </si>
  <si>
    <t>Biology 182: Molecules, Cells, and Genes (+ lab): Introductory cell and molecular biology course
Biol 204: Cell Biology (+ lab): Intermediate "process-oriented" cell biology course
Biol 313: Microbiology (+ lab)
Biol 373: Virology (+ lab)</t>
  </si>
  <si>
    <t>Hamilton</t>
  </si>
  <si>
    <t>149.43.57.167</t>
  </si>
  <si>
    <t>149.68.149.165</t>
  </si>
  <si>
    <t>The current design of bio-labs</t>
  </si>
  <si>
    <t>Faculty's mindset and administration's inertia</t>
  </si>
  <si>
    <t>A lack of formal education (or informal training) in mathematics and an ability for quantitative thinking, in both faculty and students.</t>
  </si>
  <si>
    <t>Queens</t>
  </si>
  <si>
    <t>149.68.154.170</t>
  </si>
  <si>
    <t>Dept of Biological Sciences</t>
  </si>
  <si>
    <t>Getting students to understand the basic concepts/skills of computation and understanding what the availailable databases can do for them as biologists.</t>
  </si>
  <si>
    <t>Coding</t>
  </si>
  <si>
    <t>I think project-based courses incorporating the use of bioinformatics tools is the way to go.</t>
  </si>
  <si>
    <t>149.76.84.147</t>
  </si>
  <si>
    <t>http://www.sbu.edu/academics/schools/arts-and-sciences/departments-majors-minors/bioinformatics</t>
  </si>
  <si>
    <t>The above competencies emphasize the technical/computational side of bioinformatics. For me, those competencies are means to an end, and what I'm most interested in is students understanding what we are learning from analyzing sequence data, and how that s providing systematic and evolutionary insights.</t>
  </si>
  <si>
    <t>Biological Science I and II (standard two-semester general biology course for life-science majors), Genomics (upper-level majors course with bioinformatics laboratory), Neurobiology (upper-level majors course with only occasional bioinformatics content). ll in Biology. Bioinformatics Seminar (one-credit capstone course for Bioinformatics majors (students read papers and perform a modest amount of original bioinformatics analysis relating to a topic of their choice, and discuss their work with other studens in the seminar)</t>
  </si>
  <si>
    <t>Actually being conversant with the techniques and information in the field.</t>
  </si>
  <si>
    <t>Saint Bonaventure</t>
  </si>
  <si>
    <t>150.108.215.56</t>
  </si>
  <si>
    <t>natural sciences</t>
  </si>
  <si>
    <t>mol bill
genetics
cell and developmental biology
honors integrated science i and ii</t>
  </si>
  <si>
    <t>150.108.240.206</t>
  </si>
  <si>
    <t>Rigid core curriculum that limits elective courses in sciences</t>
  </si>
  <si>
    <t>Biostatistics</t>
  </si>
  <si>
    <t>150.131.105.12</t>
  </si>
  <si>
    <t>lack of knowledge</t>
  </si>
  <si>
    <t>adding new courses to the degree requirements that are already full</t>
  </si>
  <si>
    <t>Missoula</t>
  </si>
  <si>
    <t>Montana</t>
  </si>
  <si>
    <t>150.131.134.194</t>
  </si>
  <si>
    <t>I would need to learn bioinformatics before I could teach it.</t>
  </si>
  <si>
    <t>150.134.234.62</t>
  </si>
  <si>
    <t>Non</t>
  </si>
  <si>
    <t>Youngstown</t>
  </si>
  <si>
    <t>150.135.210.188</t>
  </si>
  <si>
    <t>http://degreesearch.arizona.edu/major/biology-bioinformatics-emphasis</t>
  </si>
  <si>
    <t>Molecular and Cellular Biology</t>
  </si>
  <si>
    <t>Fear of all things math in majority of students</t>
  </si>
  <si>
    <t>very high variation in this, some come with lots of experience, others have literally no skills or even exposure</t>
  </si>
  <si>
    <t>150.174.34.1</t>
  </si>
  <si>
    <t>Time and resources (teaching tools, modules, etc.) to get more faculty to implement into their courses.</t>
  </si>
  <si>
    <t>IT issues are always present for availability of software tools.  I have attempted to by-pass the problem with the use of virtual machines, but they introduce new problems with portability and access.</t>
  </si>
  <si>
    <t>BIOL414 - Techniques in Molecular Biology: This course focuses on teaching traditional molecular biology techniques in a experiential format.  The final two weeks of the course is generally devoted to applied bioinformatics.
BIOL446 - Investigations and esearch:  This course give students a research experience and because my research is focused around genomics, systems biology and bioinformatics, they often have a bioinformatics research experience.
BIOL511 - Modern Topics in Biology:  This is an open curse platform that we can use for current topics. I have used this course to develop course as an introduction to computational tools (Linux &amp; databases), large biological data sets(SNP &amp; sequence data), programming basics (Perl) and statistical analysis R)</t>
  </si>
  <si>
    <t>Getting students to understand at earlier points in their careers that life sciences is not always in the field, hospital or laboratory and interested in computational biology.</t>
  </si>
  <si>
    <t>Petersburg</t>
  </si>
  <si>
    <t>150.200.39.21</t>
  </si>
  <si>
    <t>BIO331 Bioinformatics - The course is designed to expose students to online databases of biological information and to data analysis software that can be used to study them.  Students will work to complete independent projects that explore original biologcal questions.</t>
  </si>
  <si>
    <t>I think that keeping up with changes in bioinformatics software and databases is hard for faculty who teach bioinformatics but who do not use it much in their research.</t>
  </si>
  <si>
    <t>St. Joseph</t>
  </si>
  <si>
    <t>150.201.56.52</t>
  </si>
  <si>
    <t>Faculty development.</t>
  </si>
  <si>
    <t>BI 151 - Biological Reasoning
BI 404 - Cell Biology
BI 458 -  Analytical Bioinformatics</t>
  </si>
  <si>
    <t>Math and computer skills.</t>
  </si>
  <si>
    <t>Cape Girardeau</t>
  </si>
  <si>
    <t>150.201.61.179</t>
  </si>
  <si>
    <t>150.209.76.59</t>
  </si>
  <si>
    <t>A server dedicated to the Biology department with greater access for students</t>
  </si>
  <si>
    <t>Access to sufficient server space and CPUs</t>
  </si>
  <si>
    <t>Molecular Phylogenetics 
Workshop based introduction to comparative evolutionary techniques using molecular sequences. Students will learn to produce robust molecular phylogenies, edit and align genetic sequences, select and apply best-fit models of moleular evolution, carry out phylogenetic analyses, interpret phylogenetic tree topologies, and determine timing of divergence using fossil calibrated phylogenies.
After completion of this course students will be able to edit and align Sanger sequence dat, perform Bayesian and maximum likelihood analyses using appropriate models of nucleotide substitution, understand how to interpret tree topologies and nodal support, be able to produce time-calibrated molecular phylogenies, understand the problems in delmitating species, be able to recognize cryptic species, and have a basic understanding of next generation sequencing using both Roche 454 and Ilumina Hi-Seq platforms. Students will also look at how to optimize morphological characters onto molecular tree, which can be used to test hypotheses about evolution.</t>
  </si>
  <si>
    <t>The future is analyzing larger and larger data sets. Therefore server space and computing power remain the greatest challenges</t>
  </si>
  <si>
    <t>Clinton</t>
  </si>
  <si>
    <t>The college's security settings for students (way too high) for running open source software</t>
  </si>
  <si>
    <t>I need a dedicated server for the department I work in so that students can have more open access to the software I teach without breach college network policies</t>
  </si>
  <si>
    <t>150.212.104.97</t>
  </si>
  <si>
    <t>Pittsburgh</t>
  </si>
  <si>
    <t>150.212.133.39</t>
  </si>
  <si>
    <t>Unavailability of paid services/ software</t>
  </si>
  <si>
    <t>Division of Biological and Health Sciences</t>
  </si>
  <si>
    <t>150.212.33.39</t>
  </si>
  <si>
    <t>I just haven't made it a priority.</t>
  </si>
  <si>
    <t>I think that some of the faculty are not comfortable teaching bioinformatics tools and techniques.</t>
  </si>
  <si>
    <t>http://www.biology.pitt.edu/undergraduate/academic-programs/bioinformatics</t>
  </si>
  <si>
    <t>I'm not sure if they are bioinformatics competencies per se but understanding the evolutionary context for doing comparative analysis is a huge, fundamental, and challenging topic. Basically students need to be able to do tree-thinking. I also think that nderstanding the ways that models (statistical, or otherwise) play an important role in bioinformatic analysis (they establish the assumptions you are working within) in important.</t>
  </si>
  <si>
    <t>I don't think that the bioinformatics is being taught in the context of solving a biological problem. For those undergraduates who are not focusing on bioinformatics I think it really needs to be treated as a way of thinking about the biology they are intrested in.</t>
  </si>
  <si>
    <t>150.216.206.125</t>
  </si>
  <si>
    <t>data acquisition, data management, analysis (espeically data plotting and related forms of visualization), image acquisition and analysis.</t>
  </si>
  <si>
    <t>Dept. Microbiol. &amp; Immunol.; Sch. of Medicine</t>
  </si>
  <si>
    <t>maintaining up-to-date technology - hardware and software</t>
  </si>
  <si>
    <t>data acquisition and analysis, especially appropriate graphics/plot implementation</t>
  </si>
  <si>
    <t>Greenville</t>
  </si>
  <si>
    <t>150.243.40.6</t>
  </si>
  <si>
    <t>Personal background in the material</t>
  </si>
  <si>
    <t>Mathematical Biology Minor - shared between Biology, Mathematics and Computer Science -- http://mathbio.truman.edu/home/mathbio-minor/</t>
  </si>
  <si>
    <t>Keeping up with the pace of change in the field</t>
  </si>
  <si>
    <t>151.112.9.176</t>
  </si>
  <si>
    <t>Department of the Basic Sciences</t>
  </si>
  <si>
    <t>Access to the most current software</t>
  </si>
  <si>
    <t>modelling</t>
  </si>
  <si>
    <t>Loma Linda</t>
  </si>
  <si>
    <t>151.141.84.141</t>
  </si>
  <si>
    <t>I';m 'sick and tired' of other departments trying to get me to use my precious lecture time to teach their discipline.  I need all my time to teach my own Biology Courses.  If you want to teach Bioiformatics, let the math, or some other, department do it. Leave me alone to teach my own material.  I don't have enough time, now, to teach everything in  Biology that I need to teach.  Stop trying to get me to teach some other department's material!  I neither have the time or the inclination to do their job ad mine too.</t>
  </si>
  <si>
    <t>Johnson City</t>
  </si>
  <si>
    <t>151.141.84.164</t>
  </si>
  <si>
    <t>151.161.97.0</t>
  </si>
  <si>
    <t>Not many of our professors have the ability to teach this content.</t>
  </si>
  <si>
    <t>There is only one computer lab in our building.  This causes major issues for teaching my class.</t>
  </si>
  <si>
    <t>BIOL323, Bioinformatics and Genomics
Introduces students to the recent technological advances in the life sciences that allow DNA sequencing of entire genomes, as well as analysis of the gene products of whole genomes simultaneously in one experiment. opics include the structure and mechanics of the eukaryotic genome, transcriptome, and proteome in detail, with emphasis on hands-on exercises using public databases and software to extract, analyze and manipulate DNA and protein sequences.</t>
  </si>
  <si>
    <t>Lack of resources (computers, time).  Lack of interest of older faculty for it being an important part of the curriculum.</t>
  </si>
  <si>
    <t>Lock Haven</t>
  </si>
  <si>
    <t>152.1.213.72</t>
  </si>
  <si>
    <t>I think quantitative reasoning should be emphasized at all levels. However, teaching technical skills like scripting, using alignment tools, R, etc. is not the best use of an undergraduate curriculum. Students need to learn the fundamental concepts of bioogy – development, evolution, genetics, cell theory. of course, we hope they pick up some skills (could be bioinformatics or microscopy or bench work) as well, but these cannot be core of a curriculum.</t>
  </si>
  <si>
    <t>Raleigh</t>
  </si>
  <si>
    <t>152.1.32.244</t>
  </si>
  <si>
    <t>Time is the major factor. We have been using resources such as QUBES Hub and CyVerse for several years now.</t>
  </si>
  <si>
    <t>Even at NCSU with lots of computational resources and a bioinformatics core, it is often challenging to teach and provide hands-on experience to students while dealing with access to computers and software, OS issues... etc.</t>
  </si>
  <si>
    <t>Biotechnology Program</t>
  </si>
  <si>
    <t>I think having a common set of core outcomes and resources is one major challenge. There are NUMEROUS resources out there... such that it becomes overwhelming for someone teaching molecular biology and not a bioinformatician. That's why I love what Courseource is doing and would like to contribute.</t>
  </si>
  <si>
    <t>I am very interested in these challenges. I teach undergraduate and graduate students in the Biotechnology Program at North Carolina State University. We are integrating more and more deep sequencing in our courses, and I would like to establish a local cllaborative network partnering researchers, local museums, and educators to allow primarily undergraduate institutions to do some of the projects we do in our BIT courses. I would love to chat with you, learn from your experience, and see if I can help!
arlos C. Goller
ccgoller@ncsu.edu</t>
  </si>
  <si>
    <t>152.1.52.34</t>
  </si>
  <si>
    <t>Lack of easy access to programs that are easy to use</t>
  </si>
  <si>
    <t>no computer labs anymore</t>
  </si>
  <si>
    <t>Animal Science</t>
  </si>
  <si>
    <t>152.10.137.20</t>
  </si>
  <si>
    <t>I don't have time to sort through the mountains of info and develop curriculum.</t>
  </si>
  <si>
    <t>time, conversation about integrated curricula</t>
  </si>
  <si>
    <t>The volume of other material that should be taught, The lack of prepackaged curriculum, The main NCBI resources seem overwhelming</t>
  </si>
  <si>
    <t>Boone</t>
  </si>
  <si>
    <t>152.117.162.124</t>
  </si>
  <si>
    <t>time and resources</t>
  </si>
  <si>
    <t>lack of dedicated spaces</t>
  </si>
  <si>
    <t>Tacoma</t>
  </si>
  <si>
    <t>152.13.249.242</t>
  </si>
  <si>
    <t>Our faculty are expected to maintain funded research programs so teaching and developing new programs are not top priority.</t>
  </si>
  <si>
    <t>Not enough trained faculty; not enough resources, not enough time</t>
  </si>
  <si>
    <t>Cell Biology, Epigenetics, Cancer Biology, A new lab course is being designed combining Cell Biology and Genetics that will have bioinformatics.</t>
  </si>
  <si>
    <t>Students require a strong background in basic molecular and cellular biology.  Many don't master these concepts even after taking the courses.  Students have difficulty navigating complex (or even simple) databases and tend to be "afraid" of the informatin and don't attempt to find the information for themselves.  They want to be shown what to do.  Since many of the bioinformatics sites are constantly being updated, its impossible to always have updated instructions.  Students tend to just stop rather tha explore when the instructions doesn't match current information.  In our department, we would need to hire a dedicated bioinformatics instructor as faculty are already over worked and unable to develop new courses.</t>
  </si>
  <si>
    <t>BIO 355 is a required course usually taken in the second year.  The bioinformatics question is part of a take home exam.  There were four different genes used on the take home exam.</t>
  </si>
  <si>
    <t>152.15.112.252</t>
  </si>
  <si>
    <t>Bioinformatics and Genomics</t>
  </si>
  <si>
    <t>Charlotte</t>
  </si>
  <si>
    <t>Department of Bioinformatics and Genomics</t>
  </si>
  <si>
    <t>I am not against adding aspects of bioinformatics to course curriculum. However, I think much thought needs to be put into adding/creating dedicated bioinformatics curriculum. Bioinformatics is still a rapidly developing field. It relies on the newest tecniques and knowledge in genetics, computer science, and statistics. Unfortunately my experience with dedicated bioinformatics curriculum has been that the bioinformatics courses are taught as a hodgepodge, containing many different disciplines that studens are never able to fully master. Many of the students I have worked with walk away feeling as though they are more aware of bioinformatics, but have not mastered any part of it. I feel that many students would be better served by completing a degree in cmputer science with a masters in biology, or vice versa. However, with a rigorous curriculum combining genetics, computer science, and statistics, I do believe it would be possible to create a core bioinformatics program.</t>
  </si>
  <si>
    <t>152.18.9.151</t>
  </si>
  <si>
    <t>Currently the biggest barrier is faculty knowledge.  Only two of use use bioinformatics in our research.  Many of the others are willing but lack training.</t>
  </si>
  <si>
    <t>I currently work with metagenomic and metatranscriptomic data using a Mac and Linux.  I lack almost all of the other "omics" competencies.</t>
  </si>
  <si>
    <t>We have laptop computers that get reconfigured (broken) every summer and limited access to high performance computer systems via grants.</t>
  </si>
  <si>
    <t>Microbiology (BIOLOGY).  This is a general microbiology class for junior and senior biology, ecology and biochemistry majors.  We use metagenomic analysis of soil bacterial communities as an integral,part of the microbial ecology unit.</t>
  </si>
  <si>
    <t>Training for more senior faculty (like me)</t>
  </si>
  <si>
    <t>http://comenius.susqu.edu/biol/312/microbiologylecturesyllabus_2016.html</t>
  </si>
  <si>
    <t>My course materials and assessments are linked to the website and can be downloaded from there.</t>
  </si>
  <si>
    <t>Selinsgrove</t>
  </si>
  <si>
    <t>152.19.206.47</t>
  </si>
  <si>
    <t>They need more statistical training to ensure they understand and are committed to reproducible research.</t>
  </si>
  <si>
    <t>They don't know enough biostatistics.</t>
  </si>
  <si>
    <t>Chapel Hill</t>
  </si>
  <si>
    <t>152.20.221.131</t>
  </si>
  <si>
    <t>We need more quantitative skills integration, not just bioinformatics.  Interpreting data is central to biology but is not taught in every class even though we have tried to make that happen.  There are many barriers familiar to readers of Vision and Chane that prevent curricular updating.</t>
  </si>
  <si>
    <t>It appears that you are defining bioinformatics very narrowly.  What I teach and what students need is broader, maybe closer to what you would call statistics and computer science, or data analytics.</t>
  </si>
  <si>
    <t>Biology and Marine Biology</t>
  </si>
  <si>
    <t>Biology 201 Introductory Cell and Molecular Biology Honors section</t>
  </si>
  <si>
    <t>Basic math and data analysis skills are lacking, and biology majors tend to be afraid to learn.</t>
  </si>
  <si>
    <t>My university syllabi cannot be make available by public url.</t>
  </si>
  <si>
    <t>Wilmington</t>
  </si>
  <si>
    <t>152.228.128.145</t>
  </si>
  <si>
    <t>Frankly, I don't have the expertise.</t>
  </si>
  <si>
    <t>Expertise, time, and lab equipment (e.g., microarray instrumentation)</t>
  </si>
  <si>
    <t>I don't know enough to answer.</t>
  </si>
  <si>
    <t>The faculty don't know enough about it, or even how to use it.</t>
  </si>
  <si>
    <t>Valparaiso</t>
  </si>
  <si>
    <t>152.27.16.65</t>
  </si>
  <si>
    <t>i need more information about it specifically.</t>
  </si>
  <si>
    <t>Wentworth</t>
  </si>
  <si>
    <t>152.27.19.6</t>
  </si>
  <si>
    <t>I don't think it fits with freshman level biology. Junior and Senior level would be more appropriate.</t>
  </si>
  <si>
    <t>Granite Falls</t>
  </si>
  <si>
    <t>152.27.32.60</t>
  </si>
  <si>
    <t>Rocky Mount</t>
  </si>
  <si>
    <t>152.27.44.2</t>
  </si>
  <si>
    <t>My lack of knowledge of the subject.</t>
  </si>
  <si>
    <t>General Education</t>
  </si>
  <si>
    <t>Kenansville</t>
  </si>
  <si>
    <t>152.27.62.204</t>
  </si>
  <si>
    <t>Whiteville</t>
  </si>
  <si>
    <t>152.3.43.178</t>
  </si>
  <si>
    <t>Durham</t>
  </si>
  <si>
    <t>152.30.160.104</t>
  </si>
  <si>
    <t>Understand science as a way of knowing.  Understanding the differences between frequentist and Bayesian inference.  Understanding probability.  Understanding Hypothesis testing.</t>
  </si>
  <si>
    <t>BIOL 241, Introduction to Ecology and Evolution
BIOL 467, Biostatistics</t>
  </si>
  <si>
    <t>Lack of preparation, and fear of mathematics among the student population.</t>
  </si>
  <si>
    <t>Cullowhee</t>
  </si>
  <si>
    <t>152.33.20.141</t>
  </si>
  <si>
    <t>Some faculty members are not familiar or comfortable with bioinformatics content. At my institution, we all teach a heavy load and collaborating on curriculum development tends to take a couple years before content is ready.</t>
  </si>
  <si>
    <t>152.33.58.178</t>
  </si>
  <si>
    <t>We have just hired a new faculty member with this expertise to increase the amount of bioinformatics in our curriculum</t>
  </si>
  <si>
    <t>152.42.204.144</t>
  </si>
  <si>
    <t>Major in Bioinformatics, major and minor in genomics with heavy bioinformatics content.</t>
  </si>
  <si>
    <t>Not one department. Supervised by genomics program but pulls from multiple departments.</t>
  </si>
  <si>
    <t>use R statistical language</t>
  </si>
  <si>
    <t>Introductory Biology (for majors)
Genomics, Proteomics and Systems Biology
Lab Methods in Genomics</t>
  </si>
  <si>
    <t>staying current 
having access to useful tools that do not have steep learning curves</t>
  </si>
  <si>
    <t>http://www.bio.davidson.edu/courses/genomics/genomics.html
http://www.bio.davidson.edu/courses/Bio343/LabMethods_2016.html
http://www.bio.davidson.edu/icb</t>
  </si>
  <si>
    <t>assessment is built into course tests, papers and oral presentations.</t>
  </si>
  <si>
    <t>152.6.250.5</t>
  </si>
  <si>
    <t>Chemistry and Physics</t>
  </si>
  <si>
    <t>Limited resources</t>
  </si>
  <si>
    <t>152.7.224.6</t>
  </si>
  <si>
    <t>Plant Biology</t>
  </si>
  <si>
    <t>152.7.224.9</t>
  </si>
  <si>
    <t>153.104.157.14</t>
  </si>
  <si>
    <t>Bio 3351 Genetics, Biology, fundamentals of genetic transmission, gene structure and regulation, molecular, population and evolutionary genetics.  Large lecture and small group sessions.
Bio 4655 Experimental Genetics, in-depth focus on topics in advance genetics, including linkage and mapping, complementation and gene interaction, developmental genetics, and mutagenesis and screening.  Small lecture and lab.</t>
  </si>
  <si>
    <t>Lack of expertise and specialized faculty, or faculty that are well-versed in both a biological science and computation.</t>
  </si>
  <si>
    <t>I am not able to share these materials at this moment, but would like to complete the survey at this time</t>
  </si>
  <si>
    <t>Villanova</t>
  </si>
  <si>
    <t>153.104.214.50</t>
  </si>
  <si>
    <t>Genetics (BIO) - a three week exercise in multiple sequence alignments &amp; interpreting conserved data. Also RNA-seq analysis.
Genomics (BIO) for seniors - exposure to standard bioinformatic techniques the bar-code exercise from CSHL.</t>
  </si>
  <si>
    <t>Having easily used interfaces for research that avoid using scripts that students have to program.</t>
  </si>
  <si>
    <t>153.106.105.57</t>
  </si>
  <si>
    <t>Basic phylogenetic comparison</t>
  </si>
  <si>
    <t>Biology 161 LN - Laboratory of Biology 161, Cellular and Genetic Systems. Spring semester. For students who participated in the SEA-PHAGES course in the fall semester. Meets twice per week for two hours. Students use BLAST, DNAMaster (ORF-finders), tRNA fnders, Dotplots, phylogenetic and distance analysis, and Phamerator to annotate, analyze, and compare phage genomes. 
Biology 354 - Investigations in Functional Genetics. Taught for the first time Spring 2016, and may be offered occasionally. Students dentify promoters and terminators from phage genomes using software found online. They design primers to amplify them and clone them into vectors containing fluorescent protein genes that facilitate the testing their promoting or terminating activity.
omputer Science 300 - Bioinformatics. Can be taken for Biology 300-level credit. Co-taught by computer science faculty member and biology faculty member. Science students must have taken at least one programming course. Using the python language, studentslearn about and design algorithms. ROSALIND is used for assignments with great success. The course has a phylogenetics emphasis due to the expertise of both instructors.</t>
  </si>
  <si>
    <t>Space and competition in the curriculum.
Expertise in the faculty (many biologists know how to use the tools, or even may be able to program, but would not feel comfortable teaching programming).</t>
  </si>
  <si>
    <t>Grand Rapids</t>
  </si>
  <si>
    <t>153.18.105.87</t>
  </si>
  <si>
    <t>relevance</t>
  </si>
  <si>
    <t>Ease of use and access.</t>
  </si>
  <si>
    <t>Would like to see larger emphasis on environmental applications. E.g., molecular cryptoecology and environmental surveys/monitoring.</t>
  </si>
  <si>
    <t>Cupertino</t>
  </si>
  <si>
    <t>153.18.148.143</t>
  </si>
  <si>
    <t>Time limits and state restrictions</t>
  </si>
  <si>
    <t>out dated computers and/or operating systems</t>
  </si>
  <si>
    <t>Time constraints on curriculum and access to software and hardware</t>
  </si>
  <si>
    <t>Los Altos Hills</t>
  </si>
  <si>
    <t>153.9.223.149</t>
  </si>
  <si>
    <t>Knowing where to interject it into the curriculum</t>
  </si>
  <si>
    <t>Charleston</t>
  </si>
  <si>
    <t>153.9.254.141</t>
  </si>
  <si>
    <t>bioinformatics includes eco-informatics and phenomics as well as genetic data/genomics thus my opinion is bioinformatics should be broadly defined.</t>
  </si>
  <si>
    <t>sophomore ecology, conservation and biodiversity</t>
  </si>
  <si>
    <t>connections among multiple disciplines, skill sets and ways of thinking for students.</t>
  </si>
  <si>
    <t>153.91.152.234</t>
  </si>
  <si>
    <t>Lack of support in current textbooks.</t>
  </si>
  <si>
    <t>Administration not wanting anything to change.</t>
  </si>
  <si>
    <t>Department of Biology and Agriculture</t>
  </si>
  <si>
    <t>Warrensburg</t>
  </si>
  <si>
    <t>155.101.106.69</t>
  </si>
  <si>
    <t>You seem to have inferred from my answers to the previous questions that I want to include bioinformatics in my courses, but I don't think that I said that. The topics that I teach are probably not the best choices for including bioinformatics.</t>
  </si>
  <si>
    <t>Our undergraduates (and, I suspect those at most other institutions) are overwhelmed with the amount of material that they are expected to learn. As a consequence, most of them learn to memorize material, regurgitate it and forget it, without really learnng how to organize information and think critically about it.  Adding to the amount of stuff they are expected to learn, does not strike me as particularly useful.  While I would support including some bioinformatics content in some of our courses and offring an elective devoted to that topic, requiring a high level of bioinformatics for all majors would not be the first thing that I would do to change our curriculum.</t>
  </si>
  <si>
    <t>155.247.134.188</t>
  </si>
  <si>
    <t>Modeling and proficiency in R are important. Bioinformatics per se as opposed to computational biology with theoretical inputs (from population genetics/evolution and from biophysics) will decline in importance going forward.</t>
  </si>
  <si>
    <t>Dedicating computational resources for teaching that are distinct from those for research mostly don't exist at institutions I have been involved with.</t>
  </si>
  <si>
    <t>Introduction to Bioinformatics and Computational Biology- an undergraduate course that does not require programming that teaches biology students how to do basic analyses (Lesk, Introduction to Bioinformatics)
Genomic Biology- a mixed undergraduate/grduate course on lineage-specific genome content and concepts in populatiion genetics, evolution, biochemistry that give rise to this
Computational Genomics- a graduate course in applied computational genomics as part of a professional master's program</t>
  </si>
  <si>
    <t>Biology students do not take enough math and statistics on average.</t>
  </si>
  <si>
    <t>I will contact you offline with this.</t>
  </si>
  <si>
    <t>155.247.98.161</t>
  </si>
  <si>
    <t>It is not part of those courses.</t>
  </si>
  <si>
    <t>IT support, computers in Lab, training for faculty</t>
  </si>
  <si>
    <t>155.247.99.210</t>
  </si>
  <si>
    <t>What to focus on</t>
  </si>
  <si>
    <t>Big picture awareness of what can be done and what skill sets are necessary for common applications</t>
  </si>
  <si>
    <t>155.41.66.77</t>
  </si>
  <si>
    <t>Boston</t>
  </si>
  <si>
    <t>155.43.49.175</t>
  </si>
  <si>
    <t>don't know enough about it to feel confidant in teaching it</t>
  </si>
  <si>
    <t>Lack of knowledge about how to use various programs and understand their meaning</t>
  </si>
  <si>
    <t>Hartford</t>
  </si>
  <si>
    <t>155.43.49.177</t>
  </si>
  <si>
    <t>A good activity that can be incorporated into an on line course.  I did teach bioinformatics in the past using an activity I developed but it is outdated.</t>
  </si>
  <si>
    <t>Science Deptartment</t>
  </si>
  <si>
    <t>Having students find out that bioinformatics is a career choice with many great options for advancement and discovery.</t>
  </si>
  <si>
    <t>155.43.78.103</t>
  </si>
  <si>
    <t>Lack of knowledge</t>
  </si>
  <si>
    <t>Math/Science</t>
  </si>
  <si>
    <t>Lack of specific knowledge</t>
  </si>
  <si>
    <t>155.43.78.149</t>
  </si>
  <si>
    <t>TIme is a limiting factor, as I need to cover a substantial amount of material in the semester already.  We are in the process of starting a Biotechnology program at the college, and will be integrating a great deal of bioinformatics in our biotechnology ourses.</t>
  </si>
  <si>
    <t>We are in the process of starting a Biotechnology program at the college, and will be integrating a great deal of bioinformatics in our biotechnology courses.</t>
  </si>
  <si>
    <t>We have a number of computer labs on campus, but there are many courses which already use them.  Additionally, we find that there are often issues when the college or the software we use in our courses goes through periodic updates, and many times the sofware will no longer be supported.</t>
  </si>
  <si>
    <t>Most students struggle with any math, so getting them to understand statistics is a huge challenge.  Most of the students who attend our institution, come in needing some form of remedial math prior to taking a college level mathematics course.</t>
  </si>
  <si>
    <t>155.68.138.241</t>
  </si>
  <si>
    <t>large scale course; intro course breadth allows only for an exploration of tools, rather than in depth analysis of bioinformatic data</t>
  </si>
  <si>
    <t>http://www.fandm.edu/bioinformatics</t>
  </si>
  <si>
    <t>Lancaster</t>
  </si>
  <si>
    <t>156.26.152.178</t>
  </si>
  <si>
    <t>Contextual knowledge. Students lack it, therefore, they can't intelligently engage bioinformatics. There is a lot of misinformation, such as hCG (a primate-specific hormone) in mice. Its a transgenic mouse, but students don't make that connection.</t>
  </si>
  <si>
    <t>The computer infrastructure is really weak.</t>
  </si>
  <si>
    <t>Wireless network is virtually useless and IT dept. won't fix it, because they don't try to use the network wirelessly, just wander around with a laptop looking at bars. Five bars and the network drops repeatedly when trying to use make for extreme frustraion.</t>
  </si>
  <si>
    <t>Getting a degree before bioinformatics existed. One tries to use the tools, but they are difficult and one really doesn't trust the results because of not knowing how to distinguish garbage from reliable data.</t>
  </si>
  <si>
    <t>Wichita</t>
  </si>
  <si>
    <t>157.178.1.101</t>
  </si>
  <si>
    <t>I think that Bioinformatics has a place in Biological education for certain classes (majors, higher level), but the lower level or for some specific subjects, it just doesn't make sense.</t>
  </si>
  <si>
    <t>Palatine</t>
  </si>
  <si>
    <t>157.182.31.57</t>
  </si>
  <si>
    <t>Time limitations</t>
  </si>
  <si>
    <t>Morgantown</t>
  </si>
  <si>
    <t>157.242.192.82</t>
  </si>
  <si>
    <t>My objectives are not to teach bioinformatics, but to enhance understanding of other subdisciplines in biology using as many diverse approaches as possible. thus i need "predigested" (in text books etc) examples or exercises much the same way that I mightinclude understanding of DNA sequencing in a study of plant taxonomy.</t>
  </si>
  <si>
    <t>Sufficient computer lab capacity</t>
  </si>
  <si>
    <t>Lack of preparedness in mathematics and computer skills.</t>
  </si>
  <si>
    <t>157.242.197.173</t>
  </si>
  <si>
    <t>157.242.200.159</t>
  </si>
  <si>
    <t>lack of knowledge and familiarity</t>
  </si>
  <si>
    <t>Don't know.</t>
  </si>
  <si>
    <t>157.252.102.162</t>
  </si>
  <si>
    <t>Recombinant DNA Technology, Biology Department.
Students learn about the fundamental methods of working with DNA and how those methods are used to answer biological questions.  The laboratory component gives practical experience with some of those method.</t>
  </si>
  <si>
    <t>157.89.111.61</t>
  </si>
  <si>
    <t>Appropriate computer infrastructure (e.g. high performance computing), IT support, dedicated computer teaching lab.</t>
  </si>
  <si>
    <t>158.103.0.1</t>
  </si>
  <si>
    <t>Not all of are classrooms have the internet. The computer lab is not always available</t>
  </si>
  <si>
    <t>Honor's Introductory Biology for Honor's students
Cell and Molecular Biology</t>
  </si>
  <si>
    <t>Time and resources and prerequisites</t>
  </si>
  <si>
    <t>158.103.0.5</t>
  </si>
  <si>
    <t>BIOL 310 - CELL AND MOLECULAR BIOLOGY/Department of Biology/
This is a one-semester course in cellular and molecular biology emphasizing membrane/structure and function, structure of genetic material, control of gene expression and protein synthesis, cel division, and differentiation.</t>
  </si>
  <si>
    <t>A lack of coherence in educational available to educators, shortage of computer labs, and lack of funds to support proprietary software.</t>
  </si>
  <si>
    <t>158.104.3.192</t>
  </si>
  <si>
    <t>No space in the curriculum.  No time to develop units.</t>
  </si>
  <si>
    <t>For courses with many instructors, adding a bioinformatics unit might be difficult due to lack of expertise.</t>
  </si>
  <si>
    <t>Limited access to computer lab.  Limited IT support for this sort of endeavor.</t>
  </si>
  <si>
    <t>Rapidly changing field.  Lack of expertise.</t>
  </si>
  <si>
    <t>Salem</t>
  </si>
  <si>
    <t>158.104.5.123</t>
  </si>
  <si>
    <t>I do not have sufficient training in bioinformatics to teach it effectively.</t>
  </si>
  <si>
    <t>Most of them (I'm a field-based ecologist).</t>
  </si>
  <si>
    <t>We only have one computer lab for all of our sciences, so we have to deal with scheduling conflicts with environmental science, chemistry, and physics. We also generally only have Windows or MacOS, and many of our computers are frighteningly slow for evenbasic programs like Excel.</t>
  </si>
  <si>
    <t>I do not have sufficient training in bioinformatics to be an effective teacher in this topic.</t>
  </si>
  <si>
    <t>158.121.167.21</t>
  </si>
  <si>
    <t>they lack algebra</t>
  </si>
  <si>
    <t>160.10.46.88</t>
  </si>
  <si>
    <t>Carrollton</t>
  </si>
  <si>
    <t>160.227.21.188</t>
  </si>
  <si>
    <t>Time constraints
Lack of focused exercises that introduce but don't overwhelm students at this crucial stage of their education.  The current exercise I use is a modified version of an exercise from Edvotek.  It introduces BLASTN</t>
  </si>
  <si>
    <t>Have access to WiFi and laptops than can access NCBI databases</t>
  </si>
  <si>
    <t>Awareness and importance.  Read article from Science 11 Oct 2013 p.186 "Biology's Dry Future" as it provides the level I think is important to my students (community college students with High School and Some college Biology and 1 semester of College Chemstry).</t>
  </si>
  <si>
    <t>El Cajon</t>
  </si>
  <si>
    <t>160.253.0.8</t>
  </si>
  <si>
    <t>Finding time to cover bioinformatics in addition to the other material is difficult.  I do cover bioinformatics material, but usually only one lecture and/or one lab period is devoted to such material.</t>
  </si>
  <si>
    <t>None seem to be missing</t>
  </si>
  <si>
    <t>Most likely, many educators haven't experienced using bioinformatics in a laboratory or research setting.  Therefore, they might be uncomfortable teaching it to students since they may not fully understand it themselves.  Professional development courses,bootcamps, seminars, etc. that relay the important concepts of bioinformatics and how to teach their use effectively would probably be helpful at alleviating this issue.  Part of the reason that many faculty may not be comfortable with bioinformatics is tat the use of all the computational technology has only appeared within the past 20 years, and many faculty (especially senior faculty) were not exposed to bioinformatics during their own educational experiences.</t>
  </si>
  <si>
    <t>160.94.68.238</t>
  </si>
  <si>
    <t>inertia</t>
  </si>
  <si>
    <t>Department of Biology Teaching and Learning</t>
  </si>
  <si>
    <t>trying to teach a fast moving field in which we are not (yet) experts (and may never be expert)</t>
  </si>
  <si>
    <t>161.28.60.120</t>
  </si>
  <si>
    <t>I include a little bioinformatics but not more than one lecture. The courses are not geared to just bioinformatics and there are other issues to discuss</t>
  </si>
  <si>
    <t>Faculty with the proper training, number of hours that students need to take to graduate</t>
  </si>
  <si>
    <t>access to high performance computing, IT support</t>
  </si>
  <si>
    <t>training for faculty, computer resources</t>
  </si>
  <si>
    <t>Orem</t>
  </si>
  <si>
    <t>161.31.39.88</t>
  </si>
  <si>
    <t>It is slightly outside the scope of the course.</t>
  </si>
  <si>
    <t>A general lack of elementary education on the importance of statistics, and lack of training in statistical methods.</t>
  </si>
  <si>
    <t>Conway</t>
  </si>
  <si>
    <t>161.32.171.53</t>
  </si>
  <si>
    <t>Crawfordsville</t>
  </si>
  <si>
    <t>161.45.146.88</t>
  </si>
  <si>
    <t>Murfreesboro</t>
  </si>
  <si>
    <t>161.45.49.149</t>
  </si>
  <si>
    <t>time constraints to incorporate into existing courses; ensuring that students have the opportunity/place in curriculum to take a separate course</t>
  </si>
  <si>
    <t>Statistics and use of NCBI software (the basics)</t>
  </si>
  <si>
    <t>161.45.49.181</t>
  </si>
  <si>
    <t>162.192.220.152</t>
  </si>
  <si>
    <t>Time - so much to cover, I'm not able to do it all, unfortunately.</t>
  </si>
  <si>
    <t>I think it just hasn't been suggested.  There are certain meat-and-potatoes courses in the department, and they need the idea to be brought to the department and cultivated.  I'm new to the college - I think that person could be me!</t>
  </si>
  <si>
    <t>It isn't really hard to help make bioinformatics real-world - students find the prospect of analyzing their own data, that of a honeybee or a chocolate plant so interesting!  I think one of the challenges is ensuring that faculty have appropriate trainingand background to teach the material themselves, including easily implemented case studies and methods for accessing data.  It's easy enough to do once you're familiar with it, but until then, it can seem like a daunting task.  Additionally, assessing stuent understanding of bioinformatics can be challenging depending on what is taught, and how.</t>
  </si>
  <si>
    <t>I think that one of your questions highlighted an important issue in higher education - that you asked me to exclude adjuncts when counting faculty.  As institutions of higher learning increasingly rely on adjuncts for teaching, they really can't be writtn off for much longer.  I absolutely understand it was probably just about the need to analyze data in a simple and clean way, but it speaks to the fact that we actually have a complex situation on our hands.  There are adjuncts who are teaching at our intitutions who have incredible training, and are positioned to teach bioinformatics - and an array of other content areas - more expertly than many full-time faculty.  Perhaps there is a way to analyze their contributions and attitudes as well.</t>
  </si>
  <si>
    <t>Des Plaines</t>
  </si>
  <si>
    <t>162.210.217.193</t>
  </si>
  <si>
    <t>Math and Science</t>
  </si>
  <si>
    <t>Saint Bonifacius</t>
  </si>
  <si>
    <t>162.213.151.2</t>
  </si>
  <si>
    <t>We're a small college and have no access to any servers or even MAC or linux operating systems.</t>
  </si>
  <si>
    <t>BI142 Principles of Biology
BI447 Genetics
BI391 Biomolecular Technologies
BI344 Computational Genomics</t>
  </si>
  <si>
    <t>My students come from a dismal school system. Big problems with entry level courses.</t>
  </si>
  <si>
    <t>Later maybe,..I dont have time now</t>
  </si>
  <si>
    <t>162.223.16.106</t>
  </si>
  <si>
    <t>Extensive and very specific course learning objectives</t>
  </si>
  <si>
    <t>Alignment of course learning objectives to include bioinformatics</t>
  </si>
  <si>
    <t>All of them except for how to access Metabolomics and System Biology</t>
  </si>
  <si>
    <t>Access to high performance computing</t>
  </si>
  <si>
    <t>Resources- Equipment- Accreditation requirements
Having faculty who can think interdisciplinary.</t>
  </si>
  <si>
    <t>162.223.16.205</t>
  </si>
  <si>
    <t>not in the current curriculum</t>
  </si>
  <si>
    <t>Dept of Science</t>
  </si>
  <si>
    <t>Nanticoke</t>
  </si>
  <si>
    <t>162.253.61.214</t>
  </si>
  <si>
    <t>Time constraints due to other content in the course. I touch on bioinformatics in a variety of my courses, but it's difficult to spend substantial time on it.</t>
  </si>
  <si>
    <t>Our biology majors already have substantial requirements for graduation, it is difficult to fit new courses into the curriculum. Also many instructors do not have sufficient background in bioinformatics.</t>
  </si>
  <si>
    <t>Division of Math And Science</t>
  </si>
  <si>
    <t>Faculty training, time constraints with other subject matter and software resources.</t>
  </si>
  <si>
    <t>Marshall</t>
  </si>
  <si>
    <t>162.51.202.62</t>
  </si>
  <si>
    <t>Time and the dryness of the subject.  Also, we primarily teach pre-health majors.</t>
  </si>
  <si>
    <t>Students know better than to go for research careers.  They're focused on realworld get-a-job applications.</t>
  </si>
  <si>
    <t>163.118.145.168</t>
  </si>
  <si>
    <t>The lack of computational and mathematics skills in our life science majors.</t>
  </si>
  <si>
    <t>Melbourne</t>
  </si>
  <si>
    <t>163.120.20.215</t>
  </si>
  <si>
    <t>Understanding database structure and how to store/manage large amounts of raw data for down-stream processing; creating 'workflows' or 'pipelines' of algorithms or programs; understanding some of the theory behind key algorithms (how does Clustal work, ho does BLAST work?); understanding the essentials of molecular evolution with respect to protein and DNA sequences</t>
  </si>
  <si>
    <t>Difficult to get the proper classroom for teaching the course in the most effective way.</t>
  </si>
  <si>
    <t>Bio325 Bioinformatics
Bio315 Molecular Biology
Bio415 Molecular Genetics &amp; Genomics
Bio101 Introductory Biology
Bio250 Microbiology</t>
  </si>
  <si>
    <t>Willingness and motivation of instructors to learn it themselves and use it more frequently in their courses; lack of commitment by departments to make it a high priority and require students to take the necessary courses (computer science, statistics, biinformatics).</t>
  </si>
  <si>
    <t>http://dpuadweb.depauw.edu/cfornari_web/Genomics/GenomicsLec.htm</t>
  </si>
  <si>
    <t>I have a large collection of so-called 'One Point Assignments' which when completed satisfactorily  prior to an exam add points to the exam score; these assignments are usually problems to solve, but span a variety of questions, both theoretical and practcal.</t>
  </si>
  <si>
    <t>Greencastle</t>
  </si>
  <si>
    <t>163.245.9.95</t>
  </si>
  <si>
    <t>Training in current methods.</t>
  </si>
  <si>
    <t>Westville</t>
  </si>
  <si>
    <t>164.106.118.41</t>
  </si>
  <si>
    <t>Most of my time is spent covering concepts. I have started to include data when I can so that students have experience interpreting trends etc.</t>
  </si>
  <si>
    <t>Big Stone Gap</t>
  </si>
  <si>
    <t>164.106.216.12</t>
  </si>
  <si>
    <t>Science and Math</t>
  </si>
  <si>
    <t>Topics are not covered in the text provided for the course.</t>
  </si>
  <si>
    <t>Computer setup are not easily accessible for the biology side of the department.</t>
  </si>
  <si>
    <t>164.106.236.221</t>
  </si>
  <si>
    <t>STEM Division</t>
  </si>
  <si>
    <t>Cost and access to equipment and computing equipment.</t>
  </si>
  <si>
    <t>Roanoke</t>
  </si>
  <si>
    <t>164.106.37.3</t>
  </si>
  <si>
    <t>Students are unprepared</t>
  </si>
  <si>
    <t>You seem to cover it all</t>
  </si>
  <si>
    <t>NO dedicated computer labs or trained personnel</t>
  </si>
  <si>
    <t>Science, Math, and Engineering Division</t>
  </si>
  <si>
    <t>Students who are prepared when they come to college</t>
  </si>
  <si>
    <t>Lynchburg</t>
  </si>
  <si>
    <t>164.106.6.230</t>
  </si>
  <si>
    <t>Faculty knowledge</t>
  </si>
  <si>
    <t>BIO255: Bioinformatics and Computer Applications for Biotechnology. This course is offered as part of the Biotechnology Program (Biology Department).
Introduces students to basic online tools and resources to retrieve and analyze biological data, incluing DNA, RNA, protein, pathways, and interactions.</t>
  </si>
  <si>
    <t>The greatest challenge is curriculm design. It is challenging to design a project based course when online tools and software is constantly shifting.</t>
  </si>
  <si>
    <t>164.106.97.254</t>
  </si>
  <si>
    <t>funding</t>
  </si>
  <si>
    <t>limited access to scientific journals; weak IT support</t>
  </si>
  <si>
    <t>General Genetics, Biology: General overview of transmission, molecular, and population genetics. Topics are covered at the conceptual level</t>
  </si>
  <si>
    <t>little to no formal training in bioinformatics</t>
  </si>
  <si>
    <t>164.111.142.187</t>
  </si>
  <si>
    <t>There is some resistance from experimental biologists to include algorithmic aspects of bioinformatics. As a consequence, most bioinformatics modules end up focusing on various tools alone. I strongly feel that students should have at least a rudimentary nderstanding of the algorithms driving bioinformatics tools. There lies another challenge: not many experimental biologists have a good understanding of the algorithms.</t>
  </si>
  <si>
    <t>Research Approaches in Molecular Genetics (Science and Technology Honors Program) - I offer a course-based undergraduate research experience to freshman students through this course. This laboratory course introduces students to the world of genome enginering using the CRISPR-Cas9 system.  The course participants will design and construct CRISPR guide RNA to target specific gene sequences in the zebrafish genome.  The final outcome of the laboratory exercises is to create a set of validated CRISPR RNA, whch can efficiently target zebrafish genes and cause mutations.  Learning molecular genetics in the context of genome engineering is an exciting opportunity!
 This is an intensive, inquiry-based laboratory course focusing on the fundamental methods of recmbinant DNA technology. Students will work in teams of three on a self-contained research project involving reading published literature, making a hypothesis and posing a biological question, search and analysis of biological databases; DNA and RNA; polymrase chain reaction; plasmid cloning; DNA sequencing; phenotype analysis and genotyping.
Course Objectives:
This is an inquiry-based laboratory course with three main objectives:
Enable students to develop a strong understanding of practical and theoreical aspects of experimental methods and techniques; understand the applicability and limitations of these methods and techniques in research investigations.
Enable students to learn how to design scientific experiments and how to critically evaluate the esulting data.
Enable students to communicate their research in different contexts.</t>
  </si>
  <si>
    <t>Instructors/teaching faculty lack dual-expertise, in biological and computational sciences, in order to create and execute effective/engaging courses.</t>
  </si>
  <si>
    <t>Birmingham</t>
  </si>
  <si>
    <t>164.47.224.188</t>
  </si>
  <si>
    <t>Time needed to restructure the course to include bioinformatics</t>
  </si>
  <si>
    <t>Lack IT support on our campus.  There are two campuses for my institution and IT is located on the other campus.  IT travels over once a week to take care of issues on my campus.</t>
  </si>
  <si>
    <t>Arts and Sciences</t>
  </si>
  <si>
    <t>164.47.245.126</t>
  </si>
  <si>
    <t>There is so much required material to cover.</t>
  </si>
  <si>
    <t>Health, Science &amp; Math</t>
  </si>
  <si>
    <t>not part of transfer agreements
no time to add</t>
  </si>
  <si>
    <t>Introducing students to genetic manipulation technologies and the basic mechanics of microarrays takes all of our class time.</t>
  </si>
  <si>
    <t>DVM PhD</t>
  </si>
  <si>
    <t>At the undergraduate level, the biggest challenge is finding the time within the required courses for most biology majors for the additional bioinformatics and computer programming focused courses.</t>
  </si>
  <si>
    <t>164.47.73.233</t>
  </si>
  <si>
    <t>Time to develop activities/labs, lack of expert knowledge in the subject area (so requires more time to develop activities/labs)</t>
  </si>
  <si>
    <t>Time/space, must fit in with 4-year guaranteed transfer to have enough student enrollment</t>
  </si>
  <si>
    <t>availability of computer lab</t>
  </si>
  <si>
    <t>At the community college level, I struggle with students having the necessary math background to be able to understand simple statistics and not be intimidated by big data.</t>
  </si>
  <si>
    <t>Westminster</t>
  </si>
  <si>
    <t>164.51.105.162</t>
  </si>
  <si>
    <t>Lack of my own competence in the field.</t>
  </si>
  <si>
    <t>164.58.178.20</t>
  </si>
  <si>
    <t>Apathy on the part of students</t>
  </si>
  <si>
    <t>Tishomingo</t>
  </si>
  <si>
    <t>164.58.61.52</t>
  </si>
  <si>
    <t>Lack of Professional Development</t>
  </si>
  <si>
    <t>Seminole</t>
  </si>
  <si>
    <t>164.67.77.97</t>
  </si>
  <si>
    <t>Psychology</t>
  </si>
  <si>
    <t>Biopsychology Lab, Psychology Department, UCLA
When the Bioinformatics module is offered (which is not every quarter), students quantify a brain phenotype in recombinant inbred mouse strains, control for uncontrolled variables via a regression analysis, nd do a QTL analysis via the Mouse Brain Library (http://www.mbl.org/) and GeneNetwork (http://www.genenetwork.org/webqtl/main.py). Then students find a gene in the chromosomal ROI that is highly expressed in that region of the brain via UCSC Genome Browsr (http://genome.ucsc.edu/), find out what specific cells in that given brain region highly express this gene via the Allen Brain Atlas (http://www.brain-map.org/), find out the sequence of the gene via Entrez gene, and find relevant articles on this genevia pubmed.</t>
  </si>
  <si>
    <t>Learning the use of online tools, which are sometimes far from user friendly and transparent.</t>
  </si>
  <si>
    <t>https://mdcune.psych.ucla.edu/modules/bioinformatics</t>
  </si>
  <si>
    <t>A fuller description of this module's execution can be found in CBE Life Sciences Education at 
http://www.lifescied.org/content/9/2/98.full?sid=a4246a81-42c0-4e86-a439-db7d7b222da4</t>
  </si>
  <si>
    <t>164.76.85.94</t>
  </si>
  <si>
    <t>lack of knowledge of natural history collections software/web resources</t>
  </si>
  <si>
    <t>few faculty with natural history bioinformatics expertise;  most faculty in my department equate bioinformatics with molecular data, not natural history collections data!</t>
  </si>
  <si>
    <t>These are all aimed at molecular research tools.  What about natural history collections?  Perhaps you are using the warped view of "life sciences" as being narrowly defined as molecular biology, or biomedical research.  Had some questions been about tool for acquiring and analyzing a broader range of bioinformatics, some of my responses might have been more strongly positive.....</t>
  </si>
  <si>
    <t>nearly total focus on molecular data, in spite of an active community of researchers in the use of natural history collections</t>
  </si>
  <si>
    <t>Ypsilanti</t>
  </si>
  <si>
    <t>165.106.22.169</t>
  </si>
  <si>
    <t>students are afraid of computational aspects of biology</t>
  </si>
  <si>
    <t>Bryn Mawr</t>
  </si>
  <si>
    <t>165.106.22.186</t>
  </si>
  <si>
    <t>limited personal knowledge; time; students do get this info in other classes</t>
  </si>
  <si>
    <t>small institution/small department, therefore limited opportunities</t>
  </si>
  <si>
    <t>165.134.212.74</t>
  </si>
  <si>
    <t>The main issue is not having specialized and dedicated faculty with the proper mathematical and computational training.</t>
  </si>
  <si>
    <t>Bioinformatics and Computational Biology</t>
  </si>
  <si>
    <t>Biol-4790 Biometry - 4 crd hrs - Three hours of lecture, plus a 2.5 hour lab. The course covers basic probability, descriptive and inferential statistics, and statistical modeling. We also cover principles of experimental design, hypothesis testing, philoophy of science, and professional ethics.  In the lab students will learn data structures, data manipulation, and how to perform and interpret statistical analysis. All labs are done in the R computational environment. 
Biol-4670 Population Biology - 3 cd hrs - Students learn the theoretical principles of how biological populations grow and change over time. How biotic and abiotic forces regulate and influence population sizes and distributions.  Student also learn how to model populations, interactions,and distribution in the R computational environment.  They also learn how to test  hypotheses via computational methods.</t>
  </si>
  <si>
    <t>The lack of basic mathematical and computational knowledge and skills among students, even in a private university.
Many more traditional biology faculty also lack training in computational methods, and even several of them have "math phobia"</t>
  </si>
  <si>
    <t>165.134.29.59</t>
  </si>
  <si>
    <t>165.166.65.154</t>
  </si>
  <si>
    <t>More info. Needed.</t>
  </si>
  <si>
    <t>More information is needed on the topic.</t>
  </si>
  <si>
    <t>More computers are needed.</t>
  </si>
  <si>
    <t>Resources</t>
  </si>
  <si>
    <t>165.190.89.174</t>
  </si>
  <si>
    <t>Not enough qualified faculty to teach.
Creating emphasis on project-oriented assessment; in other words, bioinformatics is not amenable to the typical lecture and exam style of teaching and assessment.</t>
  </si>
  <si>
    <t>Accessing of, and even knowledge of the existence of, large publicly available data sets (genomic, proteomic, variation, expression).</t>
  </si>
  <si>
    <t>165.196.162.66</t>
  </si>
  <si>
    <t>tools and resources, such as lab excercises, that are written to integrate bioinformatics with existing topics in my labs, or into longer term projects, in a way that's interesting and not too advanced (or requiring a lot of knowledge from other areas of iology we don't cover</t>
  </si>
  <si>
    <t>bandwidth and age of lab computers</t>
  </si>
  <si>
    <t>Life sciences</t>
  </si>
  <si>
    <t>Access to user friendly software that is affordable</t>
  </si>
  <si>
    <t>165.196.26.70</t>
  </si>
  <si>
    <t>I teach microbiology mostly for students in allied health fields.  Not time for this in curriculum, but we have bioinformatics certificate here so some students in my class are in this field.</t>
  </si>
  <si>
    <t>Biotechnology department</t>
  </si>
  <si>
    <t>165.230.224.134</t>
  </si>
  <si>
    <t>Piscataway</t>
  </si>
  <si>
    <t>165.230.225.197</t>
  </si>
  <si>
    <t>165.230.225.208</t>
  </si>
  <si>
    <t>165.230.225.22</t>
  </si>
  <si>
    <t>165.230.225.254</t>
  </si>
  <si>
    <t>Biotechnology Major, Bioinformatics option, SEBS; Rutgers, The State University of NJ</t>
  </si>
  <si>
    <t>Department of Animal Sciences</t>
  </si>
  <si>
    <t>computer infrastructure and availability of computer programs needed for teaching bioinformatics</t>
  </si>
  <si>
    <t>All</t>
  </si>
  <si>
    <t>I feel we are at a crisis point in the biological sciences, with research depending more and more on "omics" approaches while our students, both undergraduate and graduate, are not being properly prepared and trained in these approaches.  Some of the probem is that a large part of the existing faculty are not knowledgeable in the area of bioinformatics.</t>
  </si>
  <si>
    <t>165.234.132.139</t>
  </si>
  <si>
    <t>Dickinson</t>
  </si>
  <si>
    <t>165.234.213.172</t>
  </si>
  <si>
    <t>lack of training</t>
  </si>
  <si>
    <t>Bioinformatics minor
http://catalog.minotstateu.edu/undergraduate/collegeofartsandsciences/departmentofbiology/#minorstext</t>
  </si>
  <si>
    <t>http://catalog.minotstateu.edu/undergraduate/collegeofartsandsciences/departmentofbiology/#bsinbioinformaticstext</t>
  </si>
  <si>
    <t>I, personally, am missing all of them</t>
  </si>
  <si>
    <t>It is challenging to describe this program to prospective students at the high school level and attract them to enroll in this major.</t>
  </si>
  <si>
    <t>Minot</t>
  </si>
  <si>
    <t>165.82.245.159</t>
  </si>
  <si>
    <t>Haverford</t>
  </si>
  <si>
    <t>165.91.108.135</t>
  </si>
  <si>
    <t>We have a dedicated course in the curriculum that presents infomatics in great detail, so</t>
  </si>
  <si>
    <t>Getting students with sufficient background in biology and computers to have an effective course.</t>
  </si>
  <si>
    <t>166.149.245.89</t>
  </si>
  <si>
    <t>Natchitoches</t>
  </si>
  <si>
    <t>166.170.57.107</t>
  </si>
  <si>
    <t>Montgomery</t>
  </si>
  <si>
    <t>166.171.187.48</t>
  </si>
  <si>
    <t>Gardner</t>
  </si>
  <si>
    <t>166.173.185.88</t>
  </si>
  <si>
    <t>With the intro class the required content is vast and I have very little time to go outside of the text. My seniors are ill-prepared to shall in the content which limits my pace and ability to go beyond the basics.</t>
  </si>
  <si>
    <t>Faculty that lack the knowledge. Most of our faculty are older and have no experience in bioinformatics.</t>
  </si>
  <si>
    <t>All of the above.</t>
  </si>
  <si>
    <t>Biology and health sciences</t>
  </si>
  <si>
    <t>The pace is very fast! It is hard to keep up with the new techniques.</t>
  </si>
  <si>
    <t>Lake Charles</t>
  </si>
  <si>
    <t>166.176.186.148</t>
  </si>
  <si>
    <t>I have found some students don't have computers are either trying to use computers at the library or complete their courses using mobile devices like phones or Chromebooks.</t>
  </si>
  <si>
    <t>Some of my students have troubles with basic computer skills and concepts such as:  knowing if a file is on their computer or in Google Docs, capturing and editing images, searching for a word on a web page, constructing effective Google searches, troublehooting computer problems.  The databases we use most often aren't listed above.  These include PubChem, the PDB, the NCBI structure database, dbSNP, PubMed, PubMed Central, OMIM, ClinVar, the NCBI Gene database, the taxonomy database, and the EOL.  As fa as tools, we use blastn, blastp, blastx, Cobalt for multiple alignments, and the phylogenetic tree tool at the NCBI.  A skill we also stress is reading genetic maps since many students have a hard time with this.
Excel and tools for graphing should be mntioned also.  True, professional bioinformaticists would scoff at Excel, but it's a really helpful tool for teaching students about visualizing data, using a variety of graphs, concepts like rows and columns, importing and manipulating data, CSV formats,pivot tables, etc.</t>
  </si>
  <si>
    <t>Our students use a wide variety of operating systems ranging from 10 year old Windows computers with XP to smart phones, iPads, and Chromebooks.  The college has computer labs, but many students prefer to work at home and the computer labs don't always hae the software that students need.</t>
  </si>
  <si>
    <t>Biotechnology</t>
  </si>
  <si>
    <t>BITC 2350 Bioinformatics, Biotechnology, This course serves as an introduction to bioinformatics with an emphasis on tools students are likely to use as biotechnicians.  Students work with tools for analyzing sequences, structures, and function.</t>
  </si>
  <si>
    <t>Reading level of the students:  scientific papers and information are written at a higher reading level than many college students can understand. 
Lack of access to literature:  community college students don't have access to scientific papers unless thy're in PubMed Central.  So, even when we push to have them read papers, it's not easy to get them the articles.
Diversity of platforms and operating systems:  I used to do a lot with Excel and pivot tables but I gave up since there were too many types o Excel for me to install on my computer.
Poor backgrounds in chemistry:  it's hard for students to understand amino acids if they don't understand chemistry concepts like covalent bonds, ionic interactions, etc.
I think many of the people who teach undegraduate biology are not very familiar with using many different bioinformatics tools and so they're not aware of the many tools available or how a combination of those tools can be used to approach researching a problem.</t>
  </si>
  <si>
    <t>We have several different resources and tutorials at our web site.  Most links can be accessed from this page:  http://digitalworldbiology.com/community
We are also compiling collections of structures for specific teaching activities:  http://digitalworlbiology.com/structure-collections
I have bioinformatics activities on my blog, too.  Here are two examples:  http://scienceblogs.com/digitalbio/2016/03/09/zika-virus-drug-discovery-and-student-projects/
http://scienceblogs.com/digitalbio/2015/12/18/exporing-levels-of-protein-structure-with-molecular-models-and-snake-venom/</t>
  </si>
  <si>
    <t>1.  There was a question that assumed students were either freshman or sophomores.  About half of the students who take my course at the community college already have bachelor's degrees. 
2.  Our college includes bioinformatics activities in the biologydepartment through the SEA Phage program and also with a research project using DNA barcoding.</t>
  </si>
  <si>
    <t>166.176.250.134</t>
  </si>
  <si>
    <t>Relatively few barriers, but in some cases software licensing fees and student interest are concerns</t>
  </si>
  <si>
    <t>Limited or no Linux availability, limited proprietary software, limited high performance computing</t>
  </si>
  <si>
    <t>Crestview Hills</t>
  </si>
  <si>
    <t>166.177.120.52</t>
  </si>
  <si>
    <t>Hereford</t>
  </si>
  <si>
    <t>166.66.62.167</t>
  </si>
  <si>
    <t>Availability of schedule</t>
  </si>
  <si>
    <t>That peers completing traditional "bench" science do not necessarily place comparable values/importance to computer-based research, and helping them understand the dynamic shift in this movement to "non-traditional" research and what all it has to offer.</t>
  </si>
  <si>
    <t>Millersville</t>
  </si>
  <si>
    <t>166.66.63.20</t>
  </si>
  <si>
    <t>My knowledge and limited time to cover essential concepts.</t>
  </si>
  <si>
    <t>Need faculty with bioinformatics background who have time to teach a course of this type.  Large numbers of majors make offering new course challenging at my institution.</t>
  </si>
  <si>
    <t>computer science department has not been interested in bioinformatics coverage</t>
  </si>
  <si>
    <t>Student preparation and faculty with appropriate expertise are lacking.  It's difficult to make time in crowded curricula to add additional content.</t>
  </si>
  <si>
    <t>167.142.242.18</t>
  </si>
  <si>
    <t>Davenport</t>
  </si>
  <si>
    <t>167.206.128.5</t>
  </si>
  <si>
    <t>background of students</t>
  </si>
  <si>
    <t>Life Sciences</t>
  </si>
  <si>
    <t>computer science</t>
  </si>
  <si>
    <t>Old Westbury</t>
  </si>
  <si>
    <t>167.88.240.250</t>
  </si>
  <si>
    <t>Supporting linear algebra and programming courses should be offered as prerequisites</t>
  </si>
  <si>
    <t>We offer a Bioinformatics concentration within our Biological Sciences major in Natural Sciences</t>
  </si>
  <si>
    <t>Understanding and ability to use R applications</t>
  </si>
  <si>
    <t>Modeling of Biological Systems  Natural Sciences &amp; Engineering Technology   BTEC 400
   This course describes models for biological systems, and the appropriate computational tools for their analysis. Techniques are presented to work with these models, ad how to fit the models to particular systems. Topics include data visualization, simulating evolution in silico, statistical data inference, and experimental design. Students will utilize real case studies to show how the
methods are applied to drug disovery, phylogenetics, protein interactions and gene finding.</t>
  </si>
  <si>
    <t>Making prospective students aware of the potential opportunities available in this field; raising the visibility to incorporate students into this area by broadening their horizons beyond "pre-med"</t>
  </si>
  <si>
    <t>168.105.208.19</t>
  </si>
  <si>
    <t>168.105.216.146</t>
  </si>
  <si>
    <t>Lack of time.</t>
  </si>
  <si>
    <t>Basic competence in writing and math.</t>
  </si>
  <si>
    <t>168.156.146.98</t>
  </si>
  <si>
    <t>Lack of expertise in bioinformatic databases.  Lack of time for curriculum development.</t>
  </si>
  <si>
    <t>Students in my institution come from diverse socioeconomic backgrounds.  Many students do not have access to technology outside the classroom and therefore lack even the most basic computer and internet technology skills.</t>
  </si>
  <si>
    <t>The rapid development of -omics databases (genomics, proteomics, metabolomics) and the various methods of analysis of these data is difficult for biology faculty, ourselves, to keep up with.   The thought of teaching these structures to students is dauntig.</t>
  </si>
  <si>
    <t>168.18.221.116</t>
  </si>
  <si>
    <t>not enough background myself and limited time and resources.</t>
  </si>
  <si>
    <t>Faculty lack specific training in bioinformatics and don't have the resources (personnel or funds) to spend on software and equipment.</t>
  </si>
  <si>
    <t>168.20.184.118</t>
  </si>
  <si>
    <t>Not having computer and monetary resources</t>
  </si>
  <si>
    <t>Not enough training in new tools available for study and research.</t>
  </si>
  <si>
    <t>Douglas</t>
  </si>
  <si>
    <t>168.26.219.151</t>
  </si>
  <si>
    <t>Time to fit it in the curriculum, knowledge, ready access to "canned" activities of high value.</t>
  </si>
  <si>
    <t>Lack of faculty expertise in bioinformatics; lack of teaching capacity for an additional course in the curriculum.</t>
  </si>
  <si>
    <t>Students lack of knowledge and background in statistics and data analysis</t>
  </si>
  <si>
    <t>168.28.2.98</t>
  </si>
  <si>
    <t>It's not currently a part of the course goals, and there are an awful lot of other things to cover.  I don't really know how to design appropriate labs.</t>
  </si>
  <si>
    <t>Need a compact module to insert, or specific exercises that align with course content. Because students have NO background, I have to start them from scratch.</t>
  </si>
  <si>
    <t>Computer labs are scarce but students would work on own devices.</t>
  </si>
  <si>
    <t>Need workshops to teach faculty how and what to teach and to keep them updated!!</t>
  </si>
  <si>
    <t>168.28.201.119</t>
  </si>
  <si>
    <t>To understand the use of data, esp. homologous sequences (synapomorphies) to discover and  understand relationships among taxa.</t>
  </si>
  <si>
    <t>Don't know.  We practice using cladistics on small data sets to learn the process.</t>
  </si>
  <si>
    <t>Dept. of Life &amp; Earth Sciences</t>
  </si>
  <si>
    <t>Principles of Biology II,  BIOL 2108 or BIOL 1108,  covers invertebrate diversity (with cladistics), ecology, evolution, animal form &amp; function with emphasis on vertebrates.</t>
  </si>
  <si>
    <t>Getting students to understand that other kinds of organisms (i.e. not human, invertebrate animals, plants, fungi, single-celled eukaryotes) are important in the human environment.  These organisms are not just pests (mosquitoes) and parasites.</t>
  </si>
  <si>
    <t>Decatur</t>
  </si>
  <si>
    <t>168.30.138.90</t>
  </si>
  <si>
    <t>We aren't accredited yet for 3rd and 4th year courses in biology.</t>
  </si>
  <si>
    <t>Natural Sciences and PE</t>
  </si>
  <si>
    <t>Cartersville</t>
  </si>
  <si>
    <t>168.30.233.81</t>
  </si>
  <si>
    <t>Tools</t>
  </si>
  <si>
    <t>Dalton</t>
  </si>
  <si>
    <t>168.91.16.105</t>
  </si>
  <si>
    <t>lack of time/ priority</t>
  </si>
  <si>
    <t>not likely to be popular for students to take</t>
  </si>
  <si>
    <t>no computers (only laptops which are a hassle to start up, and gain access to) in my lab</t>
  </si>
  <si>
    <t>I'm not sure - but my students (non-majors) in Biology have very weak backgrounds in science, math and basic computer skills</t>
  </si>
  <si>
    <t>169.139.115.67</t>
  </si>
  <si>
    <t>Computer lab facilities</t>
  </si>
  <si>
    <t>access to computer labs</t>
  </si>
  <si>
    <t>computer lab, access to high performance computing, and teaching</t>
  </si>
  <si>
    <t>Our school has recently removed biology as a requirement for our school's nursing program.  Emphasis on biology as a whole has been declining by our administration.
In general, I do not think many educators know how to use bioinformatics.</t>
  </si>
  <si>
    <t>Fort Myers</t>
  </si>
  <si>
    <t>169.226.185.81</t>
  </si>
  <si>
    <t>Not an expert</t>
  </si>
  <si>
    <t>Albany</t>
  </si>
  <si>
    <t>169.229.11.45</t>
  </si>
  <si>
    <t>Most biology faculty are unfamiliar with computational approaches and with statistics. 
Adding bioinformatics content to the curriculum requires eliminating other parts of the current curriculum, all of which have substantial constituencies among the crrent faculty.
The biology curriculum is largely determined by the needs of students interested in medical school (and health care careers more broadly), which emphasize a standard biochemistry / genetics / cell biology curriculum</t>
  </si>
  <si>
    <t>169.237.82.182</t>
  </si>
  <si>
    <t>time available for covering the material</t>
  </si>
  <si>
    <t>Plant Sciences</t>
  </si>
  <si>
    <t>Davis</t>
  </si>
  <si>
    <t>170.140.105.12</t>
  </si>
  <si>
    <t>Department of Biostatistics and Bioinformatics</t>
  </si>
  <si>
    <t>Learning underlying concepts enabled by tools rather than learning tools without learning concepts.</t>
  </si>
  <si>
    <t>Statistical concepts beyond the basics.</t>
  </si>
  <si>
    <t>170.140.131.165</t>
  </si>
  <si>
    <t>There is really very little space in teh course for such instruction.</t>
  </si>
  <si>
    <t>170.140.242.251</t>
  </si>
  <si>
    <t>The increasing sophistication of bioinformatics has made it challenging for biologists to navigate.  This is because programs are being written by those with high level computer science skills and accessibility of such programs to those with less CS experise is not as high a priority as it should be.</t>
  </si>
  <si>
    <t>Statistical inference</t>
  </si>
  <si>
    <t>170.161.70.134</t>
  </si>
  <si>
    <t>I do not know the math abilities of my students and how competent they are with statistical programs</t>
  </si>
  <si>
    <t>171.64.60.204</t>
  </si>
  <si>
    <t>Biology. In one course, we include a bioinformatics lecture/lab/assignment to analyze the DNA sequence provided and use Blast and ORF finder, Jmol. In the second course, we use Geneious to analyze the sequence data the students get to obtain species inforation.</t>
  </si>
  <si>
    <t>Probably not having enough training and familiarity with all that is available in terms of resources.</t>
  </si>
  <si>
    <t>Stanford</t>
  </si>
  <si>
    <t>172.56.14.73</t>
  </si>
  <si>
    <t>I teach biology and bioinformatics in not included in the course. Most of the time I follow  what is in the biology book</t>
  </si>
  <si>
    <t>172.56.15.236</t>
  </si>
  <si>
    <t>Department of biology</t>
  </si>
  <si>
    <t>172.56.21.164</t>
  </si>
  <si>
    <t>Mostly because of time constraints</t>
  </si>
  <si>
    <t>We run in trimester sessions which are very intensive, also we don't have many faculty with bioinformatics expertise.</t>
  </si>
  <si>
    <t>Metagenomic data analysis to study diversity form the microbial ecology standpoint.</t>
  </si>
  <si>
    <t>We need a robust cyber infrastructure that support metadata analysis and HPC.</t>
  </si>
  <si>
    <t>Development of appropriate curricular tools that may be applied to specific life science courses</t>
  </si>
  <si>
    <t>Río Piedras</t>
  </si>
  <si>
    <t>172.56.7.233</t>
  </si>
  <si>
    <t>Challenges in developing and incorporating curriculum that further satisfies quantitative reasoning requirement at freshman level</t>
  </si>
  <si>
    <t>Integrative Biology and Physiology</t>
  </si>
  <si>
    <t>173.167.101.86</t>
  </si>
  <si>
    <t>Time to do development</t>
  </si>
  <si>
    <t>Oakland</t>
  </si>
  <si>
    <t>173.167.27.94</t>
  </si>
  <si>
    <t>BIO 151: Biology II - Unity and Diversity of Life
Introductory biology course required of all majors. Recently revamped to include a semester-long research-driven laboratory in which students collect aquatic insects for DNA barcoding.
BIO 410: SpecialTopics - Population Genetics &amp; Evolution
Upper-level elective course that draws upon bioinformatics, particularly related to phylogenetics and population genetics research projects.</t>
  </si>
  <si>
    <t>Access to resources for user-friendly, integrated bioinformatics commercial software (e.g., Geneious) and generation of new data</t>
  </si>
  <si>
    <t>I am willing to be contacted to potentially share course materials, provided I have a bit more information about their use and copyright (e.g., Creative Commons). My email address to be disassociated from this survey is afusaro@marygrove.edu.</t>
  </si>
  <si>
    <t>Detroit</t>
  </si>
  <si>
    <t>173.184.187.182</t>
  </si>
  <si>
    <t>Introduction to Bioinformatics:  an inquiry based introductory bioinformatics course designed to introduce the genetics and genomic techniques that are employed to solve real-life biological problems.</t>
  </si>
  <si>
    <t>Teaching what the students need to learn in a very short period of time.  
There is not enough room in a student's schedule to take all of the courses that are considered important and graduate in 4 years.</t>
  </si>
  <si>
    <t>Bolivar</t>
  </si>
  <si>
    <t>173.2.245.69</t>
  </si>
  <si>
    <t>New Brunswick</t>
  </si>
  <si>
    <t>173.21.98.43</t>
  </si>
  <si>
    <t>Natural and Forensic Sciences</t>
  </si>
  <si>
    <t>173.22.193.180</t>
  </si>
  <si>
    <t>I am a new faculty in my university at the moment. However, I am determined to influence the courses I am assigned and teach as times go on, with substancial bioinformatics content</t>
  </si>
  <si>
    <t>RNA Seq Data Analysis</t>
  </si>
  <si>
    <t>access to high performance computing for teaching</t>
  </si>
  <si>
    <t>Training, curriculum development, acceptability/inforporation of bioinformatics into other established courses</t>
  </si>
  <si>
    <t>173.23.160.204</t>
  </si>
  <si>
    <t>Iowa State University Bioinformatics and Computational Biology BCBio https://bcbio.las.iastate.edu/</t>
  </si>
  <si>
    <t>Dept. of Genetics, Development and Cell Biology</t>
  </si>
  <si>
    <t>Intro to Bioinformatics (BCBio 322)</t>
  </si>
  <si>
    <t>The students have to be able to integrate a lot of information across disciplines simultaneously.  This makes it hard to get the list of pre-requisites right.  It's also hard to figure out what the best selection of material is for a one-semester course i bioinformatics.</t>
  </si>
  <si>
    <t>173.233.239.254</t>
  </si>
  <si>
    <t>173.244.29.85</t>
  </si>
  <si>
    <t>Time to acquire facility with tools and modify current curriculum to include bioinformatic content.</t>
  </si>
  <si>
    <t>Student interest.</t>
  </si>
  <si>
    <t>173.255.47.221</t>
  </si>
  <si>
    <t>120 hour course limit for degree.  This is my first year at this university.  Taught 8 years elsewhere.</t>
  </si>
  <si>
    <t>I want my nursing students to incorporate bioinformatics data, documentation, understand available screenings, and how to communicate with patients about this.  I am working to create generalists.</t>
  </si>
  <si>
    <t>limited computer labs that will hold my 80+ students at one time</t>
  </si>
  <si>
    <t>Nursing</t>
  </si>
  <si>
    <t>Care of Adults with Complex Needs (high level Med/surg/ and ICU patients).
Integration of all course concepts up to this point to care for patients with multiple complex needs and health problems.</t>
  </si>
  <si>
    <t>--knowing what data is out there and how to access/use it.
--how important this information is to their patient care
--grasping the content/concepts in nursing school PLUS adding this content which is totally new to them (not much foundation on it in thir prior education)</t>
  </si>
  <si>
    <t>Stephenville</t>
  </si>
  <si>
    <t>173.28.156.194</t>
  </si>
  <si>
    <t>I don't know enough about it- don't have a comp sci background</t>
  </si>
  <si>
    <t>Carterville</t>
  </si>
  <si>
    <t>173.46.98.94</t>
  </si>
  <si>
    <t>Annandale-on-Hudson</t>
  </si>
  <si>
    <t>173.48.98.176</t>
  </si>
  <si>
    <t>An easy to deploy investigative unit.  Developing lab curriculum from the ground up is time consuming and not always possible.</t>
  </si>
  <si>
    <t>173.61.192.125</t>
  </si>
  <si>
    <t>Wide availability of programs for analyzing data.</t>
  </si>
  <si>
    <t>Introductory Intro Biology for Majors--a one semester inquiry course, where a segment of the course is devoted to genomics and systematics (phylogenetics)
Undergraduate independent Research -- in my lab, students blast known sequences to generate primers o create species-specific primers, ultimately leading to qPCR analysis of gene expression (sophomores thru seniors)</t>
  </si>
  <si>
    <t>Big changes in programs/new programs, and wide-spread convenient access to these programs by undergrads.
Cost of doing the lab work for bioinformatics-based research.</t>
  </si>
  <si>
    <t>Trenton</t>
  </si>
  <si>
    <t>173.63.33.187</t>
  </si>
  <si>
    <t>Middletown Township</t>
  </si>
  <si>
    <t>173.95.179.193</t>
  </si>
  <si>
    <t>There is a quantitative biology track within the undergraduate biology major.</t>
  </si>
  <si>
    <t>There are not systems dedicated to bioinformatics instruction.</t>
  </si>
  <si>
    <t>BIOL 525: Computational Analyses and Resources in Genomics
This class aims to provide a practical introduction into computational techniques for the analysis of large-scale genomics data, particularly from high-throughput sequencing technologies.  With avances in technology that enable running experiments that generate massive amounts of genome-wide data, the ability to accurately and efficiently interpret and extract information from these data is critical for many fields of biological research.</t>
  </si>
  <si>
    <t>Educational resources needed to teach the class.</t>
  </si>
  <si>
    <t>174.106.37.34</t>
  </si>
  <si>
    <t>I really have no background in this subject.</t>
  </si>
  <si>
    <t>training instructors and attracting students</t>
  </si>
  <si>
    <t>174.109.126.126</t>
  </si>
  <si>
    <t>2-day workshop</t>
  </si>
  <si>
    <t>Graduate students, postdocs, pre-tenure researchers</t>
  </si>
  <si>
    <t>Data management best practices and automation, computing on shared HPC environments, practices for reproducible computational research</t>
  </si>
  <si>
    <t>Research problem that is made challenging by having a large volume of high-dimensional data</t>
  </si>
  <si>
    <t>Scientific programming. This is already often and will become universally indispensable.</t>
  </si>
  <si>
    <t>174.127.185.130</t>
  </si>
  <si>
    <t>short course
small group consultation</t>
  </si>
  <si>
    <t>Wet-lab biologists (colleagues)
students (graduate, postdocs transitioning to new fields)</t>
  </si>
  <si>
    <t>foundational understanding of a programming language</t>
  </si>
  <si>
    <t>have a research problem they need to solve
bioinformatics skills are marketable</t>
  </si>
  <si>
    <t>174.17.170.8</t>
  </si>
  <si>
    <t>Phoenix</t>
  </si>
  <si>
    <t>174.23.190.29</t>
  </si>
  <si>
    <t>Software and training</t>
  </si>
  <si>
    <t>Computer labs large enough to teach lab sections</t>
  </si>
  <si>
    <t>Training, technical support and lack of support from the administration</t>
  </si>
  <si>
    <t>Faculty training</t>
  </si>
  <si>
    <t>174.23.88.74</t>
  </si>
  <si>
    <t>Bioinformatics is interdisciplinary and requires buy-in from biology, chemistry, mathematics, and computer science. But each of these programs are busy with their own priorities.</t>
  </si>
  <si>
    <t>Unfortunately the major was discontinued because of lack of cooperation between the several component disciplines.</t>
  </si>
  <si>
    <t>Hidden Markov models, basic graph theory, basic linear algebra, electrophoresis, PCR, micro-array analysis</t>
  </si>
  <si>
    <t>Program has been discontinued</t>
  </si>
  <si>
    <t>Lack of computer science and math skills</t>
  </si>
  <si>
    <t>174.55.23.38</t>
  </si>
  <si>
    <t>I don't know much bioinformatics myself</t>
  </si>
  <si>
    <t>Bioinformatics track within the Biology major</t>
  </si>
  <si>
    <t>Lack of training for those of us who grew up in the pre-bioinformatics era and that don't use those tools routinely in our research</t>
  </si>
  <si>
    <t>174.59.43.165</t>
  </si>
  <si>
    <t>Biology 313: Introduction to Genome Analysis
An introduction to bioinformatics theory and methods used to generate, annotate, and analyze genomic sequences. This course will involve extensive hands-on training to navigate databases and use various softwae packages for sequence analysis. Students will be expected to discuss primary literature and to develop an independent project to be presented at the end of the semester. Prerequisite: BIO 305 (Genetics).</t>
  </si>
  <si>
    <t>Students are not getting enough statistics, and not early enough, to really understand the models and/or the types of tests they are doing with genomic data.</t>
  </si>
  <si>
    <t>https://drive.google.com/open?id=0B4tVly1tNLpLc04wZkhZazRRVFE</t>
  </si>
  <si>
    <t>All of my course material is in the above Google Drive folder. Enjoy :)</t>
  </si>
  <si>
    <t>174.60.224.143</t>
  </si>
  <si>
    <t>174.70.1.98</t>
  </si>
  <si>
    <t>Warwick</t>
  </si>
  <si>
    <t>176.2.137.5</t>
  </si>
  <si>
    <t>The diversity if topics relevant to life scientists is ever growing and more advanced courses would be essential.</t>
  </si>
  <si>
    <t>BSc Bioinformatics, Dept. of Computer Science,</t>
  </si>
  <si>
    <t>Protein structure prediction, protein-ligand docking</t>
  </si>
  <si>
    <t>Dept of Computer Science</t>
  </si>
  <si>
    <t>Lauchhammer</t>
  </si>
  <si>
    <t>Brandenburg</t>
  </si>
  <si>
    <t>Germany</t>
  </si>
  <si>
    <t>184.1.11.164</t>
  </si>
  <si>
    <t>Too much other material to cover</t>
  </si>
  <si>
    <t>We do not have a strong statistics or computer science component on campus at the moment, so this is a major barrier.</t>
  </si>
  <si>
    <t>184.12.9.35</t>
  </si>
  <si>
    <t>No expertise at our small college.
With my advising, 1 student recently entered a bioinformatics graduate program.</t>
  </si>
  <si>
    <t>Poor survey design. Too many choices for this national survey.
I am tempted to stop here.</t>
  </si>
  <si>
    <t>I regularly attend the SICB meetings.
A simple, informative booth and or sponsored workshop would help bring many of us up to speed.</t>
  </si>
  <si>
    <t>Carlinville</t>
  </si>
  <si>
    <t>184.167.198.237</t>
  </si>
  <si>
    <t>Alamosa</t>
  </si>
  <si>
    <t>Department of Biology and Earth Sciences</t>
  </si>
  <si>
    <t>Molecular Biology II (BIOL 477) - Biology Program - This course is designed to provide students with an in-depth understanding of comparative and functional genomics. Topics discussed include structure and anatomy of DNA, sequences and other methods used n decoding DNA, genes, and entire genomes, gene expression profiling, gene annotation, homology, clusters of ortholog genes, protein structure function, high throughput functional assays, and experimental modification of genomes for medical purposes. Examles presented in the course illustrate the role of functional genomics in drug design, gene discovery, and in designing individual therapies for a variety of diseases and disorders. Laboratory exercises will give students experience in handling and interpeting biological data using various computational methods.</t>
  </si>
  <si>
    <t>Time and training needed to keep up with the ever evolving bioinformatic tools needed to mine large datasets.</t>
  </si>
  <si>
    <t>184.170.76.20</t>
  </si>
  <si>
    <t>Regular access to the internet is a huge obstacle. I teach in a rural environment and internet access is not required of our students due the issues with high speed access</t>
  </si>
  <si>
    <t>A.B.D</t>
  </si>
  <si>
    <t>184.174.198.249</t>
  </si>
  <si>
    <t>Basic shell scripting and the use of one or two common programming languages such as Python or R. At least half of my research has a heavy bioinformatics component. This greatly limits the ability of undergraduates to do research in my lab.</t>
  </si>
  <si>
    <t>Marine Biology Department</t>
  </si>
  <si>
    <t>The time and the resources. Other courses take precedence, and there simply isn't anyone to teach a bioinformatics course, as we have no computer science department at my university.</t>
  </si>
  <si>
    <t>Familiarity with basic command line, bash scripting, and the ability to construct and interpret simple bioinformatics scripts.</t>
  </si>
  <si>
    <t>Galveston</t>
  </si>
  <si>
    <t>184.75.195.194</t>
  </si>
  <si>
    <t>The course I teach is Directed Research, a senior capstone class.  I would like to integrate bioinformatics in to each student's project, but lack the expertise.  I am a microbiologist by training.</t>
  </si>
  <si>
    <t>Access to computer labs - often other classes are already scheduled for the labs.</t>
  </si>
  <si>
    <t>The largest challenge would be the need to create another class and not having space in the workload for that class.</t>
  </si>
  <si>
    <t>Manchester</t>
  </si>
  <si>
    <t>184.99.240.175</t>
  </si>
  <si>
    <t>The Unniversity mandates covering so much information in Introductory General Biology, that I don't have time to cover any bioinformatics.</t>
  </si>
  <si>
    <t>No onsite high performance computing facilities.</t>
  </si>
  <si>
    <t>The biggest problem is that faculty at many institutions (the majority in some) are part-time adjuncts who don't have time to learn new skills.</t>
  </si>
  <si>
    <t>190.226.213.68</t>
  </si>
  <si>
    <t>Buenos Aires (Palermo)</t>
  </si>
  <si>
    <t>Buenos Aires F.D.</t>
  </si>
  <si>
    <t>Argentina</t>
  </si>
  <si>
    <t>192.103.41.201</t>
  </si>
  <si>
    <t>I don't know anything about it!</t>
  </si>
  <si>
    <t>We don't have anyone with bioinformatics experience at our institution.</t>
  </si>
  <si>
    <t>I don't know anything about it, and we don't have the computer set up for it.</t>
  </si>
  <si>
    <t>Training and equipment.</t>
  </si>
  <si>
    <t>Sioux Falls</t>
  </si>
  <si>
    <t>192.111.112.81</t>
  </si>
  <si>
    <t>I only teach general biology.</t>
  </si>
  <si>
    <t>I think knowledge at the undergraduate level is important but it depends on what the student's ultimate goal is.</t>
  </si>
  <si>
    <t>192.112.102.252</t>
  </si>
  <si>
    <t>http://www.juniata.edu/academics/departments/biology/research/genomics-certificate.php</t>
  </si>
  <si>
    <t>The big picture is largely missing from this list: 1. Understand the relationship between bioinformatics and societies (practical applications and ethics). 2. Understand the relationship between bioinformatics and scientific investigation general (not jus computational approaches).</t>
  </si>
  <si>
    <t>Huntingdon</t>
  </si>
  <si>
    <t>192.112.102.254</t>
  </si>
  <si>
    <t>I am personally lacking in bioinformatics skills, and leave this responsibility to other department members.</t>
  </si>
  <si>
    <t>HHMI Genomics Certificate</t>
  </si>
  <si>
    <t>192.12.26.147</t>
  </si>
  <si>
    <t>We are developing a Biotechnology major, and there will be a bioinformatics course for that, which will also be available to our biology majors.</t>
  </si>
  <si>
    <t>Department of Science</t>
  </si>
  <si>
    <t>General Biology I
Cell and Molecular Biology
Genetics</t>
  </si>
  <si>
    <t>Redding</t>
  </si>
  <si>
    <t>192.132.64.3</t>
  </si>
  <si>
    <t>Biology and Environmental Science</t>
  </si>
  <si>
    <t>West Haven</t>
  </si>
  <si>
    <t>192.133.12.250</t>
  </si>
  <si>
    <t>Lack of time
Unfamiliar with models for easily integrating bioinformatics content</t>
  </si>
  <si>
    <t>Providence</t>
  </si>
  <si>
    <t>192.147.249.189</t>
  </si>
  <si>
    <t>limited time in the course to provide necessary background, limited student background knowledge</t>
  </si>
  <si>
    <t>somewhat related to Bioinformatics:
Minor name: Computational Science Minor
Department: Mathematical, Information &amp; Computer Sciences
URL: http://www.pointloma.edu/mics-programs/computational-science-minor</t>
  </si>
  <si>
    <t>I believe educators realize the importance and power of bioinformatics in the life sciences.  However, the ability to teach and incorporate bioinformatics into courses effectively may often be restricted due to the limited prior experience of both the insructors and the students.  This is particularly true in terms of "keeping up to date" on the very quick progression in the field.</t>
  </si>
  <si>
    <t>San Diego</t>
  </si>
  <si>
    <t>Genetics, Biology Department</t>
  </si>
  <si>
    <t>192.149.109.70</t>
  </si>
  <si>
    <t>192.152.243.173</t>
  </si>
  <si>
    <t>time to complete other stated core competencies</t>
  </si>
  <si>
    <t>Hamden</t>
  </si>
  <si>
    <t>192.152.29.18</t>
  </si>
  <si>
    <t>Time to really learn about it all myself, as it is not my specialty.</t>
  </si>
  <si>
    <t>Division of Molecular, Life, and Health Sciences</t>
  </si>
  <si>
    <t>Dubuque</t>
  </si>
  <si>
    <t>192.160.165.63</t>
  </si>
  <si>
    <t>Minor in bioinformatics; cooperative program between biology and computer science but listed under computer science for administrative purposes. http://northcentralcollege.edu/majors/bioinformatics</t>
  </si>
  <si>
    <t>The institution's approach to computing is very one-size-fits-all and very restrictive; even faculty have to ask specifically to be administrators on their own machines. Unless we formally request specific tools be added to public or computer-lab computer, students don't have the freedom to experiment with tools on on-campus machines unless they're Web-based, can't use cloud-based storage, etc.</t>
  </si>
  <si>
    <t>Biology 151 - Biological Investigations I (1st half of introductory biology for majors)
Biology 152 - Biological Investigations II (2nd half of introductory biology for majors)
Biology 251 - Genes and Evolution - general genetics for biology/biochemistr majors
Biology 340 - Microbiology - broad-based microbiology course for biology/biochemistry majors
Biochemistry 465 - Advanced Topics - "capstone" course examining current research; includes independent research project that uses bioinformatics
Bioloy/Computer Science 242 - Bioinformatics - introduction to bioinformatics (programming in Python as well as Web-based existing tools) for biology and computer-science students</t>
  </si>
  <si>
    <t>- Despite unprecedented access to computers, students are increasingly computer-illiterate. Very few have ever programmed in any way (even a script or macro), used the command line or gone beyond the very basic features of off-the-shelf software. They almst need a course to teach them to use computers before they are ready to think about programming.
- Bioinformatics software is diverse and changes fast; there are few standards and limited documentation. Working scientists use whatever rather random collction of software they've found useful in their particular areas. So, it's hard to define a core set of skills that students "should" know across the board, and very hard to have "how to use this software" exercises that will still be useful in a year.
-Faculty are constantly re-inventing the wheel at their various institutions; there are few good and well-known resources where hands-on bioinformatics exercises are available and documented.</t>
  </si>
  <si>
    <t>Naperville</t>
  </si>
  <si>
    <t>192.173.46.253</t>
  </si>
  <si>
    <t>lack of background/preparation</t>
  </si>
  <si>
    <t>availability of a computer lab, access to high performance computing for teaching, IT support</t>
  </si>
  <si>
    <t>Tahlequah</t>
  </si>
  <si>
    <t>192.173.46.254</t>
  </si>
  <si>
    <t>Genetics
Biology
Basic principles of genetics including classical transmission, molecular, and population genetics.</t>
  </si>
  <si>
    <t>Figuring out the topics in bioinformatics that need to be taught. Getting information about those topics in a form that can be understood. Command-line software that appears to require knowledge of UNIX/LINUX to operate it. Lack of user-friendly data setsfor students to use in learning.</t>
  </si>
  <si>
    <t>I want to stress the difficulty I have had getting information in a form that can be understood. For example, I know what "genome annotation" is, and I know, *in principle*, how it is done. Finding out how to do it *in practice* has been extremely challening. We even arranged a visit by a bioinformatician who was interested in having my students annotate genomes for him. After a day long workshop on how to do it neither I nor my students were any the wiser.</t>
  </si>
  <si>
    <t>192.188.108.91</t>
  </si>
  <si>
    <t>Many of my colleagues are not aware of the importance of bioinformatics in biological research.  My institution lacks a computer science department, so I must seek bioinformatics expertise and collaborators outside my institution.</t>
  </si>
  <si>
    <t>We lack IT support.</t>
  </si>
  <si>
    <t>Genetics, Biology 234.  An overview of gene structure, regulation and flow between generations and within populations.  A multi-week bacterial genome annotation project is included in the laboratory for the course.</t>
  </si>
  <si>
    <t>Many bionformatic data analysis programs are difficult to run without significant computer science support.  Lack of student interest is an obstacle as well.</t>
  </si>
  <si>
    <t>192.189.123.25</t>
  </si>
  <si>
    <t>Fremont</t>
  </si>
  <si>
    <t>192.195.230.10</t>
  </si>
  <si>
    <t>insufficient student interest, insufficient instructor expertise and time</t>
  </si>
  <si>
    <t>Introductory Biology: Molecular Perspectives (Biology department): Introduction to cell and molecular biology and genetics. This is the foundational molecular biology course for life science majors.
Genetics (Biology department): covers fundamental princples of inheritance in prokaryotes and eukaryotes with emphasis on molecular genetics. 
Genomics (Biology department): Research-based course in which students use a variety of genomics tools to investigate a specific research problem.</t>
  </si>
  <si>
    <t>Many of us have had limited formal training in bioinformatics, and keeping our expertise current can be a challenge. 
It has been somewhat challenging for me (in a small institution with relatively low student population) to convince enough students of th importance of bioinformatics to get my upper-level courses to 'make'.</t>
  </si>
  <si>
    <t>Evansville</t>
  </si>
  <si>
    <t>I'm not convinced bioinformatics needs to be integrated with the life science curriculum.  I do think there should be more emphasis on statistics and that undergrad life science majors should know what bioinformatics is, but integrating it into the whole urriculum seems excessive.</t>
  </si>
  <si>
    <t>192.203.137.229</t>
  </si>
  <si>
    <t>ecological comptencies</t>
  </si>
  <si>
    <t>Survey of Biology 1100 nonmajors   Biology     Scientific method, genetics, evolution, cell bio, ecology and contemporary environmental issues.  Inquiry lab methods emphasized.
analyze lab data using:  chi square test, t test, forest quadrat analysis</t>
  </si>
  <si>
    <t>math skills</t>
  </si>
  <si>
    <t>Glen Ellyn</t>
  </si>
  <si>
    <t>192.231.124.16</t>
  </si>
  <si>
    <t>Syracuse</t>
  </si>
  <si>
    <t>192.231.202.250</t>
  </si>
  <si>
    <t>My courses are more on the organismal end of the spectrum, as is my training.  Would need to work out the learning curve but tie to evolution in some way</t>
  </si>
  <si>
    <t>small university, limited as to how many electives we can offer per semester in terms of having enough students per class to let them run</t>
  </si>
  <si>
    <t>Poor Math competencies.  Surprising lack of computer fluency beyond internet and email</t>
  </si>
  <si>
    <t>Lakewood</t>
  </si>
  <si>
    <t>192.231.40.122</t>
  </si>
  <si>
    <t>lack of time in the course--covering other content</t>
  </si>
  <si>
    <t>We're a 2 year school and have a lot of content to cover in just a few semesters; transfer of courses is an issue too</t>
  </si>
  <si>
    <t>We don't have IT support of that kind, we have lots of connectivity problems</t>
  </si>
  <si>
    <t>Math and Natural Sciences</t>
  </si>
  <si>
    <t>staying up to date oncurrent  technologies/information to be able to teach it</t>
  </si>
  <si>
    <t>Time.  We have core competencies that must be addressed.  Many students are less competent in basic computing skills than I assumed when I included bioinformatic labs in my courses.</t>
  </si>
  <si>
    <t>Limitations of bioinformatic tools.  Why would an in silico PCR fail, but the actual experiment work? Why can't a de novo assembly give me one complete contig.  Limitations of, or need requirements for, processing power/RAM in applications.</t>
  </si>
  <si>
    <t>High performance computing and software.  I use NCBI's and other's resources, but there are some commercial tools that might make teaching easier?</t>
  </si>
  <si>
    <t>Microbiology for Science Majors</t>
  </si>
  <si>
    <t>192.245.20.249</t>
  </si>
  <si>
    <t>Time and related context</t>
  </si>
  <si>
    <t>Without expertise available we need readily applicable lab activities designed for implementation; app for mol gen is obvious, but how applied for nutrition, A&amp;P, envs would be helpful.</t>
  </si>
  <si>
    <t>Technical support</t>
  </si>
  <si>
    <t>Biology Dept/Biotechnology degree</t>
  </si>
  <si>
    <t>We would need a dedicated instructor for a Bioinformatics course, it has to be a transferable credit within the State University New York (SUNY) system. Hence the need for more engaging lab activities  such as Bioinformatics Internship Program case study;
Updated: August 16, 2007 by the Experiential Learning Center 
This material is based on work supported by the National Science Foundation under ATE Grants # DUE 0302894 &amp; 0603297. 
Development Team: Catherine Ayers, De Anza College; Bob Cormia, Footill College; Juliann Flannery, CMU-West</t>
  </si>
  <si>
    <t>Dryden</t>
  </si>
  <si>
    <t>192.35.61.102</t>
  </si>
  <si>
    <t>lack of prerequisite math knowledge, free materials for instructors and students to use.</t>
  </si>
  <si>
    <t>It is not incorporated into textbooks and consequently, many faculty do not place a high value on it.  Many teaching faculty have not used Bioinformatics in research and do not appreciate its utility.</t>
  </si>
  <si>
    <t>192.35.61.43</t>
  </si>
  <si>
    <t>Bioinformatics should be a Senior level or graduate level coursework.</t>
  </si>
  <si>
    <t>192.65.213.200</t>
  </si>
  <si>
    <t>availability of faculty with experience in bioinformatics</t>
  </si>
  <si>
    <t>my institution has a large number of pre-health professions students (med, dental, PA school) - it would be useful to include some healthcare-related bioinformatics content for these students</t>
  </si>
  <si>
    <t>One Mac lab available on campus with only 12 seats. Planned renovations to science complex will include larger Mac lab for instruction.</t>
  </si>
  <si>
    <t>BIO476 Advanced Topics Seminar: Genomics
In this course, we will cover the fundamentals of genomics. We will explore human genomics in detail, including what we know and don’t know as a result of the Human Genome Project and ongoing work. We will learn ow genomics is impacting medicine and the study of infectious diseases. In addition, we will discuss the ethical and societal implications of human genomics. In the lab section, we will dissect genomics in practice, covering the different techniques used o assemble and analyze genomes. Expanding on the lessons from human genomics, we will explore the human microbiome to understand how genome sequencing and analysis is revealing new information about our world.</t>
  </si>
  <si>
    <t>(1) overall, students arrive at college with poor quantitative skills
(2) finding the right balance between broad conceptual understanding and detailed discussion of programs/algorithms</t>
  </si>
  <si>
    <t>192.69.183.105</t>
  </si>
  <si>
    <t>there is a separate Bioinformatics course in the department</t>
  </si>
  <si>
    <t>no opinion</t>
  </si>
  <si>
    <t>192.73.23.2</t>
  </si>
  <si>
    <t>training and funding for training in bioinformatics</t>
  </si>
  <si>
    <t>Institute</t>
  </si>
  <si>
    <t>Currently there is no time to teach bioinformatics to undergraduate level. They are overwhelmed with several irrelevant cognitives already.</t>
  </si>
  <si>
    <t>192.94.102.3</t>
  </si>
  <si>
    <t>Interdigitating the courses with non bio informatics courses.   Attmepting to show the significance across fields.</t>
  </si>
  <si>
    <t>Mathematics at all levels.  Quantification</t>
  </si>
  <si>
    <t>192.94.109.1</t>
  </si>
  <si>
    <t>I strongly think that there bioinformatics should be integrated through the biology (life sciences) curriculum, but I think there should also be stand-alone courses in computer science and bioinformatics for those students who might consider a career in boinformatics.</t>
  </si>
  <si>
    <t>Finding someone who has the interest, expertise and willingness to teach bioinformatics courses.</t>
  </si>
  <si>
    <t>Biology 3850 (Molecular Genetics Lab)
Biology 3900 (Bioinformatics for Biologists)</t>
  </si>
  <si>
    <t>Knowledge and understanding of bioinformatics, and how to teach an effective course in bioinformatics.</t>
  </si>
  <si>
    <t>Current course load</t>
  </si>
  <si>
    <t>195.176.96.227</t>
  </si>
  <si>
    <t>195.6.217.118</t>
  </si>
  <si>
    <t>other course requirements</t>
  </si>
  <si>
    <t>We are too busy teaching other courses and its hard to add a new one.  Also, our faculty aren't formally trained in bioinformatics.</t>
  </si>
  <si>
    <t>R</t>
  </si>
  <si>
    <t>We basicallt have PCs and it's a challenge to get the appropriate software loaded and supported.  And it's tought to get the control over the software.  IT always wants to limit access</t>
  </si>
  <si>
    <t>Students and other faculty seeing the relevance, understanding that this is where biology is.
Letting go of traditional approaches to make room
recognizing that this is an area in which to hire new faculty.</t>
  </si>
  <si>
    <t>Issy-les-Moulineaux</t>
  </si>
  <si>
    <t>Île-de-France</t>
  </si>
  <si>
    <t>197.155.135.108</t>
  </si>
  <si>
    <t>Bamako</t>
  </si>
  <si>
    <t>Bamako Region</t>
  </si>
  <si>
    <t>Mali</t>
  </si>
  <si>
    <t>198.102.159.108</t>
  </si>
  <si>
    <t>I have no training in bioinformatics nor do I understand the relevance to biology at the sophomore level.</t>
  </si>
  <si>
    <t>There are no faculty competent or passionate enough about this field to teach appropriately.</t>
  </si>
  <si>
    <t>This will require a biology faculty member combining teaching and research interest in bioinformatics sufficient to generate enthusiasm for classroom exposure. The faculty member will require protected time to train for this. Alternatively, hiring a compuer science faculty member who is already trained to collaborate in research/teaching bioinformatics would suffice.</t>
  </si>
  <si>
    <t>Edmond</t>
  </si>
  <si>
    <t>198.105.46.240</t>
  </si>
  <si>
    <t>Computing support</t>
  </si>
  <si>
    <t>Briarcliff Manor</t>
  </si>
  <si>
    <t>198.109.25.145</t>
  </si>
  <si>
    <t>time and info</t>
  </si>
  <si>
    <t>Student goals - medicine, dentistry, patient care (little interest in research)</t>
  </si>
  <si>
    <t>198.109.28.59</t>
  </si>
  <si>
    <t>Teaching load.  Cost of wet lab (though getting much less expensive).  Lack of student interest (will not help them get into dental school, medical school, PA school, etc.).</t>
  </si>
  <si>
    <t>http://www.udmercy.edu/catalog/undergraduate2012-2013/programs/eng-sci/bioinformatics-minor/index.htm
It is a minor offered by our Math and Computer Science Department.  Most Biology Major do not want to participate.</t>
  </si>
  <si>
    <t>Understanding of false discovery rate</t>
  </si>
  <si>
    <t>Faculty computers are denied administration right so cannot install software.  Faculty are prohibited from installing Linux on computers.  Computer contain insufficient memory and are prohibited from adding memory to their computer.  Poor bandwidth.</t>
  </si>
  <si>
    <t>Ecology Laboratory, Bio4490.  This is a field ecology course.  In the course, students use DNA bar coding to identify hard to classify organisms.  As part of the GCAT initiative, I added a laboratory investigation where students use a RNA-seq data set fro an aquatic plants to develop hypothesis on nutrient regulated gene expression in the environment then use RT-qPCR to test their hypothesis.</t>
  </si>
  <si>
    <t>1) Lack of student interest because not required for medical school.
2) If we incorporate bioinformatics into existing courses, what content do we remove? The semester is still only 15 weeks long.</t>
  </si>
  <si>
    <t>I also used the pre- post- RNA-seq assessment instrument developed by GCAT.  You can view it at http://lycofs01.lycoming.edu/~gcat-seek/assessment.html</t>
  </si>
  <si>
    <t>198.11.28.17</t>
  </si>
  <si>
    <t>198.110.216.30</t>
  </si>
  <si>
    <t>time needed to devote to other topics in the one biostats course we have</t>
  </si>
  <si>
    <t>bio</t>
  </si>
  <si>
    <t>a. interest in quantitative approaces and
b. comfort/competence in quanitatitve approaches in general</t>
  </si>
  <si>
    <t>Sault Ste. Marie</t>
  </si>
  <si>
    <t>198.111.39.224</t>
  </si>
  <si>
    <t>The density of topics needed to be covered in an introductory biology course.</t>
  </si>
  <si>
    <t>Southfield</t>
  </si>
  <si>
    <t>198.111.57.17</t>
  </si>
  <si>
    <t>Science/Biology</t>
  </si>
  <si>
    <t>Warren</t>
  </si>
  <si>
    <t>198.128.201.207</t>
  </si>
  <si>
    <t>San Jose</t>
  </si>
  <si>
    <t>198.134.93.254</t>
  </si>
  <si>
    <t>We have a dedicated course for which I do not teach</t>
  </si>
  <si>
    <t>Faculty with appropriate expertise</t>
  </si>
  <si>
    <t>198.135.118.2</t>
  </si>
  <si>
    <t>limited resources (i.e., available faculty)</t>
  </si>
  <si>
    <t>access to high performance computing (no$ for such high-end computers) and our IT is not versed in these kinds of programs.</t>
  </si>
  <si>
    <t>1) Ecology (Dept. of Biology). The study of ecological systems, including energy flow and nutrient cycles; factors that limit the distribution and abundance of organisms; population and physiological ecology; and the impact of humans on the environment. Te laboratory will include field trips (Saturdays possible), the application of statistics, and an introduction to Geographic Information Systems (GIS). (Prerequisites: BIO 220, 222, CHM 132, and MTH 201)
2) Conservation Biology (Dept. of Biology). The iological basis of biodiversity and factors that affect it. Topics will include the history and development of resource conservation, introduction to population viability, landscape processes, restoration, and other current topics. Terrestrial systems wil be emphasized. Students will complete an intensive project in the geospatial analysis lab. Some Saturday trips. (Prerequisite: BIO 370, 372)</t>
  </si>
  <si>
    <t>The increasing plethora of analysis methods and pace of change in software programs (some changes are far more than cosmetic -- they require a complete overhaul/revision of scripts, file management, etc).</t>
  </si>
  <si>
    <t>Forest City</t>
  </si>
  <si>
    <t>198.135.204.250</t>
  </si>
  <si>
    <t>Department of Naatural Sciences</t>
  </si>
  <si>
    <t>198.136.130.187</t>
  </si>
  <si>
    <t>Shreveport</t>
  </si>
  <si>
    <t>198.137.20.125</t>
  </si>
  <si>
    <t>Knowledge of Bioinformatics tools, large class sizes, appropriate starting point to introduce students to topic.</t>
  </si>
  <si>
    <t>Large classes, little recognition for development of or teaching new courses.</t>
  </si>
  <si>
    <t>Large class sizes, instructor training and support</t>
  </si>
  <si>
    <t>198.137.20.40</t>
  </si>
  <si>
    <t>Availability of computer labs, availability of instructors.</t>
  </si>
  <si>
    <t>Most of the students I work have little familiarity with any bioinformatics when they start.</t>
  </si>
  <si>
    <t>198.138.209.31</t>
  </si>
  <si>
    <t>I am the founder head of a B.S. in Bioinformatics program that was established at Ramapo College of New Jersey in 2002. It is part of the School of Theoretical and Applied Science  http://bioinformatics.ramapo.edu/index.html
The program also offers a Minr in Bioinformatics</t>
  </si>
  <si>
    <t>I am the founder head of a B.S. in Bioinformatics program that was established at Ramapo College of New Jersey in 2002. It is part of the School of Theoretical and Applied Science  http://bioinformatics.ramapo.edu/index.html</t>
  </si>
  <si>
    <t>Bioinformatics group, School of Theoretical and Applied Science</t>
  </si>
  <si>
    <t>Cell &amp; Molecular Biology (BIOL 406) Lecture and Lab; Listed in Biology, Biochemistry and Bioinformatics curricula:
"This course consists of lecture and lab in which students will acquire the current state of knowledge about the cells and their biology t molecular level. The concept learning process will be aided with many interesting experiments. It is a challenging course for the students who are new to this field. However, the overwhelming inventiveness and the beauty of construction of biological sytems will intrigue you and reward your efforts to understand the exciting story of Cell and Molecular Biology. The structure and function of cells will be discussed in relation to important cellular processes. Concepts to be covered include: the biology o macromolecules that the cells are made of (review), the technology for probing cell structure and function, membrane and organelle structure and function, topics on regulation of gene expression, signal transduction, cell division, cancer, and apoptosis.The experimental approaches that have lead to the current knowledge of cellular structure and function will be presented whenever possible. In addition, Bioinformatics, Genomics, and Proteomics which utilize computer science tools to study molecular bioloy, will also be introduced."
Bioinformatics (BIIN 430) Lecture and Lab Integrated; Listed in Biology, Biochemistry and Bioinformatics curricula:
"The Bioinformatics course is designed to provide hands-on introduction to this emerging technological sience for students of Bioinformatics, Biology, Biochemistry, health sciences, computer science and other related fields. In this course, students will learn about the major issues concerning representation, analysis and application of biological, molecula and biochemical information, especially from computational point of view. This course consists of integrated lecture and laboratory. The course will be taught in an Internet equipped computer lab. It contain</t>
  </si>
  <si>
    <t>1. Incoming freshmen are not familiar with this field. Most of them have not heard about it in high schools. Therefore, they are hesitant to select this major.
2. The college administration is not much aware of the needs and significance of this major.Therefore, there is very limited support.</t>
  </si>
  <si>
    <t>Lecture Schedule*
Topics		
1.	Introduction 	(Week 1)	
Understanding Gene Structure and Function
2.	Storage and Expression of Genetic Information 	(Self Reading Assignment)		
3.	Structure and Function of Proteins	(Self Reading Assignment)	
4.	Mlecular Structure of Eukaryotic and Prokaryotic Genes	(Weeks 1 &amp; 2)	 
Data Search and Sequence Comparisons 
5.	Sequence Alignment methods	(Weeks 2 &amp; 3)			
6.	Database Searching methods	(Week 4)
7.	Multiple Sequence Alignments	(Week 4)
	(Week 5: Firt Exam)
Structure Prediction
8.	Basic concepts	(Self Reading Assignment)
9.	Methods for Secondary Structure prediction 	(Week 6)
10.	Tertiary and Quaternary Structure	(Week 7)
11.	Protein folding models and Structure prediction	(Week 7 &amp; 8)
12.	Predction of RNA Secondary Structures	(Week 8)
		(Week 9: Spring Recess)
Genomics
13.	Introduction to Genomics	(Week 10)
		(Week 11: Second Exam)
14.	Prokaryotic Genomes and Gene Recognition	(Week 12)
15.	Eukaryotic Genomes and Gene Recognition 	(Week 1)
16.	Gene Expression analysis and Microarrays 	(Week 14)
Proteomics
17.	Proteome, Protein Classification, and Techniques	(Week 15)
18.	Post Translational Modification and other predictions	(Week 15)
19.	Inhibitors, Drug Design and Ligand Screening(Week 15)
		(Week 16: Final Exam)
Schedule of Laboratory Exercises:
1	01/21/16	Introduction to Bioinformatics, non-commercial and commercial Bioinformatics Resources. 
2	01/28/16	Introduction to NCBI-Entrez System: GenBank, Protein, RefSeq and Pubed databases 
3	02/04/16	Exploration of Genomic Information: Entrez Gene, Human Ensembl, MGD, HGNC, and Gene Ontology databases: Student presentations
4	02/11/16	Analysis of Genomic Variations: SNP, OMIM, and HGMD databases: Student presentations
5	0/18/16	Regulated Gene Expression: EPD Database: Student presentation																FIRST EXAM
6	02/25/16	Information Retrieval and Analysis of Proteins: UniProt and HPRD databases: 
Student presentations</t>
  </si>
  <si>
    <t>Mahwah</t>
  </si>
  <si>
    <t>198.138.209.50</t>
  </si>
  <si>
    <t>Bioinformatics, School of Theoretical and Applied Science, http://www.ramapo.edu/catalog-2015-2016/tas/bioinformatics/</t>
  </si>
  <si>
    <t>We have a dedicated bioinformatics server. But it frequently has problems (it is currently down) and it is not always easy to get the necessary IT support.</t>
  </si>
  <si>
    <t>Analysis of Algorithms, Computer Science
This course provides a comprehensive introduction to computer algorithms. The emphasis is on the design of efficient algorithms and data structures, proofs of their correctness, and analysis of their complexity. Anumber of algorithmic concepts and techniques are covered, including recursion, incremental design, divide-and-conquer, greedy algorithms, amortized analysis, and dynamic programming. The algorithms studied include sorting, searching, breadth-first search depth-first search, minimum spanning trees, shortest paths, network flow, and string matching. Data structures studied include hash tables, heaps, binary search trees, and red-black trees. This course is meant as a follow-up to a course in data structure. Knowledge of elementary data structures such as stacks, queues, and linked lists are assumed. In addition, a module will be given on algorithms relevant to bioinformatics, which studies molecular sequence data (DNA, RNA, and protein). Much of the materil learned in this course, such as graphs, trees, dynamic programming, and search algorithms apply to this new discipline.</t>
  </si>
  <si>
    <t>The difficulty students face is having to master the disciplines of biology and computer science. My experience is that most students are strong in one area, but not necessarily in the other.</t>
  </si>
  <si>
    <t>198.146.201.156</t>
  </si>
  <si>
    <t>Knoxville</t>
  </si>
  <si>
    <t>198.150.183.44</t>
  </si>
  <si>
    <t>Solid background in the informatics part of bioinformatics.  Also, access to funds for developing the projects/curriculum.</t>
  </si>
  <si>
    <t>Keeping up with the trends and ensuring that we are providing what employers want.  We need to make sure that we are giving our students a background in both science and technology which will allow them to be successful not only with their knowledge but hw to apply what they have learned.</t>
  </si>
  <si>
    <t>198.150.52.18</t>
  </si>
  <si>
    <t>198.160.171.252</t>
  </si>
  <si>
    <t>Mankato</t>
  </si>
  <si>
    <t>198.176.250.240</t>
  </si>
  <si>
    <t>Bioinformatics was not a significant component of the materials I "inherited" and I haven't had a lot of time for course improvement. I am have been guilty of simply teaching things the same way I have always done them due to time constraints, but would rally love to develop new course content/delivery methods.</t>
  </si>
  <si>
    <t>Workload is a major issue at my institution. Faculty are required to teach 34 credits per year on a 12-month schedule (and most are expected to teach adjunct as well), leaving little time for course development. There is no allowance or support for innovaion or course improvement.</t>
  </si>
  <si>
    <t>We have neither access to nor support for nearly any of the programs listed above.</t>
  </si>
  <si>
    <t>As an educator at a very small institution (&lt;1000 students), the numbers served could be seen as not warranting the necessary investment. My institution would likely need to partner with another institution to even consider meaningful incorporation of bionformatics content.</t>
  </si>
  <si>
    <t>Des Moines</t>
  </si>
  <si>
    <t>198.178.162.202</t>
  </si>
  <si>
    <t>All that you listed above</t>
  </si>
  <si>
    <t>198.189.140.31</t>
  </si>
  <si>
    <t>Enough computer access for all students.  IT support</t>
  </si>
  <si>
    <t>Competency of the instructors (like myself) who may understand the importance of bioinformatics but have been out of school for awhile and have little training in modern methods.</t>
  </si>
  <si>
    <t>Petaluma</t>
  </si>
  <si>
    <t>198.189.140.39</t>
  </si>
  <si>
    <t>1. Time- what would I leave out in order to cover bio informatics
2. my knowledge base- don't know much about the topic
3.</t>
  </si>
  <si>
    <t>We don't have sophisticated lab or computer equipment at a community college. I'm not sure that we need that for lower division biology education.</t>
  </si>
  <si>
    <t>Faculty knowlege, comfort and background</t>
  </si>
  <si>
    <t>Santa Rosa</t>
  </si>
  <si>
    <t>198.189.249.46</t>
  </si>
  <si>
    <t>Server access, IT support.</t>
  </si>
  <si>
    <t>computer labs, it support, access to servers.</t>
  </si>
  <si>
    <t>School of Natural Sciences</t>
  </si>
  <si>
    <t>time to train professors.
ability to train professors.
ability to incorporate into older professor's classrooms
funding
IT support
computing support</t>
  </si>
  <si>
    <t>Seaside</t>
  </si>
  <si>
    <t>198.189.249.62</t>
  </si>
  <si>
    <t>Time and availability to teach. Also, expertise of other faculty in such areas.</t>
  </si>
  <si>
    <t>Getting tech to work for class is extremely difficult. Hard to synchronize students' personal computers and school computers. Need to do that if you are going to assign classwork outside of the course.</t>
  </si>
  <si>
    <t>BIO 380: Practical Computing for Scientists
This course will focus on developing the base tool set for implementing advanced computing in the design and analysis research projects. Content of the course is geared towards novice students (i.e. those with lttle or no previous programming experience) who will learn practical computational approaches to modern research questions by applying programming concepts and approaches to real data sets. Areas of study will focus on skills related to data manipulation,management, and analysis. 
BIO 410: Bioinformatics
Emphasizes modern genomics focused on basic and applied questions involving human genome biology and genomics for drug development and agricultural application. Students will learn to conduct bioinformatc analysis using data from genomic research projects of different species.
BIO 412: Comparative Genomics
This course will explore the area of genomics and its relationship to both basic and applied areas of research. Students will learn about the applicaions and contributions of a "genomic" perspective to topics such as evolutionary biology, functional genetics, genetic structure, and systems biology.</t>
  </si>
  <si>
    <t>Getting biology student to learn how to use basic computing skills and their quantitative skill development.</t>
  </si>
  <si>
    <t>198.189.65.254</t>
  </si>
  <si>
    <t>I teach at the lower division level. There is a huge need to make students comfortable and proficient in much more basic bioinformatics such as using programs to enter, graph data, learn how to interpret graphical data etc. The majority of my students arenot so interested in genetics or molecular biology, but more in whole-organism biology often with a focus on wildlife or animal or plant conservation biology etc. (so, different types of data_</t>
  </si>
  <si>
    <t>it is really difficult to get permission and support to download programs, buy programs etc. I can't even convince my IT department to let me download a basic phylogenetics program in the computer lab. They are worried about security and lack of personnel Incredibly frustrating!!!</t>
  </si>
  <si>
    <t>Quincy</t>
  </si>
  <si>
    <t>198.190.212.150</t>
  </si>
  <si>
    <t>198.209.225.235</t>
  </si>
  <si>
    <t>in process of developing resources</t>
  </si>
  <si>
    <t>limited funds for software purchases</t>
  </si>
  <si>
    <t>Center for Biology</t>
  </si>
  <si>
    <t>198.213.89.107</t>
  </si>
  <si>
    <t>Time--what content to leave out to include bioinformatics content; also curriculum development time and compensation</t>
  </si>
  <si>
    <t>Faculty inertia; need to teach course descriptions and common course objectives that do not necessarily include bioinformatics</t>
  </si>
  <si>
    <t>Access to high performance computing for teaching, IT support for software packages</t>
  </si>
  <si>
    <t>At a two-year institution that serves a lot of health-science programs, a big challenge is getting attention for general biology classes and making them up-to-date.  A combination of lack of attention from the administration together with faculty inertia,especially among older full-time faculty who tend to squash ideas from younger faculty, prevent including many recent innovations in biology, including bioinformatics.  A lack of training of all faculty in bioinformatics may also be part of the problem.  lus, I think we underestimate our students' ability to understand these techniques.</t>
  </si>
  <si>
    <t>198.236.58.30</t>
  </si>
  <si>
    <t>Time in the course schedule ( we are on trimesters) and the high learning curve on the currently available software.</t>
  </si>
  <si>
    <t>I have thought about this a lot.  I am planning on just doing a short "paper version" of bioinformatics concepts with my microbiology students (sophomores).  The current software has too high of a learning curve for an activity that will only cover one la.</t>
  </si>
  <si>
    <t>The entire issue is that there are too many computational competencies required for students to do basic work and understand the concepts--the goal at this level.</t>
  </si>
  <si>
    <t>We have laptops for students but they are not high perform computing and our network is not that fast on campus.</t>
  </si>
  <si>
    <t>Science Dept</t>
  </si>
  <si>
    <t>The steep learning curve of the software for students.  I worked in the computer industry for 15 years--the software is not intuitive enough for a brief overview. This relegates it to Major Biology only which only has about 40 students each year.  I do no teach this class but am involved in the overall biology program at CCC.</t>
  </si>
  <si>
    <t>Oregon City</t>
  </si>
  <si>
    <t>198.252.15.200</t>
  </si>
  <si>
    <t>Lack of familiarity with the field and its methods.</t>
  </si>
  <si>
    <t>Students limited background in mathematics and computer science.  Most of them are comfortable with technology, but their use of computers is primarily for word processing, communication, and entertainment.</t>
  </si>
  <si>
    <t>Topeka</t>
  </si>
  <si>
    <t>198.30.127.226</t>
  </si>
  <si>
    <t>Use for building phylogenetic trees</t>
  </si>
  <si>
    <t>Genetics
Molecular Biology
Senior Capstone Research</t>
  </si>
  <si>
    <t>Time to fit into curriculum</t>
  </si>
  <si>
    <t>198.30.47.185</t>
  </si>
  <si>
    <t>Easy access to well-structured, existing exercises that I can test-run myself and then modify for my needs.</t>
  </si>
  <si>
    <t>access to programs, operating systems
IT support
lack of interest with Math/Computer Science colleagues in cooperating
funding for development and personel</t>
  </si>
  <si>
    <t>Department of Botany and Microbiology</t>
  </si>
  <si>
    <t>Keeping up with the changes to programs and searches
Funding at an institutional level</t>
  </si>
  <si>
    <t>198.30.60.32</t>
  </si>
  <si>
    <t>We have so much other content to teach, all of it important.</t>
  </si>
  <si>
    <t>Insufficient numbers of faculty, insufficient time in students' degrees.</t>
  </si>
  <si>
    <t>We have none of those things, except some computer labs.</t>
  </si>
  <si>
    <t>1. No time; too much else to do. This is especially true for the levels of competency you suggested in that list, which would take more than one course to acquire.
2. No qualified people want the job. We put it in all our adds as a preferred but not neessary qualification. No one we get ever has it. People who can really do informatics generally: a) don't want to teach undergrads; and, b) can make a lot of money elsewhere.
3. It's less important than most of what else we do because the majority of or grads are not going on into research. I think it's good to show them where information comes from, and I do have them search genbank and use Cn3D in one class, as well as look at alignments. But making them, knowing the algorithms? That's just not necesary for the vast majority of our students, especially if it means taking away from another core competency.</t>
  </si>
  <si>
    <t>198.38.10.11</t>
  </si>
  <si>
    <t>Availability of computers and internet speed.</t>
  </si>
  <si>
    <t>Principles of Biology109, Plants and Society124 and General Biology II 102</t>
  </si>
  <si>
    <t>Lack of interest in mathematics.</t>
  </si>
  <si>
    <t>none at this time.</t>
  </si>
  <si>
    <t>I use bioinformatics to supplement the lab on evolution in plants, humans and other animals. No specific lab is designated for that as not all faculty would like to do it.</t>
  </si>
  <si>
    <t>Garden City</t>
  </si>
  <si>
    <t>198.40.51.101</t>
  </si>
  <si>
    <t>Hupi</t>
  </si>
  <si>
    <t>Jiangxi</t>
  </si>
  <si>
    <t>China</t>
  </si>
  <si>
    <t>198.49.125.33</t>
  </si>
  <si>
    <t>Lack of faculty professional development in genomics/bioinformatics content and use of associated technologies (especially computational skills); lack of faculty recognition about the importance of genomics/bioinformatics across biology curriculum</t>
  </si>
  <si>
    <t>Lack of expertise in using most of the above programs.  Current curriculum uses BLAST, KEGG, NCBI database in student activities.</t>
  </si>
  <si>
    <t>BIOL 1402, Biology for Majors I.  The purpose of this course is to prepare students in concepts of cellular biology. Topics examined are: macromolecules, cell structure and function, membrane structure and function, cellular respiration, photosynthesis, cll cycle, mitosis, meiosis, Mendelian genetics, chromosomes, DNA structure and function, transcription and translation.</t>
  </si>
  <si>
    <t>Lack of faculty expertise in the rapidly changing disciplines of genomics/bioinformatics and related technologies; lack of choice of curricula that can be successfully implemented in introductory or advanced courses.</t>
  </si>
  <si>
    <t>We don't have a dedicated course in bioinformatics.  Not all sections of the Biology of Majors I course incorporates genomics/bioinformatics activities because not all faculty have any experience in the content/technologies.  The activities currently in ue are in their "beta" version, and would prefer to share them after assessments/revisions.</t>
  </si>
  <si>
    <t>San Antonio</t>
  </si>
  <si>
    <t>198.51.92.3</t>
  </si>
  <si>
    <t>Thibodaux</t>
  </si>
  <si>
    <t>198.59.190.201</t>
  </si>
  <si>
    <t>I think it's resistance to change.</t>
  </si>
  <si>
    <t>I suppose it's mainly lack of funding for higher institutions.</t>
  </si>
  <si>
    <t>I believe it's that faculty at our institution face daunting teaching loads: 15 contact hours per semester in a 2-semester academic year.</t>
  </si>
  <si>
    <t>Portales</t>
  </si>
  <si>
    <t>Lack of in depth knowledge on the topic.</t>
  </si>
  <si>
    <t>Lack of faculty with the background to teach such courses and a lack of space in the curriculum</t>
  </si>
  <si>
    <t>A lack of background knowledge and flexibility in the curriculum due to decreasing numbers of hours to degree. Also, students coming in to university deficient in mathematics and computer skills extend the time to degree, and this makes a degree in bioinfrmatics intimidating and less appealing.</t>
  </si>
  <si>
    <t>198.60.192.201</t>
  </si>
  <si>
    <t>Caldwell</t>
  </si>
  <si>
    <t>198.61.20.46</t>
  </si>
  <si>
    <t>Jamaica</t>
  </si>
  <si>
    <t>198.7.200.244</t>
  </si>
  <si>
    <t>second follow on course--time is the chief issues</t>
  </si>
  <si>
    <t>198.7.239.125</t>
  </si>
  <si>
    <t>I do include one lecture/lab- the students don't like it- so I don't do more-- plus there is so many other things I need to teach.</t>
  </si>
  <si>
    <t>It is in the works!</t>
  </si>
  <si>
    <t>Resources- Change is so rapid in this field- if I teach a class every other year-- I have to fully update the labs to work with the new websites.</t>
  </si>
  <si>
    <t>198.85.210.203</t>
  </si>
  <si>
    <t>198.85.212.230</t>
  </si>
  <si>
    <t>Not included in the course outcomes</t>
  </si>
  <si>
    <t>Science, Biotechnology, Math, and Information Technologies</t>
  </si>
  <si>
    <t>198.85.61.56</t>
  </si>
  <si>
    <t>faculty expertise</t>
  </si>
  <si>
    <t>Department of Natural Sciences, Pharmacy and Health</t>
  </si>
  <si>
    <t>Molecular Biology; Biology; Review History, Current Applications and Future Trends</t>
  </si>
  <si>
    <t>Weak math skills which translate to weak statistics understanding; not curious</t>
  </si>
  <si>
    <t>Elizabeth City</t>
  </si>
  <si>
    <t>198.86.109.253</t>
  </si>
  <si>
    <t>Rigid curriculum in order to comply with articulation agreements. Budget. Lack of student preparedness.</t>
  </si>
  <si>
    <t>At our school, there is very limited funding and support to create new upper-level biology courses that would take instructors out of our high-seating-capacity (high-profit) classes.</t>
  </si>
  <si>
    <t>Very poor access to computational resources.</t>
  </si>
  <si>
    <t>Poor student comprehension of the importance of the field. Students are scared off by the ideas of "computation" and "bioinformatics", so registration will be low.
There is also a relatively high preparedness barrier for these classes.</t>
  </si>
  <si>
    <t>Jamestown</t>
  </si>
  <si>
    <t>198.86.239.168</t>
  </si>
  <si>
    <t>198.86.248.83</t>
  </si>
  <si>
    <t>know how,  finding interesting problems to address in an undergraduate class.</t>
  </si>
  <si>
    <t>computational savvyness,  limited training,  inability to undertand the vocabulary.</t>
  </si>
  <si>
    <t>198.86.53.68</t>
  </si>
  <si>
    <t>Asheville</t>
  </si>
  <si>
    <t>199.120.30.211</t>
  </si>
  <si>
    <t>Simply haven't gotten around to including more than a bit.  I'm just getting back into teaching after a stint in administration.</t>
  </si>
  <si>
    <t>199.16.102.2</t>
  </si>
  <si>
    <t>No access to high performance computing</t>
  </si>
  <si>
    <t>BIO 4439 Genetics, Department of Biological Sciences, covers inheritance, molecular genetics, and a little population genetics.  Students have had Cell Biology and Organic Chemistry.</t>
  </si>
  <si>
    <t>Learning curve for faculty who have not had bioinformatics in their background and the learning curve for the students to accomplish much in a 3 hour lab.</t>
  </si>
  <si>
    <t>Brownwood</t>
  </si>
  <si>
    <t>199.17.102.26</t>
  </si>
  <si>
    <t>Amount of content that needs to be covered.
Lack of developed curricula that I can "plug in" without enormous prep time.  Often this is due to online tools changing between when I try to write an activity and when we actually do it in class.</t>
  </si>
  <si>
    <t>The courses would likely be low-enrollment and we are always under a budget crunch.  There is nearly zero chance that such a course would become required in the near future.</t>
  </si>
  <si>
    <t>We do not have computers in our wet labs, so building in bioinformatics activities requires reserving computer labs, which can be difficult and prevents us from combining wet lab activities with computational activities.
There is NO support for Linux O at my institution, and in fact seems to be actively against this OS.  Only Windows and Mac can be used.  We do not have any computer clusters that I'm aware of and only have marginally powerful desktops, so processing and performance might be an issue (amittedly, not much of one in short teaching exercises).</t>
  </si>
  <si>
    <t>Lack of space in the curriculum.  We cannot add anymore courses, and existing courses already have high content loads, so it's a challenge to build in new (or very different) content.
Lack of computational skills among students.  Despite repeated refernce to current students being "digital natives", most students have no functional knowledge of computers or programs beyond their handful of favorite apps on their phone.  It's a constant source of surprise given how ubiquitous computers are in their live.  For example, many students have no idea what the difference is between "the internet", "an internet browser", "a server", and other commonly used terms.  When the one thing they know how to do fails, many students have no idea how to work around it (e.., trying a different browser if an assigned activity doesn't work in their usual one).  I know that the students are capable of a lot, but the lack of experience and interest in anything computational is a large hurdle.  
Many bioinformatics procedure are very button-click activities that allow students to follow directions without deeply thinking about material.  This is the part that I struggle with most in developing activities, because I want them to connect to the concepts we're covering and not ust blindly report direct results (e.g., reporting an E-value without giving any thought to what that means biologically).</t>
  </si>
  <si>
    <t>199.17.210.104</t>
  </si>
  <si>
    <t>convincing my teammates to alter current curriculum.
I could create a stand alone bioinformatics course, but budget crunches make it difficult to offer courses that are not considered "normal" life science courses</t>
  </si>
  <si>
    <t>same comments as above</t>
  </si>
  <si>
    <t>getting the older faculty teaching courses such as genetics, cell biology, biochemistry to update curriculum that will incorporate these tools.</t>
  </si>
  <si>
    <t>199.17.232.4</t>
  </si>
  <si>
    <t>Biology 479: Special Topics in Biology: Bioinformatics 
Introduction to bioinformatics databases and tools on the WWW. No programming involved.</t>
  </si>
  <si>
    <t>Math phobia/avoidance in students.</t>
  </si>
  <si>
    <t>199.18.40.110</t>
  </si>
  <si>
    <t>not well versed in the programming methods</t>
  </si>
  <si>
    <t>Our institution's IT service is not always the best</t>
  </si>
  <si>
    <t>learning programming language and access to bioinformatics software</t>
  </si>
  <si>
    <t>Alliance</t>
  </si>
  <si>
    <t>199.190.240.153</t>
  </si>
  <si>
    <t>Genetics. Biology
Molecular Biology. Biology</t>
  </si>
  <si>
    <t>For me, it is lack of knowledge and familiarity. I have no formal training in it.</t>
  </si>
  <si>
    <t>199.193.150.3</t>
  </si>
  <si>
    <t>Cumberland</t>
  </si>
  <si>
    <t>Would require adjusting the content taught</t>
  </si>
  <si>
    <t>Cost and student interest.  Most of our students need developmental math courses to bring them to a basic college algebra level.</t>
  </si>
  <si>
    <t>Access to a computer lab</t>
  </si>
  <si>
    <t>Department of Forestry and Science</t>
  </si>
  <si>
    <t>Students come in to the life sciences under-prepared in math.</t>
  </si>
  <si>
    <t>199.195.108.107</t>
  </si>
  <si>
    <t>Scottsdale</t>
  </si>
  <si>
    <t>199.212.95.28</t>
  </si>
  <si>
    <t>http://www.dyc.edu/academics/schools-and-departments/programs-and-degrees/minors.aspx</t>
  </si>
  <si>
    <t>Biology and Mathematics</t>
  </si>
  <si>
    <t>Genetics (Bio302/L; Dept of Biology and Mathematics) - standard Mendelian and Molecular Genetics coursework for undergrad students 
Genomics, Proteomics, and Bioinformatics  (Bio350; Dept of Biology and Mathematics) - intro to the concepts of genomics, poteomics, and bioinformatics dedicated to providing foundational understanding in the current state of the field at a level appropriate for undergrads
Computational Biology  (Bio351/L; Dept of Biology and Mathematics) - practical course dedicated to marring the wetlab work that provides the data and the subsequent analytical methods for analyzing that data, with a special emphasis on data (and experimental variables that alter or complicate its analysis), algorithms, and data interpretation</t>
  </si>
  <si>
    <t>Computer literacy beyond standard "Office" and web browsing tasks. Often, students seem to be afraid of "computer programming" and fail to understand the connection between basic items (links, icons, file structures, commands, etc.) isn't the stuff of moves and that many bioinformatics programs/task do not require extensive coding knowledge.</t>
  </si>
  <si>
    <t>199.218.107.11</t>
  </si>
  <si>
    <t>time, hardware/software and my limited experience with current use of bioinformatics</t>
  </si>
  <si>
    <t>I have very little experience in bioinformatics</t>
  </si>
  <si>
    <t>Resources are very limited.  We can check out laptops for our students for class work, but software is limited.  Some of our students do not even own computers.</t>
  </si>
  <si>
    <t>Lack of training by some instructors and lack of software/hardware resources at the college</t>
  </si>
  <si>
    <t>199.245.163.1</t>
  </si>
  <si>
    <t>Full schedule of activities; multiple classes; multiple campuses</t>
  </si>
  <si>
    <t>science and mathematics</t>
  </si>
  <si>
    <t>All biotechnology courses: Intro; Cell Culture; Molecular Biology and Techniques; Methods and Techniques; Proteomics</t>
  </si>
  <si>
    <t>New knowledge for aging professors</t>
  </si>
  <si>
    <t>199.254.212.44</t>
  </si>
  <si>
    <t>Lack of time/resources.</t>
  </si>
  <si>
    <t>Harrisburg</t>
  </si>
  <si>
    <t>199.254.212.46</t>
  </si>
  <si>
    <t>Bioinformatics is not currently included in the college's learning objectives for any biology course. I need to sneak it in!</t>
  </si>
  <si>
    <t>199.255.1.22</t>
  </si>
  <si>
    <t>not a competency</t>
  </si>
  <si>
    <t>Not many people know what bioinformatics is.</t>
  </si>
  <si>
    <t>199.5.171.254</t>
  </si>
  <si>
    <t>Course: 1)  Genetics, listed in the Biology dept.  Introductory genetics course that covers transmission and molecular genetics at the sophomore/junior level.  2) Evolutionary Biology, listed in the Biology dept.  Covers phylogenetic analysis, population enetics and evolution, some molecular evolution.</t>
  </si>
  <si>
    <t>Helena</t>
  </si>
  <si>
    <t>199.58.29.254</t>
  </si>
  <si>
    <t>Mentor interning undergraduates in research lab</t>
  </si>
  <si>
    <t>High school/Undergraduate students come for summer internships to our research lab to learn basic techniques of biotechnology.</t>
  </si>
  <si>
    <t>familiarity with bioinformatics tools</t>
  </si>
  <si>
    <t>Professional advancement</t>
  </si>
  <si>
    <t>199.67.17.39</t>
  </si>
  <si>
    <t>199.8.201.66</t>
  </si>
  <si>
    <t>My own experience/knowledge</t>
  </si>
  <si>
    <t>Faculty knowledge and experience</t>
  </si>
  <si>
    <t>Student buy-in; faculty knowledge and ability to stay current.</t>
  </si>
  <si>
    <t>Franklin</t>
  </si>
  <si>
    <t>199.8.28.27</t>
  </si>
  <si>
    <t>Taught in other courses at this institution.</t>
  </si>
  <si>
    <t>199.87.130.129</t>
  </si>
  <si>
    <t>adminstration is reluctant to the addition of new classes</t>
  </si>
  <si>
    <t>access to hpc</t>
  </si>
  <si>
    <t>199.87.224.81</t>
  </si>
  <si>
    <t>200.16.118.215</t>
  </si>
  <si>
    <t>The administration is not fully convinced that bioinformatics must be taught at the undergraduate level</t>
  </si>
  <si>
    <t>Same as above</t>
  </si>
  <si>
    <t>Bucaramanga</t>
  </si>
  <si>
    <t>Departamento de Santander</t>
  </si>
  <si>
    <t>Colombia</t>
  </si>
  <si>
    <t>203.230.60.157</t>
  </si>
  <si>
    <t>Department of Natural Sciences and Bioinformatics, Soongsil University, Seoul, South Korea
http://bio.ssu.ac.kr/</t>
  </si>
  <si>
    <t>Department of  Bioinformatics and Life Sciences</t>
  </si>
  <si>
    <t>Gimcheon-si</t>
  </si>
  <si>
    <t>Gyeongsangbuk-do</t>
  </si>
  <si>
    <t>Republic of Korea</t>
  </si>
  <si>
    <t>204.102.252.37</t>
  </si>
  <si>
    <t>simple and straightforward curriculum. I teach community college students so a very basic introduction to bioinformatics would be desired</t>
  </si>
  <si>
    <t>development of certificate curriculum
need discussions with knowledgable bioinformatics educators</t>
  </si>
  <si>
    <t>access to high performance teaching
IT support
properly trained educators</t>
  </si>
  <si>
    <t>Science Division</t>
  </si>
  <si>
    <t>204.126.240.6</t>
  </si>
  <si>
    <t>204.126.3.54</t>
  </si>
  <si>
    <t>Not enough training in this area</t>
  </si>
  <si>
    <t>Lack of professors with training in this area</t>
  </si>
  <si>
    <t>lack of training for professors, lack of interest amongst students</t>
  </si>
  <si>
    <t>Bethany</t>
  </si>
  <si>
    <t>204.174.224.196</t>
  </si>
  <si>
    <t>I am an Adjunct Faculty and I do not have authorization to choose the contents of the already prepared syllabus.</t>
  </si>
  <si>
    <t>Lack of infrastructure.</t>
  </si>
  <si>
    <t>Danbury</t>
  </si>
  <si>
    <t>204.185.18.59</t>
  </si>
  <si>
    <t>Time and Materials</t>
  </si>
  <si>
    <t>I do not know enough about it to incorporate it.</t>
  </si>
  <si>
    <t>Department of Biology and Environmental Health</t>
  </si>
  <si>
    <t>204.186.195.180</t>
  </si>
  <si>
    <t>insufficient faculty to offer a general bioinformatics course</t>
  </si>
  <si>
    <t>BIOL/CHEM327 (Biochemistry I), BIOL363 (Genomics) &lt;http://home.moravian.edu/public/catalog/courses/biology.html&gt;</t>
  </si>
  <si>
    <t>Weak/declining quantitative skills among undergraduates, unwillingness to persevere if something is "too hard"</t>
  </si>
  <si>
    <t>The formatting of this survey is truly among the worst I've ever seen — at least in Safari on a Mac.</t>
  </si>
  <si>
    <t>204.29.160.156</t>
  </si>
  <si>
    <t>Not enough knowledge base of my own</t>
  </si>
  <si>
    <t>Computer Science and College of Health Sciences</t>
  </si>
  <si>
    <t>Department of Biology &amp; Marine Science</t>
  </si>
  <si>
    <t>204.56.252.20</t>
  </si>
  <si>
    <t>Lack of training. I do some fingerprint analysis, but would like to do more.</t>
  </si>
  <si>
    <t>All of the above. But I would love to have those taught here.</t>
  </si>
  <si>
    <t>We have some computer labs but we have gone to bring your own device. So we are limited. IT can be temperamental esp with needs outside of common demand.</t>
  </si>
  <si>
    <t>Lack of training for faculty. I would love to integrate this into my Majors classes and introduce it to my Non Majors esp those going into Math, Engineering and Comp. Sci.</t>
  </si>
  <si>
    <t>If you could provide training, lesson plans, activities, and/or instructions to add bioinformatics to our classes, we would be VERY interested in doing so.</t>
  </si>
  <si>
    <t>Victoria</t>
  </si>
  <si>
    <t>204.56.254.22</t>
  </si>
  <si>
    <t>lack of funding and training</t>
  </si>
  <si>
    <t>The technical barriers can be overcome with justification.</t>
  </si>
  <si>
    <t>Department of Science, Math and PE</t>
  </si>
  <si>
    <t>As an open enrollment institution, the level of student preparedness is a challenge.
Additionally, instructor bioinformatics training and professional development budgeting.</t>
  </si>
  <si>
    <t>This survey was very timely as I received it shortly after a conversation with the dean and division chair about the need for updating the intro to biology laboratory and lecture hall. We discussed possible needs and funding.</t>
  </si>
  <si>
    <t>204.62.203.56</t>
  </si>
  <si>
    <t>costs of software</t>
  </si>
  <si>
    <t>IT support is not very good so we have problems trying to get software installed and/or kept updated</t>
  </si>
  <si>
    <t>Time and support. We have to teach a lot of classes that are all important for the basis of a Life Sciences degree and it is often not possible to add another component. Also, we have little IT support and none of them are familiar with bioinformatics.</t>
  </si>
  <si>
    <t>Pablo</t>
  </si>
  <si>
    <t>204.62.51.134</t>
  </si>
  <si>
    <t>There are few labs/activities available that I can easily insert into my course.  The ones I've found would require a lot of work to either prepare my students for the material or clean up the material to be simple enough for my students.</t>
  </si>
  <si>
    <t>We have not been trained.  I am an ecologist and so would appreciate some training so I can use bioinformatics in my class.</t>
  </si>
  <si>
    <t>Towson</t>
  </si>
  <si>
    <t>204.75.252.13</t>
  </si>
  <si>
    <t>time to develop new lessons.</t>
  </si>
  <si>
    <t>time. coordination of other faculty in multi-section courses with shared curriculum</t>
  </si>
  <si>
    <t>computer lab availability during class time, software</t>
  </si>
  <si>
    <t>department of Biology</t>
  </si>
  <si>
    <t>need more training ourselves and time to develop new curricula</t>
  </si>
  <si>
    <t>204.75.252.15</t>
  </si>
  <si>
    <t>There is all ready too much info in this course.</t>
  </si>
  <si>
    <t>204.77.151.201</t>
  </si>
  <si>
    <t>faculty to teach the course(s).  i am essentially a single-person discipline, primarily teaching cell biology and genetics courses.  i have recently added a bioinformatics course, but am pretty much stretched to my curricular limit!</t>
  </si>
  <si>
    <t>no real IT support, no teaching support (TAs and the like) - hard for one person to run around the computer lab and help everybody!</t>
  </si>
  <si>
    <t>Division of Science, Mathematics and Computing</t>
  </si>
  <si>
    <t>Genome Jumpstart: An Introduction to Bioinformatic Analysis (BIO2117.01)
4 credits
This course offers an immersive experience into the world of DNA, genes, and genomes in eukaryotic organisms.  In addition to getting a grasp of the foundational biology,we will become familiar with the computational algorithms and methodologies used to analyze and mine the ever-increasing data generated from whole-genome sequencing, high-throughput proteomic analyses, and our improved understanding of evolutionary relatinships between organisms based on their molecular fingerprints.  For the project portion of the course, all students will utilize public genomic databases and software to contribute to a multi-institute on-going analysis and annotation of understudied regons of the Drosophila genome.  This project work makes students eligible for future co-author status on emerging publications by the Genomics Education Partnership consortium.</t>
  </si>
  <si>
    <t>training, time for new curricular development/initiatives, technical support</t>
  </si>
  <si>
    <t>This course was aimed at incoming freshmen and at sophomores that had not taken any college biology courses yet.</t>
  </si>
  <si>
    <t>Bennington</t>
  </si>
  <si>
    <t>204.77.52.225</t>
  </si>
  <si>
    <t>Time to find and integrate into the course content.</t>
  </si>
  <si>
    <t>204.77.63.199</t>
  </si>
  <si>
    <t>It is hard to include bioinformatics when we are always pressed for time on the content we do have. The question always is: What do I remove to fit this into the curriculum?</t>
  </si>
  <si>
    <t>Biol 1106 - Principles of Biology: Introduction to the science of biology. This course includes topics in the process of science, chemistry of life, metabolism, cell structure and processes, inheritance patterns, the molecular basis of inheritance, and evlution.
Biol 2201 - Microbiology: Study of general microbiology including bacteriology, virology, parasitology, and mycology. The course covers aspects of microbial ecology and epidemiology, including host-pathogen interactions and environmental influencs on growth and reproduction. The course emphasis is on bacteria: principles of control and culture, genetics and metabolic processes, and microbiological techniques. Three lecture hours and two 90-minute laboratories per week.</t>
  </si>
  <si>
    <t>lack of comfort with the programs/tools used and the ever changing programs/tools used</t>
  </si>
  <si>
    <t>204.84.50.204</t>
  </si>
  <si>
    <t>Computer lab only holds 13 students at a time. Not every student has a laptop....</t>
  </si>
  <si>
    <t>Bio.340  Molecular Genetics   (Dept. of Biology)  pretty much self explanatory</t>
  </si>
  <si>
    <t>Computer access for students DURING lecture/lab.  Lack of general computer literacy (other than using Microsoft Office and "surfing", tweeting, facebooking, etc.)</t>
  </si>
  <si>
    <t>Wingate</t>
  </si>
  <si>
    <t>205.129.164.35</t>
  </si>
  <si>
    <t>To get them to focus and commit</t>
  </si>
  <si>
    <t>205.167.120.201</t>
  </si>
  <si>
    <t>I have limited knowledge of it.</t>
  </si>
  <si>
    <t>Limited time - what course or topic gets removed from the curriculum to be replaced with bioinformatics?  A decision of the individual institution, of course, but important.  
Also, limited knowledge of those of of us teaching will prevent/delay additionof this topic.</t>
  </si>
  <si>
    <t>Farmington</t>
  </si>
  <si>
    <t>205.186.52.8</t>
  </si>
  <si>
    <t>Students are not required to have a particular OS or even a laptop.</t>
  </si>
  <si>
    <t>Genetics at the junior level in the biology majors' curriculum.  I include bioinformatics exercise for about three weeks of lab.  I also sometimes use it in biology senior seminar as a special topic for a student to present.</t>
  </si>
  <si>
    <t>Keeping up with new online tools and programs.</t>
  </si>
  <si>
    <t>Tigerville</t>
  </si>
  <si>
    <t>205.238.205.25</t>
  </si>
  <si>
    <t>Our IT department does not let us install or regulate anything on our computers, so we cannot control the programs as I would like.</t>
  </si>
  <si>
    <t>Genetics (BIOL 323) and Molecular Genetics (BIOL 450) -- Both have a Bioinformatics Module incorporated into the lab
Introduction to Bioinformatics (BIOL 330) -- Full course with assignments and two major projects on the topic.</t>
  </si>
  <si>
    <t>Lack of faculty to teach the topic in a small school (very few have any background).</t>
  </si>
  <si>
    <t>206.108.127.16</t>
  </si>
  <si>
    <t>Bootcamp -&gt; 2 to 5 day workshops that focus on specific bioinformatics content</t>
  </si>
  <si>
    <t>Graduate students, post docs, profs, etc.</t>
  </si>
  <si>
    <t>They have the data but really have no idea how to process it.</t>
  </si>
  <si>
    <t>They have a research problem they need to solve.</t>
  </si>
  <si>
    <t>They need to know how the different omics fit together.</t>
  </si>
  <si>
    <t>Bioinformatics training is extremely important.  Every life science undergrad should be introduced to at least the existence of bioinformatics in a first year lecture.</t>
  </si>
  <si>
    <t>Toronto</t>
  </si>
  <si>
    <t>Ontario</t>
  </si>
  <si>
    <t>206.180.223.251</t>
  </si>
  <si>
    <t>Intense pre existing content</t>
  </si>
  <si>
    <t>Lots of required courses, not enough students to split among electives</t>
  </si>
  <si>
    <t>Computer and information Science engineering dept</t>
  </si>
  <si>
    <t>Severe shortage of computer labs</t>
  </si>
  <si>
    <t>Space in the curriculum</t>
  </si>
  <si>
    <t>Erie</t>
  </si>
  <si>
    <t>206.196.184.16</t>
  </si>
  <si>
    <t>Cell Biology and Molecular Genetics</t>
  </si>
  <si>
    <t>Principles of Genetics - survey of genetics</t>
  </si>
  <si>
    <t>time and money</t>
  </si>
  <si>
    <t>206.208.133.100</t>
  </si>
  <si>
    <t>Time, Lesson plans</t>
  </si>
  <si>
    <t>Redlands</t>
  </si>
  <si>
    <t>206.21.234.76</t>
  </si>
  <si>
    <t>We have a course in bioinformatics that is currently only required for our AAS Biotechnology students. I would like to incorporate into the curriculum for AS Biology majors as well. It is difficult to include more courses due to restrictions on credit hou maximums. Also, I do not have many faculty who have the background to teach bioinformatics.</t>
  </si>
  <si>
    <t>One barrier is having qualified faculty. Another is making room in the existing curriculum. And third having the support to explore adding more bioinformatics topics and/or courses into the curriculum.</t>
  </si>
  <si>
    <t>Many of the examples you listed above, access to high performance computers and different operating systems, and IT support.</t>
  </si>
  <si>
    <t>Training, continuing education, access to different platforms</t>
  </si>
  <si>
    <t>Thank you for this survey. I am amazed at how many people in the life sciences do not  emphasize the importance of teaching bioinformatics. I have worked at two different institutions where they have tried to offer programs in bioinformatics or a closely elated field and they struggle with enrollment. I think at least one course in bioinformatics should be required in all life science degrees, or at least those where the student's intention is to go into research. This is a critical/essential skill neededin today's labs.</t>
  </si>
  <si>
    <t>North Canton</t>
  </si>
  <si>
    <t>206.212.12.192</t>
  </si>
  <si>
    <t>I do not teach courses that are amenable for the most part. I try to cover informatics in my freshman surveys.</t>
  </si>
  <si>
    <t>My department does not do curriculum reform with regularity.</t>
  </si>
  <si>
    <t>Department of Health Informatics</t>
  </si>
  <si>
    <t>206.74.212.77</t>
  </si>
  <si>
    <t>covered in other courses and time constraints in my course prevent addition of material</t>
  </si>
  <si>
    <t>you are already well beyond my own competencies!</t>
  </si>
  <si>
    <t>dinosaurs like me who aren't well trained in it.</t>
  </si>
  <si>
    <t>Rock Hill</t>
  </si>
  <si>
    <t>206.77.150.78</t>
  </si>
  <si>
    <t>Not in the course objectives.</t>
  </si>
  <si>
    <t>207.151.35.31</t>
  </si>
  <si>
    <t>207.157.18.65</t>
  </si>
  <si>
    <t>General lack of knowledge and experience in this field.  Therefore, lack of knowledge of integration and training.  Also not included in curricula.</t>
  </si>
  <si>
    <t>Enterprise</t>
  </si>
  <si>
    <t>207.157.72.253</t>
  </si>
  <si>
    <t>In process of being approved.</t>
  </si>
  <si>
    <t>Math, Computer, and Natural Sciences</t>
  </si>
  <si>
    <t>Intro to Bioinformatics (open to CS, Biology, Chemistry, Math, and Psychology students.)
Genetics (Bioinformatics 1 week lab)
Cell (Bioinformatics 1 week lab)</t>
  </si>
  <si>
    <t>It intimidates students.</t>
  </si>
  <si>
    <t>207.207.127.230</t>
  </si>
  <si>
    <t>existing student course load, lack of faculty</t>
  </si>
  <si>
    <t>unix, python, command line driven analysis</t>
  </si>
  <si>
    <t>No Linux cluster with maintenance for Bioinfo</t>
  </si>
  <si>
    <t>Biology 404 Molecular BIo
Biology 332 Plant Physiology</t>
  </si>
  <si>
    <t>access to adequate computing resources, training for educators</t>
  </si>
  <si>
    <t>207.233.120.2</t>
  </si>
  <si>
    <t>don't provide upper division courses</t>
  </si>
  <si>
    <t>establishing STEM  pre-requisites to bioinformatics</t>
  </si>
  <si>
    <t>Valencia</t>
  </si>
  <si>
    <t>207.233.7.121</t>
  </si>
  <si>
    <t>Hands on projects in bioinformatics are technically challenging for our student population.</t>
  </si>
  <si>
    <t>BIOL-150 General Biology I
Biological Sciences Department
5 units
1st semester of the first year survey course for biology majors that includes organic chemistry for biology, cell structure and function, genetics and molecular biology</t>
  </si>
  <si>
    <t>Availability of bioinformatics lab activities geared for an introductory level.</t>
  </si>
  <si>
    <t>https://www.dropbox.com/sh/mz220rxw77eleag/AAB6sHBZZDylVbM3lmZ3hp3wa?dl=0</t>
  </si>
  <si>
    <t>The bioinformatics files I have shared are an activity created for the Genomics Education Partnership (GEP - http://gep.wustl.edu/)</t>
  </si>
  <si>
    <t>San Jacinto</t>
  </si>
  <si>
    <t>No time to add anything new to a general microbiology course. I have trouble covering everything as it is.</t>
  </si>
  <si>
    <t>Time to cover all subjects since new things are discovered daily</t>
  </si>
  <si>
    <t>207.233.76.133</t>
  </si>
  <si>
    <t>SEM</t>
  </si>
  <si>
    <t>Cypress</t>
  </si>
  <si>
    <t>207.242.5.123</t>
  </si>
  <si>
    <t>Raymond</t>
  </si>
  <si>
    <t>207.38.188.245</t>
  </si>
  <si>
    <t>Among biology faculty, lack of discussions about updating and evaluating the curriculum in order to integrate genomics and bioinformatics in to courses. Lack of knowledge of bioinformatics.  Lack of discussions with computer scientists at the college.</t>
  </si>
  <si>
    <t>"Microbiology" and "Microbiology Laboratory", Biology Department: Upper level one semester  lecture course and a companion laboratory course.  The biology of microorganisms in Prokaryotic and Eukaryota Domains and the non-cellular viruses are introduced wth more detailed focus on the study of prokaryotes, especially the bacteria.  Examination of  will examine the structure/morphology, the nutrition and culture, the metabolic processes and growth of bacteria, and their genetics.  The course will explore th diversity of bacteria and their differential characteristics in lecture and will supplement the laboratory.  Also introduction to the areas in applied microbiology, industrial microbiology, biotechnology, medical microbiology, and epidemiology.  
"Humn Genome, Health &amp; Society", Biology Department: Online hybrid upper level elective course for science majors.  Overview of Human Genome Project (HGP), genomics, and the impact and applications of genomic science and technologies on 21st Century biology, n health and on society.  The relationship of human genome research to understanding human variation; disease, disease treatment and diagnosis; and health promotion and wellness will be covered. Online resources and data bases are presented.  Emerging ethcal, legal and social issues related to health and disease and to genetics and genetic technologies will also be explored.</t>
  </si>
  <si>
    <t>More faculty knowing and having access to lessons that can be used in courses. 
Need for more biology faculty training on effective teaching and learning practices involving bioinformatics.  
Availability of professional training workshops.</t>
  </si>
  <si>
    <t>207.62.184.20</t>
  </si>
  <si>
    <t>There is NO mention of phylogenetic construction, and I think that's a CENTRAL use of the data as it puts everything else in an evolutionary perspective.</t>
  </si>
  <si>
    <t>More computer access and support for Mac environment.</t>
  </si>
  <si>
    <t>Bio 1A Cell and Molecular Biology
Bio 1B Evolution and Animal Biology</t>
  </si>
  <si>
    <t>Creation of introductory curriculum for a class.</t>
  </si>
  <si>
    <t>Aptos</t>
  </si>
  <si>
    <t>207.63.16.46</t>
  </si>
  <si>
    <t>Many online tools are nonfunctional as the websites are not "secure" by our firewall's standards.</t>
  </si>
  <si>
    <t>Cellular Biology - first of two introductory courses for biology majors and pre-professional students - see syllabus for more details</t>
  </si>
  <si>
    <t>Simply the amount of time in a general course like ours to cover this material, as well as some technical snafus of getting online resources running on our heavily-locked-down computers</t>
  </si>
  <si>
    <t>Egads, no time to upload assessments now...sorry!</t>
  </si>
  <si>
    <t>Rockford</t>
  </si>
  <si>
    <t>207.93.13.152</t>
  </si>
  <si>
    <t>Students not having prerequisite knowledge and skills necessary to understand the topic.</t>
  </si>
  <si>
    <t>Under-prepared students.</t>
  </si>
  <si>
    <t>207.93.13.67</t>
  </si>
  <si>
    <t>It is not currently available at my university</t>
  </si>
  <si>
    <t>Bioinformatics offered in the computer and informatics department</t>
  </si>
  <si>
    <t>Access to high performance computing for teaching and IT support</t>
  </si>
  <si>
    <t>Department of natural and physical sciences</t>
  </si>
  <si>
    <t>Available computing technology, adequate training</t>
  </si>
  <si>
    <t>207.98.244.211</t>
  </si>
  <si>
    <t>Genomics
Genetics</t>
  </si>
  <si>
    <t>I have trouble recruiting students to my upper level course due to</t>
  </si>
  <si>
    <t>208.103.115.62</t>
  </si>
  <si>
    <t>Bioinformatics Major with the Interdisciplinary Science Program</t>
  </si>
  <si>
    <t>Understand the limitations and error rates associated with data acquisition technologies</t>
  </si>
  <si>
    <t>Molecular Genetics - Upper level course for biology, biochemistry, and bioinformatics majors.
Cell Biology - Sophomore level course for biology, biochemistry and bioinformatics majors.
Biotechnology - Upper level course for biology, biochemistry, and biinformatics majors</t>
  </si>
  <si>
    <t>Institutional investment in what are currently rather "low draw" programs</t>
  </si>
  <si>
    <t>Latrobe</t>
  </si>
  <si>
    <t>Time and my own lack of understanding</t>
  </si>
  <si>
    <t>Most of them I am missing. I am a Biologist with little to no background in using these computer bases to analyze data.</t>
  </si>
  <si>
    <t>Lack of time/money/expertise to train in new/recent competencies, techniques, and concepts.</t>
  </si>
  <si>
    <t>208.107.212.50</t>
  </si>
  <si>
    <t>Systems Biology
Department of Biology
Introduces basic concepts and methods in systems biology with an emphasis on biological networks, gene regulation, intracellular signaling, development and pattern formation, metabolism, and the analysis of high-throghput “omics” data. Computer simulations are used heavily to gain deeper insight into system function.</t>
  </si>
  <si>
    <t>Inadequate quantitative/mathematical preparation.</t>
  </si>
  <si>
    <t>208.138.56.125</t>
  </si>
  <si>
    <t>It is a very small school, difficult to get enough student interest</t>
  </si>
  <si>
    <t>Molecular Biology - a course that focuses on newer technology in the field of Molecular Biology.  I employ the Genomic Education Partnership (GEP) in this course to teach students annotation.</t>
  </si>
  <si>
    <t>Finding time to fit it into the curriculum.</t>
  </si>
  <si>
    <t>Newburgh</t>
  </si>
  <si>
    <t>208.33.74.62</t>
  </si>
  <si>
    <t>208.65.144.248</t>
  </si>
  <si>
    <t>208.65.3.78</t>
  </si>
  <si>
    <t>http://bioinformatics.byu.edu/</t>
  </si>
  <si>
    <t>I dont think it is important to know how to use tools.  I think that bioinformatics students need to know how to write code to chain together existing tools, or to write new ones.  Most problems require some programming.</t>
  </si>
  <si>
    <t>CS 418 Bioinformatics - Bioinformatics algorithms.</t>
  </si>
  <si>
    <t>Using many processors to deal with big data.</t>
  </si>
  <si>
    <t>208.66.176.14</t>
  </si>
  <si>
    <t>Access to software; Cost for using bioinformatics software; training on incorporating bioinformatics into courses where students have no programming experience and their computer skills are elementary</t>
  </si>
  <si>
    <t>There are bioinformatics courses but mostly just a small number of comp. sci. and BINF majors take the courses. The majority of STEM majors are BIOL majors and they do not take BINF courses and bioinformatics is not incorporated into our majors Biology corses.</t>
  </si>
  <si>
    <t>Bioinformatics major within the Dept. Biological Sciences, run by Dr. Charles Hauser: https://www.stedwards.edu/undergraduate/bioinformatics</t>
  </si>
  <si>
    <t>https://www.stedwards.edu/undergraduate/bioinformatics</t>
  </si>
  <si>
    <t>These resources are reserved for comp. sci. and BINF students and there is not capacity for BIOL students to use these resources. There are so many more BIOL students.</t>
  </si>
  <si>
    <t>Dept. Biological Sciences</t>
  </si>
  <si>
    <t>Faculty do not necessarily have the training and/or resources to incorporate cutting edge activities and skills into the curriculum. Our curricula are often 10 years behind the current advances in science especially when it comes to molecular biology and ioinformatics .</t>
  </si>
  <si>
    <t>208.66.176.24</t>
  </si>
  <si>
    <t>Time, expertise, way to make it applied to topic</t>
  </si>
  <si>
    <t>enough computer classrooms and associated resources</t>
  </si>
  <si>
    <t>Incoming level of math competency!</t>
  </si>
  <si>
    <t>208.96.144.4</t>
  </si>
  <si>
    <t>Currently the major course that I teach is so full of other "required" material. I'll need to offer an elective to substantially discuss Bioinformatics.</t>
  </si>
  <si>
    <t>We currently don't have anyone who feels qualified to build an entire course around the topic, and, frankly, modifying an existing course requires time that we currently don't have to donate. There is definitely an "activation energy" barrier.</t>
  </si>
  <si>
    <t>If students are expected to be able to work on course-work at home, they need access to software on their personal computers. Many of my students have a Microsoft Surface instead of a laptop or no computer at all. The tech buy-in for students is expensive I haven't been able to envision a course set-up yet that get around this hurdle. I'm open to ideas!</t>
  </si>
  <si>
    <t>No formal training/background in the discipline. This makes it incredibly challenging and intimidating to build a course. Therefore, we simply keep saying "yeah we need a course like that", and never do it.</t>
  </si>
  <si>
    <t>209.114.114.104</t>
  </si>
  <si>
    <t>Time, and the fact that my own knowledge of bioinformatics is rudimentary.</t>
  </si>
  <si>
    <t>See above.</t>
  </si>
  <si>
    <t>Faculty training primarily.</t>
  </si>
  <si>
    <t>Hays</t>
  </si>
  <si>
    <t>209.114.114.65</t>
  </si>
  <si>
    <t>209.129.168.20</t>
  </si>
  <si>
    <t>I do.  We have one lecture and one lab, but your survey forced me to say I wanted to teach more because the categories were 0-1 and &gt;1</t>
  </si>
  <si>
    <t>I am the only one with bioinformatics experience who is willing to teach it</t>
  </si>
  <si>
    <t>No computers. Lousy IT</t>
  </si>
  <si>
    <t>People confusing computational biology with bioinformatics.</t>
  </si>
  <si>
    <t>209.131.80.20</t>
  </si>
  <si>
    <t>Genetics - sophomore level lecture lab course (Biology) - use bioinformatics in a research project
Foundations in Molecular and Cellular Biology - first biology course - do a bioinformatics research project</t>
  </si>
  <si>
    <t>Funding
Training of faculty
IT support by institution</t>
  </si>
  <si>
    <t>209.140.253.215</t>
  </si>
  <si>
    <t>Development of materials</t>
  </si>
  <si>
    <t>Time to develop problems, appropriate textbooks, fitting it in the curriculum</t>
  </si>
  <si>
    <t>availability of a computer lab, adequate IT support (really, there is none now-it all just faculty)</t>
  </si>
  <si>
    <t>Showing students it is important to their training-students are quite unfamiliar with computers (not counting texting/facebook/Microsoft Word).  and don't like to learn something brand new</t>
  </si>
  <si>
    <t>Holland</t>
  </si>
  <si>
    <t>209.152.44.211</t>
  </si>
  <si>
    <t>209.162.17.68</t>
  </si>
  <si>
    <t>a</t>
  </si>
  <si>
    <t>209.175.72.4</t>
  </si>
  <si>
    <t>necessary background</t>
  </si>
  <si>
    <t>lack of training on my part</t>
  </si>
  <si>
    <t>we have a hiring freeze for &gt; 5 years and have not been able to hire someone in this field</t>
  </si>
  <si>
    <t>catch-up training</t>
  </si>
  <si>
    <t>209.184.113.159</t>
  </si>
  <si>
    <t>no</t>
  </si>
  <si>
    <t>Genetics OMIM, Flybase, Blast, Gene, nucleotide, Uniprot map viewer
Anatomy and Physiology (just a taste, OMIM, Gene, nucleotide, Uniprot map viewer and Blast)
PS. Learned most of this through Cold Springs Harbor</t>
  </si>
  <si>
    <t>at the community college level, we are encouraged to pass 70% of our students. We are also using a lot of adjuncts. There is a problem with grade inflation and a lack of rigor. Simple bioinformatics requires a type of systematic thinking that is not taugh well at the K-12 anymore.</t>
  </si>
  <si>
    <t>In A&amp;P I set up "scavenger hunts" where the students use the various databases to find out about genes and genetic diseases.</t>
  </si>
  <si>
    <t>209.184.113.87</t>
  </si>
  <si>
    <t>209.207.56.227</t>
  </si>
  <si>
    <t>209.212.63.218</t>
  </si>
  <si>
    <t>I am not the lead instructor for the course and will not be teaching it for long. Effectively, it would be the responsibility of another instructor.</t>
  </si>
  <si>
    <t>Time and talent: we are a small university that has not been able to allow for the creation of a bioinformatics course.</t>
  </si>
  <si>
    <t>All of the above? We have a population of students that may not have financial means to purchase an at home computer, and the available computer labs may not be readily available as needed for a bioinformatics course.</t>
  </si>
  <si>
    <t>At least for my current department, it seems that teaching bioinformatics is treated as a specialization that no one faculty member has and would be able to teach comfortably at the moment. However, it is not necessary that bioinformatics or any other quatitative skills  taught be stuffed into a single or series of courses. At all levels and in all sub-disciplines, it appears that faculty want students to employ different computational skills, so it may be a better policy to attempt to incorporate these troughout existing courses. Students would then be able to put into practice the skills and information they are learning. As usual, the challenge of time and talent seems to be a major hurdle to incorporating bioinformatics concepts.</t>
  </si>
  <si>
    <t>209.250.210.98</t>
  </si>
  <si>
    <t>time constraints</t>
  </si>
  <si>
    <t>Scheduling and time constraints - we only have enough room in the schedule for a certain number of electives. Bioinformatics used to be in the rotation but we do not currently have anyone with the load to teach it.</t>
  </si>
  <si>
    <t>Department of biology and geosciences</t>
  </si>
  <si>
    <t>Keeping up with the information and software</t>
  </si>
  <si>
    <t>Clarion</t>
  </si>
  <si>
    <t>209.6.251.218</t>
  </si>
  <si>
    <t>Confidence in presentation and preparation of teaching materials</t>
  </si>
  <si>
    <t>Fitting in this essential new material given already limited time and content-heavy courses</t>
  </si>
  <si>
    <t>209.76.169.50</t>
  </si>
  <si>
    <t>Understanding genetics, zoology and botany can be challenging without a background in bioinformatics.</t>
  </si>
  <si>
    <t>Lack of a sufficient number of computers with the correct operating systems and ability to use related software.</t>
  </si>
  <si>
    <t>Math &amp; Natural Sciences</t>
  </si>
  <si>
    <t>Introduction to Bioinformatics - Students are introduced to basic bioinformatics software and their applications in genomics and proteomics.</t>
  </si>
  <si>
    <t>Finding a textbook suitable for undergraduate students.</t>
  </si>
  <si>
    <t>209.87.206.7</t>
  </si>
  <si>
    <t>Information on bioinformatics and how to implement.</t>
  </si>
  <si>
    <t>Lack of information.</t>
  </si>
  <si>
    <t>Availability of high performance computing for teaching, IT support, space for computers.</t>
  </si>
  <si>
    <t>Ability to read and understand what they read. Focusing on following instructions. Willingness and motivation to read.</t>
  </si>
  <si>
    <t>216.119.170.17</t>
  </si>
  <si>
    <t>Twin Falls</t>
  </si>
  <si>
    <t>216.125.152.254</t>
  </si>
  <si>
    <t>Knowledge of bioinformatics.</t>
  </si>
  <si>
    <t>Our wireless connection is not reliable.</t>
  </si>
  <si>
    <t>Department of Mathmatics and Sciences</t>
  </si>
  <si>
    <t>Entry level classes that get them excited about bioinformatics.</t>
  </si>
  <si>
    <t>Sugar Grove</t>
  </si>
  <si>
    <t>216.138.31.34</t>
  </si>
  <si>
    <t>Department does not do it.</t>
  </si>
  <si>
    <t>A push from the department and some training on using them.</t>
  </si>
  <si>
    <t>216.159.168.103</t>
  </si>
  <si>
    <t>Few faculty members with bioinformatics expertise.</t>
  </si>
  <si>
    <t>Availability of computer lab time.</t>
  </si>
  <si>
    <t>Genetics, Biology Department: Mendelian genetics with a focus on the molecular-biochemical nature of inheritance. Laboratory work with drosophila, computer simulations, and nucleic acid analysis.</t>
  </si>
  <si>
    <t>Rapidly changing software/interfaces.</t>
  </si>
  <si>
    <t>Waverly</t>
  </si>
  <si>
    <t>216.159.27.1</t>
  </si>
  <si>
    <t>I do one bioinformatics activity in my genetics class and some in molecular biology. I would incorporate more but feel I do not have enough time in my course.</t>
  </si>
  <si>
    <t>Learning the new tools that are ever evolving</t>
  </si>
  <si>
    <t>216.159.88.16</t>
  </si>
  <si>
    <t>General Biology 1 and 2
Human Anatomy and Physiology 1 and 2</t>
  </si>
  <si>
    <t>Big data can be overwhelming</t>
  </si>
  <si>
    <t>Estherville</t>
  </si>
  <si>
    <t>216.165.95.1</t>
  </si>
  <si>
    <t>Time constraints</t>
  </si>
  <si>
    <t>Fundamentals of Bioinformatics - Biology - In this course students are introduced to the fundamental concepts behind major branches of bioinformatics, from the study of DNA sequences to the study of macromolecular structure, to the detection of differentil gene activity. Students perform hands-on analyses using publicly available data and tools
Bioinformatics in Medicine and Biology - In this course students learn about R and statistics and for their final project they analyze a publicly available datafrom start to end. They start with downloading and normalizing data, identifying differentially expressed genes, clustering and then finally Gene Ontology over-representation analysis
Programming for Biologists - Students learn how to write software prgrams in Python in order to analyze Next-generation sequencing data
Biological Databases and Datamining - Students learn about different types of Biological data and how to store and query them in relational databases such as MySQL and SQLite. They als learn how to use data-mining methods such as Decision Trees, Logistic Regression, and Clustering to analyze publicly available data
Applied Genomics - Analysis of Next-generation sequencing data using High Performance Computing (HPC) systems and R. Soe topics include RNA-seq, CHIP-seq, and SNP analysis</t>
  </si>
  <si>
    <t>Students need a fundamental understanding of Statistics and also have to be comfortable writing some basic code in programming languages such as R and Python. This is a big change for traditional biology but data analysis has become an important part of uderstanding biology.</t>
  </si>
  <si>
    <t>http://biology.as.nyu.edu/docs/IO/18547/Biol.UA103BioinformaticsinMedicineandBiology.pdf
http://biology.as.nyu.edu/docs/IO/18547/Biol.UA124FundamentalBioinformatics.pdf
http://www.biology.as.nyu.edu/docs/IO/28958/BIOLGA1007.pdf
http://www.biologyas.nyu.edu/docs/IO/28958/BIOLGA1009.pdf
http://biology.as.nyu.edu/docs/IO/28958/BIOLGA1130.pdf</t>
  </si>
  <si>
    <t>216.185.230.115</t>
  </si>
  <si>
    <t>Overland Park</t>
  </si>
  <si>
    <t>216.19.120.97</t>
  </si>
  <si>
    <t>216.228.143.180</t>
  </si>
  <si>
    <t>Perception that students are unprepared</t>
  </si>
  <si>
    <t>Qualified faculty</t>
  </si>
  <si>
    <t>all of the above</t>
  </si>
  <si>
    <t>Having only a few or no faculty with requisite skills and thus having a hard time integrating it throughout the curriculum</t>
  </si>
  <si>
    <t>216.229.229.209</t>
  </si>
  <si>
    <t>Too much content already.</t>
  </si>
  <si>
    <t>Collegedale</t>
  </si>
  <si>
    <t>216.4.20.2</t>
  </si>
  <si>
    <t>216.47.151.173</t>
  </si>
  <si>
    <t>216.54.22.188</t>
  </si>
  <si>
    <t>Time, knowing what other material to cut to include the bioinformatics content.</t>
  </si>
  <si>
    <t>we lack any content on -omics analysis as none of the faculty are trained in this.</t>
  </si>
  <si>
    <t>higher power computing abilities are lacking</t>
  </si>
  <si>
    <t>computing access and training</t>
  </si>
  <si>
    <t>Virginia Beach</t>
  </si>
  <si>
    <t>216.57.170.187</t>
  </si>
  <si>
    <t>Nampa</t>
  </si>
  <si>
    <t>216.69.46.19</t>
  </si>
  <si>
    <t>Nothing. I just need to get students comfortable using it and to involve it a little more in my curriculum</t>
  </si>
  <si>
    <t>Versailles</t>
  </si>
  <si>
    <t>216.69.46.40</t>
  </si>
  <si>
    <t>It is not included in the text book I am currently using and also my personal lack of knowledge on the subject.</t>
  </si>
  <si>
    <t>Lack of knowledge on the subject.</t>
  </si>
  <si>
    <t>This information was not available when we were in school an we have not been taught it.</t>
  </si>
  <si>
    <t>216.69.46.50</t>
  </si>
  <si>
    <t>Bio 312 - Bioinformatics</t>
  </si>
  <si>
    <t>Lack of formal training, but not knowing that it can be self taught
The lack of a basic premise that bioinformatics is cutting edge research that doesn't need lab space , but the power of analysis far outweighs in vitro research</t>
  </si>
  <si>
    <t>We have a dedicated bioinformatics enter at our university:
https://www.wku.edu/bioinformatics/</t>
  </si>
  <si>
    <t>Bowling Green</t>
  </si>
  <si>
    <t>216.69.46.65</t>
  </si>
  <si>
    <t>23.113.250.171</t>
  </si>
  <si>
    <t>Be able to utilize nucleotide sequence management/alignment software, not necessarily megagnomics.</t>
  </si>
  <si>
    <t>Bio 203 General Genetics -We cover Mendelian, population and molecular genetics. Listed in the general biology unit of the department.</t>
  </si>
  <si>
    <t>Objective way to grade the assignments.</t>
  </si>
  <si>
    <t>The bioinformatics material I use are largely from the text, with a few of my own.</t>
  </si>
  <si>
    <t>23.28.120.172</t>
  </si>
  <si>
    <t>Slow response of IT for software installation and web access assistance.</t>
  </si>
  <si>
    <t>BIO1040 Foundations in Bioinformatics - freshmen course which serves at the genome annotations portion of the HHMI SEA Phage program
BIO2710 Genetics Laboratory - upper level elective laboratory with a 5 week module on genome annotations conducted throgh the Genomics Educational Partnership program.</t>
  </si>
  <si>
    <t>Understanding the computer science accompanying the bioinformatics</t>
  </si>
  <si>
    <t>24.106.144.66</t>
  </si>
  <si>
    <t>My own lack of expertise is a major stumbling block.  Also a paucity of bioinformatics material included in Genetics or Cell /Molecular Biology textbooks.</t>
  </si>
  <si>
    <t>Helping students develop the quantitative skills background to analyze, understand bioinformatics data.</t>
  </si>
  <si>
    <t>Owensboro</t>
  </si>
  <si>
    <t>24.113.125.38</t>
  </si>
  <si>
    <t>knowing how to integrate it and the start up costs to teaching math and computing.</t>
  </si>
  <si>
    <t>see above - still a debate about whether data analysis should be taught in excel or R</t>
  </si>
  <si>
    <t>time, available (quality) curriculum</t>
  </si>
  <si>
    <t>24.124.64.192</t>
  </si>
  <si>
    <t>1) Worried it will get in the way of genetics material.
2) Logistics of computer labs is complicated.</t>
  </si>
  <si>
    <t>I would like to add more myself. Time for curriculum development is hard. Would love to plug and play with curriculum.</t>
  </si>
  <si>
    <t>Shell scripting. Regular expressions.</t>
  </si>
  <si>
    <t>Computer lab availability is an issue.</t>
  </si>
  <si>
    <t>I am a hack bioinformatician. I wish I could teach it well. But I do bits of it in genetics. I think there needs to be a dedicated course at my University. Faculty inertia (including my own) is a problem.</t>
  </si>
  <si>
    <t>24.130.84.185</t>
  </si>
  <si>
    <t>Health Informatics</t>
  </si>
  <si>
    <t>Reasoning about data, understanding the role of computation in collecting, exploring, inferring from data.</t>
  </si>
  <si>
    <t>Reasoning about data, independently solving problems with data, including locating and using online resources</t>
  </si>
  <si>
    <t>24.130.93.137</t>
  </si>
  <si>
    <t>access to high performance computing for teaching, IT support</t>
  </si>
  <si>
    <t>Division of Math and Science</t>
  </si>
  <si>
    <t>Introductory Biology (4 units) and Microbiology (5 units) courses in the department of Math and Sciences</t>
  </si>
  <si>
    <t>Access to software and data sets</t>
  </si>
  <si>
    <t>24.161.126.20</t>
  </si>
  <si>
    <t>We do not have newer computers for students and there is no money to buy any, so equipment is antiquated.</t>
  </si>
  <si>
    <t>Genetics in the biology department. (I don't have the description in front of me, but bioinformatics is not mentioned in the description.)</t>
  </si>
  <si>
    <t>70% of our students do not test into college level reading or math or both. We are playing catch up.</t>
  </si>
  <si>
    <t>Stone Ridge</t>
  </si>
  <si>
    <t>24.171.101.80</t>
  </si>
  <si>
    <t>24.182.156.177</t>
  </si>
  <si>
    <t>24.187.149.92</t>
  </si>
  <si>
    <t>specialization in quantitative biology and bioinformatics, undergraduate biology program, stony brook university</t>
  </si>
  <si>
    <t>Department of Neurobiology and Behavior</t>
  </si>
  <si>
    <t>insufficient math, statistics and computer science (at least programming) education. Even though students are required to take several math courses.</t>
  </si>
  <si>
    <t>they don't know statistics or how to use even a simple computing environment such as Matlab.</t>
  </si>
  <si>
    <t>East Setauket</t>
  </si>
  <si>
    <t>24.192.72.43</t>
  </si>
  <si>
    <t>Lewis Center</t>
  </si>
  <si>
    <t>24.197.146.186</t>
  </si>
  <si>
    <t>Next Generation DNA sequence</t>
  </si>
  <si>
    <t>School of Science and Technology</t>
  </si>
  <si>
    <t>BIOL 1108K Principles of Biology II (second of the two introductory courses for biology major)</t>
  </si>
  <si>
    <t>students are unprepared</t>
  </si>
  <si>
    <t>24.20.149.125</t>
  </si>
  <si>
    <t>Most students do not have programming skills or experience.</t>
  </si>
  <si>
    <t>Many have accessed data in NCBI</t>
  </si>
  <si>
    <t>Bioinformatic courses should not replace statistics or math. Courses should be conceptually based - linked to concepts in genetics, genomics, and evolution. Lab training with specific software has a short shelf life as these are likely to be replaced withmore intuitive interfaces in the near future.</t>
  </si>
  <si>
    <t>24.209.231.11</t>
  </si>
  <si>
    <t>24.229.229.139</t>
  </si>
  <si>
    <t>Time and expertise</t>
  </si>
  <si>
    <t>Underprepared students.  Weak math and computational skills.</t>
  </si>
  <si>
    <t>24.240.17.163</t>
  </si>
  <si>
    <t>Time to develop course modules/content. We frequently don't know our teaching assignments until 2-3 months (and rarely 2 weeks) before the semester begins. If we had more time, then collaboration and coordination could happen.</t>
  </si>
  <si>
    <t>We lack computer science faculty and IT support staff with experience in bioinformatics.</t>
  </si>
  <si>
    <t>School of Science  and Technology - Biology Discipline (no departments)</t>
  </si>
  <si>
    <t>I taught for two years, using the SEA PHAGES curriculum non-science majors phage genome annotation as part of our Biological Sciences II course (BIOL1102). We did also include the phage isolation and characterization in the Biological Sciences I with Lab ourse (BIOL1101K).
I taught once the Bioinformatics course using the SEA PHAGES phage genome annotation as a model (BIOL4200).
I am currently teaching Research Methods in Biology (BIOL4560) in which we are pulling RNA-Seq reads from the SRA database andanalyzing the data using CSHL-DNA Learning Center's DNA Subway (Green Line) to generate potential candidates for further analysis. This is a non-lab based course, so the final student products will be posters and proposals to investigate the role of the cndidates in pancreatic cancer.</t>
  </si>
  <si>
    <t>The challenges that I see are the inexperience of faculty members with Bioinformatics. The lack of collaboration between faculty in ITEC and BIOL doesn't help. More workshops in which faculty members within an institution can come together with other team and actually lay out curricular modules is needed.  I attended a workshop alone and I really needed when I returned a team more locally.</t>
  </si>
  <si>
    <t>Sorry, I did not read the instructions on uploaded completely before I started to upload. I have merged into one file the syllabi, schedules and assessments. I uploaded them under assessments.
The final exam annotation document - was used to assess the aility of students in BIOL1102 and BIOL4200 for their ability to do what was taught in the course (annotate several genes from a phage genome.</t>
  </si>
  <si>
    <t>24.31.247.252</t>
  </si>
  <si>
    <t>Smithville</t>
  </si>
  <si>
    <t>24.33.88.162</t>
  </si>
  <si>
    <t>There are several bioinformatics courses offered in our program. Since I teach Molecular Biology, which covers a broader topics, it is difficult for me to allocate more than one class specifically for bioinformatics.</t>
  </si>
  <si>
    <t>Oxford</t>
  </si>
  <si>
    <t>24.34.113.211</t>
  </si>
  <si>
    <t>Lack of knowledge and application.</t>
  </si>
  <si>
    <t>Biology &amp; Marine Biology</t>
  </si>
  <si>
    <t>24.35.223.103</t>
  </si>
  <si>
    <t>No availability of simple bioinformatics lab exercises or group activities to work with.</t>
  </si>
  <si>
    <t>department of biology</t>
  </si>
  <si>
    <t>West Plains</t>
  </si>
  <si>
    <t>24.42.49.133</t>
  </si>
  <si>
    <t>I have not spent the time preparing the curriculum for implementation</t>
  </si>
  <si>
    <t>Lack of adcuate computer labs form implementation.  Need to time to set curriculum.  Create a course will take a very long time in my campus.</t>
  </si>
  <si>
    <t>Computer laboratories are administered by each department.  Our department does not have a computer laboratory</t>
  </si>
  <si>
    <t>To me the greatest challenge is to provide basic understanding about bioinformatic tools vs programming. By the time they graduate, undergraduates should know the basic sites and tools available on the web.  On the other side, I will like them to know basc programming skills (i.e. perl or python scripting) that allow them to manage large data files.</t>
  </si>
  <si>
    <t>Most programs to integrate bioinformatics to undergraduate curriculum require faculty to travel to a site and take a crash course of several days if not a week or two.  However, not everyone has the time of money to do so.  Have you consider on line learnng?  Perhaps it could be a video conference using tools like teamviewer, that allows you to help us in case we need it.  In my personal case I probably have enough knowledge (UNIX, OSX, LINUX,PERL programing, BASH Programming) to teach a bioinformatics corse, but need resources and lab exercises that I don't have time to prepare.  I also need an update on some of the web tools.</t>
  </si>
  <si>
    <t>Cayey</t>
  </si>
  <si>
    <t>24.59.94.167</t>
  </si>
  <si>
    <t>Hadn't considered it and would need to adjust current plans</t>
  </si>
  <si>
    <t>Small computer labs, large lectures</t>
  </si>
  <si>
    <t>Lack of computing skills/equipment</t>
  </si>
  <si>
    <t>Utica</t>
  </si>
  <si>
    <t>24.61.155.33</t>
  </si>
  <si>
    <t>content requirement</t>
  </si>
  <si>
    <t>change is happening slowly</t>
  </si>
  <si>
    <t>fundation to teach oneself</t>
  </si>
  <si>
    <t>aligning course concepts and content with the changing landscape in the biological sciences</t>
  </si>
  <si>
    <t>32.208.225.190</t>
  </si>
  <si>
    <t>I teach Anatomy &amp; Physiology</t>
  </si>
  <si>
    <t>New Britain</t>
  </si>
  <si>
    <t>35.16.42.164</t>
  </si>
  <si>
    <t>Access to laptops, regular computer lab</t>
  </si>
  <si>
    <t>Unity and Diversity of Life, Department of Biology, 4credits</t>
  </si>
  <si>
    <t>Technology gap, admin support, training</t>
  </si>
  <si>
    <t>35.16.91.29</t>
  </si>
  <si>
    <t>lack of resources such as computers and materials</t>
  </si>
  <si>
    <t>time to fit into curriculum, availability of computers, faculty/graduate students with expertise are limited</t>
  </si>
  <si>
    <t>all listed above</t>
  </si>
  <si>
    <t>lack of expertise by faculty and lack of computing resources</t>
  </si>
  <si>
    <t>38.100.120.10</t>
  </si>
  <si>
    <t>other content areas need to be addressed too</t>
  </si>
  <si>
    <t>Lisle</t>
  </si>
  <si>
    <t>Other content takes precedence and I am not very good at bioinformatics.</t>
  </si>
  <si>
    <t>At our institution, bioinformatics is the province of a very anti-social colleague who will not help any of us bring it to the classroom.  He teaches one senior level seminar to no more than 15 elite hand-picked students each academic year who (in my opinon) get a warped, narrow view of the subject.</t>
  </si>
  <si>
    <t>I don't even know enough to know what I am missing.  I have one lab where we do a Blastn analysis.  I don't even know what is available.</t>
  </si>
  <si>
    <t>Bioinformatics is not well integrated into general textbooks, and many, many faculty are self-taught.</t>
  </si>
  <si>
    <t>It is very instructive that you did not allow expect older than their mid-50's to fill out your survey.  Realize that there are a lot of faculty out there who received there PhDs before 1988.  Those who are older might realize the importance of bioinformaics but are likely not conversant enough to teach it.  However, senior faculty are also the ones who are likely pulling the purse strings and guiding curriculum development.  Shame on the designers of this survey!</t>
  </si>
  <si>
    <t>Statement doesn't allow for gradations. I would support adding aspects of bioinformatics to the undergraduate biology curriculum, but to try to fully integrate it would require replacing something else... and I don't think we're there yet. It also seems a though it may be more appropriate at a graduate level, given the lack of computer science in undergraduate biology programs.</t>
  </si>
  <si>
    <t>38.104.189.46</t>
  </si>
  <si>
    <t>Course curriculum, technology and trainig</t>
  </si>
  <si>
    <t>Training and technology.</t>
  </si>
  <si>
    <t>Lack of curriculum, instructor training, technology and technology support.</t>
  </si>
  <si>
    <t>38.109.127.25</t>
  </si>
  <si>
    <t>Bioinformatics Minor</t>
  </si>
  <si>
    <t>Electrical and Computer Engineering</t>
  </si>
  <si>
    <t>How to compensate their backgrounds to level the playing field.</t>
  </si>
  <si>
    <t>programming in general</t>
  </si>
  <si>
    <t>38.111.224.12</t>
  </si>
  <si>
    <t>In the freshman course, we are already limited in what we have time to include. Bioinformatics is not included in content, but could perhaps be integrated in a small way as part of a lab analysis. My Junior level course is in neurobiology and I haven't fond a module that fits easily into the material of my course.</t>
  </si>
  <si>
    <t>I'm not sure how I or others or you are defining bioinformatics. Certainly understanding the resources that are in use is a big factor, and the need to cover basic classic ideas in some detail precludes inclusion of more recent innovations in many courses</t>
  </si>
  <si>
    <t>We have a lab of standard desktop  computers for our department and the introductory teaching lab has standard computers, but we do not have high performance computers.</t>
  </si>
  <si>
    <t>Fitting bioinformatics projects into traditional courses so that students see how informatics are used in context as a tool rather than a discipline that is separate from other forms of biology.</t>
  </si>
  <si>
    <t>38.111.224.137</t>
  </si>
  <si>
    <t>Lack of appreciation for bioinformatics by older faculty members (e.g., blatantly passing over the chapters in the intro textbook that integrate genomics/bioinformatics into the genetics part of the intro curriculum because they are too "niche"); lack of olleagues who use bioinformatic in research; lack of money to hire new faculty in this new type of area.</t>
  </si>
  <si>
    <t>Course title: Genetics.  Department: Biology.  An intermediate level class that covers the essential topics of classical, molecular and (less so) population genetics.  Required lab that largely covers model organism genetics.  Some bioinformatics integratd into lab (using the UCSC genome browser, in silico PCR) and sometimes in lecture if a primary lit paper we are reading requires it.
Course title: Genomics.  Department: Biology.  An advanced level seminar that uses primary literature to illustrate how ew genomic techniques are changing many areas of biology.  Coverage includes evolutionary genomics, genomic screens, new DNA sequencing methods, proteomics, functional genomics, and bioinformatics (e.g., alignment algorithms, sequence assembly concepts, gnome databases).</t>
  </si>
  <si>
    <t>Sometimes the instructors themselves (and this includes myself) have received not enough training in bioinformatics (or the underlying math/CS) to be able to teach it well.  This could be ameliorated by workshops (designed at times when PUI faculty could ttend) to help give us more bioinformatics skills.</t>
  </si>
  <si>
    <t>38.111.6.2</t>
  </si>
  <si>
    <t>Student interest</t>
  </si>
  <si>
    <t>computer lab access</t>
  </si>
  <si>
    <t>Department of Biology and Chemistry</t>
  </si>
  <si>
    <t>Introduction to Cell Biology &amp; Genetics, Biology, Freshman introductory course
Biochemistry II, Biology, Focus on biochemistry of DNA/genetics</t>
  </si>
  <si>
    <t>Students not realizing importance</t>
  </si>
  <si>
    <t>38.113.90.114</t>
  </si>
  <si>
    <t>Mandated content in syllabus</t>
  </si>
  <si>
    <t>38.124.108.27</t>
  </si>
  <si>
    <t>luc.edu/bioinformatics</t>
  </si>
  <si>
    <t>38.124.128.33</t>
  </si>
  <si>
    <t>Access to computers and software support/funding</t>
  </si>
  <si>
    <t>Microbiology BIO340: Examines the world of microorganisms and their occurrence and roles in nature. Focuses on the study of structure, growth, pathogenicity and genetics of bacteria and viruses. An independently designed and executed, small-group researchproject is completed in the laboratory and culminates in a student research symposium. Three hours lecture and four hours laboratory.</t>
  </si>
  <si>
    <t>getting students to translate the activity based assignments into their own research project or questions.</t>
  </si>
  <si>
    <t>38.127.143.193</t>
  </si>
  <si>
    <t>A place to put it and coming up with the labs/activities.</t>
  </si>
  <si>
    <t>Technology and access to computers and programs when needed, plus someone who is knowledge in computers and these programs who can help.</t>
  </si>
  <si>
    <t>4.30.151.251</t>
  </si>
  <si>
    <t>(1) resources (faculty time/load) and (2) perceived need (or lack thereof)</t>
  </si>
  <si>
    <t>IT support is a challenge; we're a small liberal-arts school and have a pretty limited Windows/MS-centric IT department</t>
  </si>
  <si>
    <t>Clovis</t>
  </si>
  <si>
    <t>4.71.214.89</t>
  </si>
  <si>
    <t>Miami Shores</t>
  </si>
  <si>
    <t>40.137.9.9</t>
  </si>
  <si>
    <t>I just do not know that much about bioinformatics and have not taken the time to research the topic.</t>
  </si>
  <si>
    <t>I am not sure what support IT would give to this topic.</t>
  </si>
  <si>
    <t>Natural Sciences and Engineering Divsion</t>
  </si>
  <si>
    <t>Student entering college with very poor math skills</t>
  </si>
  <si>
    <t>Spartanburg</t>
  </si>
  <si>
    <t>46.176.153.89</t>
  </si>
  <si>
    <t>Attica</t>
  </si>
  <si>
    <t>Greece</t>
  </si>
  <si>
    <t>47.20.62.130</t>
  </si>
  <si>
    <t>Bayside</t>
  </si>
  <si>
    <t>47.32.131.0</t>
  </si>
  <si>
    <t>My own lack of knowledge how to approach the topic pedagogically.</t>
  </si>
  <si>
    <t>Lack of faculty with expertise.</t>
  </si>
  <si>
    <t>No.</t>
  </si>
  <si>
    <t>50.123.204.88</t>
  </si>
  <si>
    <t>50.133.191.196</t>
  </si>
  <si>
    <t>Lack of time to prepare new lectures in this context.</t>
  </si>
  <si>
    <t>Lack of formal training on my side. Lack of hardware/software to teach large undergraduate courses.</t>
  </si>
  <si>
    <t>50.141.29.26</t>
  </si>
  <si>
    <t>50.153.161.66</t>
  </si>
  <si>
    <t>I do limited bio informatics in my second semester course covering evolution and the environment.</t>
  </si>
  <si>
    <t>We are relatively a new school and developing programs.</t>
  </si>
  <si>
    <t>Science and Technology</t>
  </si>
  <si>
    <t>Knowing the topic</t>
  </si>
  <si>
    <t>50.153.253.224</t>
  </si>
  <si>
    <t>50.157.211.45</t>
  </si>
  <si>
    <t>Time/Faculty</t>
  </si>
  <si>
    <t>IT support is virtually absent</t>
  </si>
  <si>
    <t>Department of Biology/Division of Natural Sciences, Math, and Technology</t>
  </si>
  <si>
    <t>BIO 326 Molecular Biology--Introductory course in nucleic acid molecular biology.  Students in the lab generate data which enable them to use NCBI and the BLASTN and other applications.
BIO 321 Genetics--Introductory course in organismal level genetics. Students in the lab and lecture portions of the course generate statistical data that requires analysis and bioinformatics.  Students in the lab generate data that can be analyzed by various online resources including NCBI.</t>
  </si>
  <si>
    <t>Insufficient time and resources is an enormous challenge to ensure the most important aspects of a course are developed and ready available to the student.</t>
  </si>
  <si>
    <t>50.171.134.5</t>
  </si>
  <si>
    <t>I have always thought there should be a course specifically dedicated to bioinformatics but now see the need to incorporate it in my regular courses (e.g., biochemistry and molecular biology)</t>
  </si>
  <si>
    <t>Buy in on the importance of computations and bioinformatics for life science students; limited computational know-how or exposure to computer sciences tools</t>
  </si>
  <si>
    <t>50.176.101.162</t>
  </si>
  <si>
    <t>Division of Natural Sciences &amp; Mathematics</t>
  </si>
  <si>
    <t>50.183.147.4</t>
  </si>
  <si>
    <t>Curriculum not exist</t>
  </si>
  <si>
    <t>Need relevant and engaging bioinformatics curriculum</t>
  </si>
  <si>
    <t>Broomfield</t>
  </si>
  <si>
    <t>50.186.24.27</t>
  </si>
  <si>
    <t>50.201.247.2</t>
  </si>
  <si>
    <t>I don't know enough.</t>
  </si>
  <si>
    <t>software?</t>
  </si>
  <si>
    <t>technology</t>
  </si>
  <si>
    <t>Waynesburg</t>
  </si>
  <si>
    <t>50.202.12.2</t>
  </si>
  <si>
    <t>There are faculty with an expertise in the field</t>
  </si>
  <si>
    <t>Cresson</t>
  </si>
  <si>
    <t>50.203.23.254</t>
  </si>
  <si>
    <t>Syllabus content provided to me upon hire</t>
  </si>
  <si>
    <t>Time in the two years to work it into the AA
Mathematical training is weak coming in. Very few even take statistics here</t>
  </si>
  <si>
    <t>50.203.88.210</t>
  </si>
  <si>
    <t>availability of a computer lab,  IT support</t>
  </si>
  <si>
    <t>BIOL 312  Genetics
A survey of genetics, including (1) Mendelian inheritance and variations in chromosomal segregation, microbial genetics, molecular genetics with an emphasis on human disease, and population and behavioral genetics.</t>
  </si>
  <si>
    <t>1. Deciding what to teach - what knowledge and skills will undergraduates need in five years?
2. Deciding how to teach - what will capture the imagination of students and gett them interested in this important area of study?</t>
  </si>
  <si>
    <t>Wayne</t>
  </si>
  <si>
    <t>50.205.178.174</t>
  </si>
  <si>
    <t>Curriculum Agenda</t>
  </si>
  <si>
    <t>Admin need to be aware that Bioinformatics training is vital in today's Biotech/Pharma workforce.</t>
  </si>
  <si>
    <t>MD;PhD</t>
  </si>
  <si>
    <t>Dept of Chemistry</t>
  </si>
  <si>
    <t>Bioinformatics needs to be incorporated early in the curriculum at the Freshman and Sophomore levels.</t>
  </si>
  <si>
    <t>Fall River</t>
  </si>
  <si>
    <t>50.21.240.15</t>
  </si>
  <si>
    <t>Time necessary to include all other required content prevents inclusion of other accessory information like bioinformatics.</t>
  </si>
  <si>
    <t>Access to computation tools and professors to adequately teach the subject.</t>
  </si>
  <si>
    <t>Brenham</t>
  </si>
  <si>
    <t>50.21.240.16</t>
  </si>
  <si>
    <t>Natural science</t>
  </si>
  <si>
    <t>50.232.9.194</t>
  </si>
  <si>
    <t>Experience with cutting-edge tools, especially installation of new programs, in order to encourage exploration of these tools beyond the old standards.</t>
  </si>
  <si>
    <t>Plant Science and Conservation</t>
  </si>
  <si>
    <t>Development of curriculum that can adapt to and integrate with the available computing resources.</t>
  </si>
  <si>
    <t>Programming skills (beyond click-and-run R scripts), basic statistics knowledge</t>
  </si>
  <si>
    <t>Glencoe</t>
  </si>
  <si>
    <t>50.24.180.151</t>
  </si>
  <si>
    <t>50.244.39.132</t>
  </si>
  <si>
    <t>River Forest</t>
  </si>
  <si>
    <t>50.25.23.27</t>
  </si>
  <si>
    <t>lack of course materials, confidence in knowledge</t>
  </si>
  <si>
    <t>we only have one instructional computer lab, and lack computer IT support and lack access to high performance computing</t>
  </si>
  <si>
    <t>Department of Biology and Environmental Science</t>
  </si>
  <si>
    <t>lack of resources</t>
  </si>
  <si>
    <t>Elkins</t>
  </si>
  <si>
    <t>50.46.103.85</t>
  </si>
  <si>
    <t>None-- simply have find time to develop the curriculum</t>
  </si>
  <si>
    <t>Getting up to speed on latest developments-- what are the best applications/programs to use, how to use them</t>
  </si>
  <si>
    <t>Redmond</t>
  </si>
  <si>
    <t>50.46.167.86</t>
  </si>
  <si>
    <t>Biology 211 Cell Biology introduction to cell chemistry, biology, form and function, etc  Prenursing major class</t>
  </si>
  <si>
    <t>lack of Equipment and training</t>
  </si>
  <si>
    <t>Everett</t>
  </si>
  <si>
    <t>50.49.122.167</t>
  </si>
  <si>
    <t>faculty time, resources</t>
  </si>
  <si>
    <t>Genome Analysis, Biology, This course examines and utilizes modern experimental strategies to study DNA, RNA, and protein. Special emphasis is placed on bioinformatics resources for cellular molecules and strategies for their simultaneous analysis. Lecturs will be supported by the analysis of primary literature, computational laboratory experiments, and traditional laboratory experiments. Topics covered will be discussed with respect to modern questions in genomics, molecular genetics, and biochemistry</t>
  </si>
  <si>
    <t>Faculty time and resources.</t>
  </si>
  <si>
    <t>50.49.24.209</t>
  </si>
  <si>
    <t>instructors with the skills to teach bioinformatics</t>
  </si>
  <si>
    <t>Division of Biology</t>
  </si>
  <si>
    <t>lack of training to teach the topic</t>
  </si>
  <si>
    <t>Alfred</t>
  </si>
  <si>
    <t>50.5.28.182</t>
  </si>
  <si>
    <t>Understand the basic molecular aspects of genome evolution, and gene expression that dictate how macromolecular sequences are analyzed</t>
  </si>
  <si>
    <t>The rate of change in experimental and computational approaches</t>
  </si>
  <si>
    <t>50.53.13.86</t>
  </si>
  <si>
    <t>I include it, but would be interested in expanding it by integrating it into more of our research projects</t>
  </si>
  <si>
    <t>I need updating on many of them,  but i general, I have some experience with the ones I think are needed at the level I teach.</t>
  </si>
  <si>
    <t>We do not have enough computers available for each student to have access during our lab session. Students have to work in groups of 2-3.  There are computers on campus and most have computers at home so homework can be assigned as long as we are able to ive them very user friendly tutorials so that they have proper guidance.  For more difficult tasks, it is really essential that they do the work during class time with an instructor present if no user friendly tutorials are available. This necessitates moe computers available in the lab classroom.</t>
  </si>
  <si>
    <t>Two research M.S. degrees</t>
  </si>
  <si>
    <t>Faculty need professional development; many faculty do not have skill or experience in this area.</t>
  </si>
  <si>
    <t>My answer to the number of Biology majors is “&lt;50” because we do not have majors at our institution.  We have many students who plan to get biology degrees, but they are not identified officially as such by the institution, only by personal communicaton</t>
  </si>
  <si>
    <t>50.59.148.2</t>
  </si>
  <si>
    <t>Time and small number of students</t>
  </si>
  <si>
    <t>Maybe more on the computer programming aspect</t>
  </si>
  <si>
    <t>Batavia</t>
  </si>
  <si>
    <t>The course does include minimal bioinformatics content as Excel statistical methods.</t>
  </si>
  <si>
    <t>Students often utilize their own operating systems/computers which often contain different software than campus computers, and some programs are not compatible between Macs and PCs.</t>
  </si>
  <si>
    <t>faculty skilled in bioinformatics of various types that could teach these courses</t>
  </si>
  <si>
    <t>50.93.212.214</t>
  </si>
  <si>
    <t>ZOOLOGY</t>
  </si>
  <si>
    <t>BIOINFORMATICS IS SOMETHING THAT CAN BE PICKED UP ON THE RUN. UNDERGRAD EDUCATION SHOULD BE MORE FOCUSED ON BASICS AND REINFORCEMENT OF THOSE BASICS MAKING THE STUDENTS CAPABLE OF FIGURING THINGS OUT. I DID NOT HAVE BIOINFORMATICS TRAINING AT ANY LEVEL BU FIGURED THINGS OUT OVER THE COURSE OF SCHOOL.</t>
  </si>
  <si>
    <t>63.246.190.24</t>
  </si>
  <si>
    <t>If we were to delve deeply into bioinformatics there might be hurdles in getting appropriate software running on sufficiently capable computers. Not insurmountable.</t>
  </si>
  <si>
    <t>Georgetown</t>
  </si>
  <si>
    <t>64.107.112.12</t>
  </si>
  <si>
    <t>Sufficient access, level of studnet taking the classes</t>
  </si>
  <si>
    <t>availability of software; size, space, and availability of computer labs; student access to computers/software at home.</t>
  </si>
  <si>
    <t>Math and Sciences</t>
  </si>
  <si>
    <t>The students ability to think critically and effectively evaluate information.  They rely on being told exactly what to do and have an inability to problem solve when things don't turn out as they anticipate.</t>
  </si>
  <si>
    <t>Danville</t>
  </si>
  <si>
    <t>64.107.125.51</t>
  </si>
  <si>
    <t>Department of BIOLOGY</t>
  </si>
  <si>
    <t>Belleville</t>
  </si>
  <si>
    <t>64.107.163.140</t>
  </si>
  <si>
    <t>Time and student prep.</t>
  </si>
  <si>
    <t>We do not have updated computers available for our class sizes.</t>
  </si>
  <si>
    <t>Bioinformatics is important, but there are so many other things we have to get to first.  I think it would be a great stand alone course that I wish we had.  We offer one called, "genomics", but I don't think its very useful (I don't teach it.)</t>
  </si>
  <si>
    <t>64.107.201.150</t>
  </si>
  <si>
    <t>Pre determined curriculum</t>
  </si>
  <si>
    <t>Resistance in the department to changing curricula and using technology; many professors do not see it as necessary, important or something the students could handle</t>
  </si>
  <si>
    <t>Availability of computer labs; student availability to use computer labs outside of class time; access to high performance computing for teaching</t>
  </si>
  <si>
    <t>Life Science</t>
  </si>
  <si>
    <t>At our institution students entering have no knowledge of how to use excel or any computer program. There is a tremendous resistance from both students and faculty towards using any technology. It's like we're 15-20 years in the past.</t>
  </si>
  <si>
    <t>64.107.54.130</t>
  </si>
  <si>
    <t>Ability for the students to have the background content before beginning these materials</t>
  </si>
  <si>
    <t>BIO 157 - Fundamentals of Biology - Fundamentals of Biology provides the general background required for biology and science majors and for further study in the allied health areas. This introductory life science course helps students understand biologica problems. It examines ecological principles, cell structure and function, photosynthesis, metabolism, cell reproduction, genetics, reproduction and development. The course incorporates lecture and lab work, including some in the field. (1.1-Articulated) IAI Core Course Equivalent: L1 910L ][IAI Major Course Equivalent: BIO910] NOTE: This course requires intermediate reading, intermediate writing, and intermediate math. PREREQUISITE: MAT 075 or MAT 095 or concurrent enrollment in either course.</t>
  </si>
  <si>
    <t>Not enough time to cover fundamental biology and include bioinformatics</t>
  </si>
  <si>
    <t>Crystal Lake</t>
  </si>
  <si>
    <t>64.107.9.8</t>
  </si>
  <si>
    <t>I would need to learn more about it myself.</t>
  </si>
  <si>
    <t>64.134.150.203</t>
  </si>
  <si>
    <t>Level of competency of students at that stage of education.</t>
  </si>
  <si>
    <t>Making bioinformatics meaningful.  Why do it? Etc.</t>
  </si>
  <si>
    <t>64.134.241.151</t>
  </si>
  <si>
    <t>Odd wording for the opening question without defining bioinformatics-- a term that seems to have shifted and broadened over time. Some sense of what was intended based on emails that were forwarded.</t>
  </si>
  <si>
    <t>Atmautluak</t>
  </si>
  <si>
    <t>64.134.46.70</t>
  </si>
  <si>
    <t>Currently, my programming/bioinformatics course is a (very) upper level course with no undergraduates enrolled (all graduate students).  We do not currently have a lower-level bioinformatics course, but have plans to develop one.</t>
  </si>
  <si>
    <t>largely differences in OS are the primary limiting factor (and general lack of knowledge of even what the differences among OSs are).</t>
  </si>
  <si>
    <t>Lack of knowledge among students of how to (really) use a computer.  General apathy towards working in depth with their computers and/or a programming language.  Lack of available course work.  Lack of knowledge of career opportunities.</t>
  </si>
  <si>
    <t>64.147.210.162</t>
  </si>
  <si>
    <t>pre made lab exercises that I think would be effective.</t>
  </si>
  <si>
    <t>Students have no experience working with large data or coding. Also, I don't know much, which makes it really difficult to try to teach even though I think it's very important.</t>
  </si>
  <si>
    <t>64.147.48.83</t>
  </si>
  <si>
    <t>64.17.91.224</t>
  </si>
  <si>
    <t>Hobbs</t>
  </si>
  <si>
    <t>64.223.211.18</t>
  </si>
  <si>
    <t>medical informatics, patient databases, electronic medical records, public health databases</t>
  </si>
  <si>
    <t>Biddeford</t>
  </si>
  <si>
    <t>BIO 200 - Genetics, Biology Department, overview of transmission genetics with a brief look at bioinfo and a lab on bioinfo</t>
  </si>
  <si>
    <t>Getting them interested in understanding how the computational side of things works</t>
  </si>
  <si>
    <t>64.246.212.1</t>
  </si>
  <si>
    <t>Instructors are not trained to do so and are not encouraged to do so because it is not a part of the objectives within our required curriculum.I do integrate some into my research courses for undergraduates and graduates.</t>
  </si>
  <si>
    <t>Lack of qualified instructors (I have some experience but no FORMAL training) and lack of interest of administrative leaders.</t>
  </si>
  <si>
    <t>I am learning programming for Python, Java, R, and others on my own. I plan to begin working on a bioinformatics or data science certificate program (online on Coursera) this summer. I have looked for a fellowhip to retrain in bioinformatics (my Ph.D. is n Biochemistry), but most are for current college students.</t>
  </si>
  <si>
    <t>We have computer labs, but they do not belong to our department. but will -probably need additional for teaching bioinformatics</t>
  </si>
  <si>
    <t>There are few professors available for teaching bioinformatics courses, or that have the knowledge to integrate it into general courses. Many professors who are interested in bioinformatics have no formal training. Fellowship or internship programs to tran would increase the number of professors available to teach/integrate bioinformatics into the curriculum at all levels. Also, training opportunities that are available require programming skills as a prerequisite, require extensive travel to the location and are expensive.</t>
  </si>
  <si>
    <t>I am a professor willing to formally train in bioinformatics if given an opportunity that is paid or inexpensive. I have plans to train and pursue a career in bioinformatics or data science in the future. However, I cannot afford to leave my current work ntil my training is compete (at least enough to find employment). To that end, I am taking online programming and data science courses and have been integrating some bioinformatics (not programming) into my research courses.</t>
  </si>
  <si>
    <t>64.30.244.150</t>
  </si>
  <si>
    <t>lack of inclusion by faculty, trained prior to its explosion</t>
  </si>
  <si>
    <t>relational database use, metadata analysis</t>
  </si>
  <si>
    <t>lack of interest by students partly due to other faculty downplaying its importance</t>
  </si>
  <si>
    <t>Niagara Falls</t>
  </si>
  <si>
    <t>64.50.95.2</t>
  </si>
  <si>
    <t>Currently I don't have the time necessary to develop the content</t>
  </si>
  <si>
    <t>I think the barriers are mostly time and expertise</t>
  </si>
  <si>
    <t>I think that the most important challenges are training and time to develop Bioinformatics content</t>
  </si>
  <si>
    <t>64.53.180.2</t>
  </si>
  <si>
    <t>not part of textbook or departmental learning objectives</t>
  </si>
  <si>
    <t>lack of computer access for classes and lack of training for faculty</t>
  </si>
  <si>
    <t>Palos Hills</t>
  </si>
  <si>
    <t>64.56.82.6</t>
  </si>
  <si>
    <t>Lack of knowledge and training in current software and tools available</t>
  </si>
  <si>
    <t>No real barriers. Just that I have not used bioinformatics tools since 2007 and need to get updated.</t>
  </si>
  <si>
    <t>None missing</t>
  </si>
  <si>
    <t>School of STEM</t>
  </si>
  <si>
    <t>Lack of training in the part of the professors/instructors</t>
  </si>
  <si>
    <t>Perhaps it is a good idea to offer basic and advanced training for faculty</t>
  </si>
  <si>
    <t>Opa-locka</t>
  </si>
  <si>
    <t>64.56.87.251</t>
  </si>
  <si>
    <t>Bradenton</t>
  </si>
  <si>
    <t>64.69.143.254</t>
  </si>
  <si>
    <t>I teach a Genomics course where we use bioinformatics tools to analyze data and perform original research through the Genomics Education Partnership.  However, we don't have a course where students develop bioinformatics tools themselves, so we need a tru bioinformatics course in addition to the Genomics course.</t>
  </si>
  <si>
    <t>It would be difficult to get IT support for more complex operating systems.</t>
  </si>
  <si>
    <t>Bio 3312 Genomics Lecture &amp; Laboratory
Please see attached syllabus</t>
  </si>
  <si>
    <t>Students need more preparation in Mathematics and Computer Science.  I have trouble recruiting enough students for this course because the course material is challenging.  If I wanted to add programming component, students would need a basic computer sciece course as a pre-requisite.  If I add additional computer science pre-requisites, I probably wouldn't be able to attract enough students for the course to run.</t>
  </si>
  <si>
    <t>64.71.89.15</t>
  </si>
  <si>
    <t>Corpus Christi</t>
  </si>
  <si>
    <t>Course design is time consuming and any assistance with course modules would be beneficial</t>
  </si>
  <si>
    <t>Microbial Diversity and Ecology (BIOL 4408)
Microbial Ecology (BIOL 5417)</t>
  </si>
  <si>
    <t>There are several upper division elective courses that include bioinformatics activities or modules.  We need to consider offering a course, or at least a group of modules, on a required basis.  We are discouraged from collaborating/team teaching because f workload assignment confusion.  Many of our students are ill-prepared in reagrds to mathematical skills.</t>
  </si>
  <si>
    <t>No readily available computer lab that is accessible to biologists on a regular basis.  I had to write a grant to get a dozen laptops that I use for this purpose.  Major barrier to using these in class is the excruciatingly slow internet access and the inessant security scanning and updating (&amp; rebooting) that is unavoidable.  We waste ridiculous amounts of class/lab time on this.</t>
  </si>
  <si>
    <t>Life Sciences Department</t>
  </si>
  <si>
    <t>Genomics (LSCI = Life Sci)  An overview of Genomics, Proteomics &amp; Bioinformatics that includes some historical development of the field, lessons from HGP, NGS technology, current applications in biomedical/ecology areas, some underlying concepts in sequene comparisons &amp; scoring, and some hands-on practice with BLAST and NGS analysis (via GCAT-SEEK).
Molecular Biology (LSCI) Review of molecular genetics, molecular structures and molecular mechanisms from Intro Bio/Genetics classes, and continuation intoadvanced concepts such as DNA repair, recombination, transcriptional regulation.  Includes NGS technology and applications, and some hands-on practice with BLAST and NGS analysis (via GCAT-SEEK).</t>
  </si>
  <si>
    <t>Fear of/unpreparedness for math and stats
Push to streamline degree programs
Pressure to have high grade averages
Limited computational resources (and issues making access difficult)
Distractions limiting students' ability to focus</t>
  </si>
  <si>
    <t>64.72.67.218</t>
  </si>
  <si>
    <t>Some programs require administrative access which IT dept will not allow due to security issues.</t>
  </si>
  <si>
    <t>Nyack</t>
  </si>
  <si>
    <t>64.80.225.14</t>
  </si>
  <si>
    <t>BIO3040 Cell Biology: function and structure of cells.  Topics include: gene expression, membrane structure and function, membrane transport, protein sorting, vesicle transport, signal transduction, cytoskeleton, cell cycle, apoptosis, stem cells, etc.
Lb: use bioinformatics to learn about genes expressed in osteoclasts, then learn to culture cells and study differentiation in vitro with siRNA transfection, specific protein inhibitors</t>
  </si>
  <si>
    <t>North Andover</t>
  </si>
  <si>
    <t>64.82.244.147</t>
  </si>
  <si>
    <t>64.89.144.100</t>
  </si>
  <si>
    <t>Faculty interest and expertise.</t>
  </si>
  <si>
    <t>Access to computers, access to HPC resources, IT support, funding</t>
  </si>
  <si>
    <t>Genomics, Department of Biology - Seminar style survey of genome-scale approaches to answering questions about organismal evolution in a comparative context for juniors and seniors, labs and class project are aimed at developing bioinformatics skills 
Geetics, Department of Biology - Basics of molecular and transmission genetics for freshmen and sophomores, basic bioinformatics skills covered in several labs and a class project</t>
  </si>
  <si>
    <t>Access to appropriate resources and support
Student fear of bioinformatics and the associated learning curve ( I have to work hard to recruit students to register for my course.)</t>
  </si>
  <si>
    <t>Geneva</t>
  </si>
  <si>
    <t>64.89.51.22</t>
  </si>
  <si>
    <t>Limited time.</t>
  </si>
  <si>
    <t>We are in the process of implementing more bioinformatics content.</t>
  </si>
  <si>
    <t>More availability of computers labs, or computers in lab rooms, would be ideal.</t>
  </si>
  <si>
    <t>The changes that occur to the field in general that make a lab or lecture topic dated quickly.</t>
  </si>
  <si>
    <t>Milford</t>
  </si>
  <si>
    <t>65.100.48.249</t>
  </si>
  <si>
    <t>too hard</t>
  </si>
  <si>
    <t>students don't have enough math / critical thinking skills. I do'nt know that much about bioinformatics.</t>
  </si>
  <si>
    <t>we do'nt have enough computer labs and we don't have the ability to install software.</t>
  </si>
  <si>
    <t>Gresham</t>
  </si>
  <si>
    <t>65.117.74.33</t>
  </si>
  <si>
    <t>My school is a cheapskate and won't hire new faculty to cover aspects of bioinformatics.</t>
  </si>
  <si>
    <t>Need more computational capacity, and PEOPLE to run things and help/mentor students.</t>
  </si>
  <si>
    <t>Microbial Physiology BIOL 4433; Applied and Environmental Microbiology BIOL 4473, with laboratories. Bio Sci. I employ bioinformatics exercises in lecture and lab.</t>
  </si>
  <si>
    <t>The poor training in fundamental STEM in K-12. I spend a lot of time remediating, and then getting into bioinformatic concepts.</t>
  </si>
  <si>
    <t>Thanks for your efforts!</t>
  </si>
  <si>
    <t>65.131.24.219</t>
  </si>
  <si>
    <t>They need to be incorporated into general Life Sciences course more regularly.</t>
  </si>
  <si>
    <t>MOLB 2210 General Microbiology-Biology Dept. Casper College
MOLB 2240 Medical Microbiology-Biology Dept. Casper College
MOLB 3610 Intro to Biochemistry-University of Wyoming MOLB Dept.
BIOL 1010 General Biology-Biology Dept. Casper College</t>
  </si>
  <si>
    <t>Finding enough time in a tight curriculum  during the Semester</t>
  </si>
  <si>
    <t>65.158.120.138</t>
  </si>
  <si>
    <t>Availability of resources (computers) and IT support for students</t>
  </si>
  <si>
    <t>Zoology and Physiology</t>
  </si>
  <si>
    <t>Special Topics in Biological Computing
Provides a competency-based overview of computational approaches in biological research. Covers biological databases, bioinformatics tools, programming languages, and visualizing biological data in a problem-based frmat.</t>
  </si>
  <si>
    <t>The wide range of student preparation and comfort with computing makes it challenging to provide meaningful experiences in bioinformatics to students.</t>
  </si>
  <si>
    <t>65.174.252.8</t>
  </si>
  <si>
    <t>Infrastructure. Small university, no space to dedicate "computer lab" any more. Using combination of mobile computer lab and personal computers; problems with connectivity/support</t>
  </si>
  <si>
    <t>lost our Dept of Computing including faculty, phased out for lack of student interest. Proposals to make biology-centric along bioinformatics and data analytics did not make the case with administration, i.e., lack of interest from students.</t>
  </si>
  <si>
    <t>Biology department 
1. BI307 Molecular Biology I: Genes and genetics. Life cycles and meiosis. Mendelian inheritance. Population genetics. Chromosomal and molecular basis of inheritance. Flow of genetic information. Determining structure and function of gnes. Mutation and DNA repair systems. Genetic basis of disease, DNA technology. With lab.
2. BI308 Molecular Biology II: Genomics and epigenomics. Components and architecture of genomes. Linkage, physical mapping, and DNA sequencing. Comparing genomes of ifferent species. Role of gene expression and gene networks in differentiation and morphogenesis. Role of DNA methylation and chromatin remodeling in regulation of genes. Role of regulatory RNAs in gene expression. With lab.
3. BI311: Biostatistics. Lectue course devoted to rigorous grounding in biological statistics, and in the application of statistical models to global health problems. Biostatistics is a lecture and hands-on course designed to provide students with the opportunity to develop statistica reasoning skills appropriate to analyze and implement biological experiments. Exemplars and case studies will be primarily derived from the public health field. Topics include principles of experimental design, sampling and variables, data categories andassumptions of parametric statistics, risk analysis, repeated measures, goodness of fit and contingency table analyses, and the general linear model.
BI420: Systems biology. This course will focus on the frontiers of our understanding of the multi-level ntworks that underlie biological systems. Lecture course reviewing the key concepts of the systems biology approach to ecological, organismal and cellular systems. Contribution of cornerstone technologies such as genomics, bioinformatics, proteomics and meabolomics will be reviewed, along with their computational foundations.</t>
  </si>
  <si>
    <t>most of our students are "premed." Selling these concepts to them and in turn to our other stake holders is a constant challenge.</t>
  </si>
  <si>
    <t>65.216.253.4</t>
  </si>
  <si>
    <t>Not enough time for a proper lab so we use homework to solve real problems.</t>
  </si>
  <si>
    <t>Translational Genomics Certificate</t>
  </si>
  <si>
    <t>You did a great job capturing key aspects!</t>
  </si>
  <si>
    <t>Genetics &amp; Biochemistry</t>
  </si>
  <si>
    <t>Bioinformatics
Genetics &amp; Biochemistry Dept.
Bioinformatics is a dynamic scientific discipline that utilizes computational and statistical methods for solving biological problems.  A major theme in bioinformatics is to integrate and understand biologica data generated by genome sequencing projects and other high-throughput molecular biology efforts. Bioinformatics tools are developed to reveal fundamental mechanisms underlying the structure and function of macromolecules, biochemical pathways, disease pocesses, and genome evolution  Although many bioinformatics problems are solved by computation and programming, this course itself does not require (practical) computer programming. However, it is expected that all of the students learn how to use the avalable bioinformatics software to solve biological problems. The aim is to emphasize critical thinking: understanding how these tools work in principle and developing a computational mind for biological problems. Major topics to be discussed in the course nclude: sequence analysis &amp; algorithms, gene annotation, protein sequence analysis, proteomics, gene expression analysis, comparative genomics, genetic networks and pathways analysis, and systems biology.
Biomedical Bioinformatics
Genetics &amp; Biochemisry Dept.
Bioinformatics is a dynamic scientific discipline that utilizes computational and statistical methods for solving biological problems.  “Translational bioinformatics” is an emerging discipline that bridges the gap between information stored n databases and application of this information to diagnosis, prognosis, and treatment of disease.  I have named this course Biomedical Bioinformatics because it sounds better!  
The topics we will cover are taken from the free “textbook” and inclue:
•	Biomedical Knowledge Integration(Ch.1)
•	Data-Driven View of Disease Biology(Ch.2)
•	Small Molecules and Disease(Ch.3)
•	Protein Interactions and Disease(Ch.4)
•	Network Biology Approach</t>
  </si>
  <si>
    <t>1.  Established biologists who think that bioinformatics is a separate discipline and not a fundamental part of biological science.  Molecular biology techniques are not treated this way and are often blended in teaching and fundamental to research like boinformatics.  See #3 below.
2. Command line/scripting barrier.  Many new students don't understand the computer  other than as a cluster of GUI icons that you slide around to do stuff which makes command lines and filesystems very difficult concepts.
3.  Department curriculum committees not seeing that scripting and HPC usage is a fundamental toolkit of biology thus not allotting credit hours to practical training.   For example, qPCR/PCR is a fundamental skill but RNAseq/GBS analysis is not.</t>
  </si>
  <si>
    <t>65.25.215.104</t>
  </si>
  <si>
    <t>How to make it flow with information and not take up too much time away from learning the basic content.</t>
  </si>
  <si>
    <t>Tech support is very difficult especially with our budget cuts.</t>
  </si>
  <si>
    <t>Exposure to more of it.</t>
  </si>
  <si>
    <t>65.36.45.254</t>
  </si>
  <si>
    <t>Waco</t>
  </si>
  <si>
    <t>66.102.16.123</t>
  </si>
  <si>
    <t>Pasadena</t>
  </si>
  <si>
    <t>66.119.96.100</t>
  </si>
  <si>
    <t>Not enough time to cover everything.  We do a homework exercise involving bioinformatics.</t>
  </si>
  <si>
    <t>Not enough faculty to teach the current course offerings.</t>
  </si>
  <si>
    <t>Keeping up with the field and learning the information in order to teach it.</t>
  </si>
  <si>
    <t>Young Harris</t>
  </si>
  <si>
    <t>66.152.117.135</t>
  </si>
  <si>
    <t>In one physiology course I actually do include a lab module in bioinformatics, but I don't teach it. I bring in another professor who is a genomics guy. My own research has plenty of questions to work on that I feel I do not need to learn bioinformatics.</t>
  </si>
  <si>
    <t>Biological Sciences major, concentration in Computational Biology</t>
  </si>
  <si>
    <t>molecular biology is not the only type of biology that  uses BIG DATA. Ecology or Environmental science students should know how to analyse GIS data or network analysis, but these options are not included in you survey.</t>
  </si>
  <si>
    <t>Office of Undergraduate Biology</t>
  </si>
  <si>
    <t>I waffled on some answers. The biology major here has 1400 students. And there are several hundred other life science majors inn the college. I do not think that all students need to be able to do BLASTN or use some other specialized software programs. Bu the students concentrating in some subareas, such as Molecular Biology and genetics, Biochemistry, Computational Biology, etc certainly do. For students concentrating in Environmental science or ecology, there are skills and concepts that are much more iportant in their training.
I differentiate bioinformatics, which I assume involves molecular data, from big data analyses, which could include GIS, network analyses, etc. Ecology students need to know those techniques, but they don't need to know softwre for analyzing gene expression patterns.</t>
  </si>
  <si>
    <t>66.188.80.252</t>
  </si>
  <si>
    <t>Inertia and an already full curriculum</t>
  </si>
  <si>
    <t>You've asked about very specific software packages, which are not important to me. If you had asked about conceptual knowledge, my ratings would have higher.</t>
  </si>
  <si>
    <t>See my note about conceptual understanding.</t>
  </si>
  <si>
    <t>Beloit</t>
  </si>
  <si>
    <t>66.194.176.172</t>
  </si>
  <si>
    <t>I don't know how it applies to my fields (Animal Physiology and Ecology)</t>
  </si>
  <si>
    <t>We have just approved a course on Biostatistics that may include bioinformatics.  When I think of bioinformatics I think of huge data bases...largely from genetics and molecular biology</t>
  </si>
  <si>
    <t>very little funds to upgrade computers.  I currently use mini macs purchased 13 years ago in my physiology lab...they work great but.....</t>
  </si>
  <si>
    <t>There is a group of scientists from Computer Science , Enviromental science, Biology, Biochemistry and Chemistry departments that are developing a course in Bioinformatics and a minor regarding data analysis.</t>
  </si>
  <si>
    <t>66.210.101.146</t>
  </si>
  <si>
    <t>BIOMEDICAL SCIENCES</t>
  </si>
  <si>
    <t>MOLECULAR BIOLOGY, BIOMEDICAL SCIENCES, LABORATORY INCLUDES 3 TO 4 SESSIONS DEVOTED TO THE EXPLORATION AND USE OF THE NCBI WEBSITE AND TOOLS FOUND THERE.</t>
  </si>
  <si>
    <t>THE MULTIPLICITY OF ANALYTICAL TOOLS AND PLATFORMS.</t>
  </si>
  <si>
    <t>66.213.15.18</t>
  </si>
  <si>
    <t>Not doing lectures right now.</t>
  </si>
  <si>
    <t>Different OS in the same lab.  IT not willing to change where it is one system or the other.</t>
  </si>
  <si>
    <t>Needing to realize that bioinformatics is a necessity to obtain your degree and that you will be using it until you drop out of the field or change majors.</t>
  </si>
  <si>
    <t>66.27.206.1</t>
  </si>
  <si>
    <t>Only have time for one lab section with bioinformatics content.</t>
  </si>
  <si>
    <t>Students under-prepared in mathematics and English writing skills.</t>
  </si>
  <si>
    <t>Kane'ohe</t>
  </si>
  <si>
    <t>66.78.210.206</t>
  </si>
  <si>
    <t>Lack of personal expertise in the field and no buy in from colleagues (and even strong opposition from colleagues)</t>
  </si>
  <si>
    <t>time and opposition to the idea of bioinformatics as an important skill for undergrads</t>
  </si>
  <si>
    <t>all of the above.  Space and IT infrastructure are big barriers</t>
  </si>
  <si>
    <t>Lack of training in the area, as many of us earned our PHDs before bioinformatics was widely used an available</t>
  </si>
  <si>
    <t>66.86.130.252</t>
  </si>
  <si>
    <t>Lack of any computer science experience/competence.</t>
  </si>
  <si>
    <t>All!  Few seem to have any skills/experience at all.</t>
  </si>
  <si>
    <t>66.87.152.255</t>
  </si>
  <si>
    <t>Biolgical Sciences</t>
  </si>
  <si>
    <t>Cell Biology undergraduate
Cell Biology-graduate (first year MS and PhD)</t>
  </si>
  <si>
    <t>66.87.80.139</t>
  </si>
  <si>
    <t>Appropriate prerequisites and updated computing facilities.</t>
  </si>
  <si>
    <t>Some intructors have not had to use these databases before.  They have no experience with them in their previous research.</t>
  </si>
  <si>
    <t>66.87.82.119</t>
  </si>
  <si>
    <t>67.11.200.7</t>
  </si>
  <si>
    <t>67.175.40.251</t>
  </si>
  <si>
    <t>67.175.46.14</t>
  </si>
  <si>
    <t>It's under development now. https://science.iit.edu/programs/undergraduate/bioinformatics</t>
  </si>
  <si>
    <t>Some familiarity with how bioinformatics data relate to experimental data derived from crystallography, NMR, circular dichroism, and other physico-chemical techniques.</t>
  </si>
  <si>
    <t>The inexperience of the students in dealing with actual algorithmic development, as distinct from manipulation of other people's algorithms; and the students' lack of rigorous training in statistics.</t>
  </si>
  <si>
    <t>Statistics, basic mathematics, code development</t>
  </si>
  <si>
    <t>67.177.33.74</t>
  </si>
  <si>
    <t>no training in the area</t>
  </si>
  <si>
    <t>Faculty member who taught courses left</t>
  </si>
  <si>
    <t>use of bioinformatics in evolution and ecology</t>
  </si>
  <si>
    <t>lack of teaching lab facilities</t>
  </si>
  <si>
    <t>Lack of instructors</t>
  </si>
  <si>
    <t>67.183.146.72</t>
  </si>
  <si>
    <t>Two year school.  Limited access to computers.  Sometimes there are conflicts with more than one instructor wanting to use the computers at same day/time. Many students not very computer savvy. IT staff has become more helpful through the years.</t>
  </si>
  <si>
    <t>I teach BIOL 222 Molecular and Cellular Biology for majors.  Our students have been participating in the ComGen project for the last several years and so must do bioinformatics to learn about the gene(s) that they have sequenced in their authentic researc project. More info about ComGen available here:  http://www.bellevuecollege.edu/comgen/</t>
  </si>
  <si>
    <t>The biology curriculum is incredibly broad.  And it is not realistic to think that every student studying biology will become competent in bioinformatics and computer coding.  They should be made aware of the various tools of bioinformatics so that they culd then decide if this was an aspect of biology that they were interested in pursuing.  Offering it as a minor or a concentration for interested students is a more realistic approach.</t>
  </si>
  <si>
    <t>67.183.219.132</t>
  </si>
  <si>
    <t>Computer access.  Most of my students have their own laptop computers, but many are in a tough financial situation such that they cannot afford a replacement if anything goes wrong with their current computer.  Our on-campus access to computers [and especally printers] is very limited.  My wish list includes a short-term or quarter-long laptop loan program.</t>
  </si>
  <si>
    <t>As noted on the previous page, computer lab access is limited, not all students have a laptop and those that do cannot afford to replace it if it is damaged.</t>
  </si>
  <si>
    <t>Biotechnology Lab Specialist Program</t>
  </si>
  <si>
    <t>BIOL 270: Molecular Biology (3 credits)
Lecture course to provide a basic understanding of the molecular mechanisms that underlie cellular processes, such as gene regulation, the secretory pathway, cell signaling, the cell cycle and cancer. 
BIOL 274:Molecular Biology Laboratory (3 credits)
Laboratory course emphasizing hands on experience with molecular biological techniques utilized in modern research laboratories. Techniques include gene cloning, PCR, DNA and protein electrophoresis, and protein prification. 
BIOL 285: Basics of Bioinformatics (2 credits; Weeks 6-10 of the quarter)
This course presents the basic principles of genomic and proteomic analysis using public databases. Emphasis is placed on hands-on training using BLAST searches to nalyze protein and DNA sequences, using Entrez to study genomic structures and Cn3D to study protein structure. 
BIOL 275: Recombinant DNA Techniques (6 credits)
Basic course in the theory and concepts of recombinant DNA techniques. Course will focus n the methods of gene cloning with viral and plasmid vectors, growth and maintenance of E. coli, extraction and purification of DNA, polymerase chain reaction, and protein expression. The lab will focus on 'hands on' techniques. 
BIOL 277: Immunology Lcture and Laboratory (6 credits)
This course focuses on the concepts and laboratory procedures necessary to understand the cellular, molecular and genetic basis of the immune system. Emphasis will be placed on antigen and antibody structure and function,antibody production, cellular based immunity, and the major histocompatibility complex.</t>
  </si>
  <si>
    <t>Lack of curriculum resources that integrate life content, not just stand-alone bioinformatics lessons; lack of institutional support in understanding the magnitude of the needs; lack of community of learning for instructional support</t>
  </si>
  <si>
    <t>I do not have access to these at this time but you may contact me by email: dkovarik@shoreline.edu</t>
  </si>
  <si>
    <t>67.186.19.193</t>
  </si>
  <si>
    <t>Program writing, UNIX, and Geneious et al.</t>
  </si>
  <si>
    <t>Limited support for software installation; students must use college-owned Mac laptops (which are 4 years old by the time they are seniors).</t>
  </si>
  <si>
    <t>67.188.105.25</t>
  </si>
  <si>
    <t>Computers, bioinformatics/phylogenetics software</t>
  </si>
  <si>
    <t>Faculty expertise, equipment</t>
  </si>
  <si>
    <t>Funding for computers and software
Also, funding to generate new sequence data</t>
  </si>
  <si>
    <t>67.197.66.220</t>
  </si>
  <si>
    <t>67.207.9.35</t>
  </si>
  <si>
    <t>Brownsville</t>
  </si>
  <si>
    <t>67.245.144.186</t>
  </si>
  <si>
    <t>67.4.255.193</t>
  </si>
  <si>
    <t>It is not seen as a priority by the administration.</t>
  </si>
  <si>
    <t>Microbiology, biology.
We have adedicated lab and few lectures on how to access databases and some bioinformatics tools e.g., Artemis,  Geneious).
Computational Biology, graduate course, computer science and Biology.
Covers all the major databases and lgorithm used for data analysis.</t>
  </si>
  <si>
    <t>Students lack critical thinking skills and the ability to communicate to each other</t>
  </si>
  <si>
    <t>67.5.166.199</t>
  </si>
  <si>
    <t>microbial metagenomics
This is a 3 credit class. Students are recommended to have Microbiology and Microbial Ecology. Half of the class content is a lab where we analyze metagenomic data. The end goal is a joint scientific manuscript,</t>
  </si>
  <si>
    <t>basic computing skills, shell command familiarity and ease</t>
  </si>
  <si>
    <t>My course content is on D2L</t>
  </si>
  <si>
    <t>This is the second year I have taught this. But this year is the first year we are doing the class project where the end goal is a publication using metagenomic data from my lab</t>
  </si>
  <si>
    <t>67.80.163.244</t>
  </si>
  <si>
    <t>knowledge and time to learn it---we also have a Bioinformatics course specifically dedicated to bioinformatics.</t>
  </si>
  <si>
    <t>I would not be knowledgable enough to add any.</t>
  </si>
  <si>
    <t>Biology and Health Sciences</t>
  </si>
  <si>
    <t>being able to think creactively and critically, analyzing data, the field probably undergoes constant change!!</t>
  </si>
  <si>
    <t>I have enrolled in (but not completed) various Coursera courses in Bioinformatics.  We have a full time faculty member, Alison Dell, who teaches bioinformatics (we offer the course every other year--we've offered it twice now.)  Roy Lee, who holds a Mastes in Public Health and who has worked as a biostatistician, has offered to teach some program to Alison to teach to the bioinformatics students.  I would be willing to take a course if NSF offered it.  Thanks for doing this!!</t>
  </si>
  <si>
    <t>Brooklyn Heights</t>
  </si>
  <si>
    <t>67.83.53.238</t>
  </si>
  <si>
    <t>Wet labs are showy and computational work is not as showy when it is happening, so I think there may be a tendency to minimize bioinformatics for this reason.   One colleague says it is not hypothesis driven and that it is essentially just DNA barcoding</t>
  </si>
  <si>
    <t>Molecular Genetics, Biology, four credits, 
This lecture plus lab course examines the physical and biological properties of nucleic acids.  DNA replication, gene expression, recombination, mutation and DNA repair are presented.  The laboratory component itroduces students to the techniques of recombinant DNA technology and functional genomics.</t>
  </si>
  <si>
    <t>Getting it off the ground, having resource to train in and maintain research projects and then their own time constraints in getting the course proposal written.  Students will come but the course needs to be written, have research, publishable quality reearch projects within it.</t>
  </si>
  <si>
    <t>Bayonne</t>
  </si>
  <si>
    <t>67.85.230.75</t>
  </si>
  <si>
    <t>Bridgewater</t>
  </si>
  <si>
    <t>67.86.121.123</t>
  </si>
  <si>
    <t>Bio</t>
  </si>
  <si>
    <t>Rockville Centre</t>
  </si>
  <si>
    <t>68.110.9.8</t>
  </si>
  <si>
    <t>Need training</t>
  </si>
  <si>
    <t>Biosciences</t>
  </si>
  <si>
    <t>68.118.180.254</t>
  </si>
  <si>
    <t>Understand raw instrumental data (e.g., from genome sequencing) and workflows to analyze its quality and process it into a usable product</t>
  </si>
  <si>
    <t>Limited computer lab, sysadmin support</t>
  </si>
  <si>
    <t>Department of Molecular and Cell Biology</t>
  </si>
  <si>
    <t>Molecular and Cell Biology: "Practical methods in microbial genomics" - analysis of microbial genome data. Structure of NCBI; characteristics of raw sequencing data; quality control of raw data; de novo genome assembly; read mapping; genome alignment; genme annotation. Class is a largely "flipped" design where students learn UNIX terminal use and basic scripting to analyze raw sequencing data from NCBI. Exercises are structured around a "genome assembly competition" where students create an evaluate microial genome assemblies (i.e., code their own mini-QUAST) and vote on which assembly is "best" using multiple orthogonal metrics.</t>
  </si>
  <si>
    <t>Terror of using a computer beyond GUI. Imposter syndrome that they don't belong in "computer science" (my course is explicitly for biologists without prior knowledge). Unfamiliarity with programming logic.</t>
  </si>
  <si>
    <t>68.13.31.2</t>
  </si>
  <si>
    <t>68.133.27.242</t>
  </si>
  <si>
    <t>http://undergrad-catalog.buffalo.edu/archive/1415/academicprograms/bioinfo.shtml</t>
  </si>
  <si>
    <t>Too many things to learn: hard to choose most important among all of biology plus computer science plus statistics</t>
  </si>
  <si>
    <t>In our program, anything quantitative, anything computational. Very few with useful programming skills or deep statistical understanding</t>
  </si>
  <si>
    <t>68.173.38.12</t>
  </si>
  <si>
    <t>68.188.68.2</t>
  </si>
  <si>
    <t>Minor in Bioinformatics, Department of Math and Computer Science</t>
  </si>
  <si>
    <t>Bioinformatics, Department of Math and Computer Science
https://www.fontbonne.edu/academics/departments/mathematics-and-computer-science-department/bioinformatics-major/</t>
  </si>
  <si>
    <t>The ability to develop and test a computational hypothesis.</t>
  </si>
  <si>
    <t>Department of Mathematics and Computer Science</t>
  </si>
  <si>
    <t>MTH125: Biostatistics; Department of Math and Computer science
Introduces the application of statistical concepts to biological problems over a broad range of fields including biological sciences, medicine and public health. The evaluation of experimenta design in biological studies
will be addressed. Topics covered include: scientific method, data representation, descriptive statistics,
inferential statistics and data analysis, normal probability distributions, estimation and hypotheses testing, chisqared distributions and the analysis of variance. An appropriate statistical program (currently R) will be used as a tool in the course. Prerequisite: MTH 105 or MTH 110 (or equivalent knowledge) and BIO 112 or an
introductory biology course (can be concurent).
BNF200: Scientific Computing Languages; Department of Math and Computer science
Covers an introduction to scripting languages and their applications to scientific data (currently Python programming language and the R-statistical analysis progra will be taught). Prerequisites: (MTH 125 or MTH 115) and BIO 112 (or an introductory biology course which can be concurrent).
BNF210: Introduction to Bioinformatics; Department of Math and Computer Science
Provides an overview of bioinformatics, coveing a variety of techniques used to analyze biological
sequences. Topics include public sequence databases, Basic Local Alignment Research Tool (BLAST), pairwise
and multiple sequence alignment, molecular phylogeny and evolution, protein analysis and prtenics, microarray
expression profiling. The code of ethics for professionals in bioinformatics will be addressed. Prerequisites BIO
212 and BNF 200.
BNF301: Advanced Bioinformatics; Department of Math and Computer Science
Provides students with theknowledge and understanding of advanced topics in bioinformatics such as: nextgeneration sequencing technologies, genome assembly, comparative genomics and tools for visualizing genome data. Individual and or</t>
  </si>
  <si>
    <t>The difficulty that I have encountered has been that many students have never heard of Bioinformatics.  We will officially begin our Bioinformatics program in Fall 2016 and we have found that incoming freshman do not know what Bioinformatics is.  It isn'tuntil their Junior or Senior year that biology students end up hearing about Bioinformatics.</t>
  </si>
  <si>
    <t>My courses haven't been taught yet, so I do not have course materials.  I would be happy to share information in the future.</t>
  </si>
  <si>
    <t>Minor in Dept of Math and Computer Science</t>
  </si>
  <si>
    <t>Department of Biological and Physical Sciences</t>
  </si>
  <si>
    <t>68.191.206.64</t>
  </si>
  <si>
    <t>time and difficulty incorporating new topics into existing courses</t>
  </si>
  <si>
    <t>currently teaching loads don't allow us to offer very many elective courses</t>
  </si>
  <si>
    <t>lack of dedicated computer lab classroom space</t>
  </si>
  <si>
    <t>convincing older faculty members that bioinformatics is here to stay and should be included in our undergraduate courses</t>
  </si>
  <si>
    <t>St. Charles</t>
  </si>
  <si>
    <t>68.4.139.20</t>
  </si>
  <si>
    <t>Lack of simple curriculum.</t>
  </si>
  <si>
    <t>Very few teaching faculty (including myself) are well-versed in bioinformatics. Once we pass a training, it is hard to figure out issues by yourself without a regular support when things are not working out. Students usually find it hard and push back.</t>
  </si>
  <si>
    <t>Mathematics &amp; Natural Sciences</t>
  </si>
  <si>
    <t>Lack of simple enough curriculum, lack of faculty able to teach it, lack of cross-collaboration between biologists and computer scientists.</t>
  </si>
  <si>
    <t>San Clemente</t>
  </si>
  <si>
    <t>68.46.60.14</t>
  </si>
  <si>
    <t>Biology 4930 Genes, Genomes, and Metagenomes
Genomics is the study of the content, structure, organization, evolution, and conservation of whole genomes.  Because of its reliance on precision instrumentation and scale, and the unprecedented volume of dat produced, genomics is unusual among biological disciplines in its integration of engineering, statistics, and information science.  Genomics also requires the biologist to engage in systems thinking by taking a wide view of the dynamic physical and inforational network that comprises a single genome.  One must further consider the human genome as itself a component of an even larger network of genomes that make up the holobiont—that’s us plus our always-changing resident community of microbial pals. After covering these and other topics, and carrying out a substantial genome annotation project for the lab component of the course, we explore personal genomics, or how all this information and understanding affects our lives as 21st century human beings</t>
  </si>
  <si>
    <t>lack of computational/math skills among biology faculty (like myself) results in a somewhat "lite" version of bioinformatics being taught.  strong on biological context and content, but weak on algorithms, code, and computational background.</t>
  </si>
  <si>
    <t>68.6.150.107</t>
  </si>
  <si>
    <t>our courseload is too heavy alreaady</t>
  </si>
  <si>
    <t>faculty support</t>
  </si>
  <si>
    <t>convincing our peers that it is important</t>
  </si>
  <si>
    <t>68.61.14.241</t>
  </si>
  <si>
    <t>Mostly time constraints that would eliminate other material</t>
  </si>
  <si>
    <t>Lack of training in this area</t>
  </si>
  <si>
    <t>I woudl like ro see a course in bioinformatics offered to our undergrdauates in biology and biochemistry.</t>
  </si>
  <si>
    <t>Hillsdale</t>
  </si>
  <si>
    <t>68.69.61.138</t>
  </si>
  <si>
    <t>Paris</t>
  </si>
  <si>
    <t>68.7.8.59</t>
  </si>
  <si>
    <t>Lack of knowledge about accessible modules for lower division students</t>
  </si>
  <si>
    <t>Faculty feel lack of familiarity</t>
  </si>
  <si>
    <t>The biology department doesn't have a computer lab; however, we have sets of laptops on which software for courses can be loaded.  IT support for bioinformatics is not currently available.</t>
  </si>
  <si>
    <t>Neither bioinformatics nor computing were part of the curriculum for many of us during undergraduate or graduate training.  While we may pick up some ability to use programs directly related to our research, many professors may not feel knowledgable enoug to design labs or class activities that incorporate bioinformatics.  Without many experts on the faculty, it's hard to determine what courses would best prepare students to be more prepared for bioinformatics.</t>
  </si>
  <si>
    <t>68.73.225.12</t>
  </si>
  <si>
    <t>Bourbonnais</t>
  </si>
  <si>
    <t>68.8.149.36</t>
  </si>
  <si>
    <t>Software and updated training</t>
  </si>
  <si>
    <t>Often, financial support for community colleges</t>
  </si>
  <si>
    <t>All of the barriers noted.</t>
  </si>
  <si>
    <t>Our students come in as "open access" and often lack proper foundational understanding of biology or lack reading/mathematical skills. Bioinformatics in a community college program is very challenging.</t>
  </si>
  <si>
    <t>68.80.208.105</t>
  </si>
  <si>
    <t>Time required for course development. Lack of technical support</t>
  </si>
  <si>
    <t>BIOL262, Biology course, Principles of Modern Genetic Analysis
Understanding how characteristics are inherited and expressed in living organisms, and how they affect our lives is key to the study of Genetics.  Our genes determine how our molecular and phsical environments affect us.  The information encoded in our DNA governs our development and our response to disease.  This course focuses on understanding the nature of a gene—its mode of action and regulation, and the effects of mutation.  Laboratoryexercises are designed to complement the lecture material.  The focus of the labs will be application of Classical Genetics, Molecular Biology and Bioinformatics techniques.</t>
  </si>
  <si>
    <t>Availability of resources to adequately study, investigate and teach bioinformatics are limited.  Ability to collaborate with institutions/PIs with necessary skills is also limited.  Most UG institutions serving underrepresented communities have limited rsources and over-burdened faculty.  Difficult to achieve balance.  Need better collaborations and greater access to relevant tools.</t>
  </si>
  <si>
    <t>68.81.127.112</t>
  </si>
  <si>
    <t>We don't have the expertise in our faculty.</t>
  </si>
  <si>
    <t>availability of a computer lab, different operating systems, access to high performance computing for teaching, IT support</t>
  </si>
  <si>
    <t>68.96.50.47</t>
  </si>
  <si>
    <t>Currently, none of the bioinformatics courses include bioinformatics content. I am teaching one Bioinformatics and Scientific Computing Course (BIO 283).</t>
  </si>
  <si>
    <t>Lack of dedicated facility for teaching bioinformatics course.
Lack of information technology support staff trained in bioinformatics.
Lack of preparedness of the students to persist and succeed in the course.
Lack of sufficient funding for bioinformatcs faculty professional growth to stay current in the field.</t>
  </si>
  <si>
    <t>Glendale</t>
  </si>
  <si>
    <t>69.113.54.206</t>
  </si>
  <si>
    <t>69.114.48.211</t>
  </si>
  <si>
    <t>It is not in the course.</t>
  </si>
  <si>
    <t>Traditionally the Biology students don’t have good math and computing skills and this is big obstacle.
Some of them are coming to get easier pass to the medical programs.
Very few care about research – no money for research, no prospect for developmnt.</t>
  </si>
  <si>
    <t>We need more money for science.</t>
  </si>
  <si>
    <t>69.119.53.22</t>
  </si>
  <si>
    <t>As an adjunct and teaching only the lab section I do not have autonomy on the curriculum. I am retired as a f/t prof.</t>
  </si>
  <si>
    <t>Getting up-to-date in bioinformatics, especially for those whose schooling predates the explosion in the field.</t>
  </si>
  <si>
    <t>69.12.38.9</t>
  </si>
  <si>
    <t>Understand how the information/results of sequence/expression/proteomic databases can be pieced together to provide evidence for hypotheses regarding the function of a given sequence.</t>
  </si>
  <si>
    <t>Principles of Genetics, Biology Program, 4 credits.  Overview of the basic principles of inheritance, DNA structure and function, gene regulation, and applications of recombinant DNA technology, including genome sequencing.
Bioinformatics and Functiona Genomics, Biology Program, 4 credits. Overview of the basic principles of bioinformatics, including sequence databases, alignment/BLAST, next-generation sequencing of DNA and RNA, and proteomics.  Includes some review of select genomes.</t>
  </si>
  <si>
    <t>Helping students to become comfortable/familiar with the wide array of software available to apply these concepts.  At an undergraduate level, a few GUI-based applications work best.</t>
  </si>
  <si>
    <t>69.129.190.2</t>
  </si>
  <si>
    <t>lack of IT support</t>
  </si>
  <si>
    <t>Genetics (Biology) 
Much of modern biology centers on genetics. In this course, all major subdivisions of genetics are covered: Mendelian genetics, chromosome structure and changes, introductory population genetics, genomics, genetic engineering and moleular genetics. The laboratory includes molecular biology and bioinformatics research projects. 
GENERAL BIOLOGY: GENETICS AND PLANT BIOLOGY  (Biology department)
This general biology course module examines the principles of genetics and plant biolog. Genetics topics include structure and function of genes, chromosomes and genomes, recombination and mutation.  Plant biology topics include genetics, and structure of stems, roots and leaves as it relates to water transport and photosynthesis. Laborator work involves plant anatomy and morphology, molecular biology of plants and bioinformatics analyses.</t>
  </si>
  <si>
    <t>expertise of the faculty and deciding what to cut out of the curriculum in order to add these labs.</t>
  </si>
  <si>
    <t>Henniker</t>
  </si>
  <si>
    <t>69.146.196.156</t>
  </si>
  <si>
    <t>It is the first time that I teach the course. I felt I should teach it according in a traditional manner during my first term but I can innovate to include bioinformatics in the near future.</t>
  </si>
  <si>
    <t>We will probably need funding to purchase software licenses.</t>
  </si>
  <si>
    <t>I think that a previous or simultaneous knowledge of statistical analysis may be through a pre-requisite course is needed.</t>
  </si>
  <si>
    <t>Instructors do not have administrator access so it is impossible to install any software or search engine without consent and intervention of the IT Department.</t>
  </si>
  <si>
    <t>Deficiencies in basic math skills and in analytical thinking.</t>
  </si>
  <si>
    <t>Tribal institutions have an additional limitation related to a major issue of student's abseentism.</t>
  </si>
  <si>
    <t>Polson</t>
  </si>
  <si>
    <t>69.150.209.241</t>
  </si>
  <si>
    <t>work load is already too great</t>
  </si>
  <si>
    <t>our IT department is almost useless</t>
  </si>
  <si>
    <t>Biochemistry I and II, cross-listed in "Biological Sciences" and "Chemistry and Biochemistry". This is a typical year-long BIochemistry course. We briefly touch on genomics and proteomics in lecture but most of the bioinformatics content is covered in lab In the lab we are engaged in overproducing and purifying proteins of known structure but unknown function, and we use bioinformatics techniques to narrow down the possibilities.</t>
  </si>
  <si>
    <t>Co-operation between math, computer sciences, biology and chemistry departments</t>
  </si>
  <si>
    <t>I do not have time to sort through my syllabi, protocols, or assessment tools at this moment. Your notification of how much time this would take did not suggest that such a time-consuming task would be part of my participation.</t>
  </si>
  <si>
    <t>69.167.203.146</t>
  </si>
  <si>
    <t>My own lack of training.  I am older and have been teaching introductory classes for a long time.  I do not have experience in bioinformatics, or interest in computer science.</t>
  </si>
  <si>
    <t>Our computer facilities are aging and poorly maintained.  The students are disinclined to move beyond their phones to work on projects.</t>
  </si>
  <si>
    <t>We do have computer labs, but the computers are older and not well-maintained.</t>
  </si>
  <si>
    <t>Many of us are older and not specifically trained in the discipline.  At smaller colleges, we do not have enough faculty to specialize and still cover introductory courses.</t>
  </si>
  <si>
    <t>69.173.127.109</t>
  </si>
  <si>
    <t>Cambridge</t>
  </si>
  <si>
    <t>69.244.208.240</t>
  </si>
  <si>
    <t>Caution. . . not interested in too much pedagogy at this level.</t>
  </si>
  <si>
    <t>Dept of Science and Mathematics</t>
  </si>
  <si>
    <t>Have no opinion</t>
  </si>
  <si>
    <t>I'm not in favor of EDUCATORS introducing more pedagogy and time-consuming devices.  Right now I'm facing the trouble of my student not being able to read nor write cursive!  Basic understanding of the psychology of how students LEARN need to be put into peration.</t>
  </si>
  <si>
    <t>69.251.215.152</t>
  </si>
  <si>
    <t>I am not trained in bioinformatics, but recognize the vital importance of having our majors know and be familiar with its use and process.</t>
  </si>
  <si>
    <t>Biological Sciences (BSCI) Program</t>
  </si>
  <si>
    <t>Many teaching undergraduate introductory courses are not trained in bioinformatics, but understand the importance of exposing our students to it.</t>
  </si>
  <si>
    <t>Our upper class students have the option of taking bioinformatic courses and can take them with labs. They are also offered to computer sciences majors.
It is not part of the curriculum for our introductory classes for biology majors.   Not in the labs o the lectures.</t>
  </si>
  <si>
    <t>69.74.141.230</t>
  </si>
  <si>
    <t>69.84.169.3</t>
  </si>
  <si>
    <t>Somehow I lack the ability to impress my students about the power of the projects they can do with Bioinformatics, i.e. my students find the labs boring.</t>
  </si>
  <si>
    <t>At my institution the challenge is the students lack of knowledge of computer databases and general lack of interest in the topics. This is in part due to the fact that students in all of my classes are freshmen and there are no junior, senior, or graduat level students at my institution to help inspire interest in the freshmen.</t>
  </si>
  <si>
    <t>Midland</t>
  </si>
  <si>
    <t>69.85.215.128</t>
  </si>
  <si>
    <t>Mobile</t>
  </si>
  <si>
    <t>70.114.194.168</t>
  </si>
  <si>
    <t>70.145.44.17</t>
  </si>
  <si>
    <t>Valdosta</t>
  </si>
  <si>
    <t>70.15.172.133</t>
  </si>
  <si>
    <t>Chemistry</t>
  </si>
  <si>
    <t>Bio 439 - Bioinformatics - biology department
This course focuses on practical aspects of biological databases and analyses of molecular data. Students will learn about vast resources that are available, how to access them, and retrieve only the desired iformation. Sequence comparison and alignment methods will be presented. Practical aspects of programming such as BLAST and FASTA will be discussed with class activities pertinent to these search engines as well as different strategies of multiple
alignmens will be investigated. They will learn how to analyze protein sequences including secondary structure prediction, protein function prediction (based on motifs and functional domains), and structural modeling. The entire course will be well balanced betwen a theoretical description of computational biology methods and practical aspects of bioinformatics. Upon completion of this course, students will have sufficient knowledge to retrieve desired information from biological databases based on both text and equence data. They will learn what public resources are available in terms of databases and software. They will know how to interpret results in biological context and how to adjust different parameters in the software to obtain exact desired results.</t>
  </si>
  <si>
    <t>The students already have many requirements to earn a degree so they may not choose to take a bioinformatics course when another course could fulfill the requirements of their degree. The preparation needed to teach a bioinformatics course is very extensie. Computers are needed and that could make it difficult for scheduling purposes.</t>
  </si>
  <si>
    <t>Lehighton</t>
  </si>
  <si>
    <t>70.16.101.97</t>
  </si>
  <si>
    <t>understanding evolutionary underpinnings of the bioinformatics methodologies</t>
  </si>
  <si>
    <t>heterogeneity in operating systems, lack of "training" programs that would illustrate the point, but won't take as much time or have all complexity of real tools</t>
  </si>
  <si>
    <t>Biology 47, Genomics: from Data to Analyses</t>
  </si>
  <si>
    <t>lack of basic math skills (algebra, calculus)</t>
  </si>
  <si>
    <t>Canaan</t>
  </si>
  <si>
    <t>70.167.39.78</t>
  </si>
  <si>
    <t>Materials plus I teach my course as a concurrent enrollment class at a high school</t>
  </si>
  <si>
    <t>Russellville</t>
  </si>
  <si>
    <t>70.170.80.233</t>
  </si>
  <si>
    <t>Knowledge of the field.  I am attempting to train myself.  But need more knowledge to easily work with and teach students.  This is especially true of software programs and how to use databases.</t>
  </si>
  <si>
    <t>There is not much interest.  I think it is an essential part of science education and would like to develop a topics course in bioinformatics i microbiology in addition to incorporating exercises into existing courses in microbiology.</t>
  </si>
  <si>
    <t>Analyze differences between pathogens and wild type for example resistance genes and virulence genes.  Look at SNPs in for example Mycobacterium tuberculosis.  Study role of transposons in gene functionality.  Perhaps this can be done with programs listed</t>
  </si>
  <si>
    <t>There is probably no IT support and the high performance computing is not available.</t>
  </si>
  <si>
    <t>Knowledge and ease of implementation.  There are faculty that would participate but our teaching load is quite high and some do research with students.  The way to make this work is to develop it as a special topics course and show success.  This way it culd easily be passed through curriculum.</t>
  </si>
  <si>
    <t>I want to do this and have tried but I need help.</t>
  </si>
  <si>
    <t>70.171.252.160</t>
  </si>
  <si>
    <t>Not valued enough by faculty (yet) to make it a required part of undergraduate education.</t>
  </si>
  <si>
    <t>We have a biomedical informatics degree and minor but it is very focused and not appropriate for many students who are interested in the broader area of bioinformatics.</t>
  </si>
  <si>
    <t>School of Lie Sciences</t>
  </si>
  <si>
    <t>Introduction to Computational Molecular Biology (cross listed as BIO (Biology) MBB (Molecular Biology and Biotechnology) and MAT (Math) for logistical reasons. Active learning course taught in a computer classroom that holds up to 96 students. I have a TAin class with me to help answer questions. Practical class where students learn to get open source molecular biology data and analyze with online or installed tools (alignment, gene prediction, tree building, motifs, protein structure prediction, etc.) Hae students from BIO, MBB, MAT but also computer science and other majors so programming can not be a prereq. We learn about algorithms and write pseudo code but there is no programming unless students who already know how want to use it in their projects.</t>
  </si>
  <si>
    <t>Prerequisites for courses</t>
  </si>
  <si>
    <t>I would need to do some editing in order to do this so can't do it now.</t>
  </si>
  <si>
    <t>70.186.214.59</t>
  </si>
  <si>
    <t>Computer labs that are easily accessible.</t>
  </si>
  <si>
    <t>availability of computers and servers.</t>
  </si>
  <si>
    <t>Phage Discovery and Genomics II - introduction to bioinformatics for biology majors</t>
  </si>
  <si>
    <t>the lack of knowledge that such tools are readily available and most often free.</t>
  </si>
  <si>
    <t>How do we access these sources?</t>
  </si>
  <si>
    <t>Chesapeake</t>
  </si>
  <si>
    <t>70.188.8.96</t>
  </si>
  <si>
    <t>not enough time/hard to find good introductory material that is easily melded into lecture</t>
  </si>
  <si>
    <t>Keeping up with the important technology/programs which will be relevant to our students when they are looking for employment</t>
  </si>
  <si>
    <t>70.193.66.223</t>
  </si>
  <si>
    <t>Not enough time versus covering other course content.</t>
  </si>
  <si>
    <t>70.197.163.88</t>
  </si>
  <si>
    <t>70.198.36.194</t>
  </si>
  <si>
    <t>Please note that I selected "Moderately Important" for many of the questions above mostly because I do not teach undergrads and I do not have a handle on expected competencies.   Most of the above is included in graduate training here but I don't know abot undergrad.</t>
  </si>
  <si>
    <t>Genetics, Cell Biology and Development</t>
  </si>
  <si>
    <t>I am not sure.   I do not teach undergrads but I would guess that with addition of new materials into the curriculum, it might be difficult for students to take all of the requirements and graduate on time.</t>
  </si>
  <si>
    <t>Algorithms and mining databases.</t>
  </si>
  <si>
    <t>70.198.40.220</t>
  </si>
  <si>
    <t>Faculty unwilling to learn information to add bioinformatics curriculum in their courses.</t>
  </si>
  <si>
    <t>Updating computer software and equipment</t>
  </si>
  <si>
    <t>Dept of biology</t>
  </si>
  <si>
    <t>Biology I &amp; Biology II  (introductory biology for science majors one -  ecology evolution and species diversity; and introductory biology for science majors two -  cell, molecular and genetics )</t>
  </si>
  <si>
    <t>Keeping up with current web software and know how use available tools.</t>
  </si>
  <si>
    <t>I can't upload  syllabi right now,  but I am happy to provide them at a later date.</t>
  </si>
  <si>
    <t>70.199.138.174</t>
  </si>
  <si>
    <t>knowledgable faculty</t>
  </si>
  <si>
    <t>Oceanography</t>
  </si>
  <si>
    <t>Ecological and Evolutionary Genomics, Marine Sciences
Recent advances in DNA sequencing technology have turned biology from a data-sparse into a data-rich field. Over the past decade, the cost to sequence DNA has dropped by over 1000-fold, making the abiity to access these data an integral training requirement for the next generation of biologists. This course will focus on modern computational tools available to students in environmental fields including marine biology, biological oceanography, wildlifebiology, and conservation biology.</t>
  </si>
  <si>
    <t>faculty knowledge</t>
  </si>
  <si>
    <t>https://github.com/Ecological-and-Evolutionary-Genomics/eeg2016</t>
  </si>
  <si>
    <t>70.199.66.200</t>
  </si>
  <si>
    <t>Department of biological sciences and geology</t>
  </si>
  <si>
    <t>70.208.150.135</t>
  </si>
  <si>
    <t>Students majoring in the life sciences often fear bioinformatics or don't see its relevance. They often get frustrated when tools don't work, and overall shortcomings in technology literacy is a barrier for most students.</t>
  </si>
  <si>
    <t>Computers provided to students and faculty are very minimal models and can sometimes take a long time to process data</t>
  </si>
  <si>
    <t>Natural and Health Sciences</t>
  </si>
  <si>
    <t>Introduction to Computational Biology, Department of Biological Sciences
This is a class intended primarily to serve as a required core class for undergraduate biology students, providing a survey of core concepts and methods of bioinformatics and computtional biology, along with hands-on experience with commonly tools and data resources.</t>
  </si>
  <si>
    <t>The biggest challenge is institutional inertia.  While people can reasonably disagree about details of course content and pedagogy, we have known for many years now that every student working in life sciences will need much stronger training in bioinformaics and in the relevant mathematical/statistical/computational background than is the standard today.  The main obstacle today to getting this material taught to students is making it an expectation of any institution offering a biology problem that this eeds to be part of the curriculum and that room needs to be cleared and faculty hired to make that happen.  That is an agenda that requires support by undergraduate institutions but also in graduate and medical school admissions, accrediting authorities, nd funders of training grants.</t>
  </si>
  <si>
    <t>70.209.146.37</t>
  </si>
  <si>
    <t>The biggest barrier is deciding what other 'critical' information to drop from the undergraduate curriculum. Biology is expanding as a field and so, offering a 'Biology' B.S. means that decisions about what to include in the curriculum must be balanced wih decisions of what to cut. We already have a larger mandated number of courses than most other majors, adding more would be a challenge. It's also difficult for established faculty, like myself, to stay up to date in the fast changing field of bioinformaics. When I developed my bioinformatics labs, 20 years ago, they were cutting edge. While still useful to our students today, I have not been able to receive training that would allow me to make reasoned decisions about how to update the curriculum.</t>
  </si>
  <si>
    <t>phylogenetics</t>
  </si>
  <si>
    <t>computer lab space/time is always an issue for our computer-based lab classes. Training for faculty in a fast-changing field.</t>
  </si>
  <si>
    <t>BIO321 Genetics - A course concerned with the fundamental mechanisms of inheritance and their 
consequences as viewed from the molecular, cellular, organismal, and population levels. Laboratory exercises explore classical patterns of inheritance and moden molecular genetic techniques.</t>
  </si>
  <si>
    <t>Rapidity of change in the field. Insufficient time and resources for training for faculty. Insufficient equipment.</t>
  </si>
  <si>
    <t>I have multiple assessments but I don't have time to bundle them...you should allow multiple file uploads.</t>
  </si>
  <si>
    <t>70.210.145.87</t>
  </si>
  <si>
    <t>Genomics &amp; Transcriptomics with Lab</t>
  </si>
  <si>
    <t>70.212.9.218</t>
  </si>
  <si>
    <t>Teaching freshman, we try hard not to overload them with Information that they don't have context for yet. However, it is worth describing during our genetics unit so that they can begin to search out labs to work in and potential careers and have the knoledge to do so.</t>
  </si>
  <si>
    <t>Where it should come in the course of their education. So that they can both understand the information, and have a chance to use it.</t>
  </si>
  <si>
    <t>70.241.208.90</t>
  </si>
  <si>
    <t>Uvalde</t>
  </si>
  <si>
    <t>70.36.181.221</t>
  </si>
  <si>
    <t>survey course, I teach limited &lt; 1 lecture and some examples throughout class, don't see how I could find time in existing curriculum to incorporate more</t>
  </si>
  <si>
    <t>fast pace of change</t>
  </si>
  <si>
    <t>Fort Bragg</t>
  </si>
  <si>
    <t>70.42.157.72</t>
  </si>
  <si>
    <t>Not a lot of faculty expertise in the area.</t>
  </si>
  <si>
    <t>70.44.161.165</t>
  </si>
  <si>
    <t>Lack of communication between the Computer Science and Biology Departments prevents development of an advanced course in bioinformatics</t>
  </si>
  <si>
    <t>IT support by people proficient in the issues faced by people using bioinformatics tools would be fantastic, but is not currently available</t>
  </si>
  <si>
    <t>Genomics, Biology Department, The study of the structure, content, expression and evolution of genomes, emphasizing the impact of genomic information on our ability to answer biological questions.</t>
  </si>
  <si>
    <t>My important challenge is finding students with the interest and skills required to gain required computer science background.</t>
  </si>
  <si>
    <t>70.56.227.17</t>
  </si>
  <si>
    <t>Pre-med requirements drive enrollments too much.</t>
  </si>
  <si>
    <t>Comparative genomics, including or perhaps especially among microbes.  How to detect horizontal gene transfer.</t>
  </si>
  <si>
    <t>Department of Molecular Biology</t>
  </si>
  <si>
    <t>Molecular Biology 201:  Laboratory in molecular and cellular biology and genetics (4 credit hours).  Introduction to Genbank and Blast.  MB 131: intro to molecular and cellular biology.  Multiple lectures on use of alignments to investigate protein evoluton, structure, and function.  Upper level Molecular Biology courses in microbiology and virology, use of KEGG to explore protein evolution, structure, and function,</t>
  </si>
  <si>
    <t>Undergraduate pre-health requirements drive students to electives in human anatomy and physiology over bioinformatics.  Pre-health requirements list so long that students can't meet gen Ed requirements, major requirements, and pre-health while still takin anything "extra" or even studying abroad.  The AMA's control over undergrad curricula is despicable.</t>
  </si>
  <si>
    <t>70.59.38.106</t>
  </si>
  <si>
    <t>The biology curriculum is overloaded.  Every faculty members believes his or her specialty is necessary for all students so there isn't room for my specialty.</t>
  </si>
  <si>
    <t>It is important to be able to devise algorithms to ask novel questions of the data.</t>
  </si>
  <si>
    <t>Math and Computer Science</t>
  </si>
  <si>
    <t>Genome Analysis, cross listed in biology and math.  We build tools to examine patterns in nucleotide sequences, make conjectures, and develop algorithms to explore the conjectures.  We also participate in the GEP project as a portion of the course.</t>
  </si>
  <si>
    <t>1.) Making room in the biology curriculum for regular offering of the course
2.) Showing bioinformatics early in the curriculum to pump students in that direction</t>
  </si>
  <si>
    <t>71.121.238.139</t>
  </si>
  <si>
    <t>time and lack of my skill with bioinf tools</t>
  </si>
  <si>
    <t>helping them look for/find meaning in all the information available to them</t>
  </si>
  <si>
    <t>71.127.4.107</t>
  </si>
  <si>
    <t>Lack of student preparation, need to cover too much basic content in one semester</t>
  </si>
  <si>
    <t>We have a new Biotechnology course that may include some bioinformatics in the future, but right now the instructor is just working out the initial content</t>
  </si>
  <si>
    <t>Application to ecology and conservation biology</t>
  </si>
  <si>
    <t>Access to computer labs class meetings</t>
  </si>
  <si>
    <t>The amount of material from multiple disciplines that must be understood in order to fully understand bioinformatics. At a 2-year institution like ours, we cover the basics and hope that our transfers will get the integrative topics in higher-level course.</t>
  </si>
  <si>
    <t>I try to introduce bioinformatics in my non-majors course, just so they understand what it means for them, not to do it themselves, and would love some resources for that effort!</t>
  </si>
  <si>
    <t>Holyoke</t>
  </si>
  <si>
    <t>71.177.121.88</t>
  </si>
  <si>
    <t>I do not have a significant background in bioinformatics myself.  In addition, other faculty at my institution are currently providing considerable bioinformatic instruction at these levels.</t>
  </si>
  <si>
    <t>Primary barrier is lack of knowledge of the faculty - we ourselves are trying to come up to speed with modern bioinformatic approaches and are not yet proficient enough to teach others.</t>
  </si>
  <si>
    <t>Mathematical and Computational Biology (joint major offered by biology, math and CS departments)
https://www.hmc.edu/biology/programs-and-courses/#math-bio</t>
  </si>
  <si>
    <t>It is more important for students to learn general approaches (e.g. how to write a script or operate in Unix or Linux) than to learn specific programs or tools (at the undergraduate level)</t>
  </si>
  <si>
    <t>The limited math and computational (coding) background of students entering college.</t>
  </si>
  <si>
    <t>71.191.246.58</t>
  </si>
  <si>
    <t>I minimally touch on bioinformatics. We have n undergraduate course (which I do not teach) which is regularly offered</t>
  </si>
  <si>
    <t>No</t>
  </si>
  <si>
    <t>71.222.25.106</t>
  </si>
  <si>
    <t>71.224.119.235</t>
  </si>
  <si>
    <t>my own skill level</t>
  </si>
  <si>
    <t>not enough faculty members qualified to teach this content</t>
  </si>
  <si>
    <t>Many people with advanced degrees in biology lack the background in computer programming and mathematics that is necessary to effectively teach bioinformatics. Also, some are intimidated by the technology (computers, software, etc.) required to perform anlyses of large data sets.</t>
  </si>
  <si>
    <t>71.232.210.248</t>
  </si>
  <si>
    <t>Most students have no background in statistics or manipulation of data.</t>
  </si>
  <si>
    <t>Roxbury Crossing</t>
  </si>
  <si>
    <t>71.235.74.7</t>
  </si>
  <si>
    <t>DEPT. OF BIOLOGY</t>
  </si>
  <si>
    <t>BIO298 Genomics I, Biology, Intro to genomics (lab is part of HHMI SEA-PHAGES)
BIO396 Genomics II, Biology, An introduction to bioinformatics tools lab is part of HHMI SEA-PHAGES)
BIO393 Intro. to Bioinformatics, Biology, ANALYSIS OF DNA AND PROTEIN SEQENCES, EVOLUTIONARY PROCESSES, GENOME CHARACTERISTICS, PROTEIN STRUCTURE ANALYSIS, AND GLOBAL GENE EXPRESSION.  LAB INVOLVES USING BIOINFORMATICS SOFTWARE &amp; PROGRAMMING.
BIO436W Molecular Biology, Biology, (bioinformatics-related content is in lab using atabases)</t>
  </si>
  <si>
    <t>The biggest challenge is working with the IT dept. They don't like having bioinformatics programs installed. They need a nearly 1 year advance to "test" the installations. The lab computers are underpowered for using real datasets, and the student's laptos are even worse. Therefore, cloud computing resources are needed. Computers running Windows OS are a real pain, but they dominate our computer labs.</t>
  </si>
  <si>
    <t>New Haven</t>
  </si>
  <si>
    <t>71.236.24.229</t>
  </si>
  <si>
    <t>teaching load already high, we have a lot of expertise though</t>
  </si>
  <si>
    <t>time and confidence with tools</t>
  </si>
  <si>
    <t>71.62.157.143</t>
  </si>
  <si>
    <t>71.63.252.107</t>
  </si>
  <si>
    <t>Lack of available classes, particularly on the introductory level. Most pre-health students and students in preliminary consideration of the field would like an introduction to the subject and to be able to develop a basic working knowledge of the field, ut do not necessarily need advanced applications.</t>
  </si>
  <si>
    <t>71.77.142.202</t>
  </si>
  <si>
    <t>I am a new faculty member and was settling in. I will be adding content to my course material over the summer.</t>
  </si>
  <si>
    <t>Misunderstanding of bioinformatics; concern that the math/stats are too difficult for undergraduates; fear of change / new things</t>
  </si>
  <si>
    <t>No high performance computing; underresourced IT staff (money and exposure to software)</t>
  </si>
  <si>
    <t>In my opinion there are two major issues: 1) gaining support to teach bioinformatics, an cross-discipline field, in a traditional biology/math/etc. department and (2) finding and implementing curriculum that is accessible to faculty who are unfamiliar wit bioinformatics but are open to learning, given their own tight time constraints.</t>
  </si>
  <si>
    <t>I would like to see a flow chart or curriculum guideline tied to learning objectives that would help more traditional Bio departments incorporate bioinformatics in a way that the material learned by majors builds throughout their time in college. What matrial should we start with in introductory biology that we can expand upon in cell biology or genetics or ecology, for example? 
And can we link that flow chart to recommended activities/labs/slides that are already (freely?) available so that traditionlly trained faculty can more easily get on board?</t>
  </si>
  <si>
    <t>Pembroke</t>
  </si>
  <si>
    <t>71.80.34.147</t>
  </si>
  <si>
    <t>Lack of student buy-in, lack of support for computational needs (no computer science department, limited CS classes), no 'free time' to teach additional courses (all the faculty in the department are already on overload)</t>
  </si>
  <si>
    <t>Bachelor of Science in Biology, Bioinformatics track</t>
  </si>
  <si>
    <t>My feedback for the above is for 'normal' undergraduates in the life sciences, not for students concentrating on bioinformatics.</t>
  </si>
  <si>
    <t>We have no access to high performance computing, IT has limited infrastructure and there is no dedicated computer lab for the life sciences. Students use their own laptops &amp; I am in the process of setting up a dedicated server and creating a virtual machie for my courses (with outside help).</t>
  </si>
  <si>
    <t>71.85.101.97</t>
  </si>
  <si>
    <t>Time constraints mostly.</t>
  </si>
  <si>
    <t>Instructors have too much of a requirement to teach "in the core"</t>
  </si>
  <si>
    <t>Too many other demands.</t>
  </si>
  <si>
    <t>71.87.115.187</t>
  </si>
  <si>
    <t>72.10.227.200</t>
  </si>
  <si>
    <t>someone else in my department teaches this subject now</t>
  </si>
  <si>
    <t>access to computing</t>
  </si>
  <si>
    <t>field is rapidly changing, so it's difficult for instructors to keep up</t>
  </si>
  <si>
    <t>Hampden Sydney</t>
  </si>
  <si>
    <t>72.11.2.195</t>
  </si>
  <si>
    <t>Time and my unfamiliarity with bioinformatics.</t>
  </si>
  <si>
    <t>Not enough money.</t>
  </si>
  <si>
    <t>DIvision of Natural and Applied Sciences and Mathematics</t>
  </si>
  <si>
    <t>Lack of training.  Time to fit it in the curriculum.</t>
  </si>
  <si>
    <t>Defiance</t>
  </si>
  <si>
    <t>72.130.255.81</t>
  </si>
  <si>
    <t>Botany Department</t>
  </si>
  <si>
    <t>Basic computer skills are lacking (i.e. command line, simple programming)</t>
  </si>
  <si>
    <t>General data skills, working in the Shell</t>
  </si>
  <si>
    <t>72.131.16.28</t>
  </si>
  <si>
    <t>Specificity of my expected course outcomes.</t>
  </si>
  <si>
    <t>72.137.88.147</t>
  </si>
  <si>
    <t>The belief that statistics, math, and computer science have no place in life sciences or that they are a factional necessity.</t>
  </si>
  <si>
    <t>Basic scripting, best practices, experience with command line tools, knowledge of statistics beyond the required intro course from their major.</t>
  </si>
  <si>
    <t>72.15.161.9</t>
  </si>
  <si>
    <t>BIO 316: Introduction to Computational Biology, Biology Department
 Course Description: Broad overview of computational biology/bioinformatics with a significant problem-solving component.  Significant hands-on practice will include using computationaltools to solve a variety of biological problems and an introduction to the Python programming language. Topics may include: database searching, sequence alignment, gene prediction, RNA and protein structure prediction, construction of phylogenetic trees, omparative and functional genomics. 
Learning Outcomes:  
1)	Understand the current scope of bioinformatics research
2)	Understand the position and role of computational analyses in the scientific method
3)	Become familiar with commonly used biologial databases and software tools
4)	Be able to select the appropriate data/tools for your research question
5)	Evaluate and accurately interpret results obtained from bioinformatics analyses
6)	Use basic programming techniques to access and manipulate squence data
7)	Understand the challenges and basic techniques for handling large datasets
8)	Actively engage with primary literature that relies on computational/bioinformatics techniques
9)	Develop the ability to approach biological problems in a quanitative fashion</t>
  </si>
  <si>
    <t>Student attitudes towards math and computer science!  In my experience, many BIO majors end up in biology because they know they like science, but they are scared of the math that physics or chemistry would require.  Convincing them that bioinformatics isuseful and that they can do it is an uphill battle.</t>
  </si>
  <si>
    <t>72.162.173.57</t>
  </si>
  <si>
    <t>72.168.144.204</t>
  </si>
  <si>
    <t>As a two year institution, we have access to online databases. There is no support for anything other than that.</t>
  </si>
  <si>
    <t>Science &amp; Engineering/Biology</t>
  </si>
  <si>
    <t>72.168.177.9</t>
  </si>
  <si>
    <t>course has not been modified for a long time, but it is huge and requires departmental committments to do so</t>
  </si>
  <si>
    <t>72.178.152.63</t>
  </si>
  <si>
    <t>Biology I Majors - cellular and molecular content</t>
  </si>
  <si>
    <t>They do not understand it and it is not easy to teach yourself</t>
  </si>
  <si>
    <t>72.19.93.164</t>
  </si>
  <si>
    <t>Huge barrier to getting computer science on board with this.  Partly as a result of this, life science majors do not, in general, learn to code at all.</t>
  </si>
  <si>
    <t>It is somewhat difficult to get appropriate facilities for teaching such a course, but not impossible.  The more difficult barrier is allowing the curriculum changes that allow such courses to be taught.</t>
  </si>
  <si>
    <t>Existing old fashioned pre-requisites and required courses that prevent students from taking much more relevant computational courses.  For example, Biology students have to take 1 year of Calculus and one year of Physics.  They do this at the expense of omputer science and statistics.  The department is not interested in change on this matter, primarily because pre-med students need the calculus and physics.  Curriculum is designed around pre-meds, not around life science education (just thought I would oint that out, in case you had somehow missed this idea...)</t>
  </si>
  <si>
    <t>Unfortunately, I don't have any easy way of doing this, since all UMass course content is blocked by the University and requires a passworded account.</t>
  </si>
  <si>
    <t>72.225.195.59</t>
  </si>
  <si>
    <t>Marine Science</t>
  </si>
  <si>
    <t>general management of sequence data</t>
  </si>
  <si>
    <t>72.23.224.237</t>
  </si>
  <si>
    <t>I only have a basic knowledge of the field, and I am not entirely sure in what class it would be most-appropriate to incorporate this material.</t>
  </si>
  <si>
    <t>Honestly, staffing and time are the largest barriers.  I teach at a small undergraduate college, and we provide a solid but basic foundation in biology.  We all struggle to incorporate more specialized classes and/or topics.</t>
  </si>
  <si>
    <t>There is no IT support for MAC products on this campus.</t>
  </si>
  <si>
    <t>One of the biggest challenges is time to develop the course(s).  I think it would be a great 1-credit short course that could be offered in collaboration with our computer science department.  However, with a 12-credit teaching load each semester, availablity of faculty to cover the necessary courses would vary significantly semester to semester.  Another challenge is making sure that the faculty teaching the course have been exposed to the most up-to-date methods.  I would certainly need to educate mysel more...</t>
  </si>
  <si>
    <t>Grove City</t>
  </si>
  <si>
    <t>72.253.243.190</t>
  </si>
  <si>
    <t>limit time to cover content</t>
  </si>
  <si>
    <t>Molecular Biosciences and Bioengineering</t>
  </si>
  <si>
    <t>72.33.2.134</t>
  </si>
  <si>
    <t>lack of resources/time/money</t>
  </si>
  <si>
    <t>lack of time and resources</t>
  </si>
  <si>
    <t>Botany</t>
  </si>
  <si>
    <t>72.48.223.254</t>
  </si>
  <si>
    <t>I am not very set up for this and I still need to do my own part by getting easily digestable materials ready for the students</t>
  </si>
  <si>
    <t>Super computers and lack of enough teachers with the know-how. A good curriculum is not in place yet to address basic bioinformatics</t>
  </si>
  <si>
    <t>Odessa</t>
  </si>
  <si>
    <t>72.70.61.123</t>
  </si>
  <si>
    <t>72.80.143.213</t>
  </si>
  <si>
    <t>The state university system is currently culling biology from our Biology Degree program, requiring fewer courses in the maths and sciences.</t>
  </si>
  <si>
    <t>The state university system is currently culling biology courses from our Biology Degree program, requiring fewer courses in the maths and sciences.</t>
  </si>
  <si>
    <t>My current institution (2-year college) does have a computer lab, which would not take a lot work to update to include bioinformatics.  IT support would be needed.</t>
  </si>
  <si>
    <t>both DO and PhD</t>
  </si>
  <si>
    <t>72.84.127.20</t>
  </si>
  <si>
    <t>72.89.235.193</t>
  </si>
  <si>
    <t>73.131.99.187</t>
  </si>
  <si>
    <t>Molecular Biology in the News. Freshman Seminar First Year Experience: an introduction of topics of molecular biology affecting everyday life (genetic testing, stem cell, cloning, vaccines, etc..)
Genetics , Biology dept: 
Molecular Biology, Biology dep
Developmental Biology, Biology dept</t>
  </si>
  <si>
    <t>Convincing students of the relevance and importance of being knowledgeable and comfortable about such large data sets  and their analysis</t>
  </si>
  <si>
    <t>I am willing to provide this materials, but need time to put it together. Contact me again later.</t>
  </si>
  <si>
    <t>73.148.111.3</t>
  </si>
  <si>
    <t>Lack of student preparedness</t>
  </si>
  <si>
    <t>73.151.80.171</t>
  </si>
  <si>
    <t>Info not in text books or lab manuals</t>
  </si>
  <si>
    <t>Access to hardware and to text materials</t>
  </si>
  <si>
    <t>73.152.39.31</t>
  </si>
  <si>
    <t>I teach very large classes and students have a wide range of learning curves, especially in my intro to biology class. I would love to do bioinformatics work with them during the biotech section of the course, but I find it is the hardest section for me t teach. I have minimal bioinformatics training, and the students need to retain from earlier in the course in order to do well.</t>
  </si>
  <si>
    <t>In a large lecture setting it is very difficult to get them to do anything that is hands on.</t>
  </si>
  <si>
    <t>http://lifesciences.vcu.edu
http://lifesciences.vcu.edu/academic-programs/</t>
  </si>
  <si>
    <t>http://lifesciences.vcu.edu/academic-programs/</t>
  </si>
  <si>
    <t>math and computational skills: both conceptual understanding of math, and a functional ability to use programs like Excel, let alone things like NCBI.</t>
  </si>
  <si>
    <t>73.163.253.62</t>
  </si>
  <si>
    <t>http://biology.umbc.edu/undergrad/undergraduate-programs/minors/</t>
  </si>
  <si>
    <t>limited training</t>
  </si>
  <si>
    <t>73.190.157.74</t>
  </si>
  <si>
    <t>I do not determine course curriculum.</t>
  </si>
  <si>
    <t>73.2.143.193</t>
  </si>
  <si>
    <t>Time, available resources for student training, knowledge level of students</t>
  </si>
  <si>
    <t>Time and technology constraints in delivering bioinformatics instruction to a significant number of life science undergraduates in an efficient manner</t>
  </si>
  <si>
    <t>Laurel</t>
  </si>
  <si>
    <t>73.203.26.57</t>
  </si>
  <si>
    <t>Lack of time to change the lab, which is where I see it being integrated.  I have taught a class using the Integrated Microbial Genomes Annotation Collaboration Toolkit (IMG-ACT) and would like to integrate some of those activities into a micro class for ajors.</t>
  </si>
  <si>
    <t>73.230.88.168</t>
  </si>
  <si>
    <t>lack of faculty expertise and time to develop expertise</t>
  </si>
  <si>
    <t>How to annotate a genome.
Understand NextGen stats (fold coverage, Q-scores.
How and why to submit data to databases</t>
  </si>
  <si>
    <t>my knowledge/skill base</t>
  </si>
  <si>
    <t>Bio110 - Introduction to Biology - 1st semester course for majors
Bio321 - Microbiology - mostly sophomores &amp; juniors
Bio/Chem 444 - Biochemistry - juniors &amp; seniors
Bio 437 - Genome Analysis - juniors &amp; seniors</t>
  </si>
  <si>
    <t>time to keep up with developments in the field, new tools.</t>
  </si>
  <si>
    <t>http://lycofs01.lycoming.edu/~newman/
see course and research pages</t>
  </si>
  <si>
    <t>Maybe during the summer I might have time to dig out assessments. Syllabi are available on my website</t>
  </si>
  <si>
    <t>Williamsport</t>
  </si>
  <si>
    <t>73.231.95.30</t>
  </si>
  <si>
    <t>Biochem and cheminformatics knowledge seems to be missing.</t>
  </si>
  <si>
    <t>Fiscal constraints are limiting the ability of departments to propose the creation of new undergraduate and graduate programs on campus.</t>
  </si>
  <si>
    <t>Rarely will a applicant to a graduate level bioinformatics program have sufficient background in Biology, Chemistry, Statistics/Biostatistics, and Computation.  Applicants come from a variety of backgrounds, so they typically lack prerequisite knowledge i one or more fo the previously listed areas.</t>
  </si>
  <si>
    <t>73.237.245.223</t>
  </si>
  <si>
    <t>Department of Science and Physical Education</t>
  </si>
  <si>
    <t>Rome</t>
  </si>
  <si>
    <t>73.240.160.129</t>
  </si>
  <si>
    <t>One or two day on-site hands-on training, mostly with NGS datasets</t>
  </si>
  <si>
    <t>Grad students, faculty, staff.  Hardly ever undergraduates</t>
  </si>
  <si>
    <t>Overcoming the initial learning curve.</t>
  </si>
  <si>
    <t>Hope or fear.  Fear of being left behind if they don't learn this stuff; or hope that they will actually be able to gain insight from their data.</t>
  </si>
  <si>
    <t>This survey appears to have a binary assumption about the importance of bioinformatics in undergraduate curriculum.  I think the answers to that question depend on what the student is going to do.  If they are going to grad school then yes; if they are dong field work then stats may matter, but bioinformatics is not obviously as helpful.  I think everyone should have some idea of the big picture, but I'm not sure how important it is to someone who spends most of their work hours in the field.</t>
  </si>
  <si>
    <t>73.250.25.118</t>
  </si>
  <si>
    <t>Adelphi</t>
  </si>
  <si>
    <t>73.26.184.82</t>
  </si>
  <si>
    <t>they haveno training</t>
  </si>
  <si>
    <t>unserstanding of the role of algirithms in biasing interpretation</t>
  </si>
  <si>
    <t>Las Cruces</t>
  </si>
  <si>
    <t>73.32.216.243</t>
  </si>
  <si>
    <t>The Woodlands</t>
  </si>
  <si>
    <t>73.33.65.145</t>
  </si>
  <si>
    <t>Sewell</t>
  </si>
  <si>
    <t>73.4.22.59</t>
  </si>
  <si>
    <t>Middletown</t>
  </si>
  <si>
    <t>73.4.78.15</t>
  </si>
  <si>
    <t>amount of content required to cover</t>
  </si>
  <si>
    <t>73.50.183.19</t>
  </si>
  <si>
    <t>Molecular Genetics (395) 
Bioinformatics (323)</t>
  </si>
  <si>
    <t>Teaching the topic in a manner interesting/exciting enough to draw students.</t>
  </si>
  <si>
    <t>73.64.225.240</t>
  </si>
  <si>
    <t>73.8.155.139</t>
  </si>
  <si>
    <t>Students are generally not aware of what the subject material and therefore do not see its importance to their future careers.  I have a number of other courses in my rotation- adding another is not feasible.  I don't get any support from math and compute science department- they seem uninterested in bioinformatics.</t>
  </si>
  <si>
    <t>Basically zero IT support- we are going at it alone.  IT has a bias for Windows OS and won't support other OSs.</t>
  </si>
  <si>
    <t>Genetics, Biology 202, 1 unit, Science of heredity- I introduce bioinformatics here
Bioinformatics, Biochemistry 300, 1 unit, a course for upper-level biology majors</t>
  </si>
  <si>
    <t>I could use more formal training in bioinformatics, workshops are very useful in this regard.  I don't think the subject has trickled down to the secondary education level, though, since few students begin college with any knowledge that it exists.</t>
  </si>
  <si>
    <t>73.80.178.140</t>
  </si>
  <si>
    <t>Already full curriculum for students.
Faculty caught up in older topics</t>
  </si>
  <si>
    <t>BS and MS in Bioinformatics
http://www.rowan.edu/colleges/csm/departments/bioinformatics/index.php
http://rowanu.com/programs/72</t>
  </si>
  <si>
    <t>difficult when Bioinformatics students have different platforms: PC vs Mac</t>
  </si>
  <si>
    <t>Course name: Introduction to Bioinformatics
Department: Program in Bioinformatics
Description:  Introduction to Bioinformatic databases, programming and statistics. Sequence alignment, text searching, etc
Course name: Bioinformatics: Biological Applicatins
Department: Program in Bioinformatics
Description:  Next-gen DNA-seq and RNA-seq sequencing analysis pipeline (FASTQ,SAM,BAM,VCF), Genome browsers (UCSC browser, IGV), Mutation detection, gene expression analysis (HTSEQ count), Extensive use of R progrmming language. Clustering.  Heat maps. Statistics.  Bootstrapping. Multiple hypothesis testing</t>
  </si>
  <si>
    <t>How to fit bioinformatics content into the curriculum.  What traditional biological content gets replaced??</t>
  </si>
  <si>
    <t>Difficult to upload content since it is on Blackboard.  Contact me if you want me to send you Blackboard content.</t>
  </si>
  <si>
    <t>Mount Laurel</t>
  </si>
  <si>
    <t>73.9.30.204</t>
  </si>
  <si>
    <t>Not having materials available that would be useful/understandable to my students</t>
  </si>
  <si>
    <t>73.95.36.223</t>
  </si>
  <si>
    <t>74.100.179.240</t>
  </si>
  <si>
    <t>La Mirada</t>
  </si>
  <si>
    <t>74.105.127.56</t>
  </si>
  <si>
    <t>Cell &amp; Molecular Biology
Bioinfomatics</t>
  </si>
  <si>
    <t>Attracting students to a major that isn't taught in high school</t>
  </si>
  <si>
    <t>74.11.209.34</t>
  </si>
  <si>
    <t>I don't really understand it myself</t>
  </si>
  <si>
    <t>People are not very familiar with it, and people do not have time to re-design labs/lecture content</t>
  </si>
  <si>
    <t>All of the above listed as examples in the question</t>
  </si>
  <si>
    <t>Dept of Biological Science</t>
  </si>
  <si>
    <t>Stevenson</t>
  </si>
  <si>
    <t>74.117.171.207</t>
  </si>
  <si>
    <t>Poor background among faculty.</t>
  </si>
  <si>
    <t>Multiple sequence alignment
Phylogenetics</t>
  </si>
  <si>
    <t>Firewall and computer configuration currently precludes the use of stand-alone software packages.</t>
  </si>
  <si>
    <t>Bioinformatics in Biological Science
A brief survey of basic bioinformatics databases, open-access software, and hypothesis testing.</t>
  </si>
  <si>
    <t>Creating an academic culture where bioinformatics is valued and understood. Nothing like bioinformatics had ever been taught at this institution prior to my offering two years ago. The other faculty in the college treat it like it may be some kind of witccraft. :)</t>
  </si>
  <si>
    <t>Fort Smith</t>
  </si>
  <si>
    <t>74.119.169.54</t>
  </si>
  <si>
    <t>Lack of knowledge on the topic</t>
  </si>
  <si>
    <t>74.138.27.52</t>
  </si>
  <si>
    <t>I don't have the expertise in programming to put together a true bioinformatics course.  I do bioinformatics light in my molecular biology course.  I am interested in creating a medical and bioinformatics course.  This would include both database work andcoding.  Ideally this course would be at the sophomore level.</t>
  </si>
  <si>
    <t>It is through computer science and is more a computer science degree than biology.
http://programs.eku.edu/academics/computer-science</t>
  </si>
  <si>
    <t>We do not have the financial resources to purchase additional software.  I tend to use freeware.  Also, when I have had the computer folks install prgramming to for things like pymol or protein modeling software, the university computers were not very adeuate at running these programs.  Ideally, I would like students to use their own laptops or even tablets.</t>
  </si>
  <si>
    <t>BIO 531/731 - Molecular Biology - upper level undergraduate and masters level course.  This is a lecture/lab course, which focuses on current basic techniques in molecular biology, gene analysis bioinformatics tools, and cutting edge topics in molecular bology.</t>
  </si>
  <si>
    <t>We lack a common expertise to fully put together a course.  Many of us use bioinformatics, but we use such different tools to answer our own quesitons.  I would very much like to bring bioinformatics into the freshman level courses.  This is part of my 3 ear plan.  We do have one faculty member who teaches a bioinformatics course.  He does more theory than application, at least according to my students.</t>
  </si>
  <si>
    <t>74.195.240.249</t>
  </si>
  <si>
    <t>Bioinformatics Certificate</t>
  </si>
  <si>
    <t>Plant Biology, Ecology &amp; Evolution</t>
  </si>
  <si>
    <t>lack of quantitative skills of incoming students</t>
  </si>
  <si>
    <t>74.196.230.141</t>
  </si>
  <si>
    <t>Having modules that can be inserted into course.
Lack of personal expertise in the area.
Limited teaching opportunities</t>
  </si>
  <si>
    <t>Small faculty size makes it difficult to incorporate new material
Quantitative literacy of our students could be better</t>
  </si>
  <si>
    <t>Some software availability issues
Not enough supportive IT staff</t>
  </si>
  <si>
    <t>Time
Quantitative and computer literacy
Lack of good examples</t>
  </si>
  <si>
    <t>74.207.69.146</t>
  </si>
  <si>
    <t>BS Computational Biology (Biological Sciences Department)</t>
  </si>
  <si>
    <t>BIOL 4050 Gene Expression</t>
  </si>
  <si>
    <t>74.253.12.59</t>
  </si>
  <si>
    <t>Time Constraints</t>
  </si>
  <si>
    <t>No time/personnel available to teach.</t>
  </si>
  <si>
    <t>availability of a computer lab; IT Support</t>
  </si>
  <si>
    <t>Biological, Physical and Earth Sciences</t>
  </si>
  <si>
    <t>Gaffney</t>
  </si>
  <si>
    <t>74.56.101.25</t>
  </si>
  <si>
    <t>74.75.153.208</t>
  </si>
  <si>
    <t>use of computers for students at workstations
moral motivation of students</t>
  </si>
  <si>
    <t>microbiology should include bioinformatics but institutional lethargy to incorporate new paradigms in learning exist.  Health care decisions makers at the community college level are not seeing the applications in genetic counseling.</t>
  </si>
  <si>
    <t>Math/Science Department</t>
  </si>
  <si>
    <t>Overcoming administrative priorities that do not include bioinformatics and capital investments in equipment to supply students with computers.</t>
  </si>
  <si>
    <t>Bangor</t>
  </si>
  <si>
    <t>74.83.93.93</t>
  </si>
  <si>
    <t>74.94.16.1</t>
  </si>
  <si>
    <t>I think it is difficult enough for students to understand the very fundementals of life without complicating it.  Students do not even know the biogeochemical cycles, basic ecosystem dynamics, and the cell
These are core topics and this is what should e emphasized.</t>
  </si>
  <si>
    <t>Newtown</t>
  </si>
  <si>
    <t>75.1.51.246</t>
  </si>
  <si>
    <t>75.102.114.153</t>
  </si>
  <si>
    <t>Life sciences students typically don't take intro programming courses</t>
  </si>
  <si>
    <t>Biochemistry &amp; Molecular Biology</t>
  </si>
  <si>
    <t>75.107.162.120</t>
  </si>
  <si>
    <t>I have included bioinformatics with help from participation in the iPlant collaborative training sessions but it is not a substantial portion of my courses because there is a limited amount of time and many concepts to teach.</t>
  </si>
  <si>
    <t>Student course load and lack of flexibility in terms of taking biology electives because of the heavy course load outside of that.</t>
  </si>
  <si>
    <t>Many of the tools are just not very intuitive.</t>
  </si>
  <si>
    <t>75.107.240.134</t>
  </si>
  <si>
    <t>75.110.10.103</t>
  </si>
  <si>
    <t>i learned what I know on the fly, by trial and error, uncertain about how to integrate into classroom with younger students.</t>
  </si>
  <si>
    <t>lack of offerings, lack of background in programming</t>
  </si>
  <si>
    <t>75.110.244.59</t>
  </si>
  <si>
    <t>Molecular Evolution in biology department - does the most bioinformatics analyses
Genetics - a few basic exercises in use of BLAST and sequence alignments, ORF, etc.
Microbiologist - exposure only</t>
  </si>
  <si>
    <t>Access to software; knowledge of best software</t>
  </si>
  <si>
    <t>75.111.70.79</t>
  </si>
  <si>
    <t>Currently a full-time chair.  Lack of resources for my most commonly taught courses (physiology) .Laziness to develop resources.</t>
  </si>
  <si>
    <t>Credit limitations for degree.  Institution will not allow courses that are not required for the major to be taught.  Lack of computing infrastructure.</t>
  </si>
  <si>
    <t>Certificate of Study in Bioinformatics.  The certificate is currently on hold due to lack of institutional support that resulted in two critical courses in the certificate program being suspended.
http://www2.humboldt.edu/biosci/programs/Certificate%20of20Study%20in%20Bioinformatics.htm</t>
  </si>
  <si>
    <t>Lack of computers with sufficient computational power for teaching labs.  Internet sometimes unreliable &amp; with insufficient speed.</t>
  </si>
  <si>
    <t>Lack of infrastructure &amp; support from institutions.  Ready made instructional resources for different level students, especially in courses that are not explicitly cellular &amp; molecular biology.</t>
  </si>
  <si>
    <t>Arcata</t>
  </si>
  <si>
    <t>75.128.64.130</t>
  </si>
  <si>
    <t>We are on the (10-week) quarter system so there is little flexibility to add to existing courses.  We barely have enough faculty to cover our existing curriculum so we'd have to cut out some classes to make room and there would be general resistance to tht.</t>
  </si>
  <si>
    <t>You don't mention using cloud-based, free platforms like iPlant or Galaxy...I feel that these are the best time investment for students in terms of learning software/platforms.</t>
  </si>
  <si>
    <t>BIO 351, Principles of Genetics (5 units)...general genetics course required for BIO majors.  Most take the course in their Junior year.  I integrate a small amount of bioinformatics (BLAST, primer design, CpG island searching)...very minor exposure to biinformatics.
BIO 441, Bioinformatics (4 units, 3 hours lecture, 3 hours lab)...Taken by mostly Seniors and Graduate students.  Taught in a computer lab (lecture and lab).  Often the course is taught alongside a computer science class and the BIO 441 studnts write software requirements for the CS students who write code.  The BIO 441 students run case studies and ultimately use the software to answer biological questions.</t>
  </si>
  <si>
    <t>Too much other stuff in the Biology curriculum that is perceived as essential.  We'd have to sacrifice some parts of the curriculum to increase bioinformatics content and there would be resistance to that.</t>
  </si>
  <si>
    <t>I do not have a public website for the course.</t>
  </si>
  <si>
    <t>75.134.40.57</t>
  </si>
  <si>
    <t>My institution has hired a number of computer scientists due to an influx of students majoring in computer science especially for a MS degree. One of those computer scientists is a bioinformatics specialist. She also has a bachelor's degree in biomedical ngineering. My hope is that we can collaborate to build a few courses that integrate life science (molecular biology and genetics, my specialties) and bioinformatics. We have had a few conversations about this, but have not yet made concrete plans. A potetial barrier to making the collaboration happen is from my colleagues in biology. They fear that building life science expertise will diminish the traditional zoology/botany training we offer.</t>
  </si>
  <si>
    <t>Biology &amp; Agriculture</t>
  </si>
  <si>
    <t>Junior-level course, Genetics, Department of Biology &amp; Agriculture. This course covers transmission, molecular and population genetics. I use bioinformatics in teaching evolutionary concepts - 2 labs plus associated lectures.
Senior-level course, Moleclar Technology Laboratory, Department of Biology &amp; Agriculture. This course is heavily hands on with wet lab and computer exercises. I use the book, Genome Science, for bioinformatics lessons using DNA subway, NCBI and CoGe. I also wrote some exercises spcifically to teach navigation and data analysis using NCBI and Biology Workbench sites.</t>
  </si>
  <si>
    <t>The difficulty stems from faculty and students. In the current educational climate, we tell each other that it is essential to collaborate on projects including teaching, but unless individuals are conversant in both or sometimes multiple (if one includeschemistry, biology and computer science) disciplines, communication takes much effort. Students focus on specific training in a field because that is how the majors are built. The workloads of faculty concerning duties other than teaching are increasing s on a day-to-day basis, doing the service work sometimes takes over. As with every thing else in academia, time is in short supply because personnel is in short supply because money is in short supply.</t>
  </si>
  <si>
    <t>75.134.59.157</t>
  </si>
  <si>
    <t>Time - I include an introduction to bioinformatics in my genetics course, but due to the large amount of other material to be covered, the time I have available to dedicate to bioinformatics is quite limited.</t>
  </si>
  <si>
    <t>St. Louis</t>
  </si>
  <si>
    <t>75.136.81.127</t>
  </si>
  <si>
    <t>I have retired from active teaching, but remain interested in curriculum development.</t>
  </si>
  <si>
    <t>Overcoming the "silo" mentality that relegates computational instruction to the mathematics department, if only in students' minds (like their issues with biology faculty teaching writing).  Also the rapid pace of the field and expansion of the tools.  Fially the need for high-capacity computing instruments.</t>
  </si>
  <si>
    <t>Good survey.  I'd be interested in the outcome!</t>
  </si>
  <si>
    <t>75.136.89.235</t>
  </si>
  <si>
    <t>it is an interdisciplinary concentration in Bioinformatics offered through the Biology, Chemistry, and Computer Science departments 
http://www.worcester.edu/Bioinformatics-Program/</t>
  </si>
  <si>
    <t>Genetics - Biology - Introductory genetics course
Bioinformatics - Biotechnology/Biology - upper level elective focusing on how biologists can use bioinformatic tools to answer questions</t>
  </si>
  <si>
    <t>training and recognition that this topic needs to be a central one in the curriculum.</t>
  </si>
  <si>
    <t>75.139.105.49</t>
  </si>
  <si>
    <t>Relevant activities, knowledge base</t>
  </si>
  <si>
    <t>Instructor knowledge, student readiness, time to integrate activities into the current curriculum</t>
  </si>
  <si>
    <t>Instructor knowledge and time to integrate it into the current curriculum</t>
  </si>
  <si>
    <t>Manteo</t>
  </si>
  <si>
    <t>75.167.217.74</t>
  </si>
  <si>
    <t>actually- we DID include a substantial bioinformatics section in ONE class (but I couldn't figure out how to choose two answers to your question). Problem: students HATED it-- most do not enjoy all the computer work.</t>
  </si>
  <si>
    <t>My answers (all the "no opinions" above) reflect my own LACK of competencies.  I wish I knew enough about the field to recognize what's missing!</t>
  </si>
  <si>
    <t>this is a "PC-only" campus</t>
  </si>
  <si>
    <t>1) faculty expertise
2) student interest</t>
  </si>
  <si>
    <t>Mount Vernon</t>
  </si>
  <si>
    <t>75.169.28.111</t>
  </si>
  <si>
    <t>I emphasize alignment and phylogenetics as well.</t>
  </si>
  <si>
    <t>Biology for non-majors (Two lecture periods dedicated to Bioinformatics)
Molecular Evolution and Bioinformatics
Bioinformatics and Genome Analysis</t>
  </si>
  <si>
    <t>I don't have coordination with other departments (Math and Computer Science) in order to integrate more courses with more os a computation emphasis.</t>
  </si>
  <si>
    <t>Contact me if you want materials: heath.ogden@uvu.edu</t>
  </si>
  <si>
    <t>75.185.229.38</t>
  </si>
  <si>
    <t>BIO 2110 - Genetics.  Semester long course covering Molecular, Transmission and Population Genetics</t>
  </si>
  <si>
    <t>lack of interest of students in large required classes</t>
  </si>
  <si>
    <t>75.187.164.210</t>
  </si>
  <si>
    <t>75.39.132.156</t>
  </si>
  <si>
    <t>75.48.127.145</t>
  </si>
  <si>
    <t>Good text, knowledge of best practices and time.</t>
  </si>
  <si>
    <t>Lack of well thought out biological sciences curriculum has led to courses being offered that faculty want to teach as opposed to what is best for students.</t>
  </si>
  <si>
    <t>Trying to figure out how to incorporate it into a curriculum that competes for time with other important biology courses.  After a while, we need to stop just making a new course that focuses on faculty interests or on the latest technique.  What does an ducated biologist mean these days.  Some standard would be good.</t>
  </si>
  <si>
    <t>75.48.218.255</t>
  </si>
  <si>
    <t>Short course, one on one</t>
  </si>
  <si>
    <t>Grad students, postdocs</t>
  </si>
  <si>
    <t>Basic skills, UNIX navigation and basic R.</t>
  </si>
  <si>
    <t>Research problem or general interest in learning more</t>
  </si>
  <si>
    <t>75.67.84.128</t>
  </si>
  <si>
    <t>Mostly time to create effective lesson plans and the need to balance this content with other content.</t>
  </si>
  <si>
    <t>Mostly the need to cover existing courses in classical areas.</t>
  </si>
  <si>
    <t>Combining classical topics coherently with modern techniques/approaches. It is challenging to develop effective and meaningful lessons in that integrate bioinformatic approaches with these topics. Also, there is often a great deal of student hesitation/puhback.</t>
  </si>
  <si>
    <t>75.76.30.28</t>
  </si>
  <si>
    <t>Quantitative thinking is lacking in student population</t>
  </si>
  <si>
    <t>75.85.174.152</t>
  </si>
  <si>
    <t>76.106.38.93</t>
  </si>
  <si>
    <t>Lack of forethought and experience with Bioinformatics and how to incorporate it into my course.</t>
  </si>
  <si>
    <t>SCience Dept</t>
  </si>
  <si>
    <t>Don't know</t>
  </si>
  <si>
    <t>Frederick</t>
  </si>
  <si>
    <t>76.127.84.19</t>
  </si>
  <si>
    <t>Textbook</t>
  </si>
  <si>
    <t>Not yet developed</t>
  </si>
  <si>
    <t>None</t>
  </si>
  <si>
    <t>Time and appropriate resources</t>
  </si>
  <si>
    <t>Modesto</t>
  </si>
  <si>
    <t>76.165.200.95</t>
  </si>
  <si>
    <t>76.165.214.129</t>
  </si>
  <si>
    <t>Eunice</t>
  </si>
  <si>
    <t>76.165.76.7</t>
  </si>
  <si>
    <t>Time and expertise.  I feel I have to cover a lot of other material and/or reteach concepts before I can cover bioinformatics.  As bioinformatics was not something I learned about as an undergrad or graduate student, I have to teach myself first before I eel comfortable teaching someone else.  I am picking up programming and statistics courses to do this.</t>
  </si>
  <si>
    <t>Students have fear or math and programming that killed my department's first attempt at this.  No one wanted to take the classes.  I think that integrating bioinformatics concepts in traditional biology curricula first would make offering a course like ths more appealing.</t>
  </si>
  <si>
    <t>Territorial behavior among disciplines....math and business types make access to teaching labs with computers impossible.  I do not think that IT folks here understand high performance computing needs for faculty or students interested in bioinformatics; T here is more concerned with online learning and Microsoft Office applications.</t>
  </si>
  <si>
    <t>Biology, Microbiology, and Veterinary Technology --- please do not laugh....it makes me cry</t>
  </si>
  <si>
    <t>Training of faculty and motivation of students.  A lot of deadwood faculty are not keeping up with the times and students do not know enough to know what they are missing.  Plus, many introductory textbooks are doing a disservice about introducing bioinfomatics concepts.  I wish I had access to more workshops related to teaching bioinformatics....seems like most are devoted to learning techniques.</t>
  </si>
  <si>
    <t>76.165.8.25</t>
  </si>
  <si>
    <t>Internet Access</t>
  </si>
  <si>
    <t>The biggest barrier would be the technology offered in the building that the sciences are taught.</t>
  </si>
  <si>
    <t>Coding i.g. BioPerl</t>
  </si>
  <si>
    <t>There is a lack of computer labs and internet access in the Science building.</t>
  </si>
  <si>
    <t>Department of STEM - Biology</t>
  </si>
  <si>
    <t>Technology</t>
  </si>
  <si>
    <t>76.17.181.185</t>
  </si>
  <si>
    <t>background training</t>
  </si>
  <si>
    <t>math science</t>
  </si>
  <si>
    <t>Getting veteran teachers up to speed</t>
  </si>
  <si>
    <t>New Ulm</t>
  </si>
  <si>
    <t>76.179.139.102</t>
  </si>
  <si>
    <t>Other curricular requirements. Not enough students for dedicated course.</t>
  </si>
  <si>
    <t>Not enough students to offer such an elective. Not enough time in introductory courses.</t>
  </si>
  <si>
    <t>School of Science and Humanities</t>
  </si>
  <si>
    <t>Integrating bioinformatics into the curricula at all levels -- need to make time in foundation courses to introduce students.</t>
  </si>
  <si>
    <t>76.228.212.11</t>
  </si>
  <si>
    <t>Minor in Bioinformatics offered by Mathematics and Computer Science Department</t>
  </si>
  <si>
    <t>Principles of experimental design and a basic understanding of biological concepts is also important.</t>
  </si>
  <si>
    <t>Bioinformatics, Department of Mathematics and Computer Science: this course teaches students about the basic tools and scripting languages used in bioinformatics.
Advanced Bioinformatics, Department of Mathematics and Computer Science: this course intrduces students to algorithms and advanced scripting or automation procedures for building bioinformatics pipelines.</t>
  </si>
  <si>
    <t>Getting other faculty to advise their students to take bioinformatics and/or programming courses.</t>
  </si>
  <si>
    <t>Email me at walkerk@uapb.edu about course syllabi.</t>
  </si>
  <si>
    <t>Pine Bluff</t>
  </si>
  <si>
    <t>76.31.1.114</t>
  </si>
  <si>
    <t>Those who plan the curriculum.</t>
  </si>
  <si>
    <t>Again, the barrier to inclusion of bioinformatics rests with the administration of this College and particularly with those who decide what Courses to off the students and the instructional Texts adopted.</t>
  </si>
  <si>
    <t>The decision makers. There are hardly any educators at this Institution who are formally trained in Molecular Biology, which is the discipline from which Bioinformatics evolved.</t>
  </si>
  <si>
    <t>76.98.37.168</t>
  </si>
  <si>
    <t>8.21.241.49</t>
  </si>
  <si>
    <t>Departmental content developers do not feel that incoming and current students are adequately prepared to be successful at Bioinformatics courses.</t>
  </si>
  <si>
    <t>Department of Physical and Life Sciences</t>
  </si>
  <si>
    <t>Students are not well versed in developing and utilizing analytical data. Many students are aware of technology but their research or programming skills need more development in order to utilize Bioinformatics databases and sites.</t>
  </si>
  <si>
    <t>8.24.101.66</t>
  </si>
  <si>
    <t>Lack of time</t>
  </si>
  <si>
    <t>83.103.67.194</t>
  </si>
  <si>
    <t>Short course, with a variable hands-on part</t>
  </si>
  <si>
    <t>Biologists and technicians from my University Hospital and nearer public Institutes</t>
  </si>
  <si>
    <t>Both theoretical and practical knowledge of tools which could improve their working activity likely is the most important.</t>
  </si>
  <si>
    <t>Professional advancement on topics which strictly relate to their day-by-day activity</t>
  </si>
  <si>
    <t>Ontologies: basics, applications, developments. Automation of data and analysis workflows: concepts, applications, platforms. The importance and the principles of data curation.</t>
  </si>
  <si>
    <t>I can't believe that you are asking about races. What you named races are populations.
The only race here is the human race.</t>
  </si>
  <si>
    <t>Genoa</t>
  </si>
  <si>
    <t>Liguria</t>
  </si>
  <si>
    <t>84.98.225.5</t>
  </si>
  <si>
    <t>Lack of faculty time and expertise</t>
  </si>
  <si>
    <t>High performaance computing aligned with biology informatics.</t>
  </si>
  <si>
    <t>Biotechnology laboratory - work with DNA characterization, molecualr markers and genome sequencing.
Plant Genomics and Proteomics - includes bioinformatic analyses
Personalized medicine - genome sequecing, disease markers, susceptibility genes</t>
  </si>
  <si>
    <t>Time to develop courses and material appropriate for students including discovery projects. Variation in students backgrounds</t>
  </si>
  <si>
    <t>89.65.190.20</t>
  </si>
  <si>
    <t>limited access to high performance computing,</t>
  </si>
  <si>
    <t>Full professor</t>
  </si>
  <si>
    <t>Enrolment is a problem in the context of possibility to find an interesting job</t>
  </si>
  <si>
    <t>Bydgoszcz</t>
  </si>
  <si>
    <t>Kujawsko-Pomorskie</t>
  </si>
  <si>
    <t>Poland</t>
  </si>
  <si>
    <t>96.18.221.183</t>
  </si>
  <si>
    <t>This is all specific to genomics.  Other biological data analysis is equally important.</t>
  </si>
  <si>
    <t>BIOL 2209 General Ecology -- extensive use of statistics to analyze field and lab data
BIOL 3316 Biometry Lab -- teaches students use of statistical software (R, Excel, Minitab) to supplement their learning in the math department's statistics course</t>
  </si>
  <si>
    <t>Bioinformatics and statistics are not required for biochemistry and microbiology majors.  Students take only one class, often late in their education, and then don't have further courses where they can use statistics/computers to analyze data they collectin other classes.</t>
  </si>
  <si>
    <t>96.236.210.21</t>
  </si>
  <si>
    <t>My lack of experience using these tools</t>
  </si>
  <si>
    <t>Bioinformatics major within Dept of Biological Sciences</t>
  </si>
  <si>
    <t>Bioloical Science</t>
  </si>
  <si>
    <t>The lack of regular practice and use of these tools at every level of their undergraduate career in biological sciences.</t>
  </si>
  <si>
    <t>96.240.63.184</t>
  </si>
  <si>
    <t>96.252.89.59</t>
  </si>
  <si>
    <t>I'd like to see us offer a bioinformatics course that uses some common software tools that companies like to see our students knowing about, like NGS analysis, particularly RNA-Seq.</t>
  </si>
  <si>
    <t>Our Program in Bioinformatics and Computational Biology offers both a major and a minor.
http://www.wpi.edu/academics/bcb/ugrad-minor.html</t>
  </si>
  <si>
    <t>http://www.wpi.edu/academics/bcb/ugrad-requirements.html
We are in the process of upgrading our website...</t>
  </si>
  <si>
    <t>I think computational modeling of biological systems is also important (and can be introduced using relatively easy languages like Netlogo)</t>
  </si>
  <si>
    <t>Department of Biology and Biotechnology</t>
  </si>
  <si>
    <t>BCB stands for 'Bioinformatics and Computational Biology'.  All of our BCB courses are cross-listed with either Biology &amp; Biotechnology (BB), Computer Science (CS), or Mathematical Sciences (MA).  Some are offered as joint senior / grad level classes.
CB 100X/BB 100X. EXPLORING BIOINFORMATICS AND COMPUTATIONAL BIOLOGY
Cat. I.  Life scientists are generating huge amounts of data on many different scales, from DNA and protein sequence, to information on biological systems such as protein interaction netorks, brain circuitry, and ecosystems.  Analyzing these kinds of data requires quantitative knowledge and approaches using computer science and mathematics.  In this project-based course, students will use case studies to learn about both important biologcal problems and the computational tools and algorithms used to study them.  Students will study a sampling of topics in the field, including such areas as complex disease genetics, analysis of a flu epidemic, investigating antibiotic resistance, and undestanding the behavior of swarms, such as schooling fish.  Computational tools explored will include both freely-available web-based tools as well as guided programming using Python.
Recommended background: High school biology. Programming experience is nt required.
BCB 3010 / BB 3010 SIMULATION IN BIOLOGY
Cat II. Computer simulations are becoming increasingly important in understanding and predicting the behavior of a wide variety of biological systems, ranging from metastasis of cancer cells, to sprad of disease in an epidemic, to management of natural resources such as fisheries and forests.  In this course, students will learn to use a graphical programming language to simulate biological systems.  Most of the classroom time will be spent working ndividually or in groups, first learning the language, and then programming simulation projects.  We will also discuss several papers on biological simulations from the primary scientific literature.  In cons</t>
  </si>
  <si>
    <t>What to teach, and how to teach it.  I think many faculty don't have the bioinformatics skills themselves, so it is really difficult to figure out what to teach.  Even if they do have some skills, they may not feel comfortable teaching them, particularly f they are trying to teach the underlying algorithms or statistics inherent in various methods.  And the tools seem to change so quickly, and there are so many available, that is difficult to choose what is most important for students to learn.</t>
  </si>
  <si>
    <t>Now that I think about it, I can't give you URLs, because our course content is all on Blackboard, which is only accessible to students registered for the course.  Also, many of my slides use copyrighted material.</t>
  </si>
  <si>
    <t>I don't have access to all of these items tonight.  Since I'm a NIBLES member, I will make sure to make what I can available.</t>
  </si>
  <si>
    <t>96.253.86.97</t>
  </si>
  <si>
    <t>never done, need support,</t>
  </si>
  <si>
    <t>lack of support and training</t>
  </si>
  <si>
    <t>96.5.241.159</t>
  </si>
  <si>
    <t>St. Augustine</t>
  </si>
  <si>
    <t>97.103.40.191</t>
  </si>
  <si>
    <t>I do include computational online tools in a few small projects.  Thus far I have not included more given time or course format constraints.  I think if I think a little more creatively with course design I should be able to do more.  Another component tht would be helpful is for me to get additional training in this area in regards to the computer science aspect of bioinformatics.</t>
  </si>
  <si>
    <t>The college I work for is in transition from the 2 year to 4 year vision.</t>
  </si>
  <si>
    <t>I may be able to request computer lab access, just have not tried yet.</t>
  </si>
  <si>
    <t>Pre-college preparedness of students
Student behavior and focus
Education of college administration of more up to date relevance of curriculum and research opportunities</t>
  </si>
  <si>
    <t>97.119.98.128</t>
  </si>
  <si>
    <t>Complexity and time.</t>
  </si>
  <si>
    <t>Need IT support.</t>
  </si>
  <si>
    <t>Computer lab access.</t>
  </si>
  <si>
    <t>The amount of data we have access to.</t>
  </si>
  <si>
    <t>97.121.53.60</t>
  </si>
  <si>
    <t>Institutional / collegial support for developing more rigorous quantitative concepts in biology courses.</t>
  </si>
  <si>
    <t>Same comment as above. Institutional leadership and many faculty lack training and background in quantitative biology.</t>
  </si>
  <si>
    <t>Biodiversity informatics.</t>
  </si>
  <si>
    <t>Institutional resistance to doing quantitative science in biology class.</t>
  </si>
  <si>
    <t>97.64.230.162</t>
  </si>
  <si>
    <t>There is some integrated from the textbook, and from my additional materials but I would not us the term substantial to describe the level I use, and us being on the quarter system does limit the content and supplementary materials that can be implementedin to my courses.</t>
  </si>
  <si>
    <t>We are currently submitting to the curriculum committee an undergraduate research course that will certainly include significant use of bioinformatics.</t>
  </si>
  <si>
    <t>All of the above listed in the e.g. section.</t>
  </si>
  <si>
    <t>Job viability following the degree, with anything below a masters.</t>
  </si>
  <si>
    <t>97.94.18.134</t>
  </si>
  <si>
    <t>Walla Walla</t>
  </si>
  <si>
    <t>97.95.85.46</t>
  </si>
  <si>
    <t>Genetics, Biology 
I am teaching a new course in the fall called Investigations in Genome Science that will incorporate more bioinformatics training and some research via the Genomic Education Partnership (Biology)
I also teach a M.S. level course in Biinformatics</t>
  </si>
  <si>
    <t>Getting students to embrace additional computer training/skills</t>
  </si>
  <si>
    <t>Marquette</t>
  </si>
  <si>
    <t>98.109.174.39</t>
  </si>
  <si>
    <t>Not approved at college I am teaching</t>
  </si>
  <si>
    <t>Bellevue</t>
  </si>
  <si>
    <t>98.110.166.16</t>
  </si>
  <si>
    <t>Not in my part of curriculum</t>
  </si>
  <si>
    <t>98.114.22.10</t>
  </si>
  <si>
    <t>Faculty numbers</t>
  </si>
  <si>
    <t>machine learning methods, data visualization methods</t>
  </si>
  <si>
    <t>Introduction to Computational Biology and Biological Modeling, Biology</t>
  </si>
  <si>
    <t>Lack of statistical foundations.</t>
  </si>
  <si>
    <t>98.114.226.115</t>
  </si>
  <si>
    <t>Crowded syllabus, therefore lack of time</t>
  </si>
  <si>
    <t>Biology department</t>
  </si>
  <si>
    <t>Lack of space in the syllabus</t>
  </si>
  <si>
    <t>98.140.116.133</t>
  </si>
  <si>
    <t>My own limited knowledge</t>
  </si>
  <si>
    <t>http://www.rowan.edu/colleges/csm/departments/bioinformatics/programs/</t>
  </si>
  <si>
    <t>Lack of qualified faculty</t>
  </si>
  <si>
    <t>Glassboro</t>
  </si>
  <si>
    <t>98.145.157.185</t>
  </si>
  <si>
    <t>98.17.3.73</t>
  </si>
  <si>
    <t>Not enough students are registering for bioinformatics classes.</t>
  </si>
  <si>
    <t>Lab and computational resources.</t>
  </si>
  <si>
    <t>Systems Biology and Bioinformatics Graduate Program</t>
  </si>
  <si>
    <t>The SYBB Survey Series is composed of the following course sequence: (A) Technologies in Bioinformatics, (B) Data Integration in Bioinformatics, (C) Translational Bioinformatics, and (D) Programming for Bioinformatics. Each standalone section of this coure series introduces students to an aspect of a bioinformatics project - from data collection (SYBB 311/411A), to data integration (SYBB 311/411B), to research applications (SYBB 311/411C), with a fourth module (SYBB 311/411D) introducing basic bioinformatcs programming skills.  SYBB 311/411A, SYBB 311/411B, and SYBB 311/411C are offered as a block in the fall. SYBB 311/411D is offered in the spring semester. Each class is graded separately.</t>
  </si>
  <si>
    <t>gurkan.case.edu/teaching.html</t>
  </si>
  <si>
    <t>98.175.48.162</t>
  </si>
  <si>
    <t>Coffeyville</t>
  </si>
  <si>
    <t>98.179.147.197</t>
  </si>
  <si>
    <t>My own background knowledge</t>
  </si>
  <si>
    <t>limited faculty with background/experience</t>
  </si>
  <si>
    <t>Expertise of faculty and the capacity to integrate disciplines (math, CS, biology, biochemistry, etc.) into a coherent bioinformatics course/experience/program.</t>
  </si>
  <si>
    <t>Lindsborg</t>
  </si>
  <si>
    <t>98.190.234.107</t>
  </si>
  <si>
    <t>Personal preparation, ideas for integration into course as a "lab"</t>
  </si>
  <si>
    <t>limited IT support, no expertise with high performance computing</t>
  </si>
  <si>
    <t>Department of Natural Science</t>
  </si>
  <si>
    <t>Balancing the teaching of enduring principles (in a relatively new field, who knows what will be "enduring"), with the teaching of current practices/techniques (what researchers are using today).</t>
  </si>
  <si>
    <t>McPherson</t>
  </si>
  <si>
    <t>98.209.57.83</t>
  </si>
  <si>
    <t>Determining which coding to teach in which context and coordinating with others and dealing with other priorities</t>
  </si>
  <si>
    <t>Be able to dissect existing source code and create some (but in an incredibly transparent language like html)</t>
  </si>
  <si>
    <t>Physiology</t>
  </si>
  <si>
    <t>All courses face the same greatest difficulty, instructors who are not hired based on, or rewarded/respected for, using data and modern reformed pedagogy in teaching.</t>
  </si>
  <si>
    <t>Students need to learn to code to be a citizen of the modern world,  knowing how to use a tool is not enough.</t>
  </si>
  <si>
    <t>East Lansing</t>
  </si>
  <si>
    <t>98.215.91.48</t>
  </si>
  <si>
    <t>98.232.170.245</t>
  </si>
  <si>
    <t>Lack of resources and time</t>
  </si>
  <si>
    <t>Lack of facilities and full-time faculty with the knowledge and skills to teach the courses. Most faculty here are part-time and have very little input in curriculum.</t>
  </si>
  <si>
    <t>There are no competencies missing. I answered moderately important for most of these because not all life sciences majors need these tools, though for the ones who do, the answer changes to very important. What students at this level really need is an appeciation of the opportunities and limitations associated with bioinformatics. This is information that is sorely lacking in virtually all of the life sciences. And it must start early and be reinforced throughout their classes.</t>
  </si>
  <si>
    <t>Lack of resources and will.</t>
  </si>
  <si>
    <t>Corvallis</t>
  </si>
  <si>
    <t>98.24.84.185</t>
  </si>
  <si>
    <t>http://bioinformatics.uncc.edu</t>
  </si>
  <si>
    <t>department of bioinformatics and genomics</t>
  </si>
  <si>
    <t>Working on data-intensive real world projects</t>
  </si>
  <si>
    <t>Computing thinking, the workflow/algorithm of a bioinformatics tool</t>
  </si>
  <si>
    <t>98.240.208.163</t>
  </si>
  <si>
    <t>I do not have the training or knowledge to develop a program or lesson plans. 
Without a clear and meaningful application of the biological data it might overwhelm the students and steer them away from the field.</t>
  </si>
  <si>
    <t>If simplified versions of lesson plans or labs were available it could be a great application teaching tool for all levels of students.</t>
  </si>
  <si>
    <t>The complexity of the biological information and data.
How do we know the bioinformatics is accurate and relevant.</t>
  </si>
  <si>
    <t>98.245.172.185</t>
  </si>
  <si>
    <t>98.71.151.19</t>
  </si>
  <si>
    <t>My students seems to have zero prior knowledge of life science and I often spend too much time on the basics.</t>
  </si>
  <si>
    <t>Amarillo</t>
  </si>
  <si>
    <t>98.86.172.52</t>
  </si>
  <si>
    <t>99.107.93.173</t>
  </si>
  <si>
    <t>The course is in "General Microbiology", and, until recently, bioinformatic approaches were not prominent in the field. However, this has changed with the Microbiome studies.</t>
  </si>
  <si>
    <t>A freshman or sophomore course in programing would help students get acquainted with the CS skills, but it is difficult to fit into schedules that are packed with other science and math courses.</t>
  </si>
  <si>
    <t>Understand the APPLICATION of bioinformatics tools in hypothesis-driven research. How do they inform wet-lab experiments.</t>
  </si>
  <si>
    <t>Getting Biology students interested in learning computer science skills</t>
  </si>
  <si>
    <t>Although we do not offer a Bioinformatics Major or Minor, we do have an advanced Bachelors?Masters degree that allows student to graduate in 4 yrs with a BS (or BA) in Biology and then an MS in Bioinformatics and Computational Biology at the end of year 5</t>
  </si>
  <si>
    <t>99.121.249.57</t>
  </si>
  <si>
    <t>99.127.136.188</t>
  </si>
  <si>
    <t>Many of my "bench science" colleagues see laboratory skills as necessary and sufficient for our students, and view bioinformatics as an elective that just fills the schedule/adds needed units to graduation.</t>
  </si>
  <si>
    <t>I am at a large (~20K students) state institution. Finding a computer lab available for bioinformatics class is a major barrier to scheduling bioinformatics class.  Also, any installation of software needs to be done in the summer for anything taught durig the following academic year. There is no flexibility to add an installation during the year (central campus wide-IT department deals with installs) and no ability to trouble shoot if something does not work.</t>
  </si>
  <si>
    <t>1. Biochemical Principles; Chemistry and Biochemistry (1st biochemistry course; students work with PDB and protein structure visualization programs)
2. Molecular Biology laboratory; cross-listed in Biological Sciences dept and Chemistry and Biochem ; studnts work with DNA sequence data and analysis tools.
3. Bioinformatics Applications;  cross-listed in Biological Sciences dept and Chemistry and Biochem ; depends on instructor - students work with DNA sequence databases on projects related to genome annottion, gene expression or metagenome analysis.</t>
  </si>
  <si>
    <t>Paso Robles</t>
  </si>
  <si>
    <t>99.138.61.13</t>
  </si>
  <si>
    <t>Students in the life sciences need coursework in computer science so that they understand that bioinformatics is not simply using existing software, but includes the ability to write code.</t>
  </si>
  <si>
    <t>BIO214 Genetics, BIO452/552 Advanced Genetics, BIO453/553 Human Genetics, BIO454/554 Genomes, BIO401/501 Biocomputational Analyses</t>
  </si>
  <si>
    <t>Insufficient understanding of faculty of the range of bioinformatics, and biocomputational studies, and that this work can include everything from biological database structures to the electronic collections of native species, as well as tissue and genetis sequence databases and their analysis.</t>
  </si>
  <si>
    <t>No URLs are available, content is not available online.  Course materials are copyrighted and cannot be released.  Syllabi do not contain course outlines only university policies.</t>
  </si>
  <si>
    <t>Muncie</t>
  </si>
  <si>
    <t>99.183.234.87</t>
  </si>
  <si>
    <t>I am not necessarily opposed to including some picture of bioinformatics into an undergraduate training program, but feel that conceptual foundations rather than methodological approaches should be emphasized and that there are already large time constraits in the general field of biology to deliver the former.</t>
  </si>
  <si>
    <t>Homewood</t>
  </si>
  <si>
    <t>99.25.94.66</t>
  </si>
  <si>
    <t>An evolution course is not required as part of our core curriculum. Two year programs are difficult to add additional courses to.</t>
  </si>
  <si>
    <t>We have limited access to computers in the teaching environment as rooms are currently assigned but this is only a temporary setback.</t>
  </si>
  <si>
    <t>BIOL 2416 Genetics, Dept. of Biology 
This course is an integration of a lecture and a laboratory with a corresponding textbook and online manual. Seminal concepts of heredity, the molecular nature of the genetic material, the ways in which genes controllife functions, and the distribution and behavior of genes in populations will be covered throughout.  Biotechnical approaches will be discussed in theory and applied in practice.
BIOL 1407, Biology
Second portion of Freshman Biology for major. Coversunits on evolutionary theory, population genetics, phylogenetics, biodiversity, ecology, animal form and function, and organ systems.</t>
  </si>
  <si>
    <t>Integrating it into the course with an already huge amount of required material.</t>
  </si>
  <si>
    <t>99.4.166.119</t>
  </si>
  <si>
    <t>Current curricular guidelines.  Lack of preparation of many students in large classes.</t>
  </si>
  <si>
    <t>Some of the basic bioinformatics tools need to be integrated into other life sciences courses</t>
  </si>
  <si>
    <t>IT support, access to computer labs, convincing others that basic bioinformatics competencies should be integrated into other courses.</t>
  </si>
  <si>
    <t>The culture around programming &amp; subsequent lack of exposure and support for many students to learn basic programming skills makes the thought of doing many of the basic bioinformatics tasks unnecessarily scary.</t>
  </si>
  <si>
    <t>99.42.166.165</t>
  </si>
  <si>
    <t>inadequate preparation of students in quantitative and analytical thinking</t>
  </si>
  <si>
    <t>critical thinking</t>
  </si>
  <si>
    <t>99.44.112.204</t>
  </si>
  <si>
    <t>High performance computing</t>
  </si>
  <si>
    <t>Biol 309 - Research Methods.  Teach students to conduct research using Genomics Education Partnership annotation projects as a starting points</t>
  </si>
  <si>
    <t>Making room in the curriculum</t>
  </si>
  <si>
    <t>99.6.93.105</t>
  </si>
  <si>
    <t>Department of Psychology</t>
  </si>
  <si>
    <t>Psychology 101
Psychology 102
Statistics 301</t>
  </si>
  <si>
    <t>Lack of knowledge by instructors.</t>
  </si>
  <si>
    <t>Burbank</t>
  </si>
  <si>
    <t>99.75.12.123</t>
  </si>
  <si>
    <t>99.8.94.112</t>
  </si>
  <si>
    <t>Winona</t>
  </si>
  <si>
    <t>EmailAddress</t>
  </si>
  <si>
    <t>IPAddress</t>
  </si>
  <si>
    <t>Please select the statement belOw that best describes yOu.</t>
  </si>
  <si>
    <t>Please select the statement belOw that best describes yOur current teaching Of biOinfOrmatics cOn...</t>
  </si>
  <si>
    <t>What is preventing yOu frOm including biOinfOrmatics cOntent in these cOurses?</t>
  </si>
  <si>
    <t>In yOur OpiniOn, are additiOnal undergraduate cOurses with biOinfOrmatics cOntent needed at yOur...</t>
  </si>
  <si>
    <t>Optional: Please describe briefly; include any barriers to development and/or implementation.</t>
  </si>
  <si>
    <t>Optional: Please give certificate or minor name, department/unit in which it's offered, and websi...</t>
  </si>
  <si>
    <t>Optional: Please give name, department/unit in which it's offered, and website URL (if available):</t>
  </si>
  <si>
    <t>Briefly describe the format of the bioinformatics training (e.g., boot camp, short course, etc.)...</t>
  </si>
  <si>
    <t>Briefly describe your audience for this training.</t>
  </si>
  <si>
    <t>In your opinion, what are the biggest bioinformatics needs of those taking your training?</t>
  </si>
  <si>
    <t>What reasons do your students provide as to why they are taking your training (e.g., professional...</t>
  </si>
  <si>
    <t>If there are bioinformatics competencies you feel are missing in the above, please describe them...</t>
  </si>
  <si>
    <t>At your current institution, do you face any technical barriers in teaching bioinformatics, e.g.,...</t>
  </si>
  <si>
    <t>Optional: Please describe.</t>
  </si>
  <si>
    <t>Sex</t>
  </si>
  <si>
    <t>Race</t>
  </si>
  <si>
    <t>Ethnicity</t>
  </si>
  <si>
    <t>Highest earned degree. If "other," please explain.</t>
  </si>
  <si>
    <t>Highest earned degree. If "other," please explain.-TEXT</t>
  </si>
  <si>
    <t>Year of highest earned degree.</t>
  </si>
  <si>
    <t>Which of the following best describes your level of bioinformatics training?</t>
  </si>
  <si>
    <t>What is the Carnegie classification of your institution?</t>
  </si>
  <si>
    <t>Is your institution classified as minority-serving?</t>
  </si>
  <si>
    <t>What is the total number of students (undergraduate and graduate) at your institution?</t>
  </si>
  <si>
    <t>What is the total number of undergraduate students at your institution?</t>
  </si>
  <si>
    <t>What is the name of your department/unit (e.g., Department of Biology, Biochemistry Department, S...</t>
  </si>
  <si>
    <t>How many full-time faculty are in your department/unit? (Do not include part-time faculty or adju...</t>
  </si>
  <si>
    <t>How many undergraduate students are in your department/unit (all majors)?</t>
  </si>
  <si>
    <t>For each undergraduate course you teach that includes bioinformatics content, please provide the...</t>
  </si>
  <si>
    <t>In your opinion, what do you think are the most important challenges currently facing those educa...</t>
  </si>
  <si>
    <t>As part of our work, we are building an online repository of bioinformatics content assessments a...</t>
  </si>
  <si>
    <t>In your opinion, what bioinformatics skill(s) are incoming graduate students most deficient in?</t>
  </si>
  <si>
    <t>Additional comments:</t>
  </si>
  <si>
    <t>**MCWH**!!!T**!!!**%%&amp;VC.CC.C**.&amp;%!!!</t>
  </si>
  <si>
    <t>T**!!!**NT&amp;%L****VC.CC.TX.&amp;%!!!</t>
  </si>
  <si>
    <t>P!!!**!!!!!!**%%&amp;VC.CC.C**.&amp;%!!!</t>
  </si>
  <si>
    <t>X**N**P!!!YLL****!!!M**%%&amp;L.C**M</t>
  </si>
  <si>
    <t>LC**!!!%%&amp;LL**!!!M**!!!M**%%&amp;L.C**M</t>
  </si>
  <si>
    <t>JW!!!%%&amp;!!!HT**%%&amp;VC.CC.C**.&amp;%!!!</t>
  </si>
  <si>
    <t>CW!!!%%&amp;!!!HT**!!!MC.CC.!!!**.&amp;%!!!</t>
  </si>
  <si>
    <t>!!!&amp;%J**M**%%&amp;L.C!!!%%&amp;.C&amp;%NY.**!!!&amp;%</t>
  </si>
  <si>
    <t>BP**L**!!!T%%&amp;**W**!!!N**!!!.**!!!&amp;%</t>
  </si>
  <si>
    <t>t**!!!!!!**!!!%%&amp;!!!%%&amp;t**lw**!!!l!!!b%%&amp;**l**!!!y.c**m</t>
  </si>
  <si>
    <t>KMB**!!!N**T**NC**T.**!!!&amp;%</t>
  </si>
  <si>
    <t>J**!!!**N.WH%%&amp;T**!!!%%&amp;!!!****H!!!TC.**!!!&amp;%</t>
  </si>
  <si>
    <t>W%%&amp;!!!BY**!!!****!!!!!!%%&amp;**!!!**&amp;%TH**!!!N.**!!!&amp;%</t>
  </si>
  <si>
    <t>!!!**Y**&amp;%!!!****M%%&amp;!!!!!!**&amp;%!!!%%&amp;.**!!!&amp;%</t>
  </si>
  <si>
    <t>M**N!!!**&amp;%!!!.!!!**!!!T**M%%&amp;**C**NY**N!!!.**!!!&amp;%</t>
  </si>
  <si>
    <t>M**!!!Y-P**T!!!%%&amp;C%%&amp;**.!!!T**%%&amp;N**C!!!&amp;%N.**!!!&amp;%</t>
  </si>
  <si>
    <t>JP**MB**!!!T**%%&amp;%%&amp;T.**!!!&amp;%</t>
  </si>
  <si>
    <t>T!!!%%&amp;M!!!**N%%&amp;&amp;%.**!!!&amp;%</t>
  </si>
  <si>
    <t>!!!**Y!!!**!!!&amp;%NY!!!&amp;%FF**LK.**!!!&amp;%</t>
  </si>
  <si>
    <t>KK!!!**L%%&amp;K**W!!!K%%&amp;**C**NT!!!**C**!!!T**.**!!!&amp;%</t>
  </si>
  <si>
    <t>LF%%&amp;TZH&amp;%!!!H**!!!&amp;%LFC****!!!T.**!!!&amp;%</t>
  </si>
  <si>
    <t>L**&amp;%!!!**.C**!!!**Y**%%&amp;C.**!!!&amp;%</t>
  </si>
  <si>
    <t>T**K**H**!!!H%%&amp;_K**THL****N**!!!**C.**!!!&amp;%</t>
  </si>
  <si>
    <t>PH%%&amp;L%%&amp;PP**!!!.T!!!**&amp;%!!!K**!!!**&amp;%NLV.**!!!&amp;%</t>
  </si>
  <si>
    <t>!!!**!!!**!!!**F**V****!!!**V%%&amp;!!!!!!**N.**!!!&amp;%</t>
  </si>
  <si>
    <t>B%%&amp;**!!!H****L**N!!!**T**.!!!!!!&amp;%.**!!!&amp;%</t>
  </si>
  <si>
    <t>C**N!!!!!!**N****C****KM**N.**!!!&amp;%</t>
  </si>
  <si>
    <t>MC**V%%&amp;LL**C**!!!!!!%%&amp;T**!!!.**!!!&amp;%</t>
  </si>
  <si>
    <t>**H**!!!!!!**LL**TH**M**!!!&amp;%.**!!!&amp;%</t>
  </si>
  <si>
    <t>!!!**N**K**C**C!!!C.L**!!!!!!%%&amp;**!!!.**!!!&amp;%</t>
  </si>
  <si>
    <t>JM%%&amp;TCH**L**T!!!&amp;%M**N.**!!!&amp;%</t>
  </si>
  <si>
    <t>PW**%%&amp;K**L**B!!!**W**!!!!!!.**!!!&amp;%</t>
  </si>
  <si>
    <t>B%%&amp;**BZC**H**F!!!T!!!**.**!!!&amp;%</t>
  </si>
  <si>
    <t>M!!!**!!!C%%&amp;****B!!!****KLYN.C&amp;%NY.**!!!&amp;%</t>
  </si>
  <si>
    <t>L!!!**!!!L%%&amp;N!!!**W**LL**!!!L**Y.**!!!&amp;%</t>
  </si>
  <si>
    <t>&amp;%!!!M**N.W.!!!**!!!H**N**NJ%%&amp;T.**!!!&amp;%</t>
  </si>
  <si>
    <t>MM**!!!!!!**NVCC.**!!!&amp;%</t>
  </si>
  <si>
    <t>**M**!!!!!!**Y**&amp;%!!!C.**!!!&amp;%</t>
  </si>
  <si>
    <t>!!!H**Y!!!******!!!T**!!!N.**!!!&amp;%</t>
  </si>
  <si>
    <t>M!!!****!!!!!!**P**N!!!**C**L**!!!T**T**.**!!!&amp;%</t>
  </si>
  <si>
    <t>!!!MC!!!%%&amp;NN%%&amp;!!!**!!!P**LM**N.**!!!&amp;%</t>
  </si>
  <si>
    <t>**-B**LT**!!!!!!T**%%&amp;N**N**%%&amp;&amp;%.**!!!&amp;%</t>
  </si>
  <si>
    <t>!!!!!!%%&amp;LL**BY&amp;%.**!!!&amp;%</t>
  </si>
  <si>
    <t>C!!!!!!**TT**N**W%%&amp;!!!C.**!!!&amp;%</t>
  </si>
  <si>
    <t>!!!LH**!!!!!!**!!!**P%%&amp;P**L%%&amp;N**.!!!BCC.**!!!&amp;%</t>
  </si>
  <si>
    <t>M!!!!!!**!!!****P!!!%%&amp;NC**T**N.**!!!&amp;%</t>
  </si>
  <si>
    <t>C!!!**N**!!!**!!!P%%&amp;.**!!!&amp;%</t>
  </si>
  <si>
    <t>MJ&amp;%!!!%%&amp;C****&amp;%C!!!C.**!!!&amp;%</t>
  </si>
  <si>
    <t>BB**WM**N**&amp;%C!!!C.**!!!&amp;%</t>
  </si>
  <si>
    <t>!!!**%%&amp;M**N!!!%%&amp;**B%%&amp;**L**!!!Y.&amp;%C!!!C.**!!!&amp;%</t>
  </si>
  <si>
    <t>M%%&amp;CH****L.KLYMK**W!!!KY**C**L**!!!**!!!**.**!!!&amp;%</t>
  </si>
  <si>
    <t>w!!!p**v%%&amp;!!!!!!%%&amp;n%%&amp;**.**!!!&amp;%</t>
  </si>
  <si>
    <t>C!!!**!!!!!!**NT**&amp;%KY.**!!!&amp;%</t>
  </si>
  <si>
    <t>!!!PY!!!**N**!!!W&amp;%.**!!!&amp;%</t>
  </si>
  <si>
    <t>!!!****HL**!!!**H**W**%%&amp;%%&amp;.**!!!&amp;%</t>
  </si>
  <si>
    <t>K**M**!!!%%&amp;N!!!K%%&amp;!!!****VC&amp;%.**!!!&amp;%</t>
  </si>
  <si>
    <t>!!!**W**LK**!!!**VT.**!!!&amp;%</t>
  </si>
  <si>
    <t>H****TH**C!!!.VT.**!!!&amp;%</t>
  </si>
  <si>
    <t>N**L**B%%&amp;!!!%%&amp;**&amp;%!!!**L.**!!!&amp;%</t>
  </si>
  <si>
    <t>MC!!!**N**L!!!**&amp;%!!!**L.**!!!&amp;%</t>
  </si>
  <si>
    <t>B%%&amp;LL_MCCL****!!!Y**BY&amp;%.**!!!&amp;%</t>
  </si>
  <si>
    <t>!!!**!!!**!!!K**%%&amp;!!!****BY&amp;%.**!!!&amp;%</t>
  </si>
  <si>
    <t>!!!T**PH**N_P%%&amp;CC**L****BY&amp;%.**!!!&amp;%</t>
  </si>
  <si>
    <t>!!!%%&amp;X**N_W****!!!B&amp;%!!!Y**BY&amp;%.**!!!&amp;%</t>
  </si>
  <si>
    <t>BY!!!**N_**!!!**M!!!**BY&amp;%.**!!!&amp;%</t>
  </si>
  <si>
    <t>J**!!!H&amp;%**_&amp;%!!!**LL**BY&amp;%.**!!!&amp;%</t>
  </si>
  <si>
    <t>BB%%&amp;N!!!**!!!**&amp;%!!!**.**!!!&amp;%</t>
  </si>
  <si>
    <t>**!!!N**L!!!**&amp;%!!!**.**!!!&amp;%</t>
  </si>
  <si>
    <t>WV**!!!!!!**W**M**%%&amp;L.B%%&amp;**.T**M&amp;%.**!!!&amp;%</t>
  </si>
  <si>
    <t>MCKN%%&amp;!!!HT**M**%%&amp;L.B%%&amp;**.T**M&amp;%.**!!!&amp;%</t>
  </si>
  <si>
    <t>L!!!&amp;%!!!!!!**NB**&amp;%CC!!!.**!!!&amp;%</t>
  </si>
  <si>
    <t>B%%&amp;!!!!!!**N****C!!!&amp;%.B&amp;%FF**L**.**!!!&amp;%</t>
  </si>
  <si>
    <t>!!!!!!!!!**N**B&amp;%FF**L**.**!!!&amp;%</t>
  </si>
  <si>
    <t>W**LT**!!!T**P&amp;%!!!!!!&amp;%**.**!!!&amp;%</t>
  </si>
  <si>
    <t>B%%&amp;T**&amp;%**!!!**!!!**N.**!!!&amp;%</t>
  </si>
  <si>
    <t>M%%&amp;CH****&amp;%**!!!**!!!**N.**!!!&amp;%</t>
  </si>
  <si>
    <t>HF%%&amp;&amp;%M**!!!****B%%&amp;N!!!H**MT**N.**!!!&amp;%</t>
  </si>
  <si>
    <t>VC!!!**CY**&amp;%FL.**!!!&amp;%</t>
  </si>
  <si>
    <t>**M%%&amp;LY!!!**!!!!!!****&amp;%FL.**!!!&amp;%</t>
  </si>
  <si>
    <t>!!!T**FF%%&amp;W**&amp;%FL.**!!!&amp;%</t>
  </si>
  <si>
    <t>M**!!!%%&amp;**.!!!T**NK****NJ%%&amp;T.**!!!&amp;%</t>
  </si>
  <si>
    <t>C**!!!**LN**WM.**!!!&amp;%</t>
  </si>
  <si>
    <t>M%%&amp;LL**!!!**B%%&amp;**L**!!!Y.W&amp;%!!!TL.**!!!&amp;%</t>
  </si>
  <si>
    <t>J**N-F**!!!!!!L**!!!**&amp;%%%&amp;**W**.**!!!&amp;%</t>
  </si>
  <si>
    <t>K!!!%%&amp;!!!T**-**!!!**!!!CH&amp;%K**&amp;%%%&amp;**W**.**!!!&amp;%</t>
  </si>
  <si>
    <t>M**T!!!&amp;%%%&amp;**B**!!!K**L**Y.**!!!&amp;%</t>
  </si>
  <si>
    <t>!!!****LL**N**&amp;%!!!**L.**!!!&amp;%</t>
  </si>
  <si>
    <t>CH!!!%%&amp;!!!T%%&amp;N**.!!!P**NC**!!!**B%%&amp;**L**!!!Y.!!!**T**CH.**!!!&amp;%</t>
  </si>
  <si>
    <t>LL**Y!!!**&amp;%T!!!.CC.&amp;%T**X**!!!.**!!!&amp;%</t>
  </si>
  <si>
    <t>K**LL**!!!M%%&amp;**&amp;%M!!!.**!!!&amp;%</t>
  </si>
  <si>
    <t>!!!**!!!L******!!!&amp;%.**!!!&amp;%</t>
  </si>
  <si>
    <t>!!!B**!!!!!!H%%&amp;!!!****!!!&amp;%.**!!!&amp;%</t>
  </si>
  <si>
    <t>J!!!%%&amp;N**H**!!!****!!!&amp;%.**!!!&amp;%</t>
  </si>
  <si>
    <t>KN**%%&amp;!!!H**&amp;%.W**!!!H%%&amp;N!!!T**N.**!!!&amp;%</t>
  </si>
  <si>
    <t>MN**&amp;%!!!**CK**L**!!!**%%&amp;NCCC.**!!!&amp;%</t>
  </si>
  <si>
    <t>J**M**!!!N**&amp;%%%&amp;!!!**H**.**!!!&amp;%</t>
  </si>
  <si>
    <t>H-P%%&amp;NK**TT**N**!!!THW**!!!T**!!!N.**!!!&amp;%</t>
  </si>
  <si>
    <t>L-P**NK****N**!!!THW**!!!T**!!!N.**!!!&amp;%</t>
  </si>
  <si>
    <t>JP!!!**M&amp;%TH**&amp;%T**.**!!!&amp;%</t>
  </si>
  <si>
    <t>**W**L!!!H**&amp;%T**P.**!!!&amp;%</t>
  </si>
  <si>
    <t>!!!!!!%%&amp;N%%&amp;**&amp;%TTYL**!!!.**!!!&amp;%</t>
  </si>
  <si>
    <t>!!!**B**CC**.!!!%%&amp;CK!!!T**%%&amp;N**&amp;%NT.**!!!&amp;%</t>
  </si>
  <si>
    <t>W**LF**B%%&amp;**L**!!!Y.&amp;%!!!&amp;%.**!!!&amp;%</t>
  </si>
  <si>
    <t>J**HN.!!!.!!!T**V**N!!!**&amp;%!!!&amp;%.**!!!&amp;%</t>
  </si>
  <si>
    <t>JB**!!!M**NN**K-!!!T**T**.**!!!&amp;%</t>
  </si>
  <si>
    <t>J%%&amp;LL.B**Y**TT****&amp;%C.**!!!&amp;%</t>
  </si>
  <si>
    <t>!!!N**ZN****NMT.**!!!&amp;%</t>
  </si>
  <si>
    <t>K!!!&amp;%MH**LZ****&amp;%.**!!!&amp;%</t>
  </si>
  <si>
    <t>L%%&amp;ZK**!!!!!!****&amp;%.**!!!&amp;%</t>
  </si>
  <si>
    <t>!!!!!!&amp;%!!!%%&amp;C******&amp;%.**!!!&amp;%</t>
  </si>
  <si>
    <t>!!!.B****CH**M**M%%&amp;**M%%&amp;.**!!!&amp;%</t>
  </si>
  <si>
    <t>J**!!!!!!N**!!!**%%&amp;**!!!T**T**.**!!!&amp;%</t>
  </si>
  <si>
    <t>!!!**!!!M%%&amp;!!!T**N**C**L**!!!**!!!**MTN.**!!!&amp;%</t>
  </si>
  <si>
    <t>%%&amp;M**!!!B%%&amp;**!!!%%&amp;T.**!!!&amp;%</t>
  </si>
  <si>
    <t>L!!!W**N!!!**!!!C&amp;%.**!!!&amp;%</t>
  </si>
  <si>
    <t>!!!J**N!!!**!!!**K&amp;%.**!!!&amp;%</t>
  </si>
  <si>
    <t>!!!**L**XN!!!!!!**K&amp;%.**!!!&amp;%</t>
  </si>
  <si>
    <t>BM**TT%%&amp;N!!!LY**K&amp;%.**!!!&amp;%</t>
  </si>
  <si>
    <t>TL**W!!!**Y**&amp;%NM.**!!!&amp;%</t>
  </si>
  <si>
    <t>**!!!T**LL**-L**V**T%%&amp;N**&amp;%T&amp;%L!!!**.**!!!&amp;%</t>
  </si>
  <si>
    <t>B!!!**TT-MCK%%&amp;NN**Y**&amp;%T&amp;%L!!!**.**!!!&amp;%</t>
  </si>
  <si>
    <t>J**Y.L.L%%&amp;TTL****!!!!!!**X**L.**!!!&amp;%</t>
  </si>
  <si>
    <t>**N**N!!!**N!!!**!!!!!!**X**L.**!!!&amp;%</t>
  </si>
  <si>
    <t>!!!!!!****NW**L!!!**B%%&amp;**L.!!!C.**!!!&amp;%</t>
  </si>
  <si>
    <t>J****L-!!!H**!!!B!!!**&amp;%!!!H**&amp;%%%&amp;**W**.**!!!&amp;%</t>
  </si>
  <si>
    <t>B**%%&amp;H****.!!!&amp;%**T**MPL**.**!!!&amp;%</t>
  </si>
  <si>
    <t>!!!%%&amp;**NN**.P**!!!%%&amp;LL****!!!T**NYB!!!****K.**!!!&amp;%</t>
  </si>
  <si>
    <t>!!!&amp;%T**!!!****B!!!**N!!!**%%&amp;!!!.**!!!&amp;%</t>
  </si>
  <si>
    <t>CK%%&amp;TT!!!**C**LP**LY.**!!!&amp;%</t>
  </si>
  <si>
    <t>!!!L**M****C**LP**LY.**!!!&amp;%</t>
  </si>
  <si>
    <t>PF%%&amp;!!!**P%%&amp;****C**LP**LY.**!!!&amp;%</t>
  </si>
  <si>
    <t>C**!!!**N!!!****!!!J&amp;%.**!!!&amp;%</t>
  </si>
  <si>
    <t>CW**YN****&amp;%H.**!!!&amp;%</t>
  </si>
  <si>
    <t>!!!T**PH**N!!!B**&amp;%HCL.**!!!&amp;%</t>
  </si>
  <si>
    <t>H**LLY.M**!!!T%%&amp;N**WV&amp;%P.**!!!&amp;%</t>
  </si>
  <si>
    <t>CN**!!!TH**&amp;%WY**.**!!!&amp;%</t>
  </si>
  <si>
    <t>J**M**!!!.C&amp;%!!!L%%&amp;N**C**L**!!!T**T**.**!!!&amp;%</t>
  </si>
  <si>
    <t>M%%&amp;CH****L.**NT**L%%&amp;N**C**L**!!!T**T**.**!!!&amp;%</t>
  </si>
  <si>
    <t>MC!!!**Y**&amp;%WM.**!!!&amp;%</t>
  </si>
  <si>
    <t>M&amp;%!!!!!!**Y**%%&amp;LL%%&amp;N**%%&amp;!!!.**!!!&amp;%</t>
  </si>
  <si>
    <t>!!!K!!!**!!!**V**CL**M!!!**N.**!!!&amp;%</t>
  </si>
  <si>
    <t>TW**B**!!!**!!!%%&amp;!!!**!!!.**!!!&amp;%</t>
  </si>
  <si>
    <t>KM%%&amp;L**N%%&amp;**BCC.**!!!&amp;%</t>
  </si>
  <si>
    <t>J**L!!!**N**B%%&amp;**L**!!!Y.**!!!.&amp;%**.**!!!&amp;%</t>
  </si>
  <si>
    <t>**!!!T**PH**N**B**M**.&amp;%**.**!!!&amp;%</t>
  </si>
  <si>
    <t>CM**L**N****C!!!&amp;%N.**!!!&amp;%</t>
  </si>
  <si>
    <t>L**!!!!!!Y.**LL**N**C!!!&amp;%N.**!!!&amp;%</t>
  </si>
  <si>
    <t>M!!!**!!!!!!**N**C!!!&amp;%!!!T**N.**!!!&amp;%</t>
  </si>
  <si>
    <t>!!!.P****BL**!!!**M!!!!!!T**T**.**!!!&amp;%</t>
  </si>
  <si>
    <t>!!!!!!H****!!!!!!**&amp;%**!!!K.**!!!&amp;%</t>
  </si>
  <si>
    <t>**J****&amp;%**!!!K.**!!!&amp;%</t>
  </si>
  <si>
    <t>W**T!!!**!!!**&amp;%**!!!K.**!!!&amp;%</t>
  </si>
  <si>
    <t>M**!!!Q&amp;%**Z**!!!F!!!&amp;%.**!!!&amp;%</t>
  </si>
  <si>
    <t>!!!KY!!!**!!!**!!!F!!!&amp;%.**!!!&amp;%</t>
  </si>
  <si>
    <t>NF**!!!NY**WP%%&amp;.**!!!&amp;%</t>
  </si>
  <si>
    <t>!!!**N**V**.!!!**M**!!!!!!****!!!M!!!T!!!**N!!!.**!!!&amp;%</t>
  </si>
  <si>
    <t>JL**!!!K%%&amp;N**L!!!&amp;%.**!!!&amp;%</t>
  </si>
  <si>
    <t>VW%%&amp;L!!!**N**L!!!&amp;%.**!!!&amp;%</t>
  </si>
  <si>
    <t>B!!!**M**!!!**M**TH.!!!J!!!&amp;%.**!!!&amp;%</t>
  </si>
  <si>
    <t>!!!!!!**V%%&amp;TY**L**&amp;%%%&amp;!!!%%&amp;**N**.**!!!&amp;%</t>
  </si>
  <si>
    <t>K**N!!!L**!!!T**L**F.**!!!&amp;%</t>
  </si>
  <si>
    <t>BY!!!B****L**M%%&amp;!!!!!!.**!!!&amp;%</t>
  </si>
  <si>
    <t>!!!CH!!!**%%&amp;**!!!**&amp;%MB%%&amp;.&amp;%M!!!.**!!!&amp;%</t>
  </si>
  <si>
    <t>**T!!!**NZ**L**!!!**CL%%&amp;NK.C!!!&amp;%!!!.**!!!&amp;%</t>
  </si>
  <si>
    <t>NN**W%%&amp;N!!!**C!!!&amp;%!!!.**!!!&amp;%</t>
  </si>
  <si>
    <t>**K**N!!!**LL**H**W**!!!!!!CC.**!!!&amp;%</t>
  </si>
  <si>
    <t>!!!PP&amp;%TH**FF**F!!!**!!!TB&amp;%!!!!!!.**!!!&amp;%</t>
  </si>
  <si>
    <t>JM**!!!C%%&amp;NK**K**NT.**!!!&amp;%</t>
  </si>
  <si>
    <t>%%&amp;M&amp;%KH**!!!J******!!!**%%&amp;NTP**T**!!!!!!.**!!!&amp;%</t>
  </si>
  <si>
    <t>**M**NH**%%&amp;M**K****N.**!!!&amp;%</t>
  </si>
  <si>
    <t>CKN**Z**K**K****N.**!!!&amp;%</t>
  </si>
  <si>
    <t>L%%&amp;N!!!**F**!!!!!!**!!!T**!!!**&amp;%!!!%%&amp;.**!!!&amp;%</t>
  </si>
  <si>
    <t>!!!F!!!**NK**M!!!T.**!!!&amp;%</t>
  </si>
  <si>
    <t>!!!**!!!YL.!!!WY**!!!**&amp;%T**L**!!!**.**!!!&amp;%</t>
  </si>
  <si>
    <t>!!!**F**&amp;%%%&amp;C.**!!!&amp;%</t>
  </si>
  <si>
    <t>M**!!!!!!**NT**M**%%&amp;L.**&amp;%B&amp;%!!!N.**!!!&amp;%</t>
  </si>
  <si>
    <t>!!!**B**!!!T.B**!!!B**!!!**&amp;%WP.**!!!&amp;%</t>
  </si>
  <si>
    <t>!!!!!!**!!!**!!!Y.M**Y**!!!**&amp;%WP.**!!!&amp;%</t>
  </si>
  <si>
    <t>T!!!**C%%&amp;.L******&amp;%WP.**!!!&amp;%</t>
  </si>
  <si>
    <t>**!!!!!!H****T!!!**!!!.&amp;%MN.**!!!&amp;%</t>
  </si>
  <si>
    <t>MW**LYN%%&amp;**K**H!!!C.**!!!&amp;%</t>
  </si>
  <si>
    <t>J%%&amp;T**M%%&amp;**!!!.&amp;%MN.**!!!&amp;%</t>
  </si>
  <si>
    <t>!!!%%&amp;T**.B**!!!W****!!!BCNV.**!!!&amp;%</t>
  </si>
  <si>
    <t>K&amp;%!!!T.!!!**!!!N**!!!**&amp;%NLV.**!!!&amp;%</t>
  </si>
  <si>
    <t>J**!!!&amp;%**.!!!&amp;%**N**!!!**&amp;%NLV.**!!!&amp;%</t>
  </si>
  <si>
    <t>K**YL**.B%%&amp;**!!!**!!!**N!!!C.**!!!&amp;%</t>
  </si>
  <si>
    <t>P**T!!!%%&amp;C%%&amp;**.V**L**LL****C!!!N.**!!!&amp;%</t>
  </si>
  <si>
    <t>!!!**N%%&amp;!!!**.!!!%%&amp;!!!N**!!!**LL%%&amp;**C!!!N.**!!!&amp;%</t>
  </si>
  <si>
    <t>****!!!L.Y****N**C!!!N.**!!!&amp;%</t>
  </si>
  <si>
    <t>CH**L!!!**Y.MCK**NN****C!!!N.**!!!&amp;%</t>
  </si>
  <si>
    <t>!!!!!!**!!!%%&amp;T**!!!M%%&amp;TH.**!!!&amp;%</t>
  </si>
  <si>
    <t>!!!!!!C**!!!!!!%%&amp;L**!!!C%%&amp;**NC**.!!!M%%&amp;TH.**!!!&amp;%</t>
  </si>
  <si>
    <t>K**!!!**LYN.H**N!!!**N**N**T**!!!.&amp;%!!!**YT**N.**!!!&amp;%</t>
  </si>
  <si>
    <t>JCH**!!!!!!**!!!****M**%%&amp;L.&amp;%!!!F.**!!!&amp;%</t>
  </si>
  <si>
    <t>WB!!!**Z**LL****&amp;%!!!F.**!!!&amp;%</t>
  </si>
  <si>
    <t>M**K**M!!!**N**F%%&amp;&amp;%.**!!!&amp;%</t>
  </si>
  <si>
    <t>**!!!%%&amp;C.V**NW**TTB**!!!!!!**F%%&amp;&amp;%.**!!!&amp;%</t>
  </si>
  <si>
    <t>J**!!!!!!%%&amp;C**.L%%&amp;B**!!!L**!!!**F%%&amp;&amp;%.**!!!&amp;%</t>
  </si>
  <si>
    <t>!!!H%%&amp;****.W**N!!!**&amp;%!!!M.**!!!&amp;%</t>
  </si>
  <si>
    <t>%%&amp;W**B**!!!**!!!!!!&amp;%.**!!!&amp;%</t>
  </si>
  <si>
    <t>!!!H%%&amp;**L!!!!!!!!!**!!!!!!%%&amp;NN**LL.**!!!&amp;%</t>
  </si>
  <si>
    <t>W!!!**LF**M**%%&amp;L.&amp;%CF.**!!!&amp;%</t>
  </si>
  <si>
    <t>LB**!!!B**!!!**CC!!!NH.**!!!&amp;%</t>
  </si>
  <si>
    <t>B&amp;%**C!!!**&amp;%!!!**M!!!N.C**M</t>
  </si>
  <si>
    <t>V%%&amp;CT**!!!.%%&amp;ZZ****&amp;%VM.**!!!&amp;%</t>
  </si>
  <si>
    <t>**%%&amp;ZZ******L**N.**!!!&amp;%</t>
  </si>
  <si>
    <t>J**!!!**PH_!!!T**&amp;%T**F!!!&amp;%.**!!!&amp;%</t>
  </si>
  <si>
    <t>TL!!!&amp;%NB**!!!**&amp;%C!!!!!!.**!!!&amp;%</t>
  </si>
  <si>
    <t>K!!!CH%%&amp;**!!!**NB**CK**C!!!&amp;%CH%%&amp;C**.**!!!&amp;%</t>
  </si>
  <si>
    <t>**NN**.!!!%%&amp;TZ**!!!****!!!.**!!!&amp;%</t>
  </si>
  <si>
    <t>W%%&amp;LL!!!**N.M**NT!!!**M**!!!Y**N**&amp;%.**!!!&amp;%</t>
  </si>
  <si>
    <t>!!!%%&amp;M**!!!K****V**TM**!!!.W!!!&amp;%.**!!!&amp;%</t>
  </si>
  <si>
    <t>!!!T**V**N.M**%%&amp;NH**!!!!!!T**N!!!!!!&amp;%.**!!!&amp;%</t>
  </si>
  <si>
    <t>P**T**!!!_M**B**!!!!!!**&amp;%N!!!.N**!!!**K.**!!!&amp;%</t>
  </si>
  <si>
    <t>!!!T**V**N_K**L!!!CH**&amp;%N!!!.N**!!!**K.**!!!&amp;%</t>
  </si>
  <si>
    <t>FL**!!!**.B**N&amp;%**TT**C!!!&amp;%LB.**!!!&amp;%</t>
  </si>
  <si>
    <t>M%%&amp;CH****L.W**LT**!!!**&amp;%N%%&amp;.**!!!&amp;%</t>
  </si>
  <si>
    <t>J**M**!!!.J&amp;%!!!!!!**N!!!**N**&amp;%N%%&amp;.**!!!&amp;%</t>
  </si>
  <si>
    <t>PF**!!!!!!******J!!!!!!.CL**!!!**M**NT.**!!!&amp;%</t>
  </si>
  <si>
    <t>Y**!!!**!!!M**&amp;%MKC.**!!!&amp;%</t>
  </si>
  <si>
    <t>!!!W%%&amp;LL%%&amp;**M!!!**TMCC.**!!!&amp;%</t>
  </si>
  <si>
    <t>L&amp;%K**T**!!!T**CKT**N.**!!!&amp;%</t>
  </si>
  <si>
    <t>P**T**.!!!T!!!**&amp;%B**!!!T**CKT**N.**!!!&amp;%</t>
  </si>
  <si>
    <t>****B!!!&amp;%L**V%%&amp;CC&amp;%%%&amp;**!!!!!!&amp;%.**!!!&amp;%</t>
  </si>
  <si>
    <t>K**THL****N.**!!!N**!!!**!!!**LL**&amp;%!!!**T.**!!!&amp;%</t>
  </si>
  <si>
    <t>J**N**TH**NK**!!!P**L**!!!&amp;%&amp;%.**!!!&amp;%</t>
  </si>
  <si>
    <t>T**M**!!!**.M**N!!!**NHCC.**!!!&amp;%</t>
  </si>
  <si>
    <t>K!!!J**!!!V**N**!!!!!!CC.MN!!!C&amp;%.**!!!&amp;%</t>
  </si>
  <si>
    <t>!!!K**NNY**YVCC.**!!!&amp;%</t>
  </si>
  <si>
    <t>**!!!W**!!!!!!.BL&amp;%M**NTH**L**M**!!!Q&amp;%**TT**.**!!!&amp;%</t>
  </si>
  <si>
    <t>W%%&amp;N!!!V**!!!N**%%&amp;!!!&amp;%.**!!!&amp;%</t>
  </si>
  <si>
    <t>!!!!!!****J**M****%%&amp;!!!&amp;%.**!!!&amp;%</t>
  </si>
  <si>
    <t>!!!**TK%%&amp;N!!!****%%&amp;&amp;%P&amp;%%%&amp;.**!!!&amp;%</t>
  </si>
  <si>
    <t>P%%&amp;ZZ**!!!N****B&amp;%CKN**LL.**!!!&amp;%</t>
  </si>
  <si>
    <t>KXH&amp;%NT**!!!**!!!**L%%&amp;!!!B&amp;%!!!Y.**!!!&amp;%</t>
  </si>
  <si>
    <t>JW**L!!!**N**T**W!!!**N.**!!!&amp;%</t>
  </si>
  <si>
    <t>!!!**V%%&amp;!!!.!!!CH&amp;%LTZ**L**&amp;%%%&amp;!!!V%%&amp;LL**.**!!!&amp;%</t>
  </si>
  <si>
    <t>J**M**!!!.**L**X**N!!!**!!!**L**&amp;%%%&amp;!!!V%%&amp;LL**.**!!!&amp;%</t>
  </si>
  <si>
    <t>!!!**B**!!!**H.Y**!!!**!!!-H%%&amp;M**!!!**L**&amp;%%%&amp;!!!V%%&amp;LL**.**!!!&amp;%</t>
  </si>
  <si>
    <t>K!!!M**B!!!**!!!L**Y.**!!!&amp;%</t>
  </si>
  <si>
    <t>MF**&amp;%LKN**!!!**B!!!**!!!L**Y.**!!!&amp;%</t>
  </si>
  <si>
    <t>!!!JM**!!!!!!%%&amp;!!!**B!!!**!!!L**Y.**!!!&amp;%</t>
  </si>
  <si>
    <t>T&amp;%M****C&amp;%**.**!!!&amp;%</t>
  </si>
  <si>
    <t>CH**!!!L**!!!H**!!!T**!!!W**!!!!!!!!!.**!!!&amp;%</t>
  </si>
  <si>
    <t>**MM**!!!%%&amp;N****HT&amp;%.**!!!&amp;%</t>
  </si>
  <si>
    <t>L**V**N!!!T**%%&amp;NM**&amp;%WPL**TT.**!!!&amp;%</t>
  </si>
  <si>
    <t>F!!!%%&amp;**!!!**!!!!!!**&amp;%WPL**TT.**!!!&amp;%</t>
  </si>
  <si>
    <t>C**N**N**&amp;%WPL**TT.**!!!&amp;%</t>
  </si>
  <si>
    <t>P**!!!K!!!**WL&amp;%.**!!!&amp;%</t>
  </si>
  <si>
    <t>T**P**!!!%%&amp;K**V**N**WL&amp;%.**!!!&amp;%</t>
  </si>
  <si>
    <t>J**!!!!!!%%&amp;C**.!!!**%%&amp;F**!!!T**F**!!!M%%&amp;N!!!!!!**L**.**!!!&amp;%</t>
  </si>
  <si>
    <t>W**L!!!**J**N**WP**LTZ.**!!!&amp;%</t>
  </si>
  <si>
    <t>PL**!!!&amp;%**!!!!!!**P**T!!!!!!**M.**!!!&amp;%</t>
  </si>
  <si>
    <t>C!!!B**V%%&amp;**!!!**C**LBY.**!!!&amp;%</t>
  </si>
  <si>
    <t>B.M**!!!N**Y**C!!!&amp;%**H%%&amp;**.**!!!&amp;%</t>
  </si>
  <si>
    <t>**.C**!!!B**TT**C!!!&amp;%**H%%&amp;**.**!!!&amp;%</t>
  </si>
  <si>
    <t>MC**!!!**M**F&amp;%LL**!!!T**N.**!!!&amp;%</t>
  </si>
  <si>
    <t>L&amp;%**N**.!!!.M**!!!**J****W%%&amp;LL%%&amp;**M!!!.**!!!&amp;%</t>
  </si>
  <si>
    <t>BT!!!**!!!K**W**B**!!!.**!!!&amp;%</t>
  </si>
  <si>
    <t>%%&amp;N!!!&amp;%.!!!H**!!!M****H**MPT**N&amp;%.**!!!&amp;%</t>
  </si>
  <si>
    <t>M%%&amp;CH**LL**.CL**V%%&amp;LL****H**MPT**N&amp;%.**!!!&amp;%</t>
  </si>
  <si>
    <t>JB&amp;%!!!N!!!**&amp;%****.**L**!!!K**.**!!!&amp;%</t>
  </si>
  <si>
    <t>!!!**V%%&amp;!!!.T**LLM**N**&amp;%**!!!.**L**!!!K**.**!!!&amp;%</t>
  </si>
  <si>
    <t>!!!MK%%&amp;N!!!****L**!!!K**.**!!!&amp;%</t>
  </si>
  <si>
    <t>CH**N!!!**!!!**N**!!!****.**!!!&amp;%</t>
  </si>
  <si>
    <t>**!!!**NN**LL**!!!**N**!!!****.**!!!&amp;%</t>
  </si>
  <si>
    <t>!!!%%&amp;N!!!**!!!!!!J**&amp;%W**C.**!!!&amp;%</t>
  </si>
  <si>
    <t>MCL**NCY**&amp;%N**.**!!!&amp;%</t>
  </si>
  <si>
    <t>W!!!CHL&amp;%CH**&amp;%N**.**!!!&amp;%</t>
  </si>
  <si>
    <t>TPH**LP!!!!!!&amp;%**!!!**!!!F**!!!!!!.**!!!&amp;%</t>
  </si>
  <si>
    <t>JH**!!!**N**!!!&amp;%N**T.**!!!&amp;%</t>
  </si>
  <si>
    <t>CP!!!**TH**!!!**!!!**!!!F**!!!!!!.**!!!&amp;%</t>
  </si>
  <si>
    <t>!!!!!!**W**N**M**%%&amp;L.&amp;%N**M**H**.**!!!&amp;%</t>
  </si>
  <si>
    <t>C!!!**&amp;%T**!!!**M**%%&amp;L.&amp;%N**M**H**.**!!!&amp;%</t>
  </si>
  <si>
    <t>WT**PP!!!%%&amp;CH**M**%%&amp;L.&amp;%N**M**H**.**!!!&amp;%</t>
  </si>
  <si>
    <t>PN****V%%&amp;!!!!!!%%&amp;N%%&amp;**.**!!!&amp;%</t>
  </si>
  <si>
    <t>**B!!!**WN**C**!!!P**!!!C**LL**!!!**.**!!!&amp;%</t>
  </si>
  <si>
    <t>!!!M%%&amp;TCH**L**WWCC.WY.**!!!&amp;%</t>
  </si>
  <si>
    <t>CH!!!%%&amp;!!!T%%&amp;N**.!!!!!!****N**&amp;%C**NN.**!!!&amp;%</t>
  </si>
  <si>
    <t>J****NN**.C**N**V**!!!**&amp;%C**NN.**!!!&amp;%</t>
  </si>
  <si>
    <t>!!!**L**!!!**LL**!!!**TTY!!!B&amp;%!!!!!!.**!!!&amp;%</t>
  </si>
  <si>
    <t>CJ**CK!!!**!!!&amp;%!!!T**V&amp;%!!!.**!!!&amp;%</t>
  </si>
  <si>
    <t>**!!!&amp;%TT**!!!**Y**H**W**!!!!!!.**!!!&amp;%</t>
  </si>
  <si>
    <t>P**W**LLW**K**NY**N.**!!!&amp;%</t>
  </si>
  <si>
    <t>B%%&amp;CKF**!!!!!!C**K**NY**N.**!!!&amp;%</t>
  </si>
  <si>
    <t>K**!!!KH**FF****K**NY**N.**!!!&amp;%</t>
  </si>
  <si>
    <t>H%%&amp;CK!!!K**K**NY**N.**!!!&amp;%</t>
  </si>
  <si>
    <t>**!!!**N!!!**!!!F****T**&amp;%WL**X.**!!!&amp;%</t>
  </si>
  <si>
    <t>**BL**!!!.M%%&amp;CH**&amp;%WL**X.**!!!&amp;%</t>
  </si>
  <si>
    <t>!!!**V%%&amp;!!!.H&amp;%NN%%&amp;C&amp;%TT**!!!NC.**!!!&amp;%</t>
  </si>
  <si>
    <t>J&amp;%!!!%%&amp;TH.L****TH**!!!M**N**&amp;%NC**.**!!!&amp;%</t>
  </si>
  <si>
    <t>!!!**J&amp;%L%%&amp;**N**%%&amp;L!!!T&amp;%.**!!!&amp;%</t>
  </si>
  <si>
    <t>B&amp;%!!!H**N!!!**C**N%%&amp;!!!%%&amp;&amp;%!!!.**!!!&amp;%</t>
  </si>
  <si>
    <t>H******L**F**Y**TT**.**!!!&amp;%</t>
  </si>
  <si>
    <t>J!!!**!!!!!!W**!!!TH**C!!!&amp;%!!!B.**!!!&amp;%</t>
  </si>
  <si>
    <t>**MB**!!!.Q&amp;%!!!**!!!H%%&amp;**&amp;%W!!!F.**!!!&amp;%</t>
  </si>
  <si>
    <t>T**!!!!!!%%&amp;.**LL%%&amp;!!!**&amp;%NF.**!!!&amp;%</t>
  </si>
  <si>
    <t>CH&amp;%!!!CH**L**!!!**LL**.**!!!&amp;%</t>
  </si>
  <si>
    <t>**M**Y**!!!**MT!!!**C.**!!!&amp;%</t>
  </si>
  <si>
    <t>K**T**V%%&amp;CK**M**%%&amp;L.&amp;%WW.**!!!&amp;%</t>
  </si>
  <si>
    <t>CM**Y**!!!**HY!!!!!!**.B%%&amp;**L.WW&amp;%.**!!!&amp;%</t>
  </si>
  <si>
    <t>P**T**!!!.B!!!**WN**M**!!!**CC.**!!!&amp;%</t>
  </si>
  <si>
    <t>K**N.&amp;%!!!H**!!!****%%&amp;T.**!!!&amp;%</t>
  </si>
  <si>
    <t>W%%&amp;LL%%&amp;**M.**TT****M**%%&amp;N**.**!!!&amp;%</t>
  </si>
  <si>
    <t>!!!**B**CC**V**M**%%&amp;N**.**!!!&amp;%</t>
  </si>
  <si>
    <t>LL**!!!**NTZ**K****N.**!!!&amp;%</t>
  </si>
  <si>
    <t>!!!**!!!**NW******!!!****!!!!!!**T**WN.**!!!&amp;%</t>
  </si>
  <si>
    <t>!!!V%%&amp;V**!!!**!!!****!!!!!!%%&amp;**!!!**&amp;%TH**!!!N.**!!!&amp;%</t>
  </si>
  <si>
    <t>BH**!!!!!!H****LL**!!!H**NY.**!!!&amp;%</t>
  </si>
  <si>
    <t>H%%&amp;TT******KL**N!!!.**!!!&amp;%</t>
  </si>
  <si>
    <t>W**N!!!**LL******KL**N!!!.**!!!&amp;%</t>
  </si>
  <si>
    <t>L**%%&amp;!!!%%&amp;**T%%&amp;**&amp;%M%%&amp;CH.**!!!&amp;%</t>
  </si>
  <si>
    <t>MY**!!!!!!L**B**&amp;%MFL%%&amp;NT.**!!!&amp;%</t>
  </si>
  <si>
    <t>C**L**N**.J**CK!!!**N**WM%%&amp;CH.**!!!&amp;%</t>
  </si>
  <si>
    <t>CPJ**!!!H%%&amp;**MT&amp;%.**!!!&amp;%</t>
  </si>
  <si>
    <t>BP**!!!!!!%%&amp;!!!****!!!K%%&amp;!!!M**!!!**.**!!!&amp;%</t>
  </si>
  <si>
    <t>C!!!**W******&amp;%!!!!!!B&amp;%!!!!!!.**!!!&amp;%</t>
  </si>
  <si>
    <t>P**M**ZZ**!!!**!!!W&amp;%.**!!!&amp;%</t>
  </si>
  <si>
    <t>L**&amp;%!!!**.!!!T**PH**N**B**LM**NT.**!!!&amp;%</t>
  </si>
  <si>
    <t>C!!!H**%%&amp;L**JC&amp;%.**!!!&amp;%</t>
  </si>
  <si>
    <t>KL******JC&amp;%.**!!!&amp;%</t>
  </si>
  <si>
    <t>K**%%&amp;NZM**!!!%%&amp;P**N.**!!!&amp;%</t>
  </si>
  <si>
    <t>H&amp;%N!!!-CH&amp;%N!!!.H&amp;%**N!!!**J!!!&amp;%M!!!.**!!!&amp;%</t>
  </si>
  <si>
    <t>T!!!**YL**!!!!!!**N****&amp;%!!!&amp;%!!!T**N**.**!!!&amp;%</t>
  </si>
  <si>
    <t>K%%&amp;MB**!!!LYM&amp;%!!!PHY****&amp;%!!!&amp;%!!!T**N**.**!!!&amp;%</t>
  </si>
  <si>
    <t>!!!****!!!T**B**N**V**!!!!!!**!!!.**!!!&amp;%</t>
  </si>
  <si>
    <t>!!!T-M**%%&amp;**!!!!!!**W%%&amp;&amp;%.**!!!&amp;%</t>
  </si>
  <si>
    <t>N**NCY.**.W**LL**L**W!!!**NC**.**!!!&amp;%</t>
  </si>
  <si>
    <t>K!!!**!!!N%%&amp;TZ**C!!!HL.**!!!&amp;%</t>
  </si>
  <si>
    <t>HCH&amp;%N!!!**&amp;%WF.**!!!&amp;%</t>
  </si>
  <si>
    <t>!!!!!!%%&amp;V**!!!!!!**L**Y**L**.**!!!&amp;%</t>
  </si>
  <si>
    <t>!!!!!!**NTJ****&amp;%W!!!T**&amp;%T.**!!!&amp;%</t>
  </si>
  <si>
    <t>L%%&amp;TTL******&amp;%W!!!T**&amp;%T.**!!!&amp;%</t>
  </si>
  <si>
    <t>KK**&amp;%!!!**!!!CCC!!!.**!!!&amp;%</t>
  </si>
  <si>
    <t>JB&amp;%**TTN**!!!**!!!CCC!!!.**!!!&amp;%</t>
  </si>
  <si>
    <t>JW**!!!!!!**C**LL%%&amp;N.**!!!&amp;%</t>
  </si>
  <si>
    <t>WHB**LT**!!!!!!**!!!**&amp;%**L!!!.**!!!&amp;%</t>
  </si>
  <si>
    <t>J**!!!**PH.P**P**NF&amp;%!!!!!!**!!!N**W.**!!!&amp;%</t>
  </si>
  <si>
    <t>TM%%&amp;LL**!!!**F!!!&amp;%.**!!!&amp;%</t>
  </si>
  <si>
    <t>!!!H**FF**!!!JJ**&amp;%NK.**!!!&amp;%</t>
  </si>
  <si>
    <t>!!!%%&amp;m**n!!!m**&amp;%nk.**!!!&amp;%</t>
  </si>
  <si>
    <t>TB****!!!L**Y**B!!!&amp;%%%&amp;NM**%%&amp;L.!!!LCC.**!!!&amp;%</t>
  </si>
  <si>
    <t>C%%&amp;**CC%%&amp;****!!!%%&amp;X%%&amp;**.**!!!&amp;%</t>
  </si>
  <si>
    <t>W**YN**.H**TCH**&amp;%!!!&amp;%.**!!!&amp;%</t>
  </si>
  <si>
    <t>H.J.T!!!**V%%&amp;!!!**%%&amp;&amp;%P.**!!!&amp;%</t>
  </si>
  <si>
    <t>**CH!!!%%&amp;!!!T**N!!!**N**P%%&amp;M**.**!!!&amp;%</t>
  </si>
  <si>
    <t>**L**&amp;%!!!H**N**F**C!!!T**FF.W%%&amp;!!!C.**!!!&amp;%</t>
  </si>
  <si>
    <t>!!!!!!&amp;%V**!!!N**!!!%%&amp;&amp;%**.**!!!&amp;%</t>
  </si>
  <si>
    <t>****!!!!!!**LM**!!!%%&amp;&amp;%**.**!!!&amp;%</t>
  </si>
  <si>
    <t>!!!**B!!!**.M**!!!%%&amp;**!!!%%&amp;TY**&amp;%**H.**!!!&amp;%</t>
  </si>
  <si>
    <t>M!!!CHV**!!!Z!!!T**%%&amp;N**B!!!****KLYN.C&amp;%NY.**!!!&amp;%</t>
  </si>
  <si>
    <t>C**L**CT**M!!!!!!.&amp;%MN.**!!!&amp;%</t>
  </si>
  <si>
    <t>J**N%%&amp;C**!!!!!!****N****M%%&amp;!!!!!!**&amp;%!!!%%&amp;!!!T**T**.**!!!&amp;%</t>
  </si>
  <si>
    <t>J**YC**P%%&amp;N**!!!****M%%&amp;!!!!!!**&amp;%!!!%%&amp;!!!T**T**.**!!!&amp;%</t>
  </si>
  <si>
    <t>KKL**M**W**W%%&amp;LK**!!!.**!!!&amp;%</t>
  </si>
  <si>
    <t>B!!!**Z%%&amp;LL**!!!**N**CT!!!.H&amp;%NT**!!!.C&amp;%NY.**!!!&amp;%</t>
  </si>
  <si>
    <t>J!!!****!!!%%&amp;N**L&amp;%C.**!!!&amp;%</t>
  </si>
  <si>
    <t>FP%%&amp;CK**T**L&amp;%C.**!!!&amp;%</t>
  </si>
  <si>
    <t>HL**T**N**L&amp;%C.**!!!&amp;%</t>
  </si>
  <si>
    <t>!!!J**K%%&amp;N****L&amp;%C.**!!!&amp;%</t>
  </si>
  <si>
    <t>P**TC**FF**M!!!&amp;%!!!**NV**!!!.**!!!&amp;%</t>
  </si>
  <si>
    <t>BC!!!**TH**!!!**!!!**L&amp;%.**!!!&amp;%</t>
  </si>
  <si>
    <t>!!!**L!!!**N.V**LV**!!!!!!****!!!**L&amp;%.**!!!&amp;%</t>
  </si>
  <si>
    <t>KYL**.P%%&amp;LL**!!!**!!!**L&amp;%.**!!!&amp;%</t>
  </si>
  <si>
    <t>BW!!!!!!**NT**W%%&amp;!!!**N**!!!.**!!!&amp;%</t>
  </si>
  <si>
    <t>**N!!!!!!**W.!!!Y!!!**!!!**M**!!!%%&amp;!!!T.**!!!&amp;%</t>
  </si>
  <si>
    <t>TKL%%&amp;N!!!**!!!**BL****M&amp;%.**!!!&amp;%</t>
  </si>
  <si>
    <t>L**!!!!!!**%%&amp;N**.M**!!!!!!H**L%%&amp;&amp;%.**!!!&amp;%</t>
  </si>
  <si>
    <t>MB**M!!!H**!!!**L**HM**N.C&amp;%NY.**!!!&amp;%</t>
  </si>
  <si>
    <t>**P&amp;%!!!!!!Y****MH**!!!!!!T.**!!!&amp;%</t>
  </si>
  <si>
    <t>L**K&amp;%M&amp;%!!!****W**LL**!!!L**Y.**!!!&amp;%</t>
  </si>
  <si>
    <t>WL**CY**!!!TM**!!!Y!!!-C**.**!!!&amp;%</t>
  </si>
  <si>
    <t>!!!!!!T**NK**V**%%&amp;&amp;%N.**!!!&amp;%</t>
  </si>
  <si>
    <t>N!!!**B%%&amp;N****%%&amp;N!!!%%&amp;**N**.**!!!&amp;%</t>
  </si>
  <si>
    <t>XWL%%&amp;&amp;%**%%&amp;&amp;%P&amp;%%%&amp;.**!!!&amp;%</t>
  </si>
  <si>
    <t>m**l%%&amp;!!!!!!**.w%%&amp;l!!!**n!!!**y!!!**!!!****!!!&amp;%.**!!!&amp;%</t>
  </si>
  <si>
    <t>!!!&amp;%N!!!**!!!****!!!&amp;%.**!!!&amp;%</t>
  </si>
  <si>
    <t>Y&amp;%N!!!.CH**N!!!****!!!&amp;%.**!!!&amp;%</t>
  </si>
  <si>
    <t>!!!**B**!!!T.!!!**B**!!!!!!**N****!!!&amp;%.**!!!&amp;%</t>
  </si>
  <si>
    <t>NV**L**ZQ&amp;%**Z&amp;%LL******LCL**!!!K.**!!!&amp;%</t>
  </si>
  <si>
    <t>CL%%&amp;FT**N**LCL**!!!K.**!!!&amp;%</t>
  </si>
  <si>
    <t>!!!H**LM**C**L!!!**T**.**!!!&amp;%</t>
  </si>
  <si>
    <t>!!!MCH&amp;%!!!H**C**L!!!**T**.**!!!&amp;%</t>
  </si>
  <si>
    <t>%%&amp;L%%&amp;CHP**!!!TJ**HN!!!.**!!!&amp;%</t>
  </si>
  <si>
    <t>B**Z%%&amp;N**TC**!!!TJ**HN!!!.**!!!&amp;%</t>
  </si>
  <si>
    <t>JB**N%%&amp;N!!!T**N**!!!B&amp;%.**!!!&amp;%</t>
  </si>
  <si>
    <t>CJ**M**!!!!!!%%&amp;!!!**F**!!!!!!H**M.**!!!&amp;%</t>
  </si>
  <si>
    <t>W**H!!!**F**!!!!!!H**M.**!!!&amp;%</t>
  </si>
  <si>
    <t>!!!**!!!**H.C**!!!T**L**&amp;%M**NT**N**.**!!!&amp;%</t>
  </si>
  <si>
    <t>XM%%&amp;N**Y!!!&amp;%.**!!!&amp;%</t>
  </si>
  <si>
    <t>LN**!!!Y**&amp;%.**!!!%%&amp;Z**N**.**!!!&amp;%</t>
  </si>
  <si>
    <t>B!!!**Y!!!****V!!!&amp;%.**!!!&amp;%</t>
  </si>
  <si>
    <t>WL%%&amp;LLY**!!!**M**.**!!!&amp;%</t>
  </si>
  <si>
    <t>MT**YL**!!!**!!!**M**.**!!!&amp;%</t>
  </si>
  <si>
    <t>WPF%%&amp;T!!!CH**H**M%%&amp;LT**N.**!!!&amp;%</t>
  </si>
  <si>
    <t>!!!!!!**n**v**n**p%%&amp;tt.**!!!&amp;%</t>
  </si>
  <si>
    <t>T!!!W**L!!!T**N**T!!!&amp;%M**N.**!!!&amp;%</t>
  </si>
  <si>
    <t>!!!C**!!!T**!!!**LL&amp;%.**!!!&amp;%</t>
  </si>
  <si>
    <t>!!!**B**!!!TJL****T!!!&amp;%.**!!!&amp;%</t>
  </si>
  <si>
    <t>Y**MP**L!!!K****T!!!&amp;%.**!!!&amp;%</t>
  </si>
  <si>
    <t>CH**W**LL**LH&amp;%P.**!!!&amp;%</t>
  </si>
  <si>
    <t>!!!L**YL**!!!**NC!!!&amp;%.**!!!&amp;%</t>
  </si>
  <si>
    <t>M**L%%&amp;!!!!!!**_M**!!!!!!%%&amp;LL**NC!!!&amp;%.**!!!&amp;%</t>
  </si>
  <si>
    <t>V**N**BL**M******PP!!!T**T**.**!!!&amp;%</t>
  </si>
  <si>
    <t>!!!M%%&amp;THMF**PL&amp;%.**!!!&amp;%</t>
  </si>
  <si>
    <t>K!!!K**T&amp;%L****&amp;%NC!!!.**!!!&amp;%</t>
  </si>
  <si>
    <t>T**B%%&amp;NJ**N**!!!&amp;%!!!Q&amp;%.**!!!&amp;%</t>
  </si>
  <si>
    <t>K**!!!**!!!**K**&amp;%NC.**!!!&amp;%</t>
  </si>
  <si>
    <t>!!!T**PL**T**N****&amp;%NCW.**!!!&amp;%</t>
  </si>
  <si>
    <t>!!!**V%%&amp;!!!.!!!C&amp;%PH**M**V**LP**.**!!!&amp;%</t>
  </si>
  <si>
    <t>!!!H**!!!!!!%%&amp;N!!!T**N**CCCT%%&amp;.**!!!&amp;%</t>
  </si>
  <si>
    <t>MB%%&amp;!!!H**P**N**!!!HCC.**!!!&amp;%</t>
  </si>
  <si>
    <t>!!!L**P**%%&amp;NT**J**M**!!!!!!P!!!&amp;%NT.**!!!&amp;%</t>
  </si>
  <si>
    <t>MB**XT**!!!**!!!CCNC.**!!!&amp;%</t>
  </si>
  <si>
    <t>PH%%&amp;L%%&amp;P.B**NF**Y**!!!&amp;%K**.**!!!&amp;%</t>
  </si>
  <si>
    <t>TM**!!!T%%&amp;N**WC&amp;%.**!!!&amp;%</t>
  </si>
  <si>
    <t>MT**!!!!!!%%&amp;B%%&amp;L%%&amp;N%%&amp;****L**N.**!!!&amp;%</t>
  </si>
  <si>
    <t>LN%%&amp;**!!!Z%%&amp;**L******L**N.**!!!&amp;%</t>
  </si>
  <si>
    <t>!!!CH**V%%&amp;!!!**&amp;%NCF!!!&amp;%.**!!!&amp;%</t>
  </si>
  <si>
    <t>%%&amp;!!!%%&amp;N**_B**%%&amp;C****NC!!!&amp;%.**!!!&amp;%</t>
  </si>
  <si>
    <t>**M%%&amp;!!!H**NC!!!&amp;%.**!!!&amp;%</t>
  </si>
  <si>
    <t>**N!!!**L**.!!!%%&amp;B**N**!!!**TT****V%%&amp;LL**N**V**.**!!!&amp;%</t>
  </si>
  <si>
    <t>!!!**NN%%&amp;!!!.WYK**FF**V%%&amp;LL**N**V**.**!!!&amp;%</t>
  </si>
  <si>
    <t>!!!!!!**J**N!!!**C**LV%%&amp;N.**!!!&amp;%</t>
  </si>
  <si>
    <t>H**Y**!!!B!!!&amp;%C****!!!****NZ**.**!!!&amp;%</t>
  </si>
  <si>
    <t>!!!&amp;%NC**NK**THL****N**F****TH%%&amp;LL.**!!!&amp;%</t>
  </si>
  <si>
    <t>!!!&amp;%!!!T**NP**C**FC.**!!!&amp;%</t>
  </si>
  <si>
    <t>M&amp;%!!!!!!**NC**C**FC.**!!!&amp;%</t>
  </si>
  <si>
    <t>!!!**V**%%&amp;LL**&amp;%CM**.**!!!&amp;%</t>
  </si>
  <si>
    <t>!!!**L!!!**NB**!!!!!!**B%%&amp;**!!!C%%&amp;**NC**.&amp;%T**H.**!!!&amp;%</t>
  </si>
  <si>
    <t>L%%&amp;B**!!!L**!!!**&amp;%WY**.**!!!&amp;%</t>
  </si>
  <si>
    <t>C%%&amp;NZ%%&amp;**.!!!**V%%&amp;!!!N**N%%&amp;**T**MPL**.**!!!&amp;%</t>
  </si>
  <si>
    <t>M!!!**!!!**N**B&amp;%.**!!!&amp;%</t>
  </si>
  <si>
    <t>PL%%&amp;Z**TT****M**NCH**!!!T**!!!CC.**!!!&amp;%</t>
  </si>
  <si>
    <t>JM**!!!!!!%%&amp;!!!**M**NCH**!!!T**!!!CC.**!!!&amp;%</t>
  </si>
  <si>
    <t>**P**PP**NT**N%%&amp;**&amp;%**HCC.C**MMN**T.**!!!&amp;%</t>
  </si>
  <si>
    <t>!!!!!!**CK**TT**NVCC.C**MMN**T.**!!!&amp;%</t>
  </si>
  <si>
    <t>J**!!!!!!**.M**N**-**L%%&amp;**F**N!!!M.**!!!&amp;%</t>
  </si>
  <si>
    <t>!!!****!!!!!!**.B**&amp;%!!!F%%&amp;**L!!!**W%%&amp;CH%%&amp;T**.**!!!&amp;%</t>
  </si>
  <si>
    <t>!!!!!!**CT**!!!**H**!!!P**!!!C**LL**!!!**.**!!!&amp;%</t>
  </si>
  <si>
    <t>!!!**NN**.F**!!!!!!-W**!!!NTZ**M**%%&amp;L.WV&amp;%.**!!!&amp;%</t>
  </si>
  <si>
    <t>P!!!!!!**NN**N**LM&amp;%.**!!!&amp;%</t>
  </si>
  <si>
    <t>VC**!!!!!!**N****LM&amp;%.**!!!&amp;%</t>
  </si>
  <si>
    <t>**K**THL****N.**!!!CH**!!!**T!!!%%&amp;NC**LL.**!!!&amp;%</t>
  </si>
  <si>
    <t>P**T.C**L%%&amp;******K&amp;%.**!!!&amp;%</t>
  </si>
  <si>
    <t>**!!!%%&amp;K**.WH%%&amp;TN**Y**M**!!!!!!**N.**!!!&amp;%</t>
  </si>
  <si>
    <t>J**M**!!!.W**CH%%&amp;!!!****M**!!!!!!**N.**!!!&amp;%</t>
  </si>
  <si>
    <t>**KP**!!!K%%&amp;N**W%%&amp;LL**M**TT**.**!!!&amp;%</t>
  </si>
  <si>
    <t>J**HN.**B**!!!!!!**L****&amp;%MB.**!!!&amp;%</t>
  </si>
  <si>
    <t>**Z**T**W**!!!T!!!**.**!!!&amp;%</t>
  </si>
  <si>
    <t>C!!!**%%&amp;!!!.M%%&amp;L!!!!!!%%&amp;M**!!!CCC!!!.**!!!&amp;%</t>
  </si>
  <si>
    <t>!!!M**!!!CH**!!!CH%%&amp;**NVCC.**!!!&amp;%</t>
  </si>
  <si>
    <t>W!!!%%&amp;!!!HT!!!**&amp;%MN.**!!!&amp;%</t>
  </si>
  <si>
    <t>JP**!!!B**!!!!!!**&amp;%C**.**!!!&amp;%</t>
  </si>
  <si>
    <t>%%&amp;N!!!!!!**M****W**B**!!!H.**!!!&amp;%</t>
  </si>
  <si>
    <t>!!!!!!%%&amp;**!!!**MT!!!&amp;%.**!!!&amp;%</t>
  </si>
  <si>
    <t>MF**!!!**N****MT!!!&amp;%.**!!!&amp;%</t>
  </si>
  <si>
    <t>**B!!!**W**!!!**MT!!!&amp;%.**!!!&amp;%</t>
  </si>
  <si>
    <t>!!!BL&amp;%M**!!!******KT**N.**!!!&amp;%</t>
  </si>
  <si>
    <t>V**L**!!!**K**C****KM**N.**!!!&amp;%</t>
  </si>
  <si>
    <t>LP**W**LL**CCP.**!!!&amp;%</t>
  </si>
  <si>
    <t>LV**LB&amp;%!!!!!!**L&amp;%Z**!!!N**.**!!!&amp;%</t>
  </si>
  <si>
    <t>M**C!!!**N**L!!!!!!**M**V**L.**!!!&amp;%</t>
  </si>
  <si>
    <t>KWH%%&amp;T****CC**C.**!!!&amp;%</t>
  </si>
  <si>
    <t>!!!C**!!!!!!**LL**F%%&amp;T.**!!!&amp;%</t>
  </si>
  <si>
    <t>CF**!!!N**!!!%%&amp;**!!!**P**&amp;%W.**!!!&amp;%</t>
  </si>
  <si>
    <t>M**L%%&amp;X**PNC.**!!!&amp;%</t>
  </si>
  <si>
    <t>CB&amp;%!!!K**!!!T**M**CC.**!!!&amp;%</t>
  </si>
  <si>
    <t>KB&amp;%H!!!**!!!**TCC.**!!!&amp;%</t>
  </si>
  <si>
    <t>MF&amp;%LL**!!!T**N**TCC.**!!!&amp;%</t>
  </si>
  <si>
    <t>J!!!%%&amp;LL**TT****V%%&amp;!!!!!!%%&amp;N%%&amp;**W**!!!T**!!!N.**!!!&amp;%</t>
  </si>
  <si>
    <t>**!!!M%%&amp;TH**NVCC.**!!!&amp;%</t>
  </si>
  <si>
    <t>K!!!H**W!!!**JTCC.**!!!&amp;%</t>
  </si>
  <si>
    <t>B!!!**N!!!**.Z%%&amp;NK**NJC.**!!!&amp;%</t>
  </si>
  <si>
    <t>!!!**B**!!!**.!!!T&amp;%MP**NJC.**!!!&amp;%</t>
  </si>
  <si>
    <t>M**!!!!!!**!!!**T.!!!%%&amp;CH**!!!!!!!!!**F!!!**NT!!!**N!!!**.**!!!&amp;%</t>
  </si>
  <si>
    <t>**B**LM**!!!**V**L**NC%%&amp;**C**LL**!!!**.**!!!&amp;%</t>
  </si>
  <si>
    <t>!!!M****!!!****M!!!C**K.**!!!&amp;%</t>
  </si>
  <si>
    <t>!!!.W**LK**!!!**!!!!!!C**K.**!!!&amp;%</t>
  </si>
  <si>
    <t>!!!H**NN**N****M%%&amp;CH.**!!!&amp;%</t>
  </si>
  <si>
    <t>K!!!!!!**%%&amp;F**B!!!YNM**W!!!.**!!!&amp;%</t>
  </si>
  <si>
    <t>T!!!**V%%&amp;!!!**B!!!YNM**W!!!.**!!!&amp;%</t>
  </si>
  <si>
    <t>V**L**N****!!!L&amp;%.**!!!&amp;%</t>
  </si>
  <si>
    <t>!!!M%%&amp;TCH**LL****LL**N&amp;%N%%&amp;V**!!!!!!%%&amp;TY.**!!!&amp;%</t>
  </si>
  <si>
    <t>MCC**!!!M%%&amp;CK**!!!&amp;%Q.**!!!&amp;%</t>
  </si>
  <si>
    <t>H**LZB**!!!**FLC.L**!!!!!!%%&amp;**!!!.**!!!&amp;%</t>
  </si>
  <si>
    <t>M%%&amp;LL**!!!J****!!!C.L**!!!!!!%%&amp;**!!!.**!!!&amp;%</t>
  </si>
  <si>
    <t>B**!!!K**Y******!!!**P.!!!&amp;%T!!!**!!!!!!.**!!!&amp;%</t>
  </si>
  <si>
    <t>!!!**%%&amp;!!!**L**C**M!!!**N.!!!&amp;%T!!!**!!!!!!.**!!!&amp;%</t>
  </si>
  <si>
    <t>!!!.!!!**B!!!**W**L!!!K%%&amp;**!!!&amp;%T!!!**!!!!!!.**!!!&amp;%</t>
  </si>
  <si>
    <t>C**H%%&amp;CK******!!!**P.!!!&amp;%T!!!**!!!!!!.**!!!&amp;%</t>
  </si>
  <si>
    <t>C%%&amp;N!!!Y.B&amp;%!!!!!!**!!!!!!**!!!%%&amp;CK%%&amp;N!!!**N!!!T**T**.**!!!&amp;%</t>
  </si>
  <si>
    <t>**L**X**N!!!!!!**.!!!**&amp;%F**L**M%%&amp;N**T!!!T**T**&amp;%.**!!!&amp;%</t>
  </si>
  <si>
    <t>KJ**HN!!!**N**H**V**!!!F**!!!!!!.**!!!&amp;%</t>
  </si>
  <si>
    <t>K**&amp;%F**M**%%&amp;L.B%%&amp;**.T**M&amp;%.**!!!&amp;%</t>
  </si>
  <si>
    <t>H**!!!!!!**!!!C**N!!!&amp;%L**.**!!!&amp;%</t>
  </si>
  <si>
    <t>L!!!**!!!M**N!!!**MWCC.M**!!!!!!.**!!!&amp;%</t>
  </si>
  <si>
    <t>**H**L****M**%%&amp;L.MCN****!!!**.**!!!&amp;%</t>
  </si>
  <si>
    <t>Z**CH**!!!Y.T**YL**!!!**TH**M**!!!M**!!!**.**!!!&amp;%</t>
  </si>
  <si>
    <t>!!!J!!!CHW**!!!ZL**!!!******CTX.**!!!&amp;%</t>
  </si>
  <si>
    <t>!!!**CH**L.F**!!!L****M%%&amp;LL**!!!!!!V%%&amp;LL**.**!!!&amp;%</t>
  </si>
  <si>
    <t>C**!!!**L.H**PF**!!!**M%%&amp;LL**!!!!!!V%%&amp;LL**.**!!!&amp;%</t>
  </si>
  <si>
    <t>M**CK**Y!!!H**NN**N!!!**!!!**&amp;%.**!!!&amp;%</t>
  </si>
  <si>
    <t>MH**!!!J%%&amp;**NY%%&amp;T.**!!!&amp;%</t>
  </si>
  <si>
    <t>!!!K!!!%%&amp;LL**P**%%&amp;NTP**!!!K.**!!!&amp;%</t>
  </si>
  <si>
    <t>J&amp;%!!!T%%&amp;NWW**H**W**%%&amp;%%&amp;.**!!!&amp;%</t>
  </si>
  <si>
    <t>TK%%&amp;B**T****CL**!!!K.**!!!&amp;%</t>
  </si>
  <si>
    <t>!!!T**PH**N%%&amp;**.H**!!!V**Y**!!!!!!W.**!!!&amp;%</t>
  </si>
  <si>
    <t>B**!!!N**!!!!!!.M**J!!!%%&amp;**!!!!!!!!!C.**!!!&amp;%</t>
  </si>
  <si>
    <t>!!!CHW**!!!TZ_B!!!%%&amp;**N**C**L&amp;%MB&amp;%!!!!!!T**T**.**!!!&amp;%</t>
  </si>
  <si>
    <t>**!!!&amp;%!!!!!!&amp;%TH**!!!!!!C.**!!!&amp;%</t>
  </si>
  <si>
    <t>TM&amp;%N!!!%%&amp;****!!!!!!C.**!!!&amp;%</t>
  </si>
  <si>
    <t>**P**NN%%&amp;M****!!!PC.**!!!&amp;%</t>
  </si>
  <si>
    <t>K!!!&amp;%B**CZ**H%%&amp;!!!HL**N!!!!!!.**!!!&amp;%</t>
  </si>
  <si>
    <t>**L&amp;%CHT**!!!**LT**N!!!T**T**.**!!!&amp;%</t>
  </si>
  <si>
    <t>!!!F&amp;%!!!L**!!!**F!!!W.**!!!&amp;%</t>
  </si>
  <si>
    <t>%%&amp;N!!!N**N!!!****LB**NY.**!!!&amp;%</t>
  </si>
  <si>
    <t>J!!!V**!!!**K**&amp;%C!!!**V%%&amp;!!!.**!!!&amp;%</t>
  </si>
  <si>
    <t>LW**LL**!!!**!!!PH.**M**!!!Y.**!!!&amp;%</t>
  </si>
  <si>
    <t>!!!C!!!**&amp;%!!!******M**!!!Y.**!!!&amp;%</t>
  </si>
  <si>
    <t>B%%&amp;**!!!LH**B%%&amp;**L**!!!Y.**M**!!!Y.**!!!&amp;%</t>
  </si>
  <si>
    <t>M**NT!!!**P**!!!&amp;%NY!!!&amp;%FF**LK.**!!!&amp;%</t>
  </si>
  <si>
    <t>**L%%&amp;C**.N**N**!!!J**T!!!****HCC!!!.**!!!&amp;%</t>
  </si>
  <si>
    <t>!!!t**!!!**!!!****!!!m**%%&amp;l.c**m</t>
  </si>
  <si>
    <t>V!!!H**!!!M%%&amp;L****&amp;%CL**.**!!!&amp;%</t>
  </si>
  <si>
    <t>HW**LT**!!!**M%%&amp;LL!!!.**!!!&amp;%</t>
  </si>
  <si>
    <t>**F&amp;%!!!**!!!****M**!!!Y!!!!!!**V**.**!!!&amp;%</t>
  </si>
  <si>
    <t>Y**N!!!.L********!!!&amp;%!!!**M!!!.**!!!&amp;%</t>
  </si>
  <si>
    <t>**L**B%%&amp;!!!%%&amp;.**J******!!!&amp;%!!!**M!!!.**!!!&amp;%</t>
  </si>
  <si>
    <t>XW**N!!!**TN!!!T**T**.**!!!&amp;%</t>
  </si>
  <si>
    <t>**W**N**T**!!!L**T**N.**!!!&amp;%</t>
  </si>
  <si>
    <t>J**F**!!!**!!!**J**LC.**!!!&amp;%</t>
  </si>
  <si>
    <t>**P**LL%%&amp;N****B**!!!!!!.**!!!&amp;%</t>
  </si>
  <si>
    <t>MB****!!!!!!**W**LL**!!!L**Y.**!!!&amp;%</t>
  </si>
  <si>
    <t>T!!!F&amp;%!!!**Y**&amp;%NC.**!!!&amp;%</t>
  </si>
  <si>
    <t>K****PM**NH**&amp;%NCW.**!!!&amp;%</t>
  </si>
  <si>
    <t>M!!!**M**K**W**B**!!!.**!!!&amp;%</t>
  </si>
  <si>
    <t>J**%%&amp;M**.BL**%%&amp;!!!**F**N!!!M.**!!!&amp;%</t>
  </si>
  <si>
    <t>MF**NT**%%&amp;N****CC!!!%%&amp;.**!!!&amp;%</t>
  </si>
  <si>
    <t>CH**!!!YL.V**N%%&amp;**!!!**N!!!C.**!!!&amp;%</t>
  </si>
  <si>
    <t>**!!!W**!!!!!!.Z**L%%&amp;!!!K****BL**CKB&amp;%!!!N.**!!!&amp;%</t>
  </si>
  <si>
    <t>**KL**%%&amp;N!!!CHM%%&amp;T****!!!**M!!!.**!!!&amp;%</t>
  </si>
  <si>
    <t>!!!!!!****V**!!!**V%%&amp;!!!!!!%%&amp;N%%&amp;**W**!!!T**!!!N.**!!!&amp;%</t>
  </si>
  <si>
    <t>**YT**N!!!**T**M&amp;%!!!.**!!!&amp;%</t>
  </si>
  <si>
    <t>**!!!!!!**!!!&amp;%!!!K******N!!!**LM.**!!!&amp;%</t>
  </si>
  <si>
    <t>J**NN%%&amp;F**!!!.!!!&amp;%BB**L!!!****&amp;%!!!%%&amp;**.**!!!&amp;%</t>
  </si>
  <si>
    <t>!!!J**!!!!!!**N****L**!!!&amp;%.**!!!&amp;%</t>
  </si>
  <si>
    <t>M&amp;%TH**J&amp;%N%%&amp;**T**.**!!!&amp;%</t>
  </si>
  <si>
    <t>M**TT**!!!**J&amp;%N%%&amp;**T**.**!!!&amp;%</t>
  </si>
  <si>
    <t>T!!!M%%&amp;TH**!!!%%&amp;MP!!!**N&amp;%.**!!!&amp;%</t>
  </si>
  <si>
    <t>CV%%&amp;!!!&amp;%****N**WH**V**N.**!!!&amp;%</t>
  </si>
  <si>
    <t>**!!!**B**!!!T!!!**!!!%%&amp;C.**!!!&amp;%</t>
  </si>
  <si>
    <t>W**LT**!!!CH****P**%%&amp;NTL**M**.**!!!&amp;%</t>
  </si>
  <si>
    <t>!!!**P**!!!****P**%%&amp;NTL**M**.**!!!&amp;%</t>
  </si>
  <si>
    <t>H**W**!!!!!!**N**!!!W%%&amp;CH.**!!!&amp;%</t>
  </si>
  <si>
    <t>L%%&amp;!!!**.K**PL**N**Q&amp;%%%&amp;NN%%&amp;P%%&amp;**C.**!!!&amp;%</t>
  </si>
  <si>
    <t>K**T**.C****P**!!!**L**!!!**!!!.**!!!&amp;%</t>
  </si>
  <si>
    <t>J**V%%&amp;!!!%%&amp;CK**N**CT!!!L.**!!!&amp;%</t>
  </si>
  <si>
    <t>C%%&amp;!!!**!!!**N!!!&amp;%**K.**!!!&amp;%</t>
  </si>
  <si>
    <t>!!!**B**NZ%%&amp;****N!!!&amp;%**K.**!!!&amp;%</t>
  </si>
  <si>
    <t>!!!!!!!!!**!!!!!!**N**P!!!**!!!BY.**!!!&amp;%</t>
  </si>
  <si>
    <t>**N!!!**!!!!!!**N**C!!!N**T.C**!!!.**!!!&amp;%</t>
  </si>
  <si>
    <t>P**!!!**B!!!**L**M**YN**.**!!!&amp;%</t>
  </si>
  <si>
    <t>W****TT**NL**!!!****!!!!!!%%&amp;**N.**!!!&amp;%</t>
  </si>
  <si>
    <t>JL**W!!!**N**C**LL%%&amp;N.**!!!&amp;%</t>
  </si>
  <si>
    <t>JWH%%&amp;TL**CK**HCCFL.**!!!&amp;%</t>
  </si>
  <si>
    <t>!!!B!!!%%&amp;!!!T**L**HCCFL.**!!!&amp;%</t>
  </si>
  <si>
    <t>P**!!!C**LL**F**NT**NT**!!!**P**&amp;%W.**!!!&amp;%</t>
  </si>
  <si>
    <t>H**!!!P**!!!KL**WV!!!T**T**&amp;%.**!!!&amp;%</t>
  </si>
  <si>
    <t>&amp;%!!!**!!!!!!Y**WV!!!T**T**&amp;%.**!!!&amp;%</t>
  </si>
  <si>
    <t>**K**L**K**M**%%&amp;L.&amp;%N**M**H**.**!!!&amp;%</t>
  </si>
  <si>
    <t>!!!!!!&amp;%nc**n**n**b!!!w**!!!l**y**n.**!!!&amp;%</t>
  </si>
  <si>
    <t>**P!!!**K&amp;%P****N**B!!!W**!!!L**Y**N.**!!!&amp;%</t>
  </si>
  <si>
    <t>!!!B**!!!!!!M**NN**!!!T**NF**!!!!!!.**!!!&amp;%</t>
  </si>
  <si>
    <t>MM**!!!C**LL****P**C**.**!!!&amp;%</t>
  </si>
  <si>
    <t>!!!!!!**V**!!!JF**&amp;%!!!M**!!!CY.**!!!&amp;%</t>
  </si>
  <si>
    <t>B**K**!!!!!!!!!**&amp;%!!!M**!!!CY.**!!!&amp;%</t>
  </si>
  <si>
    <t>!!!Z%%&amp;MM**!!!M**N**L!!!!!!&amp;%.**!!!&amp;%</t>
  </si>
  <si>
    <t>M%%&amp;CH**L**W%%&amp;CZJ**M**C**MB.**!!!&amp;%</t>
  </si>
  <si>
    <t>P%%&amp;N!!!.H&amp;%****VC.**!!!&amp;%</t>
  </si>
  <si>
    <t>J**N!!!**B!!!**CHT**&amp;%C!!!**V%%&amp;!!!.**!!!&amp;%</t>
  </si>
  <si>
    <t>B**!!!T**LTP**W**L!!!**!!!F.**!!!&amp;%</t>
  </si>
  <si>
    <t>J**L&amp;%B**!!!**W****!!!&amp;%N**.**!!!&amp;%</t>
  </si>
  <si>
    <t>%%&amp;%%&amp;L%%&amp;**V**!!!&amp;%!!!L**.**!!!&amp;%</t>
  </si>
  <si>
    <t>N**!!!M!!!T!!!****&amp;%!!!**.**!!!&amp;%</t>
  </si>
  <si>
    <t>BC**N!!!%%&amp;****&amp;%!!!**.**!!!&amp;%</t>
  </si>
  <si>
    <t>PB**!!!!!!****!!!**M**P**.**!!!&amp;%</t>
  </si>
  <si>
    <t>****K!!!**NK**P!!!TCC.**!!!&amp;%</t>
  </si>
  <si>
    <t>H&amp;%NT****N**FVTC.**!!!&amp;%</t>
  </si>
  <si>
    <t>CJ%%&amp;!!!**M**N!!!**!!!**V%%&amp;T**!!!B**.**!!!&amp;%</t>
  </si>
  <si>
    <t>CH**%%&amp;N!!!**BLC.**!!!&amp;%</t>
  </si>
  <si>
    <t>!!!B!!!**WN**M**!!!CY!!!**!!!M**%%&amp;N**!!!.**!!!!!!</t>
  </si>
  <si>
    <t>!!!!!!W**!!!!!!L**W**TH%%&amp;**L.**!!!&amp;%</t>
  </si>
  <si>
    <t>K!!!W%%&amp;N!!!T!!!**M**!!!**NT**!!!**!!!**.**!!!&amp;%</t>
  </si>
  <si>
    <t>**P**!!!N**_!!!!!!****N%%&amp;V**!!!**N**C!!!&amp;%MB.**!!!&amp;%</t>
  </si>
  <si>
    <t>**TH**MP!!!**N**F!!!C.**!!!&amp;%</t>
  </si>
  <si>
    <t>**LW**!!!!!!**N**!!!TLCC.**!!!&amp;%</t>
  </si>
  <si>
    <t>**M**X%%&amp;M****&amp;%!!!T%%&amp;NCC.**!!!&amp;%</t>
  </si>
  <si>
    <t>P**LLY!!!**CL**CK**M**!!!.**!!!&amp;%</t>
  </si>
  <si>
    <t>J**!!!**N.**M!!!Y**W**!!!HB&amp;%!!!N.**!!!&amp;%</t>
  </si>
  <si>
    <t>!!!**&amp;%!!!L**!!!_B&amp;%!!!K!!!**W%%&amp;LM%%&amp;N!!!T**N.**!!!&amp;%</t>
  </si>
  <si>
    <t>LMT&amp;%H**L******W&amp;%.**!!!&amp;%</t>
  </si>
  <si>
    <t>!!!**BB%%&amp;N!!!**X**V%%&amp;**!!!.**!!!&amp;%</t>
  </si>
  <si>
    <t>P!!!**BH**K**NCC.**!!!&amp;%</t>
  </si>
  <si>
    <t>!!!****N.!!!!!!**H**M**N%%&amp;CH**LL!!!.**!!!&amp;%</t>
  </si>
  <si>
    <t>M**N&amp;%**L.V**!!!**L******NM&amp;%.**!!!&amp;%</t>
  </si>
  <si>
    <t>K**NWYN.C!!!**!!!**CK****NM&amp;%.**!!!&amp;%</t>
  </si>
  <si>
    <t>L!!!**N%%&amp;**L!!!**C**LL**!!!****F%%&amp;!!!**H**.**!!!&amp;%</t>
  </si>
  <si>
    <t>LB****T**N**Y**!!!K.C&amp;%NY.**!!!&amp;%</t>
  </si>
  <si>
    <t>J**!!!!!!Y.H**NT!!!**!!!!!!**K**.**!!!&amp;%</t>
  </si>
  <si>
    <t>TH**%%&amp;!!!N****LM!!!.**!!!&amp;%</t>
  </si>
  <si>
    <t>H**!!!M**NM**F**YT**CHCC.**!!!&amp;%</t>
  </si>
  <si>
    <t>M**!!!H**N.!!!**V%%&amp;!!!**!!!CCC.**!!!&amp;%</t>
  </si>
  <si>
    <t>K**!!!**!!!!!!N**!!!**!!!TCC.**!!!&amp;%</t>
  </si>
  <si>
    <t>BK**!!!N**JC!!!&amp;%.**!!!&amp;%</t>
  </si>
  <si>
    <t>JV**!!!Q&amp;%**ZK****L**W**K**T**CH.**!!!&amp;%</t>
  </si>
  <si>
    <t>LHY**&amp;%N!!!****BT**CH.**!!!&amp;%</t>
  </si>
  <si>
    <t>KM**!!!&amp;%%%&amp;!!!!!!**C****!!!T**L.**!!!&amp;%</t>
  </si>
  <si>
    <t>H!!!C**TT**HP&amp;%TX.**!!!&amp;%</t>
  </si>
  <si>
    <t>!!!**!!!**.**N!!!**!!!!!!**N**MN!!!T**T**.**!!!&amp;%</t>
  </si>
  <si>
    <t>!!!**N!!!Y.!!!T!!!**B**L**M**T!!!**!!!T**T**.**!!!&amp;%</t>
  </si>
  <si>
    <t>!!!!!!**!!!**CM!!!**M**&amp;%NT&amp;%N%%&amp;**N.**!!!&amp;%</t>
  </si>
  <si>
    <t>J**N!!!**N**JC.**!!!&amp;%</t>
  </si>
  <si>
    <t>MB**!!!M**Y****LL**!!!**NY.**!!!&amp;%</t>
  </si>
  <si>
    <t>!!!B!!!&amp;%N**LL%%&amp;****LL**!!!**NY.**!!!&amp;%</t>
  </si>
  <si>
    <t>H**CHT**LL**!!!YC.**!!!&amp;%</t>
  </si>
  <si>
    <t>M**!!!K.T%%&amp;**M**%%&amp;**!!!**C%%&amp;NC%%&amp;NN**T%%&amp;!!!T**T**.**!!!&amp;%</t>
  </si>
  <si>
    <t>!!!!!!P**NC**!!!**T&amp;%L!!!**CC.**!!!&amp;%</t>
  </si>
  <si>
    <t>!!!WK!!!&amp;%L**!!!**H**CC.**!!!&amp;%</t>
  </si>
  <si>
    <t>W**H**!!!TZ****H**CC.**!!!&amp;%</t>
  </si>
  <si>
    <t>B**X**L**!!!TC.**!!!&amp;%</t>
  </si>
  <si>
    <t>J!!!L**W%%&amp;**NK****C**!!!!!!**LL.**!!!&amp;%</t>
  </si>
  <si>
    <t>!!!V**NK**T**!!!**M**N**V**L**NC%%&amp;**C**LL**!!!**.**!!!&amp;%</t>
  </si>
  <si>
    <t>J**Y.V%%&amp;N!!!**N**T!!!%%&amp;!!!**NTT**CH.**!!!&amp;%</t>
  </si>
  <si>
    <t>!!!M**!!!!!!**N-MCC**MB!!!**F!!!**NKL%%&amp;NC**LL**!!!**.**!!!&amp;%</t>
  </si>
  <si>
    <t>!!!T**MK**!!!**&amp;%%%&amp;N!!!Y.**!!!&amp;%</t>
  </si>
  <si>
    <t>VW%%&amp;LL%%&amp;**M!!!**N**JTCC.**!!!&amp;%</t>
  </si>
  <si>
    <t>!!!!!!K**MB%%&amp;!!!**V**L**NC%%&amp;**C**LL**!!!**.**!!!&amp;%</t>
  </si>
  <si>
    <t>Z&amp;%KP**WL**C.**!!!&amp;%</t>
  </si>
  <si>
    <t>!!!**L**Z**C**!!!&amp;%NY!!!&amp;%FF**LK.**!!!&amp;%</t>
  </si>
  <si>
    <t>CB**NTL**Y**!!!N&amp;%.**!!!&amp;%</t>
  </si>
  <si>
    <t>!!!**B!!!**WC!!!&amp;%.**!!!&amp;%</t>
  </si>
  <si>
    <t>K**NN**!!!Y-M**M!!!!!!&amp;%.**!!!&amp;%</t>
  </si>
  <si>
    <t>B**M**N-T**M!!!!!!&amp;%.**!!!&amp;%</t>
  </si>
  <si>
    <t>LCL**M**N**J&amp;%.**!!!&amp;%</t>
  </si>
  <si>
    <t>!!!H**!!!**N.HY**K**V%%&amp;CT**!!!%%&amp;**C**LL**!!!**.**!!!&amp;%</t>
  </si>
  <si>
    <t>!!!**&amp;%!!!_!!!T**V**N!!!**!!!KC.**!!!&amp;%</t>
  </si>
  <si>
    <t>!!!F%%&amp;!!!**!!!T**N****T**W!!!**N.**!!!&amp;%</t>
  </si>
  <si>
    <t>F**L**Y_!!!**N%%&amp;!!!****!!!CC**LL**!!!**.**!!!&amp;%</t>
  </si>
  <si>
    <t>!!!M%%&amp;TH_M**!!!K**!!!CC**LL**!!!**.**!!!&amp;%</t>
  </si>
  <si>
    <t>**MCCL**LL**N**B**NN%%&amp;N!!!T**N.**!!!&amp;%</t>
  </si>
  <si>
    <t>J****NN**.C!!!**!!!**N**!!!**%%&amp;NTP**&amp;%L.**!!!&amp;%</t>
  </si>
  <si>
    <t>**!!!**M**W%%&amp;N!!!**T**.**!!!&amp;%</t>
  </si>
  <si>
    <t>PM&amp;%!!!**Y**C**&amp;%.**!!!&amp;%</t>
  </si>
  <si>
    <t>V**N!!!**!!!B%%&amp;LTC**!!!**NJ&amp;%**NC**LL**!!!**.**!!!&amp;%</t>
  </si>
  <si>
    <t>JF!!!**NCH**N!!!&amp;%.**!!!&amp;%</t>
  </si>
  <si>
    <t>**MY**Z**!!!!!!**K%%&amp;N!!!!!!.**!!!&amp;%</t>
  </si>
  <si>
    <t>P!!!H%%&amp;**L!!!!!!**&amp;%M!!!.**!!!&amp;%</t>
  </si>
  <si>
    <t>B!!!%%&amp;**N_!!!**!!!!!!**!!!**!!!L**N!!!!!!.**!!!&amp;%</t>
  </si>
  <si>
    <t>!!!H%%&amp;LL**!!!T**!!!K!!!T**T**.**!!!&amp;%</t>
  </si>
  <si>
    <t>!!!%%&amp;LL**!!!P%%&amp;******M**!!!!!!H**LL.**!!!&amp;%</t>
  </si>
  <si>
    <t>M%%&amp;TCH**LLP**W%%&amp;NTH!!!**P.**!!!&amp;%</t>
  </si>
  <si>
    <t>!!!CL%%&amp;FF**!!!****&amp;%!!!T%%&amp;NCC.**!!!&amp;%</t>
  </si>
  <si>
    <t>!!!F%%&amp;NK**L**&amp;%!!!C.**!!!&amp;%</t>
  </si>
  <si>
    <t>**!!!N**LL!!!!!!**V******!!!CC.**!!!&amp;%</t>
  </si>
  <si>
    <t>!!!**N.T**K**!!!****C**NY**N!!!.**!!!&amp;%</t>
  </si>
  <si>
    <t>!!!**!!!&amp;%%%&amp;L**!!!**M!!!JC.**!!!&amp;%</t>
  </si>
  <si>
    <t>KP**!!!!!!****CYP!!!**!!!!!!C**LL**!!!**.**!!!&amp;%</t>
  </si>
  <si>
    <t>!!!T**PH**N%%&amp;**.B&amp;%!!!K!!!**H%%&amp;N!!!!!!CC.**!!!&amp;%</t>
  </si>
  <si>
    <t>!!!**!!!%%&amp;!!!**M**C.C&amp;%NY.**!!!&amp;%</t>
  </si>
  <si>
    <t>!!!**L%%&amp;M**C**B!!!%%&amp;LL**.**!!!&amp;%</t>
  </si>
  <si>
    <t>T**N%%&amp;**.N**Z!!!%%&amp;CK**K%%&amp;!!!HW**&amp;%K****C**LL**!!!**.**!!!&amp;%</t>
  </si>
  <si>
    <t>!!!TH**M!!!**N**M**%%&amp;L.**&amp;%M.**!!!&amp;%</t>
  </si>
  <si>
    <t>&amp;%**F**N!!!%%&amp;!!!**H**F**&amp;%LKN**!!!.**!!!&amp;%</t>
  </si>
  <si>
    <t>BY!!!&amp;%MC**C**FC.**!!!&amp;%</t>
  </si>
  <si>
    <t>B!!!&amp;%C**.B**THK******M**%%&amp;L.!!!TV%%&amp;NC**NT.**!!!&amp;%</t>
  </si>
  <si>
    <t>J**NN%%&amp;F**!!!.K****HL****M**%%&amp;L.!!!TV%%&amp;NC**NT.**!!!&amp;%</t>
  </si>
  <si>
    <t>**V**N.M**!!!KH**F**!!!**M!!!MC.**!!!&amp;%</t>
  </si>
  <si>
    <t>!!!T%%&amp;N**M**NFCC.**!!!&amp;%</t>
  </si>
  <si>
    <t>CL**M**NT**C!!!.BY&amp;%.**!!!&amp;%</t>
  </si>
  <si>
    <t>T**!!!**!!!**MB**!!!T**!!!W**!!!!!!!!!.**!!!&amp;%</t>
  </si>
  <si>
    <t>L%%&amp;!!!**!!!****!!!T**!!!W**!!!!!!!!!.**!!!&amp;%</t>
  </si>
  <si>
    <t>**T!!!%%&amp;LL**CK**FH!!!&amp;%.**!!!&amp;%</t>
  </si>
  <si>
    <t>!!!JP**CK**&amp;%!!!K**!!!**FH!!!&amp;%.**!!!&amp;%</t>
  </si>
  <si>
    <t>!!!BL%%&amp;TCH**P**!!!**LT**.**!!!&amp;%</t>
  </si>
  <si>
    <t>**!!!L******W**!!!HJ**FF.**!!!&amp;%</t>
  </si>
  <si>
    <t>MC!!!**N**&amp;%!!!H**H**P**.**!!!&amp;%</t>
  </si>
  <si>
    <t>K-!!!W%%&amp;**!!!**C!!!&amp;%.**!!!&amp;%</t>
  </si>
  <si>
    <t>!!!H**N!!!**N****L**M**.**!!!&amp;%</t>
  </si>
  <si>
    <t>KH**!!!**NB&amp;%CH****L**M**.**!!!&amp;%</t>
  </si>
  <si>
    <t>TH**M**!!!.MCC**B****&amp;%NC**.**!!!&amp;%</t>
  </si>
  <si>
    <t>HH**MP%%&amp;K%%&amp;**N**CL**!!!%%&amp;**N.**!!!&amp;%</t>
  </si>
  <si>
    <t>K&amp;%**HN**!!!J****MM**N&amp;%**L.**!!!&amp;%</t>
  </si>
  <si>
    <t>L!!!M%%&amp;TH**CBC.**!!!&amp;%</t>
  </si>
  <si>
    <t>!!!CH&amp;%N!!!**B!!!**W**!!!!!!.**!!!&amp;%</t>
  </si>
  <si>
    <t>JH**CK**NB**!!!!!!Y**C!!!%%&amp;.**!!!&amp;%</t>
  </si>
  <si>
    <t>!!!W**!!!!!!**W**&amp;%B**N!!!****.**!!!&amp;%</t>
  </si>
  <si>
    <t>M!!!M%%&amp;TH**JWCC.**!!!&amp;%</t>
  </si>
  <si>
    <t>!!!T**PH**N%%&amp;**.T****!!!%%&amp;N!!!**W**!!!TB&amp;%!!!!!!.**!!!&amp;%</t>
  </si>
  <si>
    <t>%%&amp;H**Z**N**!!!!!!**N!!!V%%&amp;**W.**!!!&amp;%</t>
  </si>
  <si>
    <t>BB!!!%%&amp;!!!T**W**%%&amp;**W**L**K**!!!.**!!!&amp;%</t>
  </si>
  <si>
    <t>MK**T**!!!%%&amp;**NY&amp;%.**!!!&amp;%</t>
  </si>
  <si>
    <t>!!!L**!!!%%&amp;N!!!**JCCC.**!!!&amp;%</t>
  </si>
  <si>
    <t>HMT**WN!!!**N!!!**CC!!!%%&amp;.**!!!&amp;%</t>
  </si>
  <si>
    <t>**LL**Y!!!**!!!**!!!&amp;%.**!!!&amp;%</t>
  </si>
  <si>
    <t>K**!!!NY!!!**!!!**!!!**&amp;%TH**!!!N.**!!!&amp;%</t>
  </si>
  <si>
    <t>M!!!%%&amp;**N**!!!**JH!!!PH.**!!!&amp;%</t>
  </si>
  <si>
    <t>!!!T**!!!KB**%%&amp;%%&amp;T.**!!!&amp;%</t>
  </si>
  <si>
    <t>P!!!**CK**VWC.**!!!&amp;%</t>
  </si>
  <si>
    <t>K**!!!**N!!!T!!!%%&amp;CKL**!!!**CW%%&amp;!!!**H**.CC</t>
  </si>
  <si>
    <t>!!!**V%%&amp;!!!**TT**.K**NN**H**KCTC!!!.**!!!&amp;%</t>
  </si>
  <si>
    <t>CH**N!!!!!!**K**NTH.**M**N%%&amp;**WK&amp;%.**!!!&amp;%</t>
  </si>
  <si>
    <t>F**L%%&amp;X.**K**J%%&amp;****KCTC!!!.**!!!&amp;%</t>
  </si>
  <si>
    <t>!!!!!!%%&amp;Y**N%%&amp;.!!!**J**P**K!!!****!!!VLT**C.**!!!&amp;%</t>
  </si>
  <si>
    <t>K**!!!**YJ****&amp;%!!!M**!!!CY.**!!!&amp;%</t>
  </si>
  <si>
    <t>**H%%&amp;**TT**KWC.**!!!&amp;%</t>
  </si>
  <si>
    <t>JBL&amp;%M**N!!!**K&amp;%.**!!!&amp;%</t>
  </si>
  <si>
    <t>P**F!!!**NC%%&amp;!!!LY**N**&amp;%!!!FC**.**!!!&amp;%</t>
  </si>
  <si>
    <t>MCL**&amp;%!!!HL%%&amp;N**HN&amp;%.**!!!&amp;%</t>
  </si>
  <si>
    <t>**!!!P%%&amp;N**!!!M**!!!&amp;%NY&amp;%L!!!T**!!!.**!!!&amp;%</t>
  </si>
  <si>
    <t>**l%%&amp;z**b**th_!!!%%&amp;n!!!!!!**l****h**tm**%%&amp;l.c**m</t>
  </si>
  <si>
    <t>F!!!&amp;%N**!!!!!!C.**!!!&amp;%</t>
  </si>
  <si>
    <t>C!!!&amp;%Z**N**P!!!X.**!!!&amp;%</t>
  </si>
  <si>
    <t>T**M**Y**Y**M&amp;%**H%%&amp;**.**!!!&amp;%</t>
  </si>
  <si>
    <t>!!!L****V%%&amp;TT**!!!W&amp;%.**!!!&amp;%</t>
  </si>
  <si>
    <t>MB**!!!L**TT**MVCC.**!!!&amp;%</t>
  </si>
  <si>
    <t>!!!**B**!!!T.!!!T**V**N!!!**N**&amp;%MB.**!!!&amp;%</t>
  </si>
  <si>
    <t>!!!****!!!K****M**%%&amp;L.CC!!!&amp;%.**!!!&amp;%</t>
  </si>
  <si>
    <t>L**!!!%%&amp;.P%%&amp;L****W**YN**.**!!!&amp;%</t>
  </si>
  <si>
    <t>!!!!!!YL****!!!!!!!!!**M**B**N.**!!!&amp;%</t>
  </si>
  <si>
    <t>MT%%&amp;!!!CHL**!!!**B**N.**!!!&amp;%</t>
  </si>
  <si>
    <t>CH**%%&amp;NZ**B**N.**!!!&amp;%</t>
  </si>
  <si>
    <t>J**!!!H****B!!!****KLYN.C&amp;%NY.**!!!&amp;%</t>
  </si>
  <si>
    <t>!!!W**B!!!T**!!!**H**LYC!!!**!!!!!!.**!!!&amp;%</t>
  </si>
  <si>
    <t>M**TTH**W.W**T**!!!M**N****NC.**!!!&amp;%</t>
  </si>
  <si>
    <t>WCH**N**C%%&amp;TYT**CH.C&amp;%NY.**!!!&amp;%</t>
  </si>
  <si>
    <t>JK**!!!!!!**N!!!M.**!!!&amp;%</t>
  </si>
  <si>
    <t>H**TT%%&amp;**.!!!**MB!!!**!!!K%%&amp;**N**!!!M**N!!!**L**.**!!!&amp;%</t>
  </si>
  <si>
    <t>TH**MP!!!**N**F!!!**!!!N**.**!!!&amp;%</t>
  </si>
  <si>
    <t>LM&amp;%!!!!!!**M**%%&amp;L.B**!!!!!!Y.**!!!&amp;%</t>
  </si>
  <si>
    <t>LB**NN**N**&amp;%!!!C&amp;%P!!!T**T**.**!!!&amp;%</t>
  </si>
  <si>
    <t>&amp;%!!!**L**B%%&amp;**W!!!K****QCC.C&amp;%NY.**!!!&amp;%</t>
  </si>
  <si>
    <t>LT**M**N**K**C**LP**LY.**!!!&amp;%</t>
  </si>
  <si>
    <t>BK!!!%%&amp;**!!!**!!!**M**!!!%%&amp;!!!**NC**LL**!!!**.**!!!&amp;%</t>
  </si>
  <si>
    <t>YM**!!!%%&amp;T****M%%&amp;C!!!**B%%&amp;**.&amp;%M**!!!!!!.**!!!&amp;%</t>
  </si>
  <si>
    <t>!!!V**N!!!**&amp;%T!!!CH**!!!!!!C.**!!!&amp;%</t>
  </si>
  <si>
    <t>!!!**B!!!%%&amp;**LL**.MCL**M**!!!****M**!!!!!!**N.**!!!&amp;%</t>
  </si>
  <si>
    <t>**B!!!%%&amp;!!!%%&amp;Z**K.W**!!!F****M**T!!!**!!!T**T**.**!!!&amp;%</t>
  </si>
  <si>
    <t>KL**V**LL%%&amp;**B&amp;%.**!!!&amp;%</t>
  </si>
  <si>
    <t>MW!!!%%&amp;!!!HT**W**YN**!!!B&amp;%!!!!!!.**!!!&amp;%</t>
  </si>
  <si>
    <t>**M**CV****N**MT**L**Y.**!!!&amp;%</t>
  </si>
  <si>
    <t>CH!!!%%&amp;!!!T**.B**W!!!**!!!**!!!**!!!!!!**TTC**LL**!!!**.**!!!&amp;%</t>
  </si>
  <si>
    <t>!!!Y**!!!.H**!!!**N**B!!!%%&amp;!!!T**LCC.**!!!&amp;%</t>
  </si>
  <si>
    <t>M**!!!K.H&amp;%TCH%%&amp;N!!!**N**BL%%&amp;NN.**!!!&amp;%</t>
  </si>
  <si>
    <t>V**N!!!**N**.!!!**!!!%%&amp;N**BL%%&amp;NN.**!!!&amp;%</t>
  </si>
  <si>
    <t>!!!-!!!%%&amp;**!!!**L****T**M&amp;%.**!!!&amp;%</t>
  </si>
  <si>
    <t>!!!K!!!**H**!!!**!!!**M.**!!!&amp;%</t>
  </si>
  <si>
    <t>K!!!**&amp;%!!!**C**!!!**WV.**!!!&amp;%</t>
  </si>
  <si>
    <t>JB!!!%%&amp;N!!!L******V**!!!**TTCC.**!!!&amp;%</t>
  </si>
  <si>
    <t>M%%&amp;L%%&amp;T**LL****!!!**N**!!!****.**!!!&amp;%</t>
  </si>
  <si>
    <t>**MM**N!!!C****LF!!!**!!!.**!!!&amp;%</t>
  </si>
  <si>
    <t>!!!**NN%%&amp;!!!.!!!!!!**!!!**N**&amp;%C.**!!!&amp;%</t>
  </si>
  <si>
    <t>J**!!!**PH%%&amp;N**.P%%&amp;N****PCC.**!!!&amp;%</t>
  </si>
  <si>
    <t>K!!!H&amp;%FFM**NK**LLY**!!!**N**!!!****.**!!!&amp;%</t>
  </si>
  <si>
    <t>K!!!**TH**!!!****M**N.**!!!&amp;%</t>
  </si>
  <si>
    <t>CH%%&amp;TT&amp;%!!!**J**N!!!**W%%&amp;!!!C.**!!!&amp;%</t>
  </si>
  <si>
    <t>T**&amp;%BM**!!!**&amp;%THW**!!!T**!!!N.**!!!&amp;%</t>
  </si>
  <si>
    <t>!!!L**V**L**!!!!!!**!!!**CC.**!!!&amp;%</t>
  </si>
  <si>
    <t>B**B.W**CK**!!!W%%&amp;C.**!!!&amp;%</t>
  </si>
  <si>
    <t>M.P****!!!****!!!**CKV**LL**YC**LL**!!!**.**!!!&amp;%</t>
  </si>
  <si>
    <t>!!!!!!M%%&amp;TH**MCH**N!!!Y.**!!!&amp;%</t>
  </si>
  <si>
    <t>!!!%%&amp;BB**N!!!!!!**&amp;%%%&amp;C.**!!!&amp;%</t>
  </si>
  <si>
    <t>P.B**!!!!!!**T**&amp;%!!!C%%&amp;**NC**!!!.**!!!&amp;%</t>
  </si>
  <si>
    <t>Z**J**!!!****L!!!&amp;%.**!!!&amp;%</t>
  </si>
  <si>
    <t>J**P**!!!**C****W**!!!!!!**N-W%%&amp;L!!!**N.**!!!&amp;%</t>
  </si>
  <si>
    <t>H!!!!!!**BK%%&amp;N**CH**!!!T**!!!****K.**!!!&amp;%</t>
  </si>
  <si>
    <t>K!!!****!!!**NMJC.**!!!&amp;%</t>
  </si>
  <si>
    <t>BW%%&amp;NT**!!!!!!**N**&amp;%N**.**!!!&amp;%</t>
  </si>
  <si>
    <t>!!!B!!!**WN**&amp;%N**.**!!!&amp;%</t>
  </si>
  <si>
    <t>!!!**%%&amp;K**N**MC.**!!!&amp;%</t>
  </si>
  <si>
    <t>BCL%%&amp;FF**N%%&amp;**!!!**!!!**.**!!!&amp;%</t>
  </si>
  <si>
    <t>WH****L**!!!B**!!!H**!!!**!!!.**!!!&amp;%</t>
  </si>
  <si>
    <t>B**!!!N**!!!!!!**M**!!!**%%&amp;N**V**LL**Y.**!!!&amp;%</t>
  </si>
  <si>
    <t>!!!M**&amp;%L**!!!T&amp;%.**!!!&amp;%</t>
  </si>
  <si>
    <t>H**L**!!!**!!!CF.**!!!&amp;%</t>
  </si>
  <si>
    <t>!!!M%%&amp;T!!!CHL**MC!!!**N%%&amp;**L.**!!!&amp;%</t>
  </si>
  <si>
    <t>J**!!!**N.!!!**LWYN**T**M&amp;%CC.**!!!&amp;%</t>
  </si>
  <si>
    <t>!!!&amp;%ZZ**TT**.CH**P%%&amp;N**T**M&amp;%CC.**!!!&amp;%</t>
  </si>
  <si>
    <t>K%%&amp;!!!K.C**MM**!!!**T****T**M&amp;%CC.**!!!&amp;%</t>
  </si>
  <si>
    <t>J**CQ&amp;%**L%%&amp;N**.W**!!!H%%&amp;N!!!T**N**NY**CK.**!!!&amp;%</t>
  </si>
  <si>
    <t>MB%%&amp;!!!NB**&amp;%M**M**!!!!!!%%&amp;M**CK.**!!!&amp;%</t>
  </si>
  <si>
    <t>!!!KN**B**L**M%%&amp;N**!!!**L**!!!****.**!!!&amp;%</t>
  </si>
  <si>
    <t>!!!T!!!**&amp;%B**HW!!!.**!!!&amp;%</t>
  </si>
  <si>
    <t>B!!!T**PH**N**!!!**&amp;%TH****!!!T.**!!!&amp;%</t>
  </si>
  <si>
    <t>B**!!!T****L**MHCC.**!!!&amp;%</t>
  </si>
  <si>
    <t>M**!!!NT%%&amp;M****%%&amp;!!!&amp;%.**!!!&amp;%</t>
  </si>
  <si>
    <t>JCH**!!!****C**!!!P**!!!C**LL**!!!**.**!!!&amp;%</t>
  </si>
  <si>
    <t>NLW**!!!!!!**&amp;%WY**.**!!!&amp;%</t>
  </si>
  <si>
    <t>M**!!!C**TW**CL**M!!!**N.**!!!&amp;%</t>
  </si>
  <si>
    <t>!!!K!!!****N%%&amp;N**&amp;%WC.**!!!&amp;%</t>
  </si>
  <si>
    <t>M!!!%%&amp;!!!**!!!**MCL**NN**N.**!!!&amp;%</t>
  </si>
  <si>
    <t>!!!**B**!!!T**.!!!**!!!**N****!!!JC!!!.**!!!&amp;%</t>
  </si>
  <si>
    <t>**LKW%%&amp;**TK**W!!!K%%&amp;**YHC.**!!!&amp;%</t>
  </si>
  <si>
    <t>!!!!!!**!!!!!!M**N**B**L**%%&amp;T.**!!!&amp;%</t>
  </si>
  <si>
    <t>W**!!!TH%%&amp;N!!!T**N**!!!%%&amp;**N**.**!!!&amp;%</t>
  </si>
  <si>
    <t>!!!**L!!!%%&amp;N**L**!!!**%%&amp;NCCC.**!!!&amp;%</t>
  </si>
  <si>
    <t>K!!!&amp;%PP**H**W**%%&amp;%%&amp;.**!!!&amp;%</t>
  </si>
  <si>
    <t>J!!!**B%%&amp;N!!!**N**TN!!!T**T**.**!!!&amp;%</t>
  </si>
  <si>
    <t>!!!NN**!!!%%&amp;**CCP.**!!!&amp;%</t>
  </si>
  <si>
    <t>H!!!****B**L**!!!W&amp;%.**!!!&amp;%</t>
  </si>
  <si>
    <t>C!!!!!!**Y**!!!TM**!!!YTX.**!!!&amp;%</t>
  </si>
  <si>
    <t>!!!B**CKM**NN**!!!**CKF**!!!!!!.**!!!&amp;%</t>
  </si>
  <si>
    <t>H**W**!!!!!!**%%&amp;%%&amp;T.**!!!&amp;%</t>
  </si>
  <si>
    <t>Y**J&amp;%NC****B%%&amp;**L**!!!Y.&amp;%!!!&amp;%.**!!!&amp;%</t>
  </si>
  <si>
    <t>PP**P******V**!!!**TTCC.**!!!&amp;%</t>
  </si>
  <si>
    <t>!!!K**V**!!!%%&amp;K**!!!H**!!!**L%%&amp;N**.**!!!&amp;%</t>
  </si>
  <si>
    <t>L**MB**!!!T**CH**TH**M.**!!!&amp;%</t>
  </si>
  <si>
    <t>MC**V**!!!**C!!!&amp;%!!!T**N.**!!!&amp;%</t>
  </si>
  <si>
    <t>!!!**!!!**!!!!!!W**W%%&amp;NTH!!!**P.**!!!&amp;%</t>
  </si>
  <si>
    <t>B**!!!%%&amp;!!!.**!!!M**L%%&amp;N!!!KY**&amp;%TB.**!!!&amp;%</t>
  </si>
  <si>
    <t>B**!!!K**V**!!!C%%&amp;.CCNY.C&amp;%NY.**!!!&amp;%</t>
  </si>
  <si>
    <t>!!!CF%%&amp;NK**!!!TCL**&amp;%!!!!!!T**T**.**!!!&amp;%</t>
  </si>
  <si>
    <t>!!!**Y!!!**NB**CH****P!!!X.**!!!&amp;%</t>
  </si>
  <si>
    <t>KN**L**N**!!!FC.**!!!&amp;%</t>
  </si>
  <si>
    <t>PM**N**C****M**LL**Y.**!!!&amp;%</t>
  </si>
  <si>
    <t>M**!!!K.!!!**!!!**T%%&amp;**PH****N%%&amp;XC**LL**!!!**.**!!!&amp;%</t>
  </si>
  <si>
    <t>**!!!**YH**L**F**NTB**NN**.**!!!&amp;%</t>
  </si>
  <si>
    <t>KL**N**!!!**!!!!!!****F**F**NTB**NN**.**!!!&amp;%</t>
  </si>
  <si>
    <t>****LB******L%%&amp;N!!!**NW****!!!.**!!!&amp;%</t>
  </si>
  <si>
    <t>F!!!T**%%&amp;N**!!!**H%%&amp;LL!!!!!!**L**.**!!!&amp;%</t>
  </si>
  <si>
    <t>JB!!!**WN**P**!!!%%&amp;!!!JC.**!!!&amp;%</t>
  </si>
  <si>
    <t>!!!!!!%%&amp;NN****L%%&amp;V**T.**!!!&amp;%</t>
  </si>
  <si>
    <t>HLM%%&amp;!!!T!!!Y**M**%%&amp;L.W%%&amp;!!!**N**!!!.**!!!&amp;%</t>
  </si>
  <si>
    <t>!!!**!!!**!!!%%&amp;K**.!!!**!!!H**!!!CC**Z.**!!!&amp;%</t>
  </si>
  <si>
    <t>MKL**TZ**&amp;%NCC.**!!!&amp;%</t>
  </si>
  <si>
    <t>!!!T**F!!!**V**NY%%&amp;T.**!!!&amp;%</t>
  </si>
  <si>
    <t>!!!CHL**%%&amp;N**Y**!!!K.C&amp;%NY.**!!!&amp;%</t>
  </si>
  <si>
    <t>K**LLY.**Q&amp;%%%&amp;N**C**NT!!!**.**!!!&amp;%</t>
  </si>
  <si>
    <t>LB**!!!!!!**!!!**N**N**C.**!!!&amp;%</t>
  </si>
  <si>
    <t>!!!!!!**&amp;%BN**!!!**!!!TM**!!!YTX.**!!!&amp;%</t>
  </si>
  <si>
    <t>T****!!!**!!!!!!P**TCC.FL.**!!!&amp;%</t>
  </si>
  <si>
    <t>M!!!H**FN**!!!**!!!****N!!!.&amp;%M!!!.**!!!&amp;%</t>
  </si>
  <si>
    <t>M!!!**NZ**M**LL**Y.**!!!&amp;%</t>
  </si>
  <si>
    <t>PM**N!!!&amp;%M**M%%&amp;!!!L**N!!!.**!!!&amp;%</t>
  </si>
  <si>
    <t>!!!M**J**!!!**&amp;%!!!**&amp;%TH**L.**!!!&amp;%</t>
  </si>
  <si>
    <t>JF**L!!!**!!!**V**L!!!**!!!T**.**!!!&amp;%</t>
  </si>
  <si>
    <t>ZTH**M**!!!****T&amp;%.**!!!&amp;%</t>
  </si>
  <si>
    <t>!!!**B**!!!**H.H**!!!B**&amp;%!!!**C!!!N.**!!!&amp;%</t>
  </si>
  <si>
    <t>!!!H**!!!**N.C!!!****K****!!!&amp;%.**!!!&amp;%</t>
  </si>
  <si>
    <t>HL%%&amp;N!!!B**!!!!!!**V%%&amp;!!!!!!%%&amp;N%%&amp;**W**!!!T**!!!N.**!!!&amp;%</t>
  </si>
  <si>
    <t>!!!H%%&amp;M**!!!****M**%%&amp;L.WC&amp;%.**!!!&amp;%</t>
  </si>
  <si>
    <t>!!!**%%&amp;CH**!!!TLM**&amp;%NK.**!!!&amp;%</t>
  </si>
  <si>
    <t>PN**V%%&amp;CK**QCC.C&amp;%NY.**!!!&amp;%</t>
  </si>
  <si>
    <t>m%%&amp;ch****l.!!!%%&amp;**!!!k****m**%%&amp;l.!!!tv%%&amp;nc**nt.**!!!&amp;%</t>
  </si>
  <si>
    <t>BB&amp;%CH**N**&amp;%T%%&amp;C**.**!!!&amp;%</t>
  </si>
  <si>
    <t>!!!**N%%&amp;**L_M**!!!T%%&amp;N**Z**P**M**N**.**!!!&amp;%</t>
  </si>
  <si>
    <t>**M%%&amp;LY.M%%&amp;LL**!!!**C**L**!!!T**T**.**!!!&amp;%</t>
  </si>
  <si>
    <t>L****!!!**N!!!**&amp;%T%%&amp;C**.**!!!&amp;%</t>
  </si>
  <si>
    <t>PL**!!!T!!!**H**C**L**!!!**!!!**C**LL**!!!**.**!!!&amp;%</t>
  </si>
  <si>
    <t>!!!T**!!!Z**&amp;%MBC.**!!!&amp;%</t>
  </si>
  <si>
    <t>CW**TZ**L**HCC.M**!!!!!!.**!!!&amp;%</t>
  </si>
  <si>
    <t>C**TH**!!!%%&amp;N**_MCF**!!!!!!**N**HMC.**!!!&amp;%</t>
  </si>
  <si>
    <t>M**!!!!!!%%&amp;!!!!!!**!!!W&amp;%.**!!!&amp;%</t>
  </si>
  <si>
    <t>!!!**B**!!!T.!!!%%&amp;CH**!!!!!!!!!**N**PCC.**!!!&amp;%</t>
  </si>
  <si>
    <t>M**TTH**W.Y**&amp;%N!!!M**N**V%%&amp;LL**N**V**.**!!!&amp;%</t>
  </si>
  <si>
    <t>!!!MC!!!**W**LL**!!!CC.M**!!!!!!.**!!!&amp;%</t>
  </si>
  <si>
    <t>j!!!!!!**w**&amp;%fl.**!!!&amp;%</t>
  </si>
  <si>
    <t>!!!&amp;%PP%%&amp;****VT.**!!!&amp;%</t>
  </si>
  <si>
    <t>!!!**B!!!**.W%%&amp;LM%%&amp;N!!!T**N**V**NC**&amp;%V**!!!.W!!!&amp;%.**!!!&amp;%</t>
  </si>
  <si>
    <t>C**NN**!!!.!!!**N!!!**F&amp;%!!!**&amp;%NCP.**!!!&amp;%</t>
  </si>
  <si>
    <t>M%%&amp;TCH**LL!!!C**W**FF**!!!!!!.**!!!&amp;%</t>
  </si>
  <si>
    <t>NTP**!!!N****W%%&amp;!!!C.**!!!&amp;%</t>
  </si>
  <si>
    <t>**W**!!!TH**H!!!C.**!!!&amp;%</t>
  </si>
  <si>
    <t>!!!K**N****!!!**F%%&amp;**NC**.**!!!&amp;%</t>
  </si>
  <si>
    <t>H**!!!TL**MV**M**TC.**!!!&amp;%</t>
  </si>
  <si>
    <t>**!!!%%&amp;N.!!!**YL****!!!****N**.**!!!&amp;%</t>
  </si>
  <si>
    <t>F%%&amp;%%&amp;F%%&amp;.!!!**!!!Z%%&amp;****W%%&amp;!!!**!!!!!!**!!!!!!.**!!!&amp;%</t>
  </si>
  <si>
    <t>K**TH!!!YN.N**TT****!!!CCC!!!.**!!!&amp;%</t>
  </si>
  <si>
    <t>T**NY**.!!!**W**Y**C**L**!!!T**T**.**!!!&amp;%</t>
  </si>
  <si>
    <t>!!!!!!&amp;%B**W!!!KY**MCL**NN**N.**!!!&amp;%</t>
  </si>
  <si>
    <t>**W**LK**!!!**M%%&amp;C!!!**B%%&amp;**.&amp;%M**!!!!!!.**!!!&amp;%</t>
  </si>
  <si>
    <t>L&amp;%C%%&amp;**N**.!!!**NT**F**!!!!!!**!!!****&amp;%C**NN.**!!!&amp;%</t>
  </si>
  <si>
    <t>LM**NT**!!!Z**W!!!K%%&amp;**!!!CC.**!!!&amp;%</t>
  </si>
  <si>
    <t>JB%%&amp;N!!!H**M**H**W**%%&amp;%%&amp;.**!!!&amp;%</t>
  </si>
  <si>
    <t>T**CZY!!!L**W!!!K%%&amp;**W%%&amp;!!!C.**!!!&amp;%</t>
  </si>
  <si>
    <t>&amp;%**N%%&amp;**T******!!!**!!!!!!**.**!!!&amp;%</t>
  </si>
  <si>
    <t>!!!!!!**!!!.B**CK**&amp;%MB.**!!!&amp;%</t>
  </si>
  <si>
    <t>!!!**N%%&amp;!!!**.!!!****L**NCC.**!!!&amp;%</t>
  </si>
  <si>
    <t>BT!!!H**!!!**WM.**!!!&amp;%</t>
  </si>
  <si>
    <t>!!!**&amp;%TH!!!**T******C**FC.**!!!&amp;%</t>
  </si>
  <si>
    <t>J!!!**!!!!!!**!!!BC.**!!!&amp;%</t>
  </si>
  <si>
    <t>B**TT%%&amp;!!!T**LL%%&amp;J**VC&amp;%.**!!!&amp;%</t>
  </si>
  <si>
    <t>L**%%&amp;P!!!**&amp;%MBC.**!!!&amp;%</t>
  </si>
  <si>
    <t>L****N**!!!!!!.W**!!!L**Y**!!!J!!!&amp;%.**!!!&amp;%</t>
  </si>
  <si>
    <t>!!!Y**&amp;%N!!!**H%%&amp;!!!HL**N!!!!!!.**!!!&amp;%</t>
  </si>
  <si>
    <t>PM**!!!TN**!!!-H**W**!!!**&amp;%M&amp;%C.**!!!&amp;%</t>
  </si>
  <si>
    <t>!!!**!!!!!!**N****NM!!!&amp;%.**!!!&amp;%</t>
  </si>
  <si>
    <t>T!!!**Y.!!!%%&amp;**MB**!!!N**!!!!!!%%&amp;**L**N**!!!T**!!!.**!!!&amp;%</t>
  </si>
  <si>
    <t>LM**H**!!!**!!!C!!!C.**!!!&amp;%</t>
  </si>
  <si>
    <t>!!!K!!!%%&amp;Z**NC**W**!!!L**Y**N.**!!!&amp;%</t>
  </si>
  <si>
    <t>M%%&amp;CH****L.V%%&amp;**TH**Q&amp;%%%&amp;NN%%&amp;P%%&amp;**C.**!!!&amp;%</t>
  </si>
  <si>
    <t>!!!-!!!**B**!!!**N**!!!THW**!!!T**!!!N.**!!!&amp;%</t>
  </si>
  <si>
    <t>K-N&amp;%!!!!!!**N**%%&amp;&amp;%.**!!!&amp;%</t>
  </si>
  <si>
    <t>F**YZ**.Y%%&amp;LM**Z**&amp;%C!!!**NV**!!!.**!!!&amp;%</t>
  </si>
  <si>
    <t>W**N!!!Y.B%%&amp;LL**CK**B%%&amp;**L**.**!!!&amp;%</t>
  </si>
  <si>
    <t>!!!BL**TCH**!!!T**V**N!!!**N.**!!!&amp;%</t>
  </si>
  <si>
    <t>!!!**V%%&amp;!!!.MCCL**LL**N**&amp;%**F!!!.**!!!&amp;%</t>
  </si>
  <si>
    <t>B**NNY.M%%&amp;LL%%&amp;M**K%%&amp;**L%%&amp;P!!!C**MB.**!!!&amp;%</t>
  </si>
  <si>
    <t>!!!**B**K**H.W**%%&amp;K**L****K&amp;%.**!!!&amp;%</t>
  </si>
  <si>
    <t>B&amp;%!!!K!!!!!!**!!!**&amp;%THW**!!!T**!!!N.**!!!&amp;%</t>
  </si>
  <si>
    <t>!!!CH!!!****!!!!!!**W**B!!!T**!!!.**!!!&amp;%</t>
  </si>
  <si>
    <t>!!!L%%&amp;N!!!L**Y**L%%&amp;M**!!!T**N**.**!!!&amp;%</t>
  </si>
  <si>
    <t>BH**!!!K**LL****MCC.**!!!&amp;%</t>
  </si>
  <si>
    <t>B**LLM******M&amp;%**H%%&amp;**.**!!!&amp;%</t>
  </si>
  <si>
    <t>C**!!!YN.B**B**%%&amp;**N**B&amp;%CK!!!.**!!!&amp;%</t>
  </si>
  <si>
    <t>!!!B%%&amp;N!!!H**M**M**%%&amp;L.B**!!!!!!Y.**!!!&amp;%</t>
  </si>
  <si>
    <t>HL**&amp;%CH**NCWC.**!!!&amp;%</t>
  </si>
  <si>
    <t>K%%&amp;!!!W**!!!****&amp;%CM**.**!!!&amp;%</t>
  </si>
  <si>
    <t>!!!B**!!!N**!!!!!!**W**!!!C**!!!T**!!!.**!!!&amp;%</t>
  </si>
  <si>
    <t>**NN%%&amp;T**_W%%&amp;LB**!!!N****LB**M**!!!L**.**!!!&amp;%</t>
  </si>
  <si>
    <t>MC**N!!!**N**C**!!!N**LLC**LL**!!!**.**!!!&amp;%</t>
  </si>
  <si>
    <t>**!!!%%&amp;C.!!!**MY**N**&amp;%V&amp;%.**!!!&amp;%</t>
  </si>
  <si>
    <t>!!!C**TT.B**%%&amp;!!!!!!**W!!!%%&amp;!!!HT.**!!!&amp;%</t>
  </si>
  <si>
    <t>JPL**!!!H%%&amp;N**K**NT.**!!!&amp;%</t>
  </si>
  <si>
    <t>KW%%&amp;TH**K!!!&amp;%.**!!!&amp;%</t>
  </si>
  <si>
    <t>W%%&amp;LL%%&amp;**M.P**T!!!%%&amp;**BC.**!!!&amp;%</t>
  </si>
  <si>
    <t>JB**&amp;%!!!!!!Y**&amp;%TK.**!!!&amp;%</t>
  </si>
  <si>
    <t>K!!!!!!**&amp;%TH**!!!**&amp;%C!!!!!!.**!!!&amp;%</t>
  </si>
  <si>
    <t>!!!F%%&amp;N****F!!!**!!!**!!!%%&amp;CK.**!!!&amp;%</t>
  </si>
  <si>
    <t>!!!H%%&amp;L!!!****!!!CC.**!!!&amp;%</t>
  </si>
  <si>
    <t>JH**ML%%&amp;N**L!!!&amp;%**.**!!!&amp;%</t>
  </si>
  <si>
    <t>J**N**TH**N****N!!!&amp;%L**.**!!!&amp;%</t>
  </si>
  <si>
    <t>VL**&amp;%%%&amp;!!!**!!!%%&amp;LL**!!!!!!.**!!!&amp;%</t>
  </si>
  <si>
    <t>KL**CKZ!!!C**MLC-W**L!!!.**!!!&amp;%</t>
  </si>
  <si>
    <t>**W**N****H&amp;%!!!!!!**N.**!!!&amp;%</t>
  </si>
  <si>
    <t>W**LK**!!!K**&amp;%**PB.**!!!&amp;%</t>
  </si>
  <si>
    <t>**N!!!%%&amp;C**.!!!&amp;%!!!&amp;%**HCC!!!.**!!!&amp;%</t>
  </si>
  <si>
    <t>CC**H**N**&amp;%M&amp;%C.**!!!&amp;%</t>
  </si>
  <si>
    <t>!!!!!!&amp;%**!!!!!!T**!!!**&amp;%TH****!!!TMN.**!!!&amp;%</t>
  </si>
  <si>
    <t>BL**CC**TH**%%&amp;!!!&amp;%.**!!!&amp;%</t>
  </si>
  <si>
    <t>!!!**N%%&amp;**L_!!!T****B**L**HMC.**!!!&amp;%</t>
  </si>
  <si>
    <t>!!!y!!!**!!!**wp%%&amp;.**!!!&amp;%</t>
  </si>
  <si>
    <t>!!!!!!**!!!****!!!%%&amp;CHM**N!!!.**!!!&amp;%</t>
  </si>
  <si>
    <t>B**TH**NY!!!**!!!**&amp;%!!!%%&amp;****!!!J!!!!!!T**T**.**!!!&amp;%</t>
  </si>
  <si>
    <t>J**HN!!!**NL**M%%&amp;!!!L**N!!!&amp;%.**!!!&amp;%</t>
  </si>
  <si>
    <t>P**!!!K**!!!TH**WH%%&amp;TM**N.**!!!&amp;%</t>
  </si>
  <si>
    <t>KT****T**!!!**NM&amp;%.**!!!&amp;%</t>
  </si>
  <si>
    <t>!!!J**J&amp;%!!!%%&amp;K**B**LL**V&amp;%**C**LL**!!!**.**!!!&amp;%</t>
  </si>
  <si>
    <t>!!!%%&amp;M%%&amp;!!!T**!!!**B!!!**N!!!**%%&amp;!!!.**!!!&amp;%</t>
  </si>
  <si>
    <t>J&amp;%NHY**N!!!**!!!**!!!.&amp;%P**NN.**!!!&amp;%</t>
  </si>
  <si>
    <t>T**&amp;%F%%&amp;Q&amp;%L.H&amp;%Q&amp;%****T**MPL**.**!!!&amp;%</t>
  </si>
  <si>
    <t>M%%&amp;NK**V!!!KY**!!!**W**N.**!!!&amp;%</t>
  </si>
  <si>
    <t>C**P**!!!**NT**&amp;%%%&amp;!!!**H**.**!!!&amp;%</t>
  </si>
  <si>
    <t>!!!&amp;%!!!K**N.B**B**K**C**!!!**.**!!!&amp;%</t>
  </si>
  <si>
    <t>!!!%%&amp;CKK**C**FF**YV%%&amp;LL**.**!!!&amp;%</t>
  </si>
  <si>
    <t>MC!!!**N**L!!!M**B**TH**NYLB.**!!!&amp;%</t>
  </si>
  <si>
    <t>F!!!Y**J**MCPH**!!!!!!**N.**!!!&amp;%</t>
  </si>
  <si>
    <t>!!!T**%%&amp;CK**C!!!P.**!!!&amp;%</t>
  </si>
  <si>
    <t>**N!!!!!!**W.B**!!!W**LL**C**L**!!!T**T**.**!!!&amp;%</t>
  </si>
  <si>
    <t>**C**MM%%&amp;CK****C.**!!!&amp;%</t>
  </si>
  <si>
    <t>PB**N!!!**BPC.**!!!&amp;%</t>
  </si>
  <si>
    <t>K**NN**LLJ**!!!L&amp;%.**!!!&amp;%</t>
  </si>
  <si>
    <t>TT**M**!!!!!!CC!!!.**!!!&amp;%</t>
  </si>
  <si>
    <t>**BL**K**Y**B!!!&amp;%.**!!!&amp;%</t>
  </si>
  <si>
    <t>J-W****TT**N**&amp;%CH%%&amp;C**!!!**.**!!!&amp;%</t>
  </si>
  <si>
    <t>B!!!%%&amp;**N.M**H**N**HCC!!!.**!!!&amp;%</t>
  </si>
  <si>
    <t>!!!T**V**N.!!!!!!****N**M%%&amp;**M%%&amp;.**!!!&amp;%</t>
  </si>
  <si>
    <t>**H**B**!!!M**N**!!!**N!!!%%&amp;**!!!**.**!!!&amp;%</t>
  </si>
  <si>
    <t>L****N**.!!!**W**NT**HCC!!!.**!!!&amp;%</t>
  </si>
  <si>
    <t>W!!!%%&amp;**KH**FWW**&amp;%NL.**!!!&amp;%</t>
  </si>
  <si>
    <t>HM**!!!%%&amp;Y**M**WW**&amp;%NL.**!!!&amp;%</t>
  </si>
  <si>
    <t>F!!!**NC%%&amp;!!!C**.F&amp;%**NT**!!!WW**&amp;%P!!!.**!!!&amp;%</t>
  </si>
  <si>
    <t>M**!!!!!!CH**LL.WW****!!!&amp;%.**!!!&amp;%</t>
  </si>
  <si>
    <t>MMY**&amp;%N!!!WW**M**%%&amp;L.**C!!!&amp;%.**!!!&amp;%</t>
  </si>
  <si>
    <t>TB**LLWWWW**C!!!&amp;%.**!!!&amp;%</t>
  </si>
  <si>
    <t>!!!&amp;%!!!!!!**LLWW**!!!L&amp;%.**!!!&amp;%</t>
  </si>
  <si>
    <t>C&amp;%BWWWW**P!!!&amp;%.**!!!&amp;%</t>
  </si>
  <si>
    <t>**J**N**!!!WWWW**&amp;%M!!!.**!!!&amp;%</t>
  </si>
  <si>
    <t>KL**W%%&amp;!!!WW**N!!!.**!!!&amp;%</t>
  </si>
  <si>
    <t>**V**LLM**WW**!!!W**!!!THM**!!!**.**!!!&amp;%</t>
  </si>
  <si>
    <t>P!!!CWW**C**!!!N**LL.**!!!&amp;%</t>
  </si>
  <si>
    <t>!!!B&amp;%!!!HWW**M**C**L**!!!T**!!!.**!!!&amp;%</t>
  </si>
  <si>
    <t>H**M%%&amp;LTMWW**!!!****!!!!!!**T**WN.**!!!&amp;%</t>
  </si>
  <si>
    <t>H**!!!TZWWPL**CM%%&amp;CH.**!!!&amp;%</t>
  </si>
  <si>
    <t>!!!!!!**L**WW**L&amp;%C.**!!!&amp;%</t>
  </si>
  <si>
    <t>**V!!!WWWW**P%%&amp;TT.**!!!&amp;%</t>
  </si>
  <si>
    <t>HW**TT!!!WW**LM&amp;%.**!!!&amp;%</t>
  </si>
  <si>
    <t>TB%%&amp;!!!KWW**%%&amp;VYT**CH.**!!!&amp;%</t>
  </si>
  <si>
    <t>J**N.B!!!%%&amp;!!!!!!!!!WW**PCC.**!!!&amp;%</t>
  </si>
  <si>
    <t>**!!!!!!%%&amp;N!!!T**NNWW**!!!**&amp;%TH**!!!NCT.**!!!&amp;%</t>
  </si>
  <si>
    <t>TB**TH**!!!T**NWW!!!**!!!**M**.**!!!&amp;%</t>
  </si>
  <si>
    <t>NK**PL%%&amp;NWW**!!!W**!!!THM**!!!**.**!!!&amp;%</t>
  </si>
  <si>
    <t>!!!L&amp;%TH**!!!WW**V**L**NC%%&amp;**C**LL**!!!**.**!!!&amp;%</t>
  </si>
  <si>
    <t>J!!!YK**!!!WW**!!!TCC.**!!!&amp;%</t>
  </si>
  <si>
    <t>J**C**BJ**TCWW.**!!!&amp;%</t>
  </si>
  <si>
    <t>C!!!WWWW**C**!!!N**LL.**!!!&amp;%</t>
  </si>
  <si>
    <t>MB&amp;%!!!N!!!WW**J!!!&amp;%.**!!!&amp;%</t>
  </si>
  <si>
    <t>B!!!WWWWW**P!!!&amp;%.**!!!&amp;%</t>
  </si>
  <si>
    <t>B****WW**H&amp;%MB**L!!!T.**!!!&amp;%</t>
  </si>
  <si>
    <t>CW**B!!!T**WW****M%%&amp;CH.**!!!&amp;%</t>
  </si>
  <si>
    <t>!!!!!!**B%%&amp;N!!!**WW**!!!&amp;%LFC****!!!T.**!!!&amp;%</t>
  </si>
  <si>
    <t>!!!T**W**!!!WWWW**C**N%%&amp;!!!%%&amp;&amp;%!!!.**!!!&amp;%</t>
  </si>
  <si>
    <t>MV**&amp;%!!!H**NWW**&amp;%C**.**!!!&amp;%</t>
  </si>
  <si>
    <t>JW**LCHWWWW**&amp;%TK.**!!!&amp;%</t>
  </si>
  <si>
    <t>JJ!!!WWX**&amp;%V**W%%&amp;!!!**.**!!!&amp;%</t>
  </si>
  <si>
    <t>L&amp;%BWWWW**P!!!&amp;%.**!!!&amp;%</t>
  </si>
  <si>
    <t>V!!!CWW**P%%&amp;TT.**!!!&amp;%</t>
  </si>
  <si>
    <t>ML!!!**NZ**L**ZWWWWWW**!!!WTJC.**!!!&amp;%</t>
  </si>
  <si>
    <t>C**CWW**P**.CW!!!&amp;%.**!!!&amp;%</t>
  </si>
  <si>
    <t>C**!!!LWWWWWWWW**!!!TTH**M**!!!.**!!!&amp;%</t>
  </si>
  <si>
    <t>N!!!WWWW****V**N!!!V%%&amp;LL**.**!!!&amp;%</t>
  </si>
  <si>
    <t>**!!!H**!!!M**WW**M**MPH%%&amp;!!!.**!!!&amp;%</t>
  </si>
  <si>
    <t>!!!**MWWWW**P!!!&amp;%.**!!!&amp;%</t>
  </si>
  <si>
    <t>T-C**MPB**LLWW**N**%%&amp;&amp;%.**!!!&amp;%</t>
  </si>
  <si>
    <t>P!!!!!!WWWW**C**!!!N**LL.**!!!&amp;%</t>
  </si>
  <si>
    <t>J**PWWWW**C**!!!N**LL.**!!!&amp;%</t>
  </si>
  <si>
    <t>TY&amp;%WW****M**!!!Y.**!!!&amp;%</t>
  </si>
  <si>
    <t>K**KWWWW**P!!!&amp;%.**!!!&amp;%</t>
  </si>
  <si>
    <t>!!!V!!!WWWWWWWWWW**C!!!**%%&amp;!!!HT**N.**!!!&amp;%</t>
  </si>
  <si>
    <t>!!!!!!**Y!!!WWWWWWWW**!!!**CK%%&amp;N!!!H**MCC.**!!!&amp;%</t>
  </si>
  <si>
    <t>LJLWW**L**H%%&amp;!!!H.**!!!&amp;%</t>
  </si>
  <si>
    <t>!!!X!!!WWWWWWWWWWWW**&amp;%T!!!**LL**!!!.**!!!&amp;%</t>
  </si>
  <si>
    <t>W!!!HWWWWWWWW****&amp;%B&amp;%!!!N.**!!!&amp;%</t>
  </si>
  <si>
    <t>%%&amp;M**K**!!!**V%%&amp;TCHWWWW**H**ML%%&amp;N**.**!!!&amp;%</t>
  </si>
  <si>
    <t>KF**MWWWWWW**T**M&amp;%K.**!!!&amp;%</t>
  </si>
  <si>
    <t>!!!MCWWWWWWWW**P!!!&amp;%.**!!!&amp;%</t>
  </si>
  <si>
    <t>JC**!!!L!!!WWWW**M!!!&amp;%!!!**NV**!!!.**!!!&amp;%</t>
  </si>
  <si>
    <t>JL**CK%%&amp;**WWWWWWWW**KCTC!!!.**!!!&amp;%</t>
  </si>
  <si>
    <t>L**!!!**YWWWWWW**TC.&amp;%MN.**!!!&amp;%</t>
  </si>
  <si>
    <t>LPWWWWWW**B&amp;%CKN**LL.**!!!&amp;%</t>
  </si>
  <si>
    <t>!!!B!!!**!!!L**YWWWW****L**M**.**!!!&amp;%</t>
  </si>
  <si>
    <t>ID</t>
  </si>
  <si>
    <t>Class Size</t>
  </si>
  <si>
    <t>Access to Quality Online Exerices/Conent</t>
  </si>
  <si>
    <t>Bioinf. Taught in other courses at institution</t>
  </si>
  <si>
    <t>Faculty is new to current Dept</t>
  </si>
  <si>
    <t>Content needs to be introduced in multiple courses</t>
  </si>
  <si>
    <t>Plans to teach Bioinf. In the future (but not currently available)</t>
  </si>
  <si>
    <t>Unable to identify/access best current Bioinf material</t>
  </si>
  <si>
    <t>State restrictions</t>
  </si>
  <si>
    <t>Not accredited</t>
  </si>
  <si>
    <t>Not available in course textbook</t>
  </si>
  <si>
    <t>Bioinfo Conent too Massive</t>
  </si>
  <si>
    <t>Class Size too large</t>
  </si>
  <si>
    <t>Resources - no high performance systems available</t>
  </si>
  <si>
    <t>Faculty - no computer sci Faculty</t>
  </si>
  <si>
    <t>Faculty - No Expertise/Training</t>
  </si>
  <si>
    <t>Resources - Operating System Availability/Issues</t>
  </si>
  <si>
    <t>Student Issues - Basic Computing Knowledge</t>
  </si>
  <si>
    <t>Resources - General</t>
  </si>
  <si>
    <t>Facilities - General</t>
  </si>
  <si>
    <t>Resources - Approp. Software</t>
  </si>
  <si>
    <t>Curriculum - Access to developed Bioinf Lesson Plans/Bioinf Curric</t>
  </si>
  <si>
    <t>Resources - Funding</t>
  </si>
  <si>
    <t>Inst/Dept Support - General</t>
  </si>
  <si>
    <t>Inst/Dept Support - No IT support</t>
  </si>
  <si>
    <t>Inst/Dept Support - No Sub to Pay-site Databases</t>
  </si>
  <si>
    <t>Faculty - Time</t>
  </si>
  <si>
    <t>Faculty Issues - General</t>
  </si>
  <si>
    <t>Student Issues - General</t>
  </si>
  <si>
    <t>Student Issues - Access to Approp Software off campus</t>
  </si>
  <si>
    <t>Facilities - Internet Access Limited</t>
  </si>
  <si>
    <t>Facilities - Computers are too old /inadequate</t>
  </si>
  <si>
    <t>Facilities - Computer Labs limited or not available</t>
  </si>
  <si>
    <t>Student Issues - No access to computers at home</t>
  </si>
  <si>
    <t>Facilities - Servers</t>
  </si>
  <si>
    <t>Curriculum Issues - General</t>
  </si>
  <si>
    <t>Curriculum - Need to Develop new program</t>
  </si>
  <si>
    <t>Inst/Dept Support - Comp Sci Dept Will not support Bioinf</t>
  </si>
  <si>
    <t>Student Issues - No interest in Bioinf</t>
  </si>
  <si>
    <t>Faculty - not interested in topic</t>
  </si>
  <si>
    <t>In your opinion, what do you think are the most important challenges currently facing those educating undergrad life scientists in bioinformatics</t>
  </si>
  <si>
    <t>Facutly - Time</t>
  </si>
  <si>
    <t>Faculty - Not enough Faculty</t>
  </si>
  <si>
    <t>Student Issues - Lack Approp Background Knowledge/Skills</t>
  </si>
  <si>
    <t>Student issues - Intimidated by topic</t>
  </si>
  <si>
    <t>Student Issues - Lack Basic Computing Knowledge</t>
  </si>
  <si>
    <t>Faculty - Content Development</t>
  </si>
  <si>
    <t>Curric Issues - How quickly the material/tech changes</t>
  </si>
  <si>
    <t>Curric Issues - Lack of integration of maerial</t>
  </si>
  <si>
    <t>Inst/Dept Support - Inter Departmental Cooperation</t>
  </si>
  <si>
    <t>Student Isses - Multitude of varying student backgrounds</t>
  </si>
  <si>
    <t>Curric Isues - To much conent in Life Sci curric</t>
  </si>
  <si>
    <t>Curric Issues - Making Comp Sci courses consistently relevant</t>
  </si>
  <si>
    <t>Faculty - Differences of opinion</t>
  </si>
  <si>
    <t>Resources - Acces to Approp. Software</t>
  </si>
  <si>
    <t>Resources - Funding (software License fees)</t>
  </si>
  <si>
    <t>Resources - Funding (general)</t>
  </si>
  <si>
    <t>Curric Issues - To much curric influence from Professional schools</t>
  </si>
  <si>
    <t>Student Issues - Career prospects</t>
  </si>
  <si>
    <t>Unix/Linux Admin</t>
  </si>
  <si>
    <t>Script Writing</t>
  </si>
  <si>
    <t>Experience</t>
  </si>
  <si>
    <t>Fundamental Concepts</t>
  </si>
  <si>
    <t>Basic Coding</t>
  </si>
  <si>
    <t>Databasing</t>
  </si>
  <si>
    <t>Approp level of math</t>
  </si>
  <si>
    <t>Basic Computer Literacy</t>
  </si>
  <si>
    <t>Calculus</t>
  </si>
  <si>
    <t>Command Line</t>
  </si>
  <si>
    <t>Quant Analysis</t>
  </si>
  <si>
    <t>Microbiology Background (BLAST, Fasta, NCBI resources)</t>
  </si>
  <si>
    <t>Computational Skills</t>
  </si>
  <si>
    <t>Data Analysis</t>
  </si>
  <si>
    <t>Logic behind analysis</t>
  </si>
  <si>
    <t>All of them (everything)</t>
  </si>
  <si>
    <t>Evolving rapdily - constant updating needed</t>
  </si>
  <si>
    <t>High variation, some with tons xp, some with none</t>
  </si>
  <si>
    <t>Modeling</t>
  </si>
  <si>
    <t>Statistics/Biostats</t>
  </si>
  <si>
    <t>Management of sequence data</t>
  </si>
  <si>
    <t>Algorithims</t>
  </si>
  <si>
    <t>Critical thinking</t>
  </si>
  <si>
    <t>Faculty Issue - Time</t>
  </si>
  <si>
    <t>Faculty Issue - No Expertise/ Training</t>
  </si>
  <si>
    <t>Curriculum Issue - Course Load Full/ No time/space for Content</t>
  </si>
  <si>
    <t>Curric Issues - Does not Fit into current Current Course Structure</t>
  </si>
  <si>
    <t>Student Issues - UG Students Lack Approp Background Knowledge</t>
  </si>
  <si>
    <t>Curriculum Issue - Time for Curriculum Development</t>
  </si>
  <si>
    <t>Faculty Issue - Does not know how to design curricula or incorporate with existing curriculum</t>
  </si>
  <si>
    <t xml:space="preserve"> Curric Issues - Lack of Curric Control/not in curent Curric.</t>
  </si>
  <si>
    <t>Resources - Access to developed Bioinf Lesson Plans/Bioinf Curric</t>
  </si>
  <si>
    <t>Facilities Issues - General</t>
  </si>
  <si>
    <t>Resource Issues - General</t>
  </si>
  <si>
    <t>Resources - Unable to identify/access best current Bioinf material</t>
  </si>
  <si>
    <t>Resources - Access to Quality Exercises/ Content</t>
  </si>
  <si>
    <t>Student Issues - Lack of interest in topic</t>
  </si>
  <si>
    <t>Resource Issues - Funding</t>
  </si>
  <si>
    <t>Resource Issues - Not available in course textbook</t>
  </si>
  <si>
    <t>Resource Issues - Access to Quality Online Exerices/Conent</t>
  </si>
  <si>
    <t>Faculty Issue - Lack of Faculty interest at Institution</t>
  </si>
  <si>
    <t>Resource Issues -TA's lack approp skils</t>
  </si>
  <si>
    <t>Resources - Access to Approp Introductory Content</t>
  </si>
  <si>
    <t>Curric Issue - Bioinfo Conent too Massive</t>
  </si>
  <si>
    <t>Curric Issues - Content needs to be introduced in multiple courses</t>
  </si>
  <si>
    <t>Faculty Issues - Faculty is new to current Dept</t>
  </si>
  <si>
    <t>Inst/Dept. Support - General</t>
  </si>
  <si>
    <t>Inst/Dept Issues - Institutional Inertia</t>
  </si>
  <si>
    <t>Curric Issue - Class Size</t>
  </si>
  <si>
    <t>Curric Issues - Bioinf. Taught in other courses at institution</t>
  </si>
  <si>
    <t>Curric Issues - Plans to teach Bioinf. In the future (but not currently available)</t>
  </si>
  <si>
    <t>Facilities Issue -Access to Appropriate Facilities/ Equipment</t>
  </si>
  <si>
    <t>No Expertise/ Training</t>
  </si>
  <si>
    <t>Does not know how to design curricula or incorporate with existing curriculum</t>
  </si>
  <si>
    <t>Lack of Faculty interest at Institution</t>
  </si>
  <si>
    <t>Course Load Full/ No time/space for Content</t>
  </si>
  <si>
    <t>Does not Fit into current Current Course Structure</t>
  </si>
  <si>
    <t>Time for Curriculum Development</t>
  </si>
  <si>
    <t>Lack of Curric Control/not in curent Curric.</t>
  </si>
  <si>
    <t>Access to Quality Exercises/ Content</t>
  </si>
  <si>
    <t>Access to developed Bioinf Lesson Plans/Bioinf Curric</t>
  </si>
  <si>
    <t>Access to Approp Introductory Content</t>
  </si>
  <si>
    <t>Funding</t>
  </si>
  <si>
    <t>TA's lack approp skils</t>
  </si>
  <si>
    <t>Lack of interest in topic</t>
  </si>
  <si>
    <t>Access to Appropriate Facilities/ Equipment</t>
  </si>
  <si>
    <t>#NULL!</t>
  </si>
  <si>
    <t>Grand Total</t>
  </si>
  <si>
    <t>Count of Student Issues - UG Students Lack Approp Background Knowledge</t>
  </si>
  <si>
    <t>Count of Student Issues - Lack of interest in topic</t>
  </si>
  <si>
    <t>Count of Facilities Issues - General</t>
  </si>
  <si>
    <t>Female</t>
  </si>
  <si>
    <t>Male</t>
  </si>
  <si>
    <t>Count of Student Issues - General</t>
  </si>
  <si>
    <t>Count of Facilities Issue -Access to Appropriate Facilities/ Equipment</t>
  </si>
  <si>
    <t>Count of Inst/Dept. Support - General</t>
  </si>
  <si>
    <t>Count of Inst/Dept Issues - Institutional Inertia</t>
  </si>
  <si>
    <t>Count of State restrictions</t>
  </si>
  <si>
    <t>Count of Not accredited</t>
  </si>
  <si>
    <t>Count of Faculty Issues - General</t>
  </si>
  <si>
    <t>Count of Faculty Issue - No Expertise/ Training</t>
  </si>
  <si>
    <t>Count of Faculty Issue - Time</t>
  </si>
  <si>
    <t>Count of Faculty Issue - Does not know how to design curricula or incorporate with existing curriculum</t>
  </si>
  <si>
    <t>Count of Faculty Issue - Lack of Faculty interest at Institution</t>
  </si>
  <si>
    <t>Count of Faculty Issues - Faculty is new to current Dept</t>
  </si>
  <si>
    <t>Column Labels</t>
  </si>
  <si>
    <t>Values</t>
  </si>
  <si>
    <t>Count of Curriculum Issues - General</t>
  </si>
  <si>
    <t>Count of Curriculum Issue - Course Load Full/ No time/space for Content</t>
  </si>
  <si>
    <t>Count of Curric Issues - Does not Fit into current Current Course Structure</t>
  </si>
  <si>
    <t>Count of Curriculum Issue - Time for Curriculum Development</t>
  </si>
  <si>
    <t>Count of  Curric Issues - Lack of Curric Control/not in curent Curric.</t>
  </si>
  <si>
    <t>Count of Curric Issues - Bioinf. Taught in other courses at institution</t>
  </si>
  <si>
    <t>Count of Curric Issue - Class Size</t>
  </si>
  <si>
    <t>Count of Curric Issues - Plans to teach Bioinf. In the future (but not currently available)</t>
  </si>
  <si>
    <t>Count of Curric Issue - Bioinfo Conent too Massive</t>
  </si>
  <si>
    <t>Count of Curric Issues - Content needs to be introduced in multiple courses</t>
  </si>
  <si>
    <t>Count of Resource Issues - General</t>
  </si>
  <si>
    <t>Count of Resources - Access to Quality Exercises/ Content</t>
  </si>
  <si>
    <t>Count of Resources - Access to developed Bioinf Lesson Plans/Bioinf Curric</t>
  </si>
  <si>
    <t>Count of Resources - Access to Approp Introductory Content</t>
  </si>
  <si>
    <t>Count of Resources - Unable to identify/access best current Bioinf material</t>
  </si>
  <si>
    <t>Count of Resource Issues - Funding</t>
  </si>
  <si>
    <t>Count of Resource Issues - Not available in course textbook</t>
  </si>
  <si>
    <t>Count of Resource Issues - Access to Quality Online Exerices/Conent</t>
  </si>
  <si>
    <t>Count of Resource Issues -TA's lack approp skils</t>
  </si>
  <si>
    <t>Rather Not  Say</t>
  </si>
  <si>
    <t>UG Students Lack Approp Background Knowledge</t>
  </si>
  <si>
    <t>Breakdown of Valid Responses by Gender</t>
  </si>
  <si>
    <t>Not for credit teaching</t>
  </si>
  <si>
    <t>Breakdown of Valid Responses by this Question: Please select the statement below that best describes you.</t>
  </si>
  <si>
    <t>Teach at 4-year</t>
  </si>
  <si>
    <t>Teach at 2-year</t>
  </si>
  <si>
    <t>In your opinion, are additional undergraduate courses with bioinformatics content needed at your institution?                                                                                                                         Optional: Please describe briefly; include any barriers to development and/or implementation.</t>
  </si>
  <si>
    <t>Faculty Issue - Not enough Faculty members</t>
  </si>
  <si>
    <t>Curric Issues - General</t>
  </si>
  <si>
    <t>Curric Isues -Curric Revision needed</t>
  </si>
  <si>
    <t>Curic Issues - Bioinf Program/Courses under develop</t>
  </si>
  <si>
    <t>Curric Isues - Bioinf approaches need to be taugh at every level/integrate current classes</t>
  </si>
  <si>
    <t>Student Issues - Student Background is insufficient</t>
  </si>
  <si>
    <t>Curric Issues - Not enough classes/seats available</t>
  </si>
  <si>
    <t>Curric Issue - Class Size too large</t>
  </si>
  <si>
    <t>Student issue - Lack of Student interest in quant skills and related courses</t>
  </si>
  <si>
    <t>Faculty Issues - Interest in Topic</t>
  </si>
  <si>
    <t>Inst/Dept Support - Institutional Inertia</t>
  </si>
  <si>
    <t>Inst/Dept Support - State Regulation</t>
  </si>
  <si>
    <t>Inst/Dept Support - IT Supprt</t>
  </si>
  <si>
    <t>Resource Issue - Funding</t>
  </si>
  <si>
    <t>Curric Isues - Not a req for Life Sci Majors/ Pre Med</t>
  </si>
  <si>
    <t>Resource Issues - Access to Approp Software/ Op sys</t>
  </si>
  <si>
    <t>Facilities - Computer Labs/ Laq Equip limited or not available</t>
  </si>
  <si>
    <t>Breakdown of Valid Responses by this Question: Please select the statement below that best describes you current teaching of Bioinformatics content at your institution</t>
  </si>
  <si>
    <t>Teach dedicated Bioinf course to UG majoring in LS or related Disc</t>
  </si>
  <si>
    <t>Teach UG majoring in LS or related Disc &amp; incl &gt; 1 lect/lab</t>
  </si>
  <si>
    <t>Teach UG majoring LS or related Disc &amp; DO NOT incl Bionf but would like to</t>
  </si>
  <si>
    <t>Supervise grad students in LS or related Disc and expect Grad Stud Proficiency in Bioinf</t>
  </si>
  <si>
    <t>Breakdown of Valid Responses by Highest Earned Degree</t>
  </si>
  <si>
    <t>B.S.</t>
  </si>
  <si>
    <t>M.S.</t>
  </si>
  <si>
    <t>Professional</t>
  </si>
  <si>
    <t>Ph.D.</t>
  </si>
  <si>
    <t>Other</t>
  </si>
  <si>
    <t>Breakdown of Valid Responses by Question: Which of the following best describes your level of Bioinformatics Training</t>
  </si>
  <si>
    <t>No training/ Expertise</t>
  </si>
  <si>
    <t>No formal training (self taught)</t>
  </si>
  <si>
    <t>Short workshop/ bootcamp</t>
  </si>
  <si>
    <t>Some UG courses</t>
  </si>
  <si>
    <t>UG Certificate</t>
  </si>
  <si>
    <t>UG degree</t>
  </si>
  <si>
    <t>Post-Grad Degree</t>
  </si>
  <si>
    <t>Grad Courses</t>
  </si>
  <si>
    <t>Grad Degree</t>
  </si>
  <si>
    <t>Breakdown of Valid Responses by Carnegie Classifcation of Institution</t>
  </si>
  <si>
    <t>Assoc's College</t>
  </si>
  <si>
    <t>Baccalaureate College</t>
  </si>
  <si>
    <t>Master's</t>
  </si>
  <si>
    <t>Doctoral</t>
  </si>
  <si>
    <t>Don’t' Know</t>
  </si>
  <si>
    <t>Breakdown of Valid Responses by Question: Is your institution Classified as Minority-Serving</t>
  </si>
  <si>
    <t>Yes</t>
  </si>
  <si>
    <t>Don't Know</t>
  </si>
  <si>
    <t>(blank)</t>
  </si>
  <si>
    <t>Breakdown of Valid Responses by Region</t>
  </si>
  <si>
    <t>Breakdown of Valid Responses by Division</t>
  </si>
  <si>
    <t>371 valid responses</t>
  </si>
  <si>
    <t>Count of Faculty Issue - Not enough Faculty members</t>
  </si>
  <si>
    <t>Count of Faculty Issues - Interest in Topic</t>
  </si>
  <si>
    <t>Count of Curric Issues - General</t>
  </si>
  <si>
    <t>Count of Curric Isues -Curric Revision needed</t>
  </si>
  <si>
    <t>Count of Curric Isues - Bioinf approaches need to be taugh at every level/integrate current classes</t>
  </si>
  <si>
    <t>Count of Curic Issues - Bioinf Program/Courses under develop</t>
  </si>
  <si>
    <t>Count of Curric Isues - Not a req for Life Sci Majors/ Pre Med</t>
  </si>
  <si>
    <t>Count of Curric Issue - Class Size too large</t>
  </si>
  <si>
    <t>Count of Curric Issues - Not enough classes/seats available</t>
  </si>
  <si>
    <t>Count of Student issue - Lack of Student interest in quant skills and related courses</t>
  </si>
  <si>
    <t>Count of Student Issues - Student Background is insufficient</t>
  </si>
  <si>
    <t>Count of Inst/Dept Support - Inter Departmental Cooperation</t>
  </si>
  <si>
    <t>Count of Inst/Dept Support - Institutional Inertia</t>
  </si>
  <si>
    <t>Count of Inst/Dept Support - IT Supprt</t>
  </si>
  <si>
    <t>Count of Inst/Dept Support - State Regulation</t>
  </si>
  <si>
    <t>Count of Resource Issue - Funding</t>
  </si>
  <si>
    <t>Count of Resource Issues - Access to Approp Software/ Op sys</t>
  </si>
  <si>
    <t>Count of Facilities - Computer Labs/ Laq Equip limited or not available</t>
  </si>
  <si>
    <t>Count of Facilities - Servers</t>
  </si>
  <si>
    <t>Breakdown of Valid Responses by Question: Please select the statement below that best describes you.</t>
  </si>
  <si>
    <t>Not enough Faculty members</t>
  </si>
  <si>
    <t>Interest in Topic</t>
  </si>
  <si>
    <t>Curric Revision needed</t>
  </si>
  <si>
    <t>Bioinf approaches need to be taugh at every level/integrate current classes</t>
  </si>
  <si>
    <t>Bioinf Program/Courses under develop</t>
  </si>
  <si>
    <t>Not a req for Life Sci Majors/ Pre Med</t>
  </si>
  <si>
    <t>Not enough classes/seats available</t>
  </si>
  <si>
    <t>Lack of Student interest in quant skills and related courses</t>
  </si>
  <si>
    <t>Student Background is insufficient</t>
  </si>
  <si>
    <t>Institutional Inertia</t>
  </si>
  <si>
    <t>Inter Departmental Cooperation</t>
  </si>
  <si>
    <t>IT Supprt</t>
  </si>
  <si>
    <t>State Regulation</t>
  </si>
  <si>
    <t>Access to Approp Software/ Op sys</t>
  </si>
  <si>
    <t>Computer Labs/ Laq Equip limited or not available</t>
  </si>
  <si>
    <t>Servers</t>
  </si>
  <si>
    <t>Count of Faculty - No Expertise/Training</t>
  </si>
  <si>
    <t>Count of Faculty - Time</t>
  </si>
  <si>
    <t>Count of Faculty - not interested in topic</t>
  </si>
  <si>
    <t>Count of Faculty - no computer sci Faculty</t>
  </si>
  <si>
    <t>Count of Facilities - General</t>
  </si>
  <si>
    <t>Count of Facilities - Computer Labs limited or not available</t>
  </si>
  <si>
    <t>Count of Facilities - Computers are too old /inadequate</t>
  </si>
  <si>
    <t>Count of Facilities - Internet Access Limited</t>
  </si>
  <si>
    <t>Count of Resources - General</t>
  </si>
  <si>
    <t>Count of Resources - Operating System Availability/Issues</t>
  </si>
  <si>
    <t>Count of Resources - Approp. Software</t>
  </si>
  <si>
    <t>Count of Resources - no high performance systems available</t>
  </si>
  <si>
    <t>Count of Resources - Funding</t>
  </si>
  <si>
    <t>Count of Inst/Dept Support - General</t>
  </si>
  <si>
    <t>Count of Inst/Dept Support - No IT support</t>
  </si>
  <si>
    <t>Count of Inst/Dept Support - No Sub to Pay-site Databases</t>
  </si>
  <si>
    <t>Count of Inst/Dept Support - Comp Sci Dept Will not support Bioinf</t>
  </si>
  <si>
    <t>Count of Student Issues - Access to Approp Software off campus</t>
  </si>
  <si>
    <t>Count of Student Issues - Basic Computing Knowledge</t>
  </si>
  <si>
    <t>Count of Student Issues - No access to computers at home</t>
  </si>
  <si>
    <t>Count of Student Issues - No interest in Bioinf</t>
  </si>
  <si>
    <t>Count of Curriculum - Need to Develop new program</t>
  </si>
  <si>
    <t>Count of Curriculum - Access to developed Bioinf Lesson Plans/Bioinf Curric</t>
  </si>
  <si>
    <t>Curriculum Class Size too large</t>
  </si>
  <si>
    <t>Count of Curriculum Class Size too large</t>
  </si>
  <si>
    <t>Inst/Dept Support Issues - General</t>
  </si>
  <si>
    <t>No Expertise/Training</t>
  </si>
  <si>
    <t>Not interested in topic</t>
  </si>
  <si>
    <t>No computer sci Faculty</t>
  </si>
  <si>
    <t>Computer Labs limited or not available</t>
  </si>
  <si>
    <t>Computers are too old /inadequate</t>
  </si>
  <si>
    <t>Count of Facutly - Time</t>
  </si>
  <si>
    <t>Count of Faculty - Differences of opinion</t>
  </si>
  <si>
    <t>Count of Faculty - Content Development</t>
  </si>
  <si>
    <t>Count of Faculty - Not enough Faculty</t>
  </si>
  <si>
    <t>Count of Resources - Acces to Approp. Software</t>
  </si>
  <si>
    <t>Count of Resources - Funding (general)</t>
  </si>
  <si>
    <t>Count of Resources - Funding (software License fees)</t>
  </si>
  <si>
    <t>Count of Student Issues - Lack Approp Background Knowledge/Skills</t>
  </si>
  <si>
    <t>Count of Student issues - Intimidated by topic</t>
  </si>
  <si>
    <t>Count of Student Isses - Multitude of varying student backgrounds</t>
  </si>
  <si>
    <t>Count of Student Issues - Lack Basic Computing Knowledge</t>
  </si>
  <si>
    <t>Count of Student Issues - Career prospects</t>
  </si>
  <si>
    <t>Count of Curric Issues - Lack of integration of maerial</t>
  </si>
  <si>
    <t>Count of Curric Isues - To much conent in Life Sci curric</t>
  </si>
  <si>
    <t>Count of Curric Issues - How quickly the material/tech changes</t>
  </si>
  <si>
    <t>Count of Curric Issues - Making Comp Sci courses consistently relevant</t>
  </si>
  <si>
    <t>Count of Curric Issues - To much curric influence from Professional schools</t>
  </si>
  <si>
    <t>744 valid responses</t>
  </si>
  <si>
    <t>Differences of opinion</t>
  </si>
  <si>
    <t>Content Development</t>
  </si>
  <si>
    <t>Not enough Faculty</t>
  </si>
  <si>
    <t>Acces to Approp. Software</t>
  </si>
  <si>
    <t>Funding (general)</t>
  </si>
  <si>
    <t>Funding (software License fees)</t>
  </si>
  <si>
    <t>Lack Approp Background Knowledge/Skills</t>
  </si>
  <si>
    <t>No interest in Bioinf</t>
  </si>
  <si>
    <t>Intimidated by topic</t>
  </si>
  <si>
    <t>Multitude of varying student backgrounds</t>
  </si>
  <si>
    <t>Lack Basic Computing Knowledge</t>
  </si>
  <si>
    <t>Career prospects</t>
  </si>
  <si>
    <t>Lack of integration of maerial</t>
  </si>
  <si>
    <t>To much conent in Life Sci curric</t>
  </si>
  <si>
    <t>How quickly the material/tech changes</t>
  </si>
  <si>
    <t>Making Comp Sci courses consistently relevant</t>
  </si>
  <si>
    <t>To much curric influence from Professional schools</t>
  </si>
  <si>
    <t>No IT support</t>
  </si>
  <si>
    <t>Biology/ Chemistry</t>
  </si>
  <si>
    <t>Q41 - 72 valid responses</t>
  </si>
  <si>
    <t>Count of Statistics/Biostats</t>
  </si>
  <si>
    <t>Count of Programming</t>
  </si>
  <si>
    <t>Count of All of them (everything)</t>
  </si>
  <si>
    <t>Count of Basic Coding</t>
  </si>
  <si>
    <t>Count of Microbiology Background (BLAST, Fasta, NCBI resources)</t>
  </si>
  <si>
    <t>Count of Data Analysis</t>
  </si>
  <si>
    <t>Count of Script Writing</t>
  </si>
  <si>
    <t>Count of Approp level of math</t>
  </si>
  <si>
    <t>Count of Command Line</t>
  </si>
  <si>
    <t>Count of Computational Skills</t>
  </si>
  <si>
    <t>Count of Databasing</t>
  </si>
  <si>
    <t>Count of Basic Computer Literacy</t>
  </si>
  <si>
    <t>Count of Algorithims</t>
  </si>
  <si>
    <t>Count of Fundamental Concepts</t>
  </si>
  <si>
    <t>Count of Don't know</t>
  </si>
  <si>
    <t>Count of Quant Analysis</t>
  </si>
  <si>
    <t>Count of Modeling</t>
  </si>
  <si>
    <t>Count of Unix/Linux Admin</t>
  </si>
  <si>
    <t>Count of Experience</t>
  </si>
  <si>
    <t>Count of Computer Science</t>
  </si>
  <si>
    <t>Count of Calculus</t>
  </si>
  <si>
    <t>Count of Logic behind analysis</t>
  </si>
  <si>
    <t>Count of Evolving rapdily - constant updating needed</t>
  </si>
  <si>
    <t>Count of High variation, some with tons xp, some with none</t>
  </si>
  <si>
    <t>Count of Management of sequence data</t>
  </si>
  <si>
    <t>Count of Biology/ Chemistry</t>
  </si>
  <si>
    <t>Count of Critical thinking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</si>
</sst>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u/>
      <sz val="11"/>
      <color theme="11"/>
      <name val="Calibri"/>
      <family val="2"/>
      <scheme val="minor"/>
    </font>
    <font>
      <b/>
      <sz val="11"/>
      <color theme="1"/>
      <name val="Calibri"/>
      <family val="2"/>
      <scheme val="minor"/>
    </font>
    <font>
      <b/>
      <sz val="11"/>
      <color theme="1"/>
      <name val="Calibri"/>
      <family val="2"/>
      <scheme val="minor"/>
    </font>
    <font>
      <b/>
      <sz val="14"/>
      <color theme="1"/>
      <name val="Calibri"/>
      <family val="2"/>
      <scheme val="minor"/>
    </font>
    <font>
      <sz val="12"/>
      <color rgb="FF006100"/>
      <name val="Calibri"/>
      <family val="2"/>
      <scheme val="minor"/>
    </font>
    <font>
      <b/>
      <sz val="15"/>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C6EFCE"/>
      </patternFill>
    </fill>
    <fill>
      <patternFill patternType="solid">
        <fgColor theme="3" tint="0.79998168889431442"/>
        <bgColor theme="4" tint="0.79998168889431442"/>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s>
  <cellStyleXfs count="2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6" fillId="6" borderId="0" applyNumberFormat="0" applyBorder="0" applyAlignment="0" applyProtection="0"/>
  </cellStyleXfs>
  <cellXfs count="81">
    <xf numFmtId="0" fontId="0" fillId="0" borderId="0" xfId="0"/>
    <xf numFmtId="0" fontId="0" fillId="0" borderId="0" xfId="0" applyFill="1"/>
    <xf numFmtId="0" fontId="0" fillId="0" borderId="0" xfId="0" applyFill="1" applyAlignment="1">
      <alignment wrapText="1"/>
    </xf>
    <xf numFmtId="0" fontId="3" fillId="0" borderId="0" xfId="0" applyFont="1" applyFill="1"/>
    <xf numFmtId="0" fontId="3" fillId="0" borderId="0" xfId="0" applyFont="1" applyFill="1" applyAlignment="1">
      <alignment wrapText="1"/>
    </xf>
    <xf numFmtId="0" fontId="3" fillId="0" borderId="0" xfId="0" applyFont="1" applyFill="1" applyAlignment="1">
      <alignment horizontal="center" vertical="center"/>
    </xf>
    <xf numFmtId="0" fontId="0" fillId="0" borderId="0" xfId="0" applyFill="1" applyAlignment="1">
      <alignment horizontal="center" vertical="center"/>
    </xf>
    <xf numFmtId="0" fontId="0" fillId="2" borderId="0" xfId="0" applyFill="1" applyAlignment="1">
      <alignment wrapText="1"/>
    </xf>
    <xf numFmtId="0" fontId="4" fillId="0" borderId="0" xfId="0" applyFont="1" applyFill="1" applyAlignment="1">
      <alignment horizontal="center" vertical="center" wrapText="1"/>
    </xf>
    <xf numFmtId="0" fontId="3"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ont="1" applyFill="1" applyAlignment="1">
      <alignment horizontal="center" vertical="center"/>
    </xf>
    <xf numFmtId="0" fontId="4" fillId="0" borderId="0" xfId="0" applyNumberFormat="1" applyFont="1" applyFill="1" applyAlignment="1">
      <alignment horizontal="center" vertical="center" wrapText="1"/>
    </xf>
    <xf numFmtId="0" fontId="0" fillId="0" borderId="0" xfId="0" applyNumberFormat="1" applyFill="1" applyAlignment="1">
      <alignment horizontal="center" vertical="center" wrapText="1"/>
    </xf>
    <xf numFmtId="0" fontId="0" fillId="2" borderId="0" xfId="0" applyFill="1" applyAlignment="1">
      <alignment horizontal="center" vertical="center" wrapText="1"/>
    </xf>
    <xf numFmtId="0" fontId="3" fillId="3" borderId="0" xfId="0" applyFont="1" applyFill="1" applyAlignment="1">
      <alignment horizontal="center" vertical="center" wrapText="1"/>
    </xf>
    <xf numFmtId="0" fontId="0" fillId="2" borderId="0" xfId="0" applyFill="1" applyAlignment="1">
      <alignment horizontal="center" vertical="center"/>
    </xf>
    <xf numFmtId="1" fontId="0" fillId="2" borderId="0" xfId="0" applyNumberFormat="1" applyFill="1" applyAlignment="1">
      <alignment horizontal="center" vertical="center"/>
    </xf>
    <xf numFmtId="10" fontId="0" fillId="2" borderId="0" xfId="0" applyNumberFormat="1" applyFill="1" applyAlignment="1">
      <alignment horizontal="center" vertical="center"/>
    </xf>
    <xf numFmtId="0" fontId="0" fillId="0" borderId="0" xfId="0" applyAlignment="1">
      <alignment horizontal="center" vertical="center"/>
    </xf>
    <xf numFmtId="0" fontId="0" fillId="0" borderId="0" xfId="0" applyAlignment="1">
      <alignment vertical="center" wrapText="1"/>
    </xf>
    <xf numFmtId="0" fontId="0" fillId="2" borderId="1" xfId="0" applyFill="1" applyBorder="1" applyAlignment="1">
      <alignment horizontal="center" vertical="center"/>
    </xf>
    <xf numFmtId="0" fontId="0" fillId="0" borderId="1" xfId="0"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2" borderId="1" xfId="0" applyFill="1" applyBorder="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0" fontId="3" fillId="0" borderId="0" xfId="0" applyNumberFormat="1" applyFont="1" applyFill="1" applyAlignment="1">
      <alignment horizontal="center" vertical="center" wrapText="1"/>
    </xf>
    <xf numFmtId="0" fontId="3" fillId="4" borderId="0" xfId="0" applyFont="1" applyFill="1" applyAlignment="1">
      <alignment horizontal="center" vertical="center" wrapText="1"/>
    </xf>
    <xf numFmtId="0" fontId="3" fillId="0" borderId="0" xfId="0" applyFont="1" applyFill="1" applyAlignment="1">
      <alignment horizontal="left" vertical="center" wrapText="1"/>
    </xf>
    <xf numFmtId="0" fontId="3" fillId="0" borderId="0" xfId="0" applyNumberFormat="1" applyFont="1" applyFill="1" applyAlignment="1">
      <alignment horizontal="left" vertical="center" wrapText="1"/>
    </xf>
    <xf numFmtId="0" fontId="0" fillId="0" borderId="0" xfId="0" applyNumberFormat="1"/>
    <xf numFmtId="0" fontId="0" fillId="0" borderId="0" xfId="0" pivotButton="1"/>
    <xf numFmtId="0" fontId="0" fillId="0" borderId="0" xfId="0" applyAlignment="1">
      <alignment horizontal="left"/>
    </xf>
    <xf numFmtId="0" fontId="0" fillId="0" borderId="0" xfId="0" applyBorder="1" applyAlignment="1">
      <alignment horizontal="center" vertical="center" wrapText="1"/>
    </xf>
    <xf numFmtId="0" fontId="5" fillId="0" borderId="0" xfId="0" applyFont="1" applyFill="1" applyAlignment="1">
      <alignment horizontal="center" vertical="center" wrapText="1"/>
    </xf>
    <xf numFmtId="0" fontId="0" fillId="0" borderId="1" xfId="0" applyBorder="1" applyAlignment="1">
      <alignment wrapText="1"/>
    </xf>
    <xf numFmtId="0" fontId="3" fillId="0" borderId="0" xfId="0" applyFont="1" applyBorder="1" applyAlignment="1">
      <alignment horizontal="center" vertical="center" wrapText="1"/>
    </xf>
    <xf numFmtId="0" fontId="0" fillId="0" borderId="0" xfId="0" applyBorder="1"/>
    <xf numFmtId="0" fontId="0" fillId="0" borderId="0" xfId="0" applyBorder="1" applyAlignment="1">
      <alignment horizontal="center" vertical="center"/>
    </xf>
    <xf numFmtId="0" fontId="3" fillId="3" borderId="1" xfId="0" applyFont="1" applyFill="1" applyBorder="1" applyAlignment="1">
      <alignment wrapText="1"/>
    </xf>
    <xf numFmtId="0" fontId="5" fillId="0" borderId="0" xfId="0" applyFont="1" applyBorder="1" applyAlignment="1">
      <alignment horizontal="center" vertical="center" wrapText="1"/>
    </xf>
    <xf numFmtId="0" fontId="5" fillId="0" borderId="0" xfId="0" applyFont="1" applyAlignment="1">
      <alignment horizontal="center" vertical="center" wrapText="1"/>
    </xf>
    <xf numFmtId="0" fontId="5" fillId="5" borderId="1" xfId="0" applyFont="1" applyFill="1" applyBorder="1" applyAlignment="1">
      <alignment horizontal="center" vertical="center" wrapText="1"/>
    </xf>
    <xf numFmtId="0" fontId="0" fillId="3" borderId="1" xfId="0" applyFill="1" applyBorder="1" applyAlignment="1">
      <alignment horizontal="center" vertical="center"/>
    </xf>
    <xf numFmtId="0" fontId="3" fillId="0" borderId="0" xfId="0" applyFont="1" applyFill="1" applyBorder="1" applyAlignment="1">
      <alignment horizontal="center" vertical="center"/>
    </xf>
    <xf numFmtId="0" fontId="0" fillId="0" borderId="0" xfId="0" applyFill="1" applyBorder="1" applyAlignment="1">
      <alignment horizontal="center" vertical="center"/>
    </xf>
    <xf numFmtId="0" fontId="0" fillId="0" borderId="0" xfId="0" applyFill="1" applyBorder="1"/>
    <xf numFmtId="0" fontId="0" fillId="0" borderId="0" xfId="0" applyFill="1" applyBorder="1" applyAlignment="1">
      <alignment wrapText="1"/>
    </xf>
    <xf numFmtId="0" fontId="0" fillId="0" borderId="0" xfId="0" applyFill="1" applyBorder="1" applyAlignment="1">
      <alignment vertical="center"/>
    </xf>
    <xf numFmtId="0" fontId="3" fillId="3" borderId="1" xfId="0" applyFont="1" applyFill="1" applyBorder="1" applyAlignment="1">
      <alignment horizontal="left" vertical="center" wrapText="1"/>
    </xf>
    <xf numFmtId="0" fontId="0" fillId="0" borderId="1" xfId="0" applyBorder="1" applyAlignment="1">
      <alignment horizontal="left"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center" vertical="center"/>
    </xf>
    <xf numFmtId="0" fontId="3" fillId="0" borderId="0" xfId="0" applyFont="1" applyFill="1" applyAlignment="1">
      <alignment vertical="center" wrapText="1"/>
    </xf>
    <xf numFmtId="0" fontId="0" fillId="0" borderId="0" xfId="0" applyBorder="1" applyAlignment="1"/>
    <xf numFmtId="0" fontId="0" fillId="0" borderId="0" xfId="0" applyFill="1" applyBorder="1" applyAlignment="1"/>
    <xf numFmtId="0" fontId="0" fillId="0" borderId="0" xfId="0" applyAlignment="1"/>
    <xf numFmtId="0" fontId="3" fillId="0" borderId="1" xfId="0" applyFont="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applyAlignment="1"/>
    <xf numFmtId="0" fontId="0" fillId="3" borderId="1" xfId="0" applyFill="1" applyBorder="1" applyAlignment="1"/>
    <xf numFmtId="0" fontId="0" fillId="0" borderId="1" xfId="0" applyBorder="1"/>
    <xf numFmtId="0" fontId="0" fillId="0" borderId="1" xfId="0" applyBorder="1" applyAlignment="1">
      <alignment horizontal="left" vertical="center"/>
    </xf>
    <xf numFmtId="0" fontId="5"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6" fillId="6" borderId="0" xfId="21" applyAlignment="1">
      <alignment horizontal="center" vertical="center" wrapText="1"/>
    </xf>
    <xf numFmtId="0" fontId="0" fillId="0" borderId="1" xfId="0" applyNumberFormat="1" applyBorder="1" applyAlignment="1">
      <alignment horizontal="center" vertical="center"/>
    </xf>
    <xf numFmtId="0" fontId="0" fillId="0" borderId="1" xfId="0" applyBorder="1" applyAlignment="1">
      <alignment horizontal="left"/>
    </xf>
    <xf numFmtId="0" fontId="3" fillId="3" borderId="1" xfId="0" applyFont="1" applyFill="1" applyBorder="1" applyAlignment="1">
      <alignment horizontal="left"/>
    </xf>
    <xf numFmtId="0" fontId="0" fillId="3" borderId="1" xfId="0" applyNumberFormat="1" applyFill="1" applyBorder="1" applyAlignment="1">
      <alignment horizontal="center" vertical="center"/>
    </xf>
    <xf numFmtId="0" fontId="3" fillId="3" borderId="1" xfId="0" applyFont="1" applyFill="1" applyBorder="1" applyAlignment="1">
      <alignment horizontal="left" vertical="center"/>
    </xf>
    <xf numFmtId="0" fontId="7" fillId="7"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3" fillId="0" borderId="2" xfId="0" applyFont="1" applyFill="1" applyBorder="1"/>
    <xf numFmtId="0" fontId="3" fillId="3" borderId="1" xfId="0" applyFont="1" applyFill="1" applyBorder="1"/>
    <xf numFmtId="0" fontId="0" fillId="0" borderId="1" xfId="0" applyNumberFormat="1" applyBorder="1" applyAlignment="1">
      <alignment horizontal="center"/>
    </xf>
    <xf numFmtId="0" fontId="0" fillId="3" borderId="1" xfId="0" applyNumberFormat="1" applyFill="1" applyBorder="1" applyAlignment="1">
      <alignment horizontal="center"/>
    </xf>
  </cellXfs>
  <cellStyles count="2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Good" xfId="21"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2619.650173611109" createdVersion="4" refreshedVersion="4" minRefreshableVersion="3" recordCount="1260" xr:uid="{00000000-000A-0000-FFFF-FFFF41000000}">
  <cacheSource type="worksheet">
    <worksheetSource ref="A2:AS1262" sheet="Preventing you"/>
  </cacheSource>
  <cacheFields count="45">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What is preventing yOu frOm including biOinfOrmatics cOntent in these cOurses?" numFmtId="0">
      <sharedItems containsBlank="1" longText="1"/>
    </cacheField>
    <cacheField name="Faculty Issues - General" numFmtId="0">
      <sharedItems containsString="0" containsBlank="1" containsNumber="1" containsInteger="1" minValue="1" maxValue="1" count="2">
        <m/>
        <n v="1"/>
      </sharedItems>
    </cacheField>
    <cacheField name="Faculty Issue - No Expertise/ Training" numFmtId="0">
      <sharedItems containsString="0" containsBlank="1" containsNumber="1" containsInteger="1" minValue="1" maxValue="1" count="2">
        <m/>
        <n v="1"/>
      </sharedItems>
    </cacheField>
    <cacheField name="Faculty Issue - Time" numFmtId="0">
      <sharedItems containsString="0" containsBlank="1" containsNumber="1" containsInteger="1" minValue="1" maxValue="1" count="2">
        <m/>
        <n v="1"/>
      </sharedItems>
    </cacheField>
    <cacheField name="Faculty Issue - Does not know how to design curricula or incorporate with existing curriculum" numFmtId="0">
      <sharedItems containsString="0" containsBlank="1" containsNumber="1" containsInteger="1" minValue="1" maxValue="1" count="2">
        <m/>
        <n v="1"/>
      </sharedItems>
    </cacheField>
    <cacheField name="Faculty Issue - Lack of Faculty interest at Institution" numFmtId="0">
      <sharedItems containsString="0" containsBlank="1" containsNumber="1" containsInteger="1" minValue="1" maxValue="1"/>
    </cacheField>
    <cacheField name="Faculty Issues - Faculty is new to current Dept" numFmtId="0">
      <sharedItems containsString="0" containsBlank="1" containsNumber="1" containsInteger="1" minValue="1" maxValue="1"/>
    </cacheField>
    <cacheField name="Curriculum Issues - General" numFmtId="0">
      <sharedItems containsString="0" containsBlank="1" containsNumber="1" containsInteger="1" minValue="1" maxValue="1" count="2">
        <m/>
        <n v="1"/>
      </sharedItems>
    </cacheField>
    <cacheField name="Curriculum Issue - Course Load Full/ No time/space for Content" numFmtId="0">
      <sharedItems containsString="0" containsBlank="1" containsNumber="1" containsInteger="1" minValue="1" maxValue="1"/>
    </cacheField>
    <cacheField name="Curric Issues - Does not Fit into current Current Course Structure" numFmtId="0">
      <sharedItems containsString="0" containsBlank="1" containsNumber="1" containsInteger="1" minValue="1" maxValue="1"/>
    </cacheField>
    <cacheField name="Curriculum Issue - Time for Curriculum Development" numFmtId="0">
      <sharedItems containsString="0" containsBlank="1" containsNumber="1" containsInteger="1" minValue="1" maxValue="1"/>
    </cacheField>
    <cacheField name=" Curric Issues - Lack of Curric Control/not in curent Curric." numFmtId="0">
      <sharedItems containsString="0" containsBlank="1" containsNumber="1" containsInteger="1" minValue="1" maxValue="1"/>
    </cacheField>
    <cacheField name="Curric Issues - Bioinf. Taught in other courses at institution" numFmtId="0">
      <sharedItems containsString="0" containsBlank="1" containsNumber="1" containsInteger="1" minValue="1" maxValue="1"/>
    </cacheField>
    <cacheField name="Curric Issue - Class Size" numFmtId="0">
      <sharedItems containsString="0" containsBlank="1" containsNumber="1" containsInteger="1" minValue="1" maxValue="1"/>
    </cacheField>
    <cacheField name="Curric Issues - Plans to teach Bioinf. In the future (but not currently available)" numFmtId="0">
      <sharedItems containsString="0" containsBlank="1" containsNumber="1" containsInteger="1" minValue="1" maxValue="1"/>
    </cacheField>
    <cacheField name="Curric Issue - Bioinfo Conent too Massive" numFmtId="0">
      <sharedItems containsString="0" containsBlank="1" containsNumber="1" containsInteger="1" minValue="1" maxValue="1"/>
    </cacheField>
    <cacheField name="Curric Issues - Content needs to be introduced in multiple courses" numFmtId="0">
      <sharedItems containsString="0" containsBlank="1" containsNumber="1" containsInteger="1" minValue="1" maxValue="1"/>
    </cacheField>
    <cacheField name="Resource Issues - General" numFmtId="0">
      <sharedItems containsString="0" containsBlank="1" containsNumber="1" containsInteger="1" minValue="1" maxValue="1"/>
    </cacheField>
    <cacheField name="Resources - Access to Quality Exercises/ Content" numFmtId="0">
      <sharedItems containsString="0" containsBlank="1" containsNumber="1" containsInteger="1" minValue="1" maxValue="1"/>
    </cacheField>
    <cacheField name="Resources - Access to developed Bioinf Lesson Plans/Bioinf Curric" numFmtId="0">
      <sharedItems containsString="0" containsBlank="1" containsNumber="1" containsInteger="1" minValue="1" maxValue="1"/>
    </cacheField>
    <cacheField name="Resources - Access to Approp Introductory Content" numFmtId="0">
      <sharedItems containsString="0" containsBlank="1" containsNumber="1" containsInteger="1" minValue="1" maxValue="1"/>
    </cacheField>
    <cacheField name="Resources - Unable to identify/access best current Bioinf material" numFmtId="0">
      <sharedItems containsString="0" containsBlank="1" containsNumber="1" containsInteger="1" minValue="1" maxValue="1"/>
    </cacheField>
    <cacheField name="Resource Issues - Funding" numFmtId="0">
      <sharedItems containsString="0" containsBlank="1" containsNumber="1" containsInteger="1" minValue="1" maxValue="1"/>
    </cacheField>
    <cacheField name="Resource Issues - Not available in course textbook" numFmtId="0">
      <sharedItems containsString="0" containsBlank="1" containsNumber="1" containsInteger="1" minValue="1" maxValue="1"/>
    </cacheField>
    <cacheField name="Resource Issues - Access to Quality Online Exerices/Conent" numFmtId="0">
      <sharedItems containsString="0" containsBlank="1" containsNumber="1" containsInteger="1" minValue="1" maxValue="1"/>
    </cacheField>
    <cacheField name="Resource Issues -TA's lack approp skils" numFmtId="0">
      <sharedItems containsString="0" containsBlank="1" containsNumber="1" containsInteger="1" minValue="1" maxValue="1"/>
    </cacheField>
    <cacheField name="Student Issues - General" numFmtId="0">
      <sharedItems containsString="0" containsBlank="1" containsNumber="1" containsInteger="1" minValue="1" maxValue="1" count="2">
        <m/>
        <n v="1"/>
      </sharedItems>
    </cacheField>
    <cacheField name="Student Issues - UG Students Lack Approp Background Knowledge" numFmtId="0">
      <sharedItems containsString="0" containsBlank="1" containsNumber="1" containsInteger="1" minValue="1" maxValue="1" count="2">
        <m/>
        <n v="1"/>
      </sharedItems>
    </cacheField>
    <cacheField name="Student Issues - Lack of interest in topic" numFmtId="0">
      <sharedItems containsString="0" containsBlank="1" containsNumber="1" containsInteger="1" minValue="1" maxValue="1" count="2">
        <m/>
        <n v="1"/>
      </sharedItems>
    </cacheField>
    <cacheField name="Facilities Issues - General" numFmtId="0">
      <sharedItems containsString="0" containsBlank="1" containsNumber="1" containsInteger="1" minValue="1" maxValue="1" count="2">
        <m/>
        <n v="1"/>
      </sharedItems>
    </cacheField>
    <cacheField name="Facilities Issue -Access to Appropriate Facilities/ Equipment" numFmtId="0">
      <sharedItems containsString="0" containsBlank="1" containsNumber="1" containsInteger="1" minValue="1" maxValue="1"/>
    </cacheField>
    <cacheField name="Inst/Dept. Support - General" numFmtId="0">
      <sharedItems containsString="0" containsBlank="1" containsNumber="1" containsInteger="1" minValue="1" maxValue="1" count="2">
        <m/>
        <n v="1"/>
      </sharedItems>
    </cacheField>
    <cacheField name="Inst/Dept Issues - Institutional Inertia" numFmtId="0">
      <sharedItems containsString="0" containsBlank="1" containsNumber="1" containsInteger="1" minValue="1" maxValue="1" count="2">
        <m/>
        <n v="1"/>
      </sharedItems>
    </cacheField>
    <cacheField name="State restrictions" numFmtId="0">
      <sharedItems containsString="0" containsBlank="1" containsNumber="1" containsInteger="1" minValue="1" maxValue="1"/>
    </cacheField>
    <cacheField name="Not accredited"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2620.413648379632" createdVersion="4" refreshedVersion="4" minRefreshableVersion="3" recordCount="1261" xr:uid="{00000000-000A-0000-FFFF-FFFF42000000}">
  <cacheSource type="worksheet">
    <worksheetSource ref="A2:AM1262" sheet="Barriers dev-impl"/>
  </cacheSource>
  <cacheFields count="39">
    <cacheField name="ID" numFmtId="0">
      <sharedItems containsMixedTypes="1" containsNumber="1" containsInteger="1" minValue="1" maxValue="1260"/>
    </cacheField>
    <cacheField name="Q57" numFmtId="0">
      <sharedItems containsMixedTypes="1" containsNumber="1" containsInteger="1" minValue="1" maxValue="3" count="5">
        <s v="Please select the statement belOw that best describes yOu."/>
        <n v="1"/>
        <n v="3"/>
        <n v="2"/>
        <e v="#NULL!"/>
      </sharedItems>
    </cacheField>
    <cacheField name="Q1" numFmtId="0">
      <sharedItems containsMixedTypes="1" containsNumber="1" containsInteger="1" minValue="1" maxValue="4" count="6">
        <s v="Please select the statement belOw that best describes yOur current teaching Of biOinfOrmatics cOn..."/>
        <n v="1"/>
        <e v="#NULL!"/>
        <n v="3"/>
        <n v="2"/>
        <n v="4"/>
      </sharedItems>
    </cacheField>
    <cacheField name="Q14" numFmtId="0">
      <sharedItems containsMixedTypes="1" containsNumber="1" containsInteger="1" minValue="1" maxValue="3" count="5">
        <s v="Sex"/>
        <n v="1"/>
        <n v="2"/>
        <e v="#NULL!"/>
        <n v="3"/>
      </sharedItems>
    </cacheField>
    <cacheField name="Q17" numFmtId="0">
      <sharedItems containsMixedTypes="1" containsNumber="1" containsInteger="1" minValue="1" maxValue="5" count="7">
        <s v="Highest earned degree. If &quot;other,&quot; please explain."/>
        <n v="4"/>
        <e v="#NULL!"/>
        <n v="3"/>
        <n v="2"/>
        <n v="1"/>
        <n v="5"/>
      </sharedItems>
    </cacheField>
    <cacheField name="Q3" numFmtId="0">
      <sharedItems containsMixedTypes="1" containsNumber="1" containsInteger="1" minValue="1" maxValue="9" count="10">
        <s v="Which of the following best describes your level of bioinformatics training?"/>
        <n v="9"/>
        <n v="2"/>
        <e v="#NULL!"/>
        <n v="3"/>
        <n v="8"/>
        <n v="1"/>
        <n v="4"/>
        <n v="7"/>
        <n v="6"/>
      </sharedItems>
    </cacheField>
    <cacheField name="Q21" numFmtId="0">
      <sharedItems containsMixedTypes="1" containsNumber="1" containsInteger="1" minValue="1" maxValue="5" count="7">
        <s v="What is the Carnegie classification of your institution?"/>
        <n v="3"/>
        <e v="#NULL!"/>
        <n v="2"/>
        <n v="4"/>
        <n v="1"/>
        <n v="5"/>
      </sharedItems>
    </cacheField>
    <cacheField name="Q22" numFmtId="0">
      <sharedItems containsMixedTypes="1" containsNumber="1" containsInteger="1" minValue="1" maxValue="3" count="5">
        <s v="Is your institution classified as minority-serving?"/>
        <n v="2"/>
        <e v="#NULL!"/>
        <n v="1"/>
        <n v="3"/>
      </sharedItems>
    </cacheField>
    <cacheField name="Region" numFmtId="0">
      <sharedItems containsBlank="1" count="7">
        <s v="Region"/>
        <s v="NE"/>
        <s v="SO"/>
        <s v="WE"/>
        <s v="MW"/>
        <s v="NA"/>
        <m/>
      </sharedItems>
    </cacheField>
    <cacheField name="Division" numFmtId="0">
      <sharedItems containsBlank="1" count="12">
        <s v="Division"/>
        <s v="2"/>
        <s v="5"/>
        <s v="7"/>
        <s v="9"/>
        <s v="4"/>
        <s v="3"/>
        <s v="8"/>
        <s v="1"/>
        <s v="6"/>
        <s v="NA"/>
        <m/>
      </sharedItems>
    </cacheField>
    <cacheField name="Q6" numFmtId="0">
      <sharedItems containsBlank="1" longText="1"/>
    </cacheField>
    <cacheField name="Faculty Issues - General" numFmtId="0">
      <sharedItems containsString="0" containsBlank="1" containsNumber="1" containsInteger="1" minValue="1" maxValue="1"/>
    </cacheField>
    <cacheField name="Faculty Issue - No Expertise/ Training" numFmtId="0">
      <sharedItems containsString="0" containsBlank="1" containsNumber="1" containsInteger="1" minValue="1" maxValue="1"/>
    </cacheField>
    <cacheField name="Faculty Issue - Time" numFmtId="0">
      <sharedItems containsString="0" containsBlank="1" containsNumber="1" containsInteger="1" minValue="1" maxValue="1"/>
    </cacheField>
    <cacheField name="Faculty Issue - Not enough Faculty members" numFmtId="0">
      <sharedItems containsString="0" containsBlank="1" containsNumber="1" containsInteger="1" minValue="1" maxValue="1"/>
    </cacheField>
    <cacheField name="Faculty Issues - Interest in Topic" numFmtId="0">
      <sharedItems containsString="0" containsBlank="1" containsNumber="1" containsInteger="1" minValue="1" maxValue="1"/>
    </cacheField>
    <cacheField name="Curric Issues - General" numFmtId="0">
      <sharedItems containsString="0" containsBlank="1" containsNumber="1" containsInteger="1" minValue="1" maxValue="1"/>
    </cacheField>
    <cacheField name="Curriculum Issue - Course Load Full/ No time/space for Content" numFmtId="0">
      <sharedItems containsString="0" containsBlank="1" containsNumber="1" containsInteger="1" minValue="1" maxValue="1"/>
    </cacheField>
    <cacheField name="Curric Isues -Curric Revision needed" numFmtId="0">
      <sharedItems containsString="0" containsBlank="1" containsNumber="1" containsInteger="1" minValue="1" maxValue="1"/>
    </cacheField>
    <cacheField name="Curric Isues - Bioinf approaches need to be taugh at every level/integrate current classes" numFmtId="0">
      <sharedItems containsString="0" containsBlank="1" containsNumber="1" containsInteger="1" minValue="1" maxValue="1"/>
    </cacheField>
    <cacheField name="Curic Issues - Bioinf Program/Courses under develop" numFmtId="0">
      <sharedItems containsString="0" containsBlank="1" containsNumber="1" containsInteger="1" minValue="1" maxValue="1"/>
    </cacheField>
    <cacheField name="Curric Isues - Not a req for Life Sci Majors/ Pre Med" numFmtId="0">
      <sharedItems containsString="0" containsBlank="1" containsNumber="1" containsInteger="1" minValue="1" maxValue="1"/>
    </cacheField>
    <cacheField name="Curric Issue - Class Size too large" numFmtId="0">
      <sharedItems containsString="0" containsBlank="1" containsNumber="1" containsInteger="1" minValue="1" maxValue="1"/>
    </cacheField>
    <cacheField name="Curric Issues - Not enough classes/seats available" numFmtId="0">
      <sharedItems containsString="0" containsBlank="1" containsNumber="1" containsInteger="1" minValue="1" maxValue="1"/>
    </cacheField>
    <cacheField name="Student Issues - General" numFmtId="0">
      <sharedItems containsString="0" containsBlank="1" containsNumber="1" containsInteger="1" minValue="1" maxValue="1"/>
    </cacheField>
    <cacheField name="Student issue - Lack of Student interest in quant skills and related courses" numFmtId="0">
      <sharedItems containsString="0" containsBlank="1" containsNumber="1" containsInteger="1" minValue="1" maxValue="1"/>
    </cacheField>
    <cacheField name="Student Issues - Student Background is insufficient" numFmtId="0">
      <sharedItems containsString="0" containsBlank="1" containsNumber="1" containsInteger="1" minValue="1" maxValue="1"/>
    </cacheField>
    <cacheField name="Inst/Dept. Support - General" numFmtId="0">
      <sharedItems containsString="0" containsBlank="1" containsNumber="1" containsInteger="1" minValue="1" maxValue="1"/>
    </cacheField>
    <cacheField name="Inst/Dept Support - Institutional Inertia" numFmtId="0">
      <sharedItems containsString="0" containsBlank="1" containsNumber="1" containsInteger="1" minValue="1" maxValue="1"/>
    </cacheField>
    <cacheField name="Inst/Dept Support - Inter Departmental Cooperation" numFmtId="0">
      <sharedItems containsString="0" containsBlank="1" containsNumber="1" containsInteger="1" minValue="1" maxValue="1"/>
    </cacheField>
    <cacheField name="Inst/Dept Support - IT Supprt" numFmtId="0">
      <sharedItems containsString="0" containsBlank="1" containsNumber="1" containsInteger="1" minValue="1" maxValue="1"/>
    </cacheField>
    <cacheField name="Inst/Dept Support - State Regulation" numFmtId="0">
      <sharedItems containsString="0" containsBlank="1" containsNumber="1" containsInteger="1" minValue="1" maxValue="1"/>
    </cacheField>
    <cacheField name="Resource Issues - General" numFmtId="0">
      <sharedItems containsString="0" containsBlank="1" containsNumber="1" containsInteger="1" minValue="1" maxValue="1"/>
    </cacheField>
    <cacheField name="Resource Issue - Funding" numFmtId="0">
      <sharedItems containsString="0" containsBlank="1" containsNumber="1" containsInteger="1" minValue="1" maxValue="1"/>
    </cacheField>
    <cacheField name="Resource Issues - Access to Approp Software/ Op sys" numFmtId="0">
      <sharedItems containsString="0" containsBlank="1" containsNumber="1" containsInteger="1" minValue="1" maxValue="1"/>
    </cacheField>
    <cacheField name="Resources - Access to developed Bioinf Lesson Plans/Bioinf Curric" numFmtId="0">
      <sharedItems containsString="0" containsBlank="1" containsNumber="1" containsInteger="1" minValue="1" maxValue="1"/>
    </cacheField>
    <cacheField name="Facilities Issues - General" numFmtId="0">
      <sharedItems containsString="0" containsBlank="1" containsNumber="1" containsInteger="1" minValue="1" maxValue="1"/>
    </cacheField>
    <cacheField name="Facilities - Computer Labs/ Laq Equip limited or not available" numFmtId="0">
      <sharedItems containsString="0" containsBlank="1" containsNumber="1" containsInteger="1" minValue="1" maxValue="1"/>
    </cacheField>
    <cacheField name="Facilities - Servers"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2620.468919907406" createdVersion="4" refreshedVersion="4" minRefreshableVersion="3" recordCount="1260" xr:uid="{00000000-000A-0000-FFFF-FFFF43000000}">
  <cacheSource type="worksheet">
    <worksheetSource ref="A2:AN1262" sheet="Technical barriers"/>
  </cacheSource>
  <cacheFields count="40">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At your current institution, do you face any technical barriers in teaching bioinformatics, e.g.,..." numFmtId="0">
      <sharedItems containsMixedTypes="1" containsNumber="1" containsInteger="1" minValue="1" maxValue="2"/>
    </cacheField>
    <cacheField name="Optional: Please describe." numFmtId="0">
      <sharedItems containsBlank="1" longText="1"/>
    </cacheField>
    <cacheField name="Faculty Issues - General" numFmtId="0">
      <sharedItems containsString="0" containsBlank="1" containsNumber="1" containsInteger="1" minValue="1" maxValue="1"/>
    </cacheField>
    <cacheField name="Faculty - No Expertise/Training" numFmtId="0">
      <sharedItems containsString="0" containsBlank="1" containsNumber="1" containsInteger="1" minValue="1" maxValue="1"/>
    </cacheField>
    <cacheField name="Faculty - Time" numFmtId="0">
      <sharedItems containsString="0" containsBlank="1" containsNumber="1" containsInteger="1" minValue="1" maxValue="1"/>
    </cacheField>
    <cacheField name="Faculty - not interested in topic" numFmtId="0">
      <sharedItems containsString="0" containsBlank="1" containsNumber="1" containsInteger="1" minValue="1" maxValue="1"/>
    </cacheField>
    <cacheField name="Faculty - no computer sci Faculty" numFmtId="0">
      <sharedItems containsString="0" containsBlank="1" containsNumber="1" containsInteger="1" minValue="1" maxValue="1"/>
    </cacheField>
    <cacheField name="Facilities - General" numFmtId="0">
      <sharedItems containsString="0" containsBlank="1" containsNumber="1" containsInteger="1" minValue="1" maxValue="1"/>
    </cacheField>
    <cacheField name="Facilities - Computer Labs limited or not available" numFmtId="0">
      <sharedItems containsString="0" containsBlank="1" containsNumber="1" containsInteger="1" minValue="1" maxValue="1"/>
    </cacheField>
    <cacheField name="Facilities - Computers are too old /inadequate" numFmtId="0">
      <sharedItems containsString="0" containsBlank="1" containsNumber="1" containsInteger="1" minValue="1" maxValue="1"/>
    </cacheField>
    <cacheField name="Facilities - Servers" numFmtId="0">
      <sharedItems containsString="0" containsBlank="1" containsNumber="1" containsInteger="1" minValue="1" maxValue="1"/>
    </cacheField>
    <cacheField name="Facilities - Internet Access Limited" numFmtId="0">
      <sharedItems containsString="0" containsBlank="1" containsNumber="1" containsInteger="1" minValue="1" maxValue="1"/>
    </cacheField>
    <cacheField name="Resources - General" numFmtId="0">
      <sharedItems containsString="0" containsBlank="1" containsNumber="1" containsInteger="1" minValue="1" maxValue="1"/>
    </cacheField>
    <cacheField name="Resources - Operating System Availability/Issues" numFmtId="0">
      <sharedItems containsString="0" containsBlank="1" containsNumber="1" containsInteger="1" minValue="1" maxValue="1"/>
    </cacheField>
    <cacheField name="Resources - Approp. Software" numFmtId="0">
      <sharedItems containsString="0" containsBlank="1" containsNumber="1" containsInteger="1" minValue="1" maxValue="1"/>
    </cacheField>
    <cacheField name="Resources - no high performance systems available" numFmtId="0">
      <sharedItems containsString="0" containsBlank="1" containsNumber="1" containsInteger="1" minValue="1" maxValue="1"/>
    </cacheField>
    <cacheField name="Resources - Funding" numFmtId="0">
      <sharedItems containsString="0" containsBlank="1" containsNumber="1" containsInteger="1" minValue="1" maxValue="1"/>
    </cacheField>
    <cacheField name="Inst/Dept Support - General" numFmtId="0">
      <sharedItems containsString="0" containsBlank="1" containsNumber="1" containsInteger="1" minValue="1" maxValue="1"/>
    </cacheField>
    <cacheField name="Inst/Dept Support - No IT support" numFmtId="0">
      <sharedItems containsString="0" containsBlank="1" containsNumber="1" containsInteger="1" minValue="1" maxValue="1"/>
    </cacheField>
    <cacheField name="Inst/Dept Support - No Sub to Pay-site Databases" numFmtId="0">
      <sharedItems containsString="0" containsBlank="1" containsNumber="1" containsInteger="1" minValue="1" maxValue="1"/>
    </cacheField>
    <cacheField name="Inst/Dept Support - Comp Sci Dept Will not support Bioinf" numFmtId="0">
      <sharedItems containsString="0" containsBlank="1" containsNumber="1" containsInteger="1" minValue="1" maxValue="1"/>
    </cacheField>
    <cacheField name="Student Issues - General" numFmtId="0">
      <sharedItems containsString="0" containsBlank="1" containsNumber="1" containsInteger="1" minValue="1" maxValue="1"/>
    </cacheField>
    <cacheField name="Student Issues - Access to Approp Software off campus" numFmtId="0">
      <sharedItems containsString="0" containsBlank="1" containsNumber="1" containsInteger="1" minValue="1" maxValue="1"/>
    </cacheField>
    <cacheField name="Student Issues - Basic Computing Knowledge" numFmtId="0">
      <sharedItems containsString="0" containsBlank="1" containsNumber="1" containsInteger="1" minValue="1" maxValue="1"/>
    </cacheField>
    <cacheField name="Student Issues - No access to computers at home" numFmtId="0">
      <sharedItems containsString="0" containsBlank="1" containsNumber="1" containsInteger="1" minValue="1" maxValue="1"/>
    </cacheField>
    <cacheField name="Student Issues - No interest in Bioinf" numFmtId="0">
      <sharedItems containsString="0" containsBlank="1" containsNumber="1" containsInteger="1" minValue="1" maxValue="1"/>
    </cacheField>
    <cacheField name="Curriculum Issues - General" numFmtId="0">
      <sharedItems containsString="0" containsBlank="1" containsNumber="1" containsInteger="1" minValue="1" maxValue="1"/>
    </cacheField>
    <cacheField name="Curriculum - Need to Develop new program" numFmtId="0">
      <sharedItems containsString="0" containsBlank="1" containsNumber="1" containsInteger="1" minValue="1" maxValue="1"/>
    </cacheField>
    <cacheField name="Curriculum Class Size too large" numFmtId="0">
      <sharedItems containsString="0" containsBlank="1" containsNumber="1" containsInteger="1" minValue="1" maxValue="1"/>
    </cacheField>
    <cacheField name="Curriculum - Access to developed Bioinf Lesson Plans/Bioinf Curric"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2620.488481597225" createdVersion="4" refreshedVersion="4" minRefreshableVersion="3" recordCount="1260" xr:uid="{00000000-000A-0000-FFFF-FFFF44000000}">
  <cacheSource type="worksheet">
    <worksheetSource ref="A2:AO1262" sheet="Important challenges"/>
  </cacheSource>
  <cacheFields count="41">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In your opinion, what do you think are the most important challenges currently facing those educating undergrad life scientists in bioinformatics" numFmtId="0">
      <sharedItems containsBlank="1" longText="1"/>
    </cacheField>
    <cacheField name="Faculty Issues - General" numFmtId="0">
      <sharedItems containsString="0" containsBlank="1" containsNumber="1" containsInteger="1" minValue="1" maxValue="1"/>
    </cacheField>
    <cacheField name="Faculty - No Expertise/Training" numFmtId="0">
      <sharedItems containsString="0" containsBlank="1" containsNumber="1" containsInteger="1" minValue="1" maxValue="1"/>
    </cacheField>
    <cacheField name="Facutly - Time" numFmtId="0">
      <sharedItems containsString="0" containsBlank="1" containsNumber="1" containsInteger="1" minValue="1" maxValue="1"/>
    </cacheField>
    <cacheField name="Faculty - Differences of opinion" numFmtId="0">
      <sharedItems containsString="0" containsBlank="1" containsNumber="1" containsInteger="1" minValue="1" maxValue="1"/>
    </cacheField>
    <cacheField name="Faculty - Content Development" numFmtId="0">
      <sharedItems containsString="0" containsBlank="1" containsNumber="1" containsInteger="1" minValue="1" maxValue="1"/>
    </cacheField>
    <cacheField name="Faculty - Not enough Faculty" numFmtId="0">
      <sharedItems containsString="0" containsBlank="1" containsNumber="1" containsInteger="1" minValue="1" maxValue="1"/>
    </cacheField>
    <cacheField name="Facilities - General" numFmtId="0">
      <sharedItems containsString="0" containsBlank="1" containsNumber="1" containsInteger="1" minValue="1" maxValue="1"/>
    </cacheField>
    <cacheField name="Facilities - Computer Labs limited or not available" numFmtId="0">
      <sharedItems containsString="0" containsBlank="1" containsNumber="1" containsInteger="1" minValue="1" maxValue="1"/>
    </cacheField>
    <cacheField name="Facilities - Computers are too old /inadequate" numFmtId="0">
      <sharedItems containsString="0" containsBlank="1" containsNumber="1" containsInteger="1" minValue="1" maxValue="1"/>
    </cacheField>
    <cacheField name="Resources - General" numFmtId="0">
      <sharedItems containsString="0" containsBlank="1" containsNumber="1" containsInteger="1" minValue="1" maxValue="1"/>
    </cacheField>
    <cacheField name="Resources - Acces to Approp. Software" numFmtId="0">
      <sharedItems containsString="0" containsBlank="1" containsNumber="1" containsInteger="1" minValue="1" maxValue="1"/>
    </cacheField>
    <cacheField name="Resources - Funding (general)" numFmtId="0">
      <sharedItems containsString="0" containsBlank="1" containsNumber="1" containsInteger="1" minValue="1" maxValue="1"/>
    </cacheField>
    <cacheField name="Resources - Funding (software License fees)" numFmtId="0">
      <sharedItems containsString="0" containsBlank="1" containsNumber="1" containsInteger="1" minValue="1" maxValue="1"/>
    </cacheField>
    <cacheField name="Student Issues - General" numFmtId="0">
      <sharedItems containsString="0" containsBlank="1" containsNumber="1" containsInteger="1" minValue="1" maxValue="1"/>
    </cacheField>
    <cacheField name="Student Issues - Lack Approp Background Knowledge/Skills" numFmtId="0">
      <sharedItems containsString="0" containsBlank="1" containsNumber="1" containsInteger="1" minValue="1" maxValue="1"/>
    </cacheField>
    <cacheField name="Student Issues - No interest in Bioinf" numFmtId="0">
      <sharedItems containsString="0" containsBlank="1" containsNumber="1" containsInteger="1" minValue="1" maxValue="1"/>
    </cacheField>
    <cacheField name="Student issues - Intimidated by topic" numFmtId="0">
      <sharedItems containsString="0" containsBlank="1" containsNumber="1" containsInteger="1" minValue="1" maxValue="1"/>
    </cacheField>
    <cacheField name="Student Isses - Multitude of varying student backgrounds" numFmtId="0">
      <sharedItems containsString="0" containsBlank="1" containsNumber="1" containsInteger="1" minValue="1" maxValue="1"/>
    </cacheField>
    <cacheField name="Student Issues - Lack Basic Computing Knowledge" numFmtId="0">
      <sharedItems containsString="0" containsBlank="1" containsNumber="1" containsInteger="1" minValue="1" maxValue="1"/>
    </cacheField>
    <cacheField name="Student Issues - Career prospects" numFmtId="0">
      <sharedItems containsString="0" containsBlank="1" containsNumber="1" containsInteger="1" minValue="1" maxValue="1"/>
    </cacheField>
    <cacheField name="Curriculum Issues - General" numFmtId="0">
      <sharedItems containsString="0" containsBlank="1" containsNumber="1" containsInteger="1" minValue="1" maxValue="1"/>
    </cacheField>
    <cacheField name="Curric Issues - Lack of integration of maerial" numFmtId="0">
      <sharedItems containsString="0" containsBlank="1" containsNumber="1" containsInteger="1" minValue="1" maxValue="1"/>
    </cacheField>
    <cacheField name="Curric Isues - To much conent in Life Sci curric" numFmtId="0">
      <sharedItems containsString="0" containsBlank="1" containsNumber="1" containsInteger="1" minValue="1" maxValue="1"/>
    </cacheField>
    <cacheField name="Curric Issues - How quickly the material/tech changes" numFmtId="0">
      <sharedItems containsString="0" containsBlank="1" containsNumber="1" containsInteger="1" minValue="1" maxValue="1"/>
    </cacheField>
    <cacheField name="Curriculum - Access to developed Bioinf Lesson Plans/Bioinf Curric" numFmtId="0">
      <sharedItems containsString="0" containsBlank="1" containsNumber="1" containsInteger="1" minValue="1" maxValue="1"/>
    </cacheField>
    <cacheField name="Curric Issues - Making Comp Sci courses consistently relevant" numFmtId="0">
      <sharedItems containsString="0" containsBlank="1" containsNumber="1" containsInteger="1" minValue="1" maxValue="1"/>
    </cacheField>
    <cacheField name="Curric Issues - To much curric influence from Professional schools" numFmtId="0">
      <sharedItems containsString="0" containsBlank="1" containsNumber="1" containsInteger="1" minValue="1" maxValue="1"/>
    </cacheField>
    <cacheField name="Inst/Dept Support - General" numFmtId="0">
      <sharedItems containsString="0" containsBlank="1" containsNumber="1" containsInteger="1" minValue="1" maxValue="1"/>
    </cacheField>
    <cacheField name="Inst/Dept Support - Inter Departmental Cooperation" numFmtId="0">
      <sharedItems containsString="0" containsBlank="1" containsNumber="1" containsInteger="1" minValue="1" maxValue="1"/>
    </cacheField>
    <cacheField name="Inst/Dept Support - No IT support"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2620.510459837962" createdVersion="4" refreshedVersion="4" minRefreshableVersion="3" recordCount="1260" xr:uid="{00000000-000A-0000-FFFF-FFFF45000000}">
  <cacheSource type="worksheet">
    <worksheetSource ref="A2:AL1262" sheet="Student deficiencies"/>
  </cacheSource>
  <cacheFields count="38">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In your opinion, what bioinformatics skill(s) are incoming graduate students most deficient in?" numFmtId="0">
      <sharedItems containsBlank="1" longText="1"/>
    </cacheField>
    <cacheField name="Statistics/Biostats" numFmtId="0">
      <sharedItems containsString="0" containsBlank="1" containsNumber="1" containsInteger="1" minValue="1" maxValue="1"/>
    </cacheField>
    <cacheField name="Programming" numFmtId="0">
      <sharedItems containsString="0" containsBlank="1" containsNumber="1" containsInteger="1" minValue="1" maxValue="1"/>
    </cacheField>
    <cacheField name="All of them (everything)" numFmtId="0">
      <sharedItems containsString="0" containsBlank="1" containsNumber="1" containsInteger="1" minValue="1" maxValue="1"/>
    </cacheField>
    <cacheField name="Basic Coding" numFmtId="0">
      <sharedItems containsString="0" containsBlank="1" containsNumber="1" containsInteger="1" minValue="1" maxValue="1"/>
    </cacheField>
    <cacheField name="Microbiology Background (BLAST, Fasta, NCBI resources)" numFmtId="0">
      <sharedItems containsString="0" containsBlank="1" containsNumber="1" containsInteger="1" minValue="1" maxValue="1"/>
    </cacheField>
    <cacheField name="Data Analysis" numFmtId="0">
      <sharedItems containsString="0" containsBlank="1" containsNumber="1" containsInteger="1" minValue="1" maxValue="1"/>
    </cacheField>
    <cacheField name="Script Writing" numFmtId="0">
      <sharedItems containsString="0" containsBlank="1" containsNumber="1" containsInteger="1" minValue="1" maxValue="1"/>
    </cacheField>
    <cacheField name="Approp level of math" numFmtId="0">
      <sharedItems containsString="0" containsBlank="1" containsNumber="1" containsInteger="1" minValue="1" maxValue="1"/>
    </cacheField>
    <cacheField name="Command Line" numFmtId="0">
      <sharedItems containsString="0" containsBlank="1" containsNumber="1" containsInteger="1" minValue="1" maxValue="1"/>
    </cacheField>
    <cacheField name="Computational Skills" numFmtId="0">
      <sharedItems containsString="0" containsBlank="1" containsNumber="1" containsInteger="1" minValue="1" maxValue="1"/>
    </cacheField>
    <cacheField name="Databasing" numFmtId="0">
      <sharedItems containsString="0" containsBlank="1" containsNumber="1" containsInteger="1" minValue="1" maxValue="1"/>
    </cacheField>
    <cacheField name="Basic Computer Literacy" numFmtId="0">
      <sharedItems containsString="0" containsBlank="1" containsNumber="1" containsInteger="1" minValue="1" maxValue="1"/>
    </cacheField>
    <cacheField name="Algorithims" numFmtId="0">
      <sharedItems containsString="0" containsBlank="1" containsNumber="1" containsInteger="1" minValue="1" maxValue="1"/>
    </cacheField>
    <cacheField name="Fundamental Concepts" numFmtId="0">
      <sharedItems containsString="0" containsBlank="1" containsNumber="1" containsInteger="1" minValue="1" maxValue="1"/>
    </cacheField>
    <cacheField name="Don't know" numFmtId="0">
      <sharedItems containsString="0" containsBlank="1" containsNumber="1" containsInteger="1" minValue="1" maxValue="1"/>
    </cacheField>
    <cacheField name="Quant Analysis" numFmtId="0">
      <sharedItems containsString="0" containsBlank="1" containsNumber="1" containsInteger="1" minValue="1" maxValue="1"/>
    </cacheField>
    <cacheField name="Modeling" numFmtId="0">
      <sharedItems containsString="0" containsBlank="1" containsNumber="1" containsInteger="1" minValue="1" maxValue="1"/>
    </cacheField>
    <cacheField name="Unix/Linux Admin" numFmtId="0">
      <sharedItems containsString="0" containsBlank="1" containsNumber="1" containsInteger="1" minValue="1" maxValue="1"/>
    </cacheField>
    <cacheField name="Experience" numFmtId="0">
      <sharedItems containsString="0" containsBlank="1" containsNumber="1" containsInteger="1" minValue="1" maxValue="1"/>
    </cacheField>
    <cacheField name="Computer Science" numFmtId="0">
      <sharedItems containsString="0" containsBlank="1" containsNumber="1" containsInteger="1" minValue="1" maxValue="1"/>
    </cacheField>
    <cacheField name="Calculus" numFmtId="0">
      <sharedItems containsString="0" containsBlank="1" containsNumber="1" containsInteger="1" minValue="1" maxValue="1"/>
    </cacheField>
    <cacheField name="Logic behind analysis" numFmtId="0">
      <sharedItems containsString="0" containsBlank="1" containsNumber="1" containsInteger="1" minValue="1" maxValue="1"/>
    </cacheField>
    <cacheField name="Evolving rapdily - constant updating needed" numFmtId="0">
      <sharedItems containsString="0" containsBlank="1" containsNumber="1" containsInteger="1" minValue="1" maxValue="1"/>
    </cacheField>
    <cacheField name="High variation, some with tons xp, some with none" numFmtId="0">
      <sharedItems containsString="0" containsBlank="1" containsNumber="1" containsInteger="1" minValue="1" maxValue="1"/>
    </cacheField>
    <cacheField name="Management of sequence data" numFmtId="0">
      <sharedItems containsString="0" containsBlank="1" containsNumber="1" containsInteger="1" minValue="1" maxValue="1"/>
    </cacheField>
    <cacheField name="Biology/ Chemistry" numFmtId="0">
      <sharedItems containsString="0" containsBlank="1" containsNumber="1" containsInteger="1" minValue="1" maxValue="1"/>
    </cacheField>
    <cacheField name="Critical thinking"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60">
  <r>
    <n v="1"/>
    <x v="0"/>
    <x v="0"/>
    <x v="0"/>
    <x v="0"/>
    <x v="0"/>
    <x v="0"/>
    <x v="0"/>
    <x v="0"/>
    <x v="0"/>
    <m/>
    <x v="0"/>
    <x v="0"/>
    <x v="0"/>
    <x v="0"/>
    <m/>
    <m/>
    <x v="0"/>
    <m/>
    <m/>
    <m/>
    <m/>
    <m/>
    <m/>
    <m/>
    <m/>
    <m/>
    <m/>
    <m/>
    <m/>
    <m/>
    <m/>
    <m/>
    <m/>
    <m/>
    <m/>
    <x v="0"/>
    <x v="0"/>
    <x v="0"/>
    <x v="0"/>
    <m/>
    <x v="0"/>
    <x v="0"/>
    <m/>
    <m/>
  </r>
  <r>
    <n v="2"/>
    <x v="1"/>
    <x v="1"/>
    <x v="1"/>
    <x v="0"/>
    <x v="1"/>
    <x v="1"/>
    <x v="1"/>
    <x v="1"/>
    <x v="1"/>
    <m/>
    <x v="0"/>
    <x v="0"/>
    <x v="0"/>
    <x v="0"/>
    <m/>
    <m/>
    <x v="0"/>
    <m/>
    <m/>
    <m/>
    <m/>
    <m/>
    <m/>
    <m/>
    <m/>
    <m/>
    <m/>
    <m/>
    <m/>
    <m/>
    <m/>
    <m/>
    <m/>
    <m/>
    <m/>
    <x v="0"/>
    <x v="0"/>
    <x v="0"/>
    <x v="0"/>
    <m/>
    <x v="0"/>
    <x v="0"/>
    <m/>
    <m/>
  </r>
  <r>
    <n v="3"/>
    <x v="0"/>
    <x v="2"/>
    <x v="2"/>
    <x v="1"/>
    <x v="2"/>
    <x v="1"/>
    <x v="1"/>
    <x v="0"/>
    <x v="0"/>
    <m/>
    <x v="0"/>
    <x v="0"/>
    <x v="0"/>
    <x v="0"/>
    <m/>
    <m/>
    <x v="0"/>
    <m/>
    <m/>
    <m/>
    <m/>
    <m/>
    <m/>
    <m/>
    <m/>
    <m/>
    <m/>
    <m/>
    <m/>
    <m/>
    <m/>
    <m/>
    <m/>
    <m/>
    <m/>
    <x v="0"/>
    <x v="0"/>
    <x v="0"/>
    <x v="0"/>
    <m/>
    <x v="0"/>
    <x v="0"/>
    <m/>
    <m/>
  </r>
  <r>
    <n v="4"/>
    <x v="0"/>
    <x v="2"/>
    <x v="1"/>
    <x v="0"/>
    <x v="3"/>
    <x v="2"/>
    <x v="2"/>
    <x v="1"/>
    <x v="2"/>
    <s v="access to good exercises"/>
    <x v="0"/>
    <x v="0"/>
    <x v="0"/>
    <x v="0"/>
    <m/>
    <m/>
    <x v="0"/>
    <m/>
    <m/>
    <m/>
    <m/>
    <m/>
    <m/>
    <m/>
    <m/>
    <m/>
    <n v="1"/>
    <n v="1"/>
    <m/>
    <m/>
    <m/>
    <m/>
    <m/>
    <m/>
    <m/>
    <x v="0"/>
    <x v="0"/>
    <x v="0"/>
    <x v="0"/>
    <m/>
    <x v="0"/>
    <x v="0"/>
    <m/>
    <m/>
  </r>
  <r>
    <n v="5"/>
    <x v="0"/>
    <x v="3"/>
    <x v="0"/>
    <x v="0"/>
    <x v="1"/>
    <x v="3"/>
    <x v="0"/>
    <x v="2"/>
    <x v="3"/>
    <m/>
    <x v="0"/>
    <x v="0"/>
    <x v="0"/>
    <x v="0"/>
    <m/>
    <m/>
    <x v="0"/>
    <m/>
    <m/>
    <m/>
    <m/>
    <m/>
    <m/>
    <m/>
    <m/>
    <m/>
    <m/>
    <m/>
    <m/>
    <m/>
    <m/>
    <m/>
    <m/>
    <m/>
    <m/>
    <x v="0"/>
    <x v="0"/>
    <x v="0"/>
    <x v="0"/>
    <m/>
    <x v="0"/>
    <x v="0"/>
    <m/>
    <m/>
  </r>
  <r>
    <n v="6"/>
    <x v="0"/>
    <x v="2"/>
    <x v="2"/>
    <x v="1"/>
    <x v="2"/>
    <x v="1"/>
    <x v="1"/>
    <x v="1"/>
    <x v="1"/>
    <m/>
    <x v="0"/>
    <x v="0"/>
    <x v="0"/>
    <x v="0"/>
    <m/>
    <m/>
    <x v="0"/>
    <m/>
    <m/>
    <m/>
    <m/>
    <m/>
    <m/>
    <m/>
    <m/>
    <m/>
    <m/>
    <m/>
    <m/>
    <m/>
    <m/>
    <m/>
    <m/>
    <m/>
    <m/>
    <x v="0"/>
    <x v="0"/>
    <x v="0"/>
    <x v="0"/>
    <m/>
    <x v="0"/>
    <x v="0"/>
    <m/>
    <m/>
  </r>
  <r>
    <n v="7"/>
    <x v="2"/>
    <x v="3"/>
    <x v="2"/>
    <x v="1"/>
    <x v="2"/>
    <x v="1"/>
    <x v="1"/>
    <x v="1"/>
    <x v="1"/>
    <m/>
    <x v="0"/>
    <x v="0"/>
    <x v="0"/>
    <x v="0"/>
    <m/>
    <m/>
    <x v="0"/>
    <m/>
    <m/>
    <m/>
    <m/>
    <m/>
    <m/>
    <m/>
    <m/>
    <m/>
    <m/>
    <m/>
    <m/>
    <m/>
    <m/>
    <m/>
    <m/>
    <m/>
    <m/>
    <x v="0"/>
    <x v="0"/>
    <x v="0"/>
    <x v="0"/>
    <m/>
    <x v="0"/>
    <x v="0"/>
    <m/>
    <m/>
  </r>
  <r>
    <n v="8"/>
    <x v="0"/>
    <x v="2"/>
    <x v="2"/>
    <x v="1"/>
    <x v="2"/>
    <x v="1"/>
    <x v="1"/>
    <x v="1"/>
    <x v="1"/>
    <s v="Relevant content for the specific courses at the levels I teach."/>
    <x v="0"/>
    <x v="0"/>
    <x v="0"/>
    <x v="0"/>
    <m/>
    <m/>
    <x v="0"/>
    <m/>
    <m/>
    <m/>
    <m/>
    <m/>
    <m/>
    <m/>
    <m/>
    <m/>
    <n v="1"/>
    <m/>
    <m/>
    <n v="1"/>
    <m/>
    <m/>
    <m/>
    <m/>
    <m/>
    <x v="0"/>
    <x v="0"/>
    <x v="0"/>
    <x v="0"/>
    <m/>
    <x v="0"/>
    <x v="0"/>
    <m/>
    <m/>
  </r>
  <r>
    <n v="9"/>
    <x v="0"/>
    <x v="2"/>
    <x v="2"/>
    <x v="1"/>
    <x v="2"/>
    <x v="1"/>
    <x v="1"/>
    <x v="3"/>
    <x v="4"/>
    <s v="time"/>
    <x v="1"/>
    <x v="0"/>
    <x v="1"/>
    <x v="0"/>
    <m/>
    <m/>
    <x v="0"/>
    <m/>
    <m/>
    <m/>
    <m/>
    <m/>
    <m/>
    <m/>
    <m/>
    <m/>
    <m/>
    <m/>
    <m/>
    <m/>
    <m/>
    <m/>
    <m/>
    <m/>
    <m/>
    <x v="0"/>
    <x v="0"/>
    <x v="0"/>
    <x v="0"/>
    <m/>
    <x v="0"/>
    <x v="0"/>
    <m/>
    <m/>
  </r>
  <r>
    <n v="10"/>
    <x v="0"/>
    <x v="0"/>
    <x v="1"/>
    <x v="2"/>
    <x v="4"/>
    <x v="3"/>
    <x v="2"/>
    <x v="2"/>
    <x v="3"/>
    <m/>
    <x v="0"/>
    <x v="0"/>
    <x v="0"/>
    <x v="0"/>
    <m/>
    <m/>
    <x v="0"/>
    <m/>
    <m/>
    <m/>
    <m/>
    <m/>
    <m/>
    <m/>
    <m/>
    <m/>
    <m/>
    <m/>
    <m/>
    <m/>
    <m/>
    <m/>
    <m/>
    <m/>
    <m/>
    <x v="0"/>
    <x v="0"/>
    <x v="0"/>
    <x v="0"/>
    <m/>
    <x v="0"/>
    <x v="0"/>
    <m/>
    <m/>
  </r>
  <r>
    <n v="11"/>
    <x v="0"/>
    <x v="4"/>
    <x v="0"/>
    <x v="0"/>
    <x v="4"/>
    <x v="3"/>
    <x v="2"/>
    <x v="1"/>
    <x v="2"/>
    <m/>
    <x v="0"/>
    <x v="0"/>
    <x v="0"/>
    <x v="0"/>
    <m/>
    <m/>
    <x v="0"/>
    <m/>
    <m/>
    <m/>
    <m/>
    <m/>
    <m/>
    <m/>
    <m/>
    <m/>
    <m/>
    <m/>
    <m/>
    <m/>
    <m/>
    <m/>
    <m/>
    <m/>
    <m/>
    <x v="0"/>
    <x v="0"/>
    <x v="0"/>
    <x v="0"/>
    <m/>
    <x v="0"/>
    <x v="0"/>
    <m/>
    <m/>
  </r>
  <r>
    <n v="12"/>
    <x v="0"/>
    <x v="3"/>
    <x v="0"/>
    <x v="0"/>
    <x v="1"/>
    <x v="0"/>
    <x v="2"/>
    <x v="2"/>
    <x v="3"/>
    <m/>
    <x v="0"/>
    <x v="0"/>
    <x v="0"/>
    <x v="0"/>
    <m/>
    <m/>
    <x v="0"/>
    <m/>
    <m/>
    <m/>
    <m/>
    <m/>
    <m/>
    <m/>
    <m/>
    <m/>
    <m/>
    <m/>
    <m/>
    <m/>
    <m/>
    <m/>
    <m/>
    <m/>
    <m/>
    <x v="0"/>
    <x v="0"/>
    <x v="0"/>
    <x v="0"/>
    <m/>
    <x v="0"/>
    <x v="0"/>
    <m/>
    <m/>
  </r>
  <r>
    <n v="13"/>
    <x v="0"/>
    <x v="4"/>
    <x v="1"/>
    <x v="0"/>
    <x v="0"/>
    <x v="3"/>
    <x v="3"/>
    <x v="3"/>
    <x v="5"/>
    <m/>
    <x v="0"/>
    <x v="0"/>
    <x v="0"/>
    <x v="0"/>
    <m/>
    <m/>
    <x v="0"/>
    <m/>
    <m/>
    <m/>
    <m/>
    <m/>
    <m/>
    <m/>
    <m/>
    <m/>
    <m/>
    <m/>
    <m/>
    <m/>
    <m/>
    <m/>
    <m/>
    <m/>
    <m/>
    <x v="0"/>
    <x v="0"/>
    <x v="0"/>
    <x v="0"/>
    <m/>
    <x v="0"/>
    <x v="0"/>
    <m/>
    <m/>
  </r>
  <r>
    <n v="14"/>
    <x v="0"/>
    <x v="3"/>
    <x v="1"/>
    <x v="0"/>
    <x v="1"/>
    <x v="3"/>
    <x v="3"/>
    <x v="3"/>
    <x v="5"/>
    <m/>
    <x v="0"/>
    <x v="0"/>
    <x v="0"/>
    <x v="0"/>
    <m/>
    <m/>
    <x v="0"/>
    <m/>
    <m/>
    <m/>
    <m/>
    <m/>
    <m/>
    <m/>
    <m/>
    <m/>
    <m/>
    <m/>
    <m/>
    <m/>
    <m/>
    <m/>
    <m/>
    <m/>
    <m/>
    <x v="0"/>
    <x v="0"/>
    <x v="0"/>
    <x v="0"/>
    <m/>
    <x v="0"/>
    <x v="0"/>
    <m/>
    <m/>
  </r>
  <r>
    <n v="15"/>
    <x v="2"/>
    <x v="3"/>
    <x v="1"/>
    <x v="0"/>
    <x v="3"/>
    <x v="4"/>
    <x v="3"/>
    <x v="0"/>
    <x v="0"/>
    <m/>
    <x v="0"/>
    <x v="0"/>
    <x v="0"/>
    <x v="0"/>
    <m/>
    <m/>
    <x v="0"/>
    <m/>
    <m/>
    <m/>
    <m/>
    <m/>
    <m/>
    <m/>
    <m/>
    <m/>
    <m/>
    <m/>
    <m/>
    <m/>
    <m/>
    <m/>
    <m/>
    <m/>
    <m/>
    <x v="0"/>
    <x v="0"/>
    <x v="0"/>
    <x v="0"/>
    <m/>
    <x v="0"/>
    <x v="0"/>
    <m/>
    <m/>
  </r>
  <r>
    <n v="16"/>
    <x v="3"/>
    <x v="1"/>
    <x v="0"/>
    <x v="0"/>
    <x v="1"/>
    <x v="4"/>
    <x v="2"/>
    <x v="2"/>
    <x v="3"/>
    <m/>
    <x v="0"/>
    <x v="0"/>
    <x v="0"/>
    <x v="0"/>
    <m/>
    <m/>
    <x v="0"/>
    <m/>
    <m/>
    <m/>
    <m/>
    <m/>
    <m/>
    <m/>
    <m/>
    <m/>
    <m/>
    <m/>
    <m/>
    <m/>
    <m/>
    <m/>
    <m/>
    <m/>
    <m/>
    <x v="0"/>
    <x v="0"/>
    <x v="0"/>
    <x v="0"/>
    <m/>
    <x v="0"/>
    <x v="0"/>
    <m/>
    <m/>
  </r>
  <r>
    <n v="17"/>
    <x v="0"/>
    <x v="0"/>
    <x v="0"/>
    <x v="0"/>
    <x v="3"/>
    <x v="3"/>
    <x v="0"/>
    <x v="1"/>
    <x v="2"/>
    <m/>
    <x v="0"/>
    <x v="0"/>
    <x v="0"/>
    <x v="0"/>
    <m/>
    <m/>
    <x v="0"/>
    <m/>
    <m/>
    <m/>
    <m/>
    <m/>
    <m/>
    <m/>
    <m/>
    <m/>
    <m/>
    <m/>
    <m/>
    <m/>
    <m/>
    <m/>
    <m/>
    <m/>
    <m/>
    <x v="0"/>
    <x v="0"/>
    <x v="0"/>
    <x v="0"/>
    <m/>
    <x v="0"/>
    <x v="0"/>
    <m/>
    <m/>
  </r>
  <r>
    <n v="18"/>
    <x v="0"/>
    <x v="2"/>
    <x v="1"/>
    <x v="0"/>
    <x v="1"/>
    <x v="0"/>
    <x v="2"/>
    <x v="1"/>
    <x v="1"/>
    <s v="Time_x000d_Poor quality, and outdated exercises."/>
    <x v="1"/>
    <x v="0"/>
    <x v="1"/>
    <x v="0"/>
    <m/>
    <m/>
    <x v="0"/>
    <m/>
    <m/>
    <m/>
    <m/>
    <m/>
    <m/>
    <m/>
    <m/>
    <m/>
    <n v="1"/>
    <n v="1"/>
    <m/>
    <m/>
    <m/>
    <m/>
    <m/>
    <m/>
    <m/>
    <x v="0"/>
    <x v="0"/>
    <x v="0"/>
    <x v="0"/>
    <m/>
    <x v="0"/>
    <x v="0"/>
    <m/>
    <m/>
  </r>
  <r>
    <n v="19"/>
    <x v="2"/>
    <x v="2"/>
    <x v="1"/>
    <x v="3"/>
    <x v="5"/>
    <x v="4"/>
    <x v="3"/>
    <x v="1"/>
    <x v="1"/>
    <s v="Not enough time &amp; no equipment/facilities."/>
    <x v="1"/>
    <x v="0"/>
    <x v="1"/>
    <x v="0"/>
    <m/>
    <m/>
    <x v="0"/>
    <m/>
    <m/>
    <m/>
    <m/>
    <m/>
    <m/>
    <m/>
    <m/>
    <m/>
    <m/>
    <m/>
    <m/>
    <m/>
    <m/>
    <m/>
    <m/>
    <m/>
    <m/>
    <x v="0"/>
    <x v="0"/>
    <x v="0"/>
    <x v="1"/>
    <n v="1"/>
    <x v="0"/>
    <x v="0"/>
    <m/>
    <m/>
  </r>
  <r>
    <n v="20"/>
    <x v="3"/>
    <x v="1"/>
    <x v="0"/>
    <x v="0"/>
    <x v="5"/>
    <x v="4"/>
    <x v="0"/>
    <x v="1"/>
    <x v="1"/>
    <m/>
    <x v="0"/>
    <x v="0"/>
    <x v="0"/>
    <x v="0"/>
    <m/>
    <m/>
    <x v="0"/>
    <m/>
    <m/>
    <m/>
    <m/>
    <m/>
    <m/>
    <m/>
    <m/>
    <m/>
    <m/>
    <m/>
    <m/>
    <m/>
    <m/>
    <m/>
    <m/>
    <m/>
    <m/>
    <x v="0"/>
    <x v="0"/>
    <x v="0"/>
    <x v="0"/>
    <m/>
    <x v="0"/>
    <x v="0"/>
    <m/>
    <m/>
  </r>
  <r>
    <n v="21"/>
    <x v="0"/>
    <x v="2"/>
    <x v="0"/>
    <x v="0"/>
    <x v="4"/>
    <x v="2"/>
    <x v="0"/>
    <x v="3"/>
    <x v="5"/>
    <s v="Time to cover material, personal expertise"/>
    <x v="1"/>
    <x v="1"/>
    <x v="1"/>
    <x v="0"/>
    <m/>
    <m/>
    <x v="1"/>
    <n v="1"/>
    <m/>
    <m/>
    <m/>
    <m/>
    <m/>
    <m/>
    <m/>
    <m/>
    <m/>
    <m/>
    <m/>
    <m/>
    <m/>
    <m/>
    <m/>
    <m/>
    <m/>
    <x v="0"/>
    <x v="0"/>
    <x v="0"/>
    <x v="0"/>
    <m/>
    <x v="0"/>
    <x v="0"/>
    <m/>
    <m/>
  </r>
  <r>
    <n v="22"/>
    <x v="2"/>
    <x v="2"/>
    <x v="3"/>
    <x v="0"/>
    <x v="1"/>
    <x v="4"/>
    <x v="2"/>
    <x v="2"/>
    <x v="3"/>
    <s v="resources and knowledge"/>
    <x v="1"/>
    <x v="1"/>
    <x v="0"/>
    <x v="0"/>
    <m/>
    <m/>
    <x v="0"/>
    <m/>
    <m/>
    <m/>
    <m/>
    <m/>
    <m/>
    <m/>
    <m/>
    <m/>
    <n v="1"/>
    <n v="1"/>
    <m/>
    <m/>
    <m/>
    <m/>
    <m/>
    <m/>
    <m/>
    <x v="0"/>
    <x v="0"/>
    <x v="0"/>
    <x v="1"/>
    <n v="1"/>
    <x v="0"/>
    <x v="0"/>
    <m/>
    <m/>
  </r>
  <r>
    <n v="23"/>
    <x v="0"/>
    <x v="0"/>
    <x v="1"/>
    <x v="0"/>
    <x v="1"/>
    <x v="3"/>
    <x v="2"/>
    <x v="2"/>
    <x v="6"/>
    <m/>
    <x v="0"/>
    <x v="0"/>
    <x v="0"/>
    <x v="0"/>
    <m/>
    <m/>
    <x v="0"/>
    <m/>
    <m/>
    <m/>
    <m/>
    <m/>
    <m/>
    <m/>
    <m/>
    <m/>
    <m/>
    <m/>
    <m/>
    <m/>
    <m/>
    <m/>
    <m/>
    <m/>
    <m/>
    <x v="0"/>
    <x v="0"/>
    <x v="0"/>
    <x v="0"/>
    <m/>
    <x v="0"/>
    <x v="0"/>
    <m/>
    <m/>
  </r>
  <r>
    <n v="24"/>
    <x v="0"/>
    <x v="2"/>
    <x v="0"/>
    <x v="0"/>
    <x v="1"/>
    <x v="2"/>
    <x v="0"/>
    <x v="1"/>
    <x v="1"/>
    <s v="I have no training in it, so I can only teach how to use the on line resources that I am aware of and those are limited"/>
    <x v="1"/>
    <x v="1"/>
    <x v="0"/>
    <x v="0"/>
    <m/>
    <m/>
    <x v="0"/>
    <m/>
    <m/>
    <m/>
    <m/>
    <m/>
    <m/>
    <m/>
    <m/>
    <m/>
    <n v="1"/>
    <n v="1"/>
    <n v="1"/>
    <m/>
    <m/>
    <m/>
    <m/>
    <n v="1"/>
    <m/>
    <x v="0"/>
    <x v="0"/>
    <x v="0"/>
    <x v="0"/>
    <m/>
    <x v="0"/>
    <x v="0"/>
    <m/>
    <m/>
  </r>
  <r>
    <n v="25"/>
    <x v="3"/>
    <x v="1"/>
    <x v="1"/>
    <x v="0"/>
    <x v="1"/>
    <x v="3"/>
    <x v="2"/>
    <x v="1"/>
    <x v="1"/>
    <m/>
    <x v="0"/>
    <x v="0"/>
    <x v="0"/>
    <x v="0"/>
    <m/>
    <m/>
    <x v="0"/>
    <m/>
    <m/>
    <m/>
    <m/>
    <m/>
    <m/>
    <m/>
    <m/>
    <m/>
    <m/>
    <m/>
    <m/>
    <m/>
    <m/>
    <m/>
    <m/>
    <m/>
    <m/>
    <x v="0"/>
    <x v="0"/>
    <x v="0"/>
    <x v="0"/>
    <m/>
    <x v="0"/>
    <x v="0"/>
    <m/>
    <m/>
  </r>
  <r>
    <n v="26"/>
    <x v="0"/>
    <x v="2"/>
    <x v="0"/>
    <x v="0"/>
    <x v="5"/>
    <x v="3"/>
    <x v="2"/>
    <x v="1"/>
    <x v="1"/>
    <s v="Time for curriculum development"/>
    <x v="1"/>
    <x v="0"/>
    <x v="1"/>
    <x v="0"/>
    <m/>
    <m/>
    <x v="1"/>
    <m/>
    <m/>
    <n v="1"/>
    <m/>
    <m/>
    <m/>
    <m/>
    <m/>
    <m/>
    <m/>
    <m/>
    <m/>
    <m/>
    <m/>
    <m/>
    <m/>
    <m/>
    <m/>
    <x v="0"/>
    <x v="0"/>
    <x v="0"/>
    <x v="0"/>
    <m/>
    <x v="0"/>
    <x v="0"/>
    <m/>
    <m/>
  </r>
  <r>
    <n v="27"/>
    <x v="2"/>
    <x v="2"/>
    <x v="3"/>
    <x v="3"/>
    <x v="1"/>
    <x v="4"/>
    <x v="2"/>
    <x v="2"/>
    <x v="3"/>
    <s v="First of all, I need to modify my answer from the following page; I DO NOT teach Bioinformatics and DO NOT plan in including it as it does not fit in well the core content of an introductory organismal biology course (diversity of life, ecology, and evoluion) course.  Furthermore, while I feel bioinformatics should be introduced in some meaningful way in the undergraduate education.  It might not be appropriate to teach it in the 1 year introductory biology major series because there is already a great may things to teach and we need to constantly remind our selves to focus on the fundamentals of the discipline.  It is this need to focus on the fundamentals in light of all the things that we may feel students &quot;just have to learn&quot;  (i.e., all the material hat we are tempted to try and squeeze into a course to its ultimate detriment) that prevents me from including bioinformatics."/>
    <x v="1"/>
    <x v="0"/>
    <x v="1"/>
    <x v="0"/>
    <m/>
    <m/>
    <x v="1"/>
    <n v="1"/>
    <n v="1"/>
    <m/>
    <m/>
    <m/>
    <m/>
    <m/>
    <m/>
    <m/>
    <m/>
    <m/>
    <m/>
    <m/>
    <m/>
    <m/>
    <m/>
    <m/>
    <m/>
    <x v="0"/>
    <x v="0"/>
    <x v="0"/>
    <x v="0"/>
    <m/>
    <x v="0"/>
    <x v="0"/>
    <m/>
    <m/>
  </r>
  <r>
    <n v="28"/>
    <x v="0"/>
    <x v="2"/>
    <x v="2"/>
    <x v="1"/>
    <x v="2"/>
    <x v="1"/>
    <x v="1"/>
    <x v="1"/>
    <x v="1"/>
    <s v="information"/>
    <x v="0"/>
    <x v="0"/>
    <x v="0"/>
    <x v="0"/>
    <m/>
    <m/>
    <x v="0"/>
    <m/>
    <m/>
    <m/>
    <m/>
    <m/>
    <m/>
    <m/>
    <m/>
    <m/>
    <m/>
    <m/>
    <m/>
    <m/>
    <m/>
    <m/>
    <m/>
    <m/>
    <m/>
    <x v="0"/>
    <x v="0"/>
    <x v="0"/>
    <x v="0"/>
    <m/>
    <x v="0"/>
    <x v="0"/>
    <m/>
    <m/>
  </r>
  <r>
    <n v="29"/>
    <x v="0"/>
    <x v="3"/>
    <x v="1"/>
    <x v="0"/>
    <x v="4"/>
    <x v="2"/>
    <x v="0"/>
    <x v="0"/>
    <x v="0"/>
    <m/>
    <x v="0"/>
    <x v="0"/>
    <x v="0"/>
    <x v="0"/>
    <m/>
    <m/>
    <x v="0"/>
    <m/>
    <m/>
    <m/>
    <m/>
    <m/>
    <m/>
    <m/>
    <m/>
    <m/>
    <m/>
    <m/>
    <m/>
    <m/>
    <m/>
    <m/>
    <m/>
    <m/>
    <m/>
    <x v="0"/>
    <x v="0"/>
    <x v="0"/>
    <x v="0"/>
    <m/>
    <x v="0"/>
    <x v="0"/>
    <m/>
    <m/>
  </r>
  <r>
    <n v="30"/>
    <x v="0"/>
    <x v="3"/>
    <x v="1"/>
    <x v="0"/>
    <x v="3"/>
    <x v="2"/>
    <x v="3"/>
    <x v="0"/>
    <x v="0"/>
    <m/>
    <x v="0"/>
    <x v="0"/>
    <x v="0"/>
    <x v="0"/>
    <m/>
    <m/>
    <x v="0"/>
    <m/>
    <m/>
    <m/>
    <m/>
    <m/>
    <m/>
    <m/>
    <m/>
    <m/>
    <m/>
    <m/>
    <m/>
    <m/>
    <m/>
    <m/>
    <m/>
    <m/>
    <m/>
    <x v="0"/>
    <x v="0"/>
    <x v="0"/>
    <x v="0"/>
    <m/>
    <x v="0"/>
    <x v="0"/>
    <m/>
    <m/>
  </r>
  <r>
    <n v="31"/>
    <x v="2"/>
    <x v="2"/>
    <x v="1"/>
    <x v="0"/>
    <x v="3"/>
    <x v="4"/>
    <x v="2"/>
    <x v="2"/>
    <x v="3"/>
    <s v="Adequate knowledge to incorporate more on bioinformatics; how to appropriate balance the curriculum with existing and new topics."/>
    <x v="1"/>
    <x v="1"/>
    <x v="0"/>
    <x v="1"/>
    <m/>
    <m/>
    <x v="0"/>
    <m/>
    <m/>
    <m/>
    <m/>
    <m/>
    <m/>
    <m/>
    <m/>
    <m/>
    <m/>
    <m/>
    <m/>
    <m/>
    <m/>
    <m/>
    <m/>
    <m/>
    <m/>
    <x v="0"/>
    <x v="0"/>
    <x v="0"/>
    <x v="0"/>
    <m/>
    <x v="0"/>
    <x v="0"/>
    <m/>
    <m/>
  </r>
  <r>
    <n v="32"/>
    <x v="0"/>
    <x v="1"/>
    <x v="2"/>
    <x v="1"/>
    <x v="2"/>
    <x v="1"/>
    <x v="1"/>
    <x v="3"/>
    <x v="4"/>
    <m/>
    <x v="0"/>
    <x v="0"/>
    <x v="0"/>
    <x v="0"/>
    <m/>
    <m/>
    <x v="0"/>
    <m/>
    <m/>
    <m/>
    <m/>
    <m/>
    <m/>
    <m/>
    <m/>
    <m/>
    <m/>
    <m/>
    <m/>
    <m/>
    <m/>
    <m/>
    <m/>
    <m/>
    <m/>
    <x v="0"/>
    <x v="0"/>
    <x v="0"/>
    <x v="0"/>
    <m/>
    <x v="0"/>
    <x v="0"/>
    <m/>
    <m/>
  </r>
  <r>
    <n v="33"/>
    <x v="0"/>
    <x v="2"/>
    <x v="0"/>
    <x v="3"/>
    <x v="3"/>
    <x v="3"/>
    <x v="2"/>
    <x v="1"/>
    <x v="1"/>
    <m/>
    <x v="0"/>
    <x v="0"/>
    <x v="0"/>
    <x v="0"/>
    <m/>
    <m/>
    <x v="0"/>
    <m/>
    <m/>
    <m/>
    <m/>
    <m/>
    <m/>
    <m/>
    <m/>
    <m/>
    <m/>
    <m/>
    <m/>
    <m/>
    <m/>
    <m/>
    <m/>
    <m/>
    <m/>
    <x v="0"/>
    <x v="0"/>
    <x v="0"/>
    <x v="0"/>
    <m/>
    <x v="0"/>
    <x v="0"/>
    <m/>
    <m/>
  </r>
  <r>
    <n v="34"/>
    <x v="1"/>
    <x v="1"/>
    <x v="2"/>
    <x v="1"/>
    <x v="2"/>
    <x v="1"/>
    <x v="1"/>
    <x v="3"/>
    <x v="5"/>
    <m/>
    <x v="0"/>
    <x v="0"/>
    <x v="0"/>
    <x v="0"/>
    <m/>
    <m/>
    <x v="0"/>
    <m/>
    <m/>
    <m/>
    <m/>
    <m/>
    <m/>
    <m/>
    <m/>
    <m/>
    <m/>
    <m/>
    <m/>
    <m/>
    <m/>
    <m/>
    <m/>
    <m/>
    <m/>
    <x v="0"/>
    <x v="0"/>
    <x v="0"/>
    <x v="0"/>
    <m/>
    <x v="0"/>
    <x v="0"/>
    <m/>
    <m/>
  </r>
  <r>
    <n v="35"/>
    <x v="0"/>
    <x v="0"/>
    <x v="1"/>
    <x v="0"/>
    <x v="4"/>
    <x v="0"/>
    <x v="3"/>
    <x v="0"/>
    <x v="0"/>
    <m/>
    <x v="0"/>
    <x v="0"/>
    <x v="0"/>
    <x v="0"/>
    <m/>
    <m/>
    <x v="0"/>
    <m/>
    <m/>
    <m/>
    <m/>
    <m/>
    <m/>
    <m/>
    <m/>
    <m/>
    <m/>
    <m/>
    <m/>
    <m/>
    <m/>
    <m/>
    <m/>
    <m/>
    <m/>
    <x v="0"/>
    <x v="0"/>
    <x v="0"/>
    <x v="0"/>
    <m/>
    <x v="0"/>
    <x v="0"/>
    <m/>
    <m/>
  </r>
  <r>
    <n v="36"/>
    <x v="0"/>
    <x v="2"/>
    <x v="0"/>
    <x v="0"/>
    <x v="3"/>
    <x v="0"/>
    <x v="2"/>
    <x v="0"/>
    <x v="0"/>
    <s v="Class size and figuring out a good project for them to exercise their skills."/>
    <x v="1"/>
    <x v="0"/>
    <x v="0"/>
    <x v="1"/>
    <m/>
    <m/>
    <x v="1"/>
    <m/>
    <m/>
    <m/>
    <m/>
    <m/>
    <n v="1"/>
    <m/>
    <m/>
    <m/>
    <m/>
    <m/>
    <m/>
    <m/>
    <m/>
    <m/>
    <m/>
    <m/>
    <m/>
    <x v="0"/>
    <x v="0"/>
    <x v="0"/>
    <x v="0"/>
    <m/>
    <x v="0"/>
    <x v="0"/>
    <m/>
    <m/>
  </r>
  <r>
    <n v="37"/>
    <x v="0"/>
    <x v="2"/>
    <x v="0"/>
    <x v="0"/>
    <x v="1"/>
    <x v="2"/>
    <x v="0"/>
    <x v="0"/>
    <x v="7"/>
    <s v="My lack of clarity about which topics could/should be included as &quot;bioinformatics.&quot;_x000d_Do we consider investigative assignments using BLAST analyses as such?"/>
    <x v="1"/>
    <x v="1"/>
    <x v="0"/>
    <x v="1"/>
    <m/>
    <m/>
    <x v="0"/>
    <m/>
    <m/>
    <m/>
    <m/>
    <m/>
    <m/>
    <m/>
    <m/>
    <m/>
    <m/>
    <m/>
    <m/>
    <m/>
    <m/>
    <m/>
    <m/>
    <m/>
    <m/>
    <x v="0"/>
    <x v="0"/>
    <x v="0"/>
    <x v="0"/>
    <m/>
    <x v="0"/>
    <x v="0"/>
    <m/>
    <m/>
  </r>
  <r>
    <n v="38"/>
    <x v="0"/>
    <x v="0"/>
    <x v="1"/>
    <x v="0"/>
    <x v="4"/>
    <x v="3"/>
    <x v="2"/>
    <x v="0"/>
    <x v="0"/>
    <m/>
    <x v="0"/>
    <x v="0"/>
    <x v="0"/>
    <x v="0"/>
    <m/>
    <m/>
    <x v="0"/>
    <m/>
    <m/>
    <m/>
    <m/>
    <m/>
    <m/>
    <m/>
    <m/>
    <m/>
    <m/>
    <m/>
    <m/>
    <m/>
    <m/>
    <m/>
    <m/>
    <m/>
    <m/>
    <x v="0"/>
    <x v="0"/>
    <x v="0"/>
    <x v="0"/>
    <m/>
    <x v="0"/>
    <x v="0"/>
    <m/>
    <m/>
  </r>
  <r>
    <n v="39"/>
    <x v="2"/>
    <x v="2"/>
    <x v="0"/>
    <x v="0"/>
    <x v="0"/>
    <x v="5"/>
    <x v="3"/>
    <x v="1"/>
    <x v="1"/>
    <s v="Curriculum is not set by me"/>
    <x v="0"/>
    <x v="0"/>
    <x v="0"/>
    <x v="0"/>
    <m/>
    <m/>
    <x v="1"/>
    <m/>
    <m/>
    <m/>
    <n v="1"/>
    <m/>
    <m/>
    <m/>
    <m/>
    <m/>
    <m/>
    <m/>
    <m/>
    <m/>
    <m/>
    <m/>
    <m/>
    <m/>
    <m/>
    <x v="0"/>
    <x v="0"/>
    <x v="0"/>
    <x v="0"/>
    <m/>
    <x v="0"/>
    <x v="0"/>
    <m/>
    <m/>
  </r>
  <r>
    <n v="40"/>
    <x v="0"/>
    <x v="2"/>
    <x v="1"/>
    <x v="0"/>
    <x v="1"/>
    <x v="2"/>
    <x v="2"/>
    <x v="1"/>
    <x v="1"/>
    <s v="current course load"/>
    <x v="0"/>
    <x v="0"/>
    <x v="0"/>
    <x v="0"/>
    <m/>
    <m/>
    <x v="1"/>
    <n v="1"/>
    <m/>
    <m/>
    <m/>
    <m/>
    <m/>
    <m/>
    <m/>
    <m/>
    <m/>
    <m/>
    <m/>
    <m/>
    <m/>
    <m/>
    <m/>
    <m/>
    <m/>
    <x v="0"/>
    <x v="0"/>
    <x v="0"/>
    <x v="0"/>
    <m/>
    <x v="0"/>
    <x v="0"/>
    <m/>
    <m/>
  </r>
  <r>
    <n v="41"/>
    <x v="0"/>
    <x v="2"/>
    <x v="0"/>
    <x v="0"/>
    <x v="3"/>
    <x v="0"/>
    <x v="3"/>
    <x v="0"/>
    <x v="0"/>
    <s v="Little training in bioinformatics myself and unsure how to implement it into my curriculum.  I'm more tan willing to implement curriculum created by others, but do not know how to even start to make my own."/>
    <x v="1"/>
    <x v="1"/>
    <x v="0"/>
    <x v="1"/>
    <m/>
    <m/>
    <x v="0"/>
    <m/>
    <m/>
    <m/>
    <m/>
    <m/>
    <m/>
    <m/>
    <m/>
    <m/>
    <m/>
    <m/>
    <m/>
    <m/>
    <m/>
    <m/>
    <m/>
    <m/>
    <m/>
    <x v="0"/>
    <x v="0"/>
    <x v="0"/>
    <x v="0"/>
    <m/>
    <x v="0"/>
    <x v="0"/>
    <m/>
    <m/>
  </r>
  <r>
    <n v="42"/>
    <x v="3"/>
    <x v="1"/>
    <x v="0"/>
    <x v="3"/>
    <x v="4"/>
    <x v="4"/>
    <x v="0"/>
    <x v="1"/>
    <x v="1"/>
    <m/>
    <x v="0"/>
    <x v="0"/>
    <x v="0"/>
    <x v="0"/>
    <m/>
    <m/>
    <x v="0"/>
    <m/>
    <m/>
    <m/>
    <m/>
    <m/>
    <m/>
    <m/>
    <m/>
    <m/>
    <m/>
    <m/>
    <m/>
    <m/>
    <m/>
    <m/>
    <m/>
    <m/>
    <m/>
    <x v="0"/>
    <x v="0"/>
    <x v="0"/>
    <x v="0"/>
    <m/>
    <x v="0"/>
    <x v="0"/>
    <m/>
    <m/>
  </r>
  <r>
    <n v="43"/>
    <x v="2"/>
    <x v="2"/>
    <x v="0"/>
    <x v="3"/>
    <x v="5"/>
    <x v="4"/>
    <x v="3"/>
    <x v="1"/>
    <x v="1"/>
    <s v="Lack of my own personal training.  _x000d_Lack of time to cover material already without adding more topics."/>
    <x v="1"/>
    <x v="1"/>
    <x v="1"/>
    <x v="0"/>
    <m/>
    <m/>
    <x v="1"/>
    <n v="1"/>
    <m/>
    <m/>
    <m/>
    <m/>
    <m/>
    <m/>
    <m/>
    <m/>
    <m/>
    <m/>
    <m/>
    <m/>
    <m/>
    <m/>
    <m/>
    <m/>
    <m/>
    <x v="0"/>
    <x v="0"/>
    <x v="0"/>
    <x v="0"/>
    <m/>
    <x v="0"/>
    <x v="0"/>
    <m/>
    <m/>
  </r>
  <r>
    <n v="44"/>
    <x v="0"/>
    <x v="3"/>
    <x v="1"/>
    <x v="0"/>
    <x v="1"/>
    <x v="2"/>
    <x v="2"/>
    <x v="1"/>
    <x v="1"/>
    <m/>
    <x v="0"/>
    <x v="0"/>
    <x v="0"/>
    <x v="0"/>
    <m/>
    <m/>
    <x v="0"/>
    <m/>
    <m/>
    <m/>
    <m/>
    <m/>
    <m/>
    <m/>
    <m/>
    <m/>
    <m/>
    <m/>
    <m/>
    <m/>
    <m/>
    <m/>
    <m/>
    <m/>
    <m/>
    <x v="0"/>
    <x v="0"/>
    <x v="0"/>
    <x v="0"/>
    <m/>
    <x v="0"/>
    <x v="0"/>
    <m/>
    <m/>
  </r>
  <r>
    <n v="45"/>
    <x v="0"/>
    <x v="2"/>
    <x v="1"/>
    <x v="0"/>
    <x v="3"/>
    <x v="2"/>
    <x v="2"/>
    <x v="1"/>
    <x v="1"/>
    <s v="Meaningful questions to explore using these tools."/>
    <x v="0"/>
    <x v="0"/>
    <x v="0"/>
    <x v="0"/>
    <m/>
    <m/>
    <x v="0"/>
    <m/>
    <m/>
    <m/>
    <m/>
    <m/>
    <m/>
    <m/>
    <m/>
    <m/>
    <n v="1"/>
    <n v="1"/>
    <m/>
    <m/>
    <m/>
    <m/>
    <m/>
    <m/>
    <m/>
    <x v="0"/>
    <x v="0"/>
    <x v="0"/>
    <x v="0"/>
    <m/>
    <x v="0"/>
    <x v="0"/>
    <m/>
    <m/>
  </r>
  <r>
    <n v="46"/>
    <x v="0"/>
    <x v="2"/>
    <x v="1"/>
    <x v="0"/>
    <x v="3"/>
    <x v="2"/>
    <x v="2"/>
    <x v="1"/>
    <x v="1"/>
    <s v="Too much else to include"/>
    <x v="1"/>
    <x v="0"/>
    <x v="1"/>
    <x v="0"/>
    <m/>
    <m/>
    <x v="1"/>
    <n v="1"/>
    <m/>
    <m/>
    <m/>
    <m/>
    <m/>
    <m/>
    <m/>
    <m/>
    <m/>
    <m/>
    <m/>
    <m/>
    <m/>
    <m/>
    <m/>
    <m/>
    <m/>
    <x v="0"/>
    <x v="0"/>
    <x v="0"/>
    <x v="0"/>
    <m/>
    <x v="0"/>
    <x v="0"/>
    <m/>
    <m/>
  </r>
  <r>
    <n v="47"/>
    <x v="0"/>
    <x v="2"/>
    <x v="2"/>
    <x v="1"/>
    <x v="2"/>
    <x v="1"/>
    <x v="1"/>
    <x v="3"/>
    <x v="5"/>
    <m/>
    <x v="0"/>
    <x v="0"/>
    <x v="0"/>
    <x v="0"/>
    <m/>
    <m/>
    <x v="0"/>
    <m/>
    <m/>
    <m/>
    <m/>
    <m/>
    <m/>
    <m/>
    <m/>
    <m/>
    <m/>
    <m/>
    <m/>
    <m/>
    <m/>
    <m/>
    <m/>
    <m/>
    <m/>
    <x v="0"/>
    <x v="0"/>
    <x v="0"/>
    <x v="0"/>
    <m/>
    <x v="0"/>
    <x v="0"/>
    <m/>
    <m/>
  </r>
  <r>
    <n v="48"/>
    <x v="0"/>
    <x v="2"/>
    <x v="1"/>
    <x v="0"/>
    <x v="1"/>
    <x v="3"/>
    <x v="0"/>
    <x v="2"/>
    <x v="6"/>
    <s v="Quantitative skills of undergraduates; My own comfort with teaching bi"/>
    <x v="1"/>
    <x v="1"/>
    <x v="0"/>
    <x v="0"/>
    <m/>
    <m/>
    <x v="0"/>
    <m/>
    <m/>
    <m/>
    <m/>
    <m/>
    <m/>
    <m/>
    <m/>
    <m/>
    <m/>
    <m/>
    <m/>
    <m/>
    <m/>
    <m/>
    <m/>
    <m/>
    <m/>
    <x v="1"/>
    <x v="1"/>
    <x v="0"/>
    <x v="0"/>
    <m/>
    <x v="0"/>
    <x v="0"/>
    <m/>
    <m/>
  </r>
  <r>
    <n v="49"/>
    <x v="0"/>
    <x v="4"/>
    <x v="1"/>
    <x v="0"/>
    <x v="1"/>
    <x v="3"/>
    <x v="0"/>
    <x v="3"/>
    <x v="5"/>
    <m/>
    <x v="0"/>
    <x v="0"/>
    <x v="0"/>
    <x v="0"/>
    <m/>
    <m/>
    <x v="0"/>
    <m/>
    <m/>
    <m/>
    <m/>
    <m/>
    <m/>
    <m/>
    <m/>
    <m/>
    <m/>
    <m/>
    <m/>
    <m/>
    <m/>
    <m/>
    <m/>
    <m/>
    <m/>
    <x v="0"/>
    <x v="0"/>
    <x v="0"/>
    <x v="0"/>
    <m/>
    <x v="0"/>
    <x v="0"/>
    <m/>
    <m/>
  </r>
  <r>
    <n v="50"/>
    <x v="2"/>
    <x v="2"/>
    <x v="2"/>
    <x v="1"/>
    <x v="2"/>
    <x v="1"/>
    <x v="1"/>
    <x v="2"/>
    <x v="3"/>
    <m/>
    <x v="0"/>
    <x v="0"/>
    <x v="0"/>
    <x v="0"/>
    <m/>
    <m/>
    <x v="0"/>
    <m/>
    <m/>
    <m/>
    <m/>
    <m/>
    <m/>
    <m/>
    <m/>
    <m/>
    <m/>
    <m/>
    <m/>
    <m/>
    <m/>
    <m/>
    <m/>
    <m/>
    <m/>
    <x v="0"/>
    <x v="0"/>
    <x v="0"/>
    <x v="0"/>
    <m/>
    <x v="0"/>
    <x v="0"/>
    <m/>
    <m/>
  </r>
  <r>
    <n v="51"/>
    <x v="0"/>
    <x v="4"/>
    <x v="1"/>
    <x v="0"/>
    <x v="1"/>
    <x v="3"/>
    <x v="0"/>
    <x v="0"/>
    <x v="0"/>
    <m/>
    <x v="0"/>
    <x v="0"/>
    <x v="0"/>
    <x v="0"/>
    <m/>
    <m/>
    <x v="0"/>
    <m/>
    <m/>
    <m/>
    <m/>
    <m/>
    <m/>
    <m/>
    <m/>
    <m/>
    <m/>
    <m/>
    <m/>
    <m/>
    <m/>
    <m/>
    <m/>
    <m/>
    <m/>
    <x v="0"/>
    <x v="0"/>
    <x v="0"/>
    <x v="0"/>
    <m/>
    <x v="0"/>
    <x v="0"/>
    <m/>
    <m/>
  </r>
  <r>
    <n v="52"/>
    <x v="0"/>
    <x v="3"/>
    <x v="2"/>
    <x v="0"/>
    <x v="1"/>
    <x v="3"/>
    <x v="3"/>
    <x v="0"/>
    <x v="0"/>
    <m/>
    <x v="0"/>
    <x v="0"/>
    <x v="0"/>
    <x v="0"/>
    <m/>
    <m/>
    <x v="0"/>
    <m/>
    <m/>
    <m/>
    <m/>
    <m/>
    <m/>
    <m/>
    <m/>
    <m/>
    <m/>
    <m/>
    <m/>
    <m/>
    <m/>
    <m/>
    <m/>
    <m/>
    <m/>
    <x v="0"/>
    <x v="0"/>
    <x v="0"/>
    <x v="0"/>
    <m/>
    <x v="0"/>
    <x v="0"/>
    <m/>
    <m/>
  </r>
  <r>
    <n v="53"/>
    <x v="0"/>
    <x v="2"/>
    <x v="0"/>
    <x v="0"/>
    <x v="1"/>
    <x v="3"/>
    <x v="2"/>
    <x v="2"/>
    <x v="3"/>
    <s v="class  size, lack of instructor experience"/>
    <x v="1"/>
    <x v="1"/>
    <x v="0"/>
    <x v="0"/>
    <m/>
    <m/>
    <x v="1"/>
    <m/>
    <m/>
    <m/>
    <m/>
    <m/>
    <n v="1"/>
    <m/>
    <m/>
    <m/>
    <m/>
    <m/>
    <m/>
    <m/>
    <m/>
    <m/>
    <m/>
    <m/>
    <m/>
    <x v="0"/>
    <x v="0"/>
    <x v="0"/>
    <x v="0"/>
    <m/>
    <x v="0"/>
    <x v="0"/>
    <m/>
    <m/>
  </r>
  <r>
    <n v="54"/>
    <x v="0"/>
    <x v="2"/>
    <x v="1"/>
    <x v="0"/>
    <x v="1"/>
    <x v="3"/>
    <x v="2"/>
    <x v="2"/>
    <x v="3"/>
    <s v="I do include bioinformatics, but just one lecture in an intro bio course.  I think this is the right amount for this course.  Your question did not allow such an answer."/>
    <x v="0"/>
    <x v="0"/>
    <x v="0"/>
    <x v="0"/>
    <m/>
    <m/>
    <x v="1"/>
    <n v="1"/>
    <n v="1"/>
    <m/>
    <m/>
    <m/>
    <m/>
    <m/>
    <m/>
    <m/>
    <m/>
    <m/>
    <m/>
    <m/>
    <m/>
    <m/>
    <m/>
    <m/>
    <m/>
    <x v="0"/>
    <x v="0"/>
    <x v="0"/>
    <x v="0"/>
    <m/>
    <x v="0"/>
    <x v="0"/>
    <m/>
    <m/>
  </r>
  <r>
    <n v="55"/>
    <x v="0"/>
    <x v="4"/>
    <x v="1"/>
    <x v="0"/>
    <x v="3"/>
    <x v="3"/>
    <x v="2"/>
    <x v="2"/>
    <x v="3"/>
    <m/>
    <x v="0"/>
    <x v="0"/>
    <x v="0"/>
    <x v="0"/>
    <m/>
    <m/>
    <x v="0"/>
    <m/>
    <m/>
    <m/>
    <m/>
    <m/>
    <m/>
    <m/>
    <m/>
    <m/>
    <m/>
    <m/>
    <m/>
    <m/>
    <m/>
    <m/>
    <m/>
    <m/>
    <m/>
    <x v="0"/>
    <x v="0"/>
    <x v="0"/>
    <x v="0"/>
    <m/>
    <x v="0"/>
    <x v="0"/>
    <m/>
    <m/>
  </r>
  <r>
    <n v="56"/>
    <x v="0"/>
    <x v="0"/>
    <x v="0"/>
    <x v="0"/>
    <x v="1"/>
    <x v="2"/>
    <x v="0"/>
    <x v="0"/>
    <x v="0"/>
    <m/>
    <x v="0"/>
    <x v="0"/>
    <x v="0"/>
    <x v="0"/>
    <m/>
    <m/>
    <x v="0"/>
    <m/>
    <m/>
    <m/>
    <m/>
    <m/>
    <m/>
    <m/>
    <m/>
    <m/>
    <m/>
    <m/>
    <m/>
    <m/>
    <m/>
    <m/>
    <m/>
    <m/>
    <m/>
    <x v="0"/>
    <x v="0"/>
    <x v="0"/>
    <x v="0"/>
    <m/>
    <x v="0"/>
    <x v="0"/>
    <m/>
    <m/>
  </r>
  <r>
    <n v="57"/>
    <x v="3"/>
    <x v="1"/>
    <x v="2"/>
    <x v="1"/>
    <x v="2"/>
    <x v="1"/>
    <x v="1"/>
    <x v="0"/>
    <x v="7"/>
    <m/>
    <x v="0"/>
    <x v="0"/>
    <x v="0"/>
    <x v="0"/>
    <m/>
    <m/>
    <x v="0"/>
    <m/>
    <m/>
    <m/>
    <m/>
    <m/>
    <m/>
    <m/>
    <m/>
    <m/>
    <m/>
    <m/>
    <m/>
    <m/>
    <m/>
    <m/>
    <m/>
    <m/>
    <m/>
    <x v="0"/>
    <x v="0"/>
    <x v="0"/>
    <x v="0"/>
    <m/>
    <x v="0"/>
    <x v="0"/>
    <m/>
    <m/>
  </r>
  <r>
    <n v="58"/>
    <x v="0"/>
    <x v="2"/>
    <x v="2"/>
    <x v="1"/>
    <x v="2"/>
    <x v="1"/>
    <x v="1"/>
    <x v="2"/>
    <x v="6"/>
    <s v="The topic is not trivial and requires background knowledge in terms of probability and general molecular biology topics - I am wary of efforts that trivialized subjects."/>
    <x v="0"/>
    <x v="0"/>
    <x v="0"/>
    <x v="0"/>
    <m/>
    <m/>
    <x v="0"/>
    <m/>
    <m/>
    <m/>
    <m/>
    <m/>
    <m/>
    <m/>
    <m/>
    <m/>
    <m/>
    <m/>
    <m/>
    <m/>
    <m/>
    <m/>
    <m/>
    <m/>
    <m/>
    <x v="1"/>
    <x v="1"/>
    <x v="0"/>
    <x v="0"/>
    <m/>
    <x v="0"/>
    <x v="0"/>
    <m/>
    <m/>
  </r>
  <r>
    <n v="59"/>
    <x v="0"/>
    <x v="0"/>
    <x v="1"/>
    <x v="0"/>
    <x v="0"/>
    <x v="3"/>
    <x v="0"/>
    <x v="1"/>
    <x v="1"/>
    <m/>
    <x v="0"/>
    <x v="0"/>
    <x v="0"/>
    <x v="0"/>
    <m/>
    <m/>
    <x v="0"/>
    <m/>
    <m/>
    <m/>
    <m/>
    <m/>
    <m/>
    <m/>
    <m/>
    <m/>
    <m/>
    <m/>
    <m/>
    <m/>
    <m/>
    <m/>
    <m/>
    <m/>
    <m/>
    <x v="0"/>
    <x v="0"/>
    <x v="0"/>
    <x v="0"/>
    <m/>
    <x v="0"/>
    <x v="0"/>
    <m/>
    <m/>
  </r>
  <r>
    <n v="60"/>
    <x v="0"/>
    <x v="4"/>
    <x v="1"/>
    <x v="0"/>
    <x v="4"/>
    <x v="3"/>
    <x v="3"/>
    <x v="1"/>
    <x v="8"/>
    <m/>
    <x v="0"/>
    <x v="0"/>
    <x v="0"/>
    <x v="0"/>
    <m/>
    <m/>
    <x v="0"/>
    <m/>
    <m/>
    <m/>
    <m/>
    <m/>
    <m/>
    <m/>
    <m/>
    <m/>
    <m/>
    <m/>
    <m/>
    <m/>
    <m/>
    <m/>
    <m/>
    <m/>
    <m/>
    <x v="0"/>
    <x v="0"/>
    <x v="0"/>
    <x v="0"/>
    <m/>
    <x v="0"/>
    <x v="0"/>
    <m/>
    <m/>
  </r>
  <r>
    <n v="61"/>
    <x v="0"/>
    <x v="4"/>
    <x v="1"/>
    <x v="0"/>
    <x v="4"/>
    <x v="3"/>
    <x v="3"/>
    <x v="1"/>
    <x v="1"/>
    <m/>
    <x v="0"/>
    <x v="0"/>
    <x v="0"/>
    <x v="0"/>
    <m/>
    <m/>
    <x v="0"/>
    <m/>
    <m/>
    <m/>
    <m/>
    <m/>
    <m/>
    <m/>
    <m/>
    <m/>
    <m/>
    <m/>
    <m/>
    <m/>
    <m/>
    <m/>
    <m/>
    <m/>
    <m/>
    <x v="0"/>
    <x v="0"/>
    <x v="0"/>
    <x v="0"/>
    <m/>
    <x v="0"/>
    <x v="0"/>
    <m/>
    <m/>
  </r>
  <r>
    <n v="62"/>
    <x v="0"/>
    <x v="2"/>
    <x v="1"/>
    <x v="0"/>
    <x v="5"/>
    <x v="3"/>
    <x v="3"/>
    <x v="1"/>
    <x v="1"/>
    <s v="time restriction"/>
    <x v="1"/>
    <x v="0"/>
    <x v="1"/>
    <x v="0"/>
    <m/>
    <m/>
    <x v="0"/>
    <m/>
    <m/>
    <m/>
    <m/>
    <m/>
    <m/>
    <m/>
    <m/>
    <m/>
    <m/>
    <m/>
    <m/>
    <m/>
    <m/>
    <m/>
    <m/>
    <m/>
    <m/>
    <x v="0"/>
    <x v="0"/>
    <x v="0"/>
    <x v="0"/>
    <m/>
    <x v="0"/>
    <x v="0"/>
    <m/>
    <m/>
  </r>
  <r>
    <n v="63"/>
    <x v="0"/>
    <x v="2"/>
    <x v="1"/>
    <x v="0"/>
    <x v="1"/>
    <x v="3"/>
    <x v="2"/>
    <x v="2"/>
    <x v="3"/>
    <s v="Following Campbell Biology curriculum. Could a chapter be added to this text? Otherwise, it is only introduced through case studies or a few &quot;scientific skills exercises&quot; in the book."/>
    <x v="1"/>
    <x v="0"/>
    <x v="0"/>
    <x v="1"/>
    <m/>
    <m/>
    <x v="0"/>
    <m/>
    <m/>
    <m/>
    <m/>
    <m/>
    <m/>
    <m/>
    <m/>
    <m/>
    <n v="1"/>
    <n v="1"/>
    <n v="1"/>
    <m/>
    <m/>
    <m/>
    <m/>
    <m/>
    <m/>
    <x v="0"/>
    <x v="0"/>
    <x v="0"/>
    <x v="0"/>
    <m/>
    <x v="0"/>
    <x v="0"/>
    <m/>
    <m/>
  </r>
  <r>
    <n v="64"/>
    <x v="0"/>
    <x v="2"/>
    <x v="0"/>
    <x v="3"/>
    <x v="1"/>
    <x v="3"/>
    <x v="2"/>
    <x v="1"/>
    <x v="1"/>
    <s v="I'm not familiar enough with it myself in order to implement it in teaching."/>
    <x v="1"/>
    <x v="1"/>
    <x v="0"/>
    <x v="1"/>
    <m/>
    <m/>
    <x v="0"/>
    <m/>
    <m/>
    <m/>
    <m/>
    <m/>
    <m/>
    <m/>
    <m/>
    <m/>
    <m/>
    <m/>
    <m/>
    <m/>
    <m/>
    <m/>
    <m/>
    <m/>
    <m/>
    <x v="0"/>
    <x v="0"/>
    <x v="0"/>
    <x v="0"/>
    <m/>
    <x v="0"/>
    <x v="0"/>
    <m/>
    <m/>
  </r>
  <r>
    <n v="65"/>
    <x v="0"/>
    <x v="3"/>
    <x v="1"/>
    <x v="0"/>
    <x v="3"/>
    <x v="3"/>
    <x v="3"/>
    <x v="1"/>
    <x v="1"/>
    <m/>
    <x v="0"/>
    <x v="0"/>
    <x v="0"/>
    <x v="0"/>
    <m/>
    <m/>
    <x v="0"/>
    <m/>
    <m/>
    <m/>
    <m/>
    <m/>
    <m/>
    <m/>
    <m/>
    <m/>
    <m/>
    <m/>
    <m/>
    <m/>
    <m/>
    <m/>
    <m/>
    <m/>
    <m/>
    <x v="0"/>
    <x v="0"/>
    <x v="0"/>
    <x v="0"/>
    <m/>
    <x v="0"/>
    <x v="0"/>
    <m/>
    <m/>
  </r>
  <r>
    <n v="66"/>
    <x v="0"/>
    <x v="4"/>
    <x v="1"/>
    <x v="0"/>
    <x v="1"/>
    <x v="3"/>
    <x v="0"/>
    <x v="1"/>
    <x v="1"/>
    <m/>
    <x v="0"/>
    <x v="0"/>
    <x v="0"/>
    <x v="0"/>
    <m/>
    <m/>
    <x v="0"/>
    <m/>
    <m/>
    <m/>
    <m/>
    <m/>
    <m/>
    <m/>
    <m/>
    <m/>
    <m/>
    <m/>
    <m/>
    <m/>
    <m/>
    <m/>
    <m/>
    <m/>
    <m/>
    <x v="0"/>
    <x v="0"/>
    <x v="0"/>
    <x v="0"/>
    <m/>
    <x v="0"/>
    <x v="0"/>
    <m/>
    <m/>
  </r>
  <r>
    <n v="67"/>
    <x v="0"/>
    <x v="2"/>
    <x v="0"/>
    <x v="0"/>
    <x v="1"/>
    <x v="3"/>
    <x v="0"/>
    <x v="1"/>
    <x v="1"/>
    <s v="Easily adaptable resources and time in the curriculum"/>
    <x v="0"/>
    <x v="0"/>
    <x v="0"/>
    <x v="0"/>
    <m/>
    <m/>
    <x v="1"/>
    <n v="1"/>
    <m/>
    <m/>
    <m/>
    <m/>
    <m/>
    <m/>
    <m/>
    <m/>
    <n v="1"/>
    <n v="1"/>
    <n v="1"/>
    <m/>
    <m/>
    <m/>
    <m/>
    <m/>
    <m/>
    <x v="0"/>
    <x v="0"/>
    <x v="0"/>
    <x v="0"/>
    <m/>
    <x v="0"/>
    <x v="0"/>
    <m/>
    <m/>
  </r>
  <r>
    <n v="68"/>
    <x v="0"/>
    <x v="2"/>
    <x v="1"/>
    <x v="0"/>
    <x v="1"/>
    <x v="3"/>
    <x v="0"/>
    <x v="1"/>
    <x v="1"/>
    <s v="I teach a genetics lab; I have included substantial bioinformatics in some years, but not the last couple of years. I may include it again next fall."/>
    <x v="0"/>
    <x v="0"/>
    <x v="0"/>
    <x v="0"/>
    <m/>
    <m/>
    <x v="1"/>
    <n v="1"/>
    <m/>
    <m/>
    <m/>
    <m/>
    <m/>
    <m/>
    <m/>
    <m/>
    <m/>
    <m/>
    <m/>
    <m/>
    <m/>
    <m/>
    <m/>
    <m/>
    <m/>
    <x v="0"/>
    <x v="0"/>
    <x v="0"/>
    <x v="0"/>
    <m/>
    <x v="0"/>
    <x v="0"/>
    <m/>
    <m/>
  </r>
  <r>
    <n v="69"/>
    <x v="0"/>
    <x v="3"/>
    <x v="0"/>
    <x v="0"/>
    <x v="1"/>
    <x v="3"/>
    <x v="0"/>
    <x v="1"/>
    <x v="1"/>
    <m/>
    <x v="0"/>
    <x v="0"/>
    <x v="0"/>
    <x v="0"/>
    <m/>
    <m/>
    <x v="0"/>
    <m/>
    <m/>
    <m/>
    <m/>
    <m/>
    <m/>
    <m/>
    <m/>
    <m/>
    <m/>
    <m/>
    <m/>
    <m/>
    <m/>
    <m/>
    <m/>
    <m/>
    <m/>
    <x v="0"/>
    <x v="0"/>
    <x v="0"/>
    <x v="0"/>
    <m/>
    <x v="0"/>
    <x v="0"/>
    <m/>
    <m/>
  </r>
  <r>
    <n v="70"/>
    <x v="3"/>
    <x v="1"/>
    <x v="0"/>
    <x v="0"/>
    <x v="6"/>
    <x v="3"/>
    <x v="0"/>
    <x v="0"/>
    <x v="0"/>
    <m/>
    <x v="0"/>
    <x v="0"/>
    <x v="0"/>
    <x v="0"/>
    <m/>
    <m/>
    <x v="0"/>
    <m/>
    <m/>
    <m/>
    <m/>
    <m/>
    <m/>
    <m/>
    <m/>
    <m/>
    <m/>
    <m/>
    <m/>
    <m/>
    <m/>
    <m/>
    <m/>
    <m/>
    <m/>
    <x v="0"/>
    <x v="0"/>
    <x v="0"/>
    <x v="0"/>
    <m/>
    <x v="0"/>
    <x v="0"/>
    <m/>
    <m/>
  </r>
  <r>
    <n v="71"/>
    <x v="0"/>
    <x v="2"/>
    <x v="1"/>
    <x v="0"/>
    <x v="1"/>
    <x v="0"/>
    <x v="0"/>
    <x v="2"/>
    <x v="6"/>
    <s v="I don't yet have the expertise or a good source for the students"/>
    <x v="1"/>
    <x v="1"/>
    <x v="0"/>
    <x v="0"/>
    <m/>
    <m/>
    <x v="0"/>
    <m/>
    <m/>
    <m/>
    <m/>
    <m/>
    <m/>
    <m/>
    <m/>
    <m/>
    <n v="1"/>
    <n v="1"/>
    <m/>
    <m/>
    <m/>
    <m/>
    <m/>
    <m/>
    <m/>
    <x v="0"/>
    <x v="0"/>
    <x v="0"/>
    <x v="0"/>
    <m/>
    <x v="0"/>
    <x v="0"/>
    <m/>
    <m/>
  </r>
  <r>
    <n v="72"/>
    <x v="3"/>
    <x v="1"/>
    <x v="1"/>
    <x v="0"/>
    <x v="0"/>
    <x v="3"/>
    <x v="0"/>
    <x v="2"/>
    <x v="6"/>
    <m/>
    <x v="0"/>
    <x v="0"/>
    <x v="0"/>
    <x v="0"/>
    <m/>
    <m/>
    <x v="0"/>
    <m/>
    <m/>
    <m/>
    <m/>
    <m/>
    <m/>
    <m/>
    <m/>
    <m/>
    <m/>
    <m/>
    <m/>
    <m/>
    <m/>
    <m/>
    <m/>
    <m/>
    <m/>
    <x v="0"/>
    <x v="0"/>
    <x v="0"/>
    <x v="0"/>
    <m/>
    <x v="0"/>
    <x v="0"/>
    <m/>
    <m/>
  </r>
  <r>
    <n v="73"/>
    <x v="3"/>
    <x v="1"/>
    <x v="2"/>
    <x v="1"/>
    <x v="2"/>
    <x v="1"/>
    <x v="1"/>
    <x v="2"/>
    <x v="6"/>
    <m/>
    <x v="0"/>
    <x v="0"/>
    <x v="0"/>
    <x v="0"/>
    <m/>
    <m/>
    <x v="0"/>
    <m/>
    <m/>
    <m/>
    <m/>
    <m/>
    <m/>
    <m/>
    <m/>
    <m/>
    <m/>
    <m/>
    <m/>
    <m/>
    <m/>
    <m/>
    <m/>
    <m/>
    <m/>
    <x v="0"/>
    <x v="0"/>
    <x v="0"/>
    <x v="0"/>
    <m/>
    <x v="0"/>
    <x v="0"/>
    <m/>
    <m/>
  </r>
  <r>
    <n v="74"/>
    <x v="0"/>
    <x v="0"/>
    <x v="1"/>
    <x v="0"/>
    <x v="0"/>
    <x v="3"/>
    <x v="0"/>
    <x v="2"/>
    <x v="6"/>
    <m/>
    <x v="0"/>
    <x v="0"/>
    <x v="0"/>
    <x v="0"/>
    <m/>
    <m/>
    <x v="0"/>
    <m/>
    <m/>
    <m/>
    <m/>
    <m/>
    <m/>
    <m/>
    <m/>
    <m/>
    <m/>
    <m/>
    <m/>
    <m/>
    <m/>
    <m/>
    <m/>
    <m/>
    <m/>
    <x v="0"/>
    <x v="0"/>
    <x v="0"/>
    <x v="0"/>
    <m/>
    <x v="0"/>
    <x v="0"/>
    <m/>
    <m/>
  </r>
  <r>
    <n v="75"/>
    <x v="0"/>
    <x v="0"/>
    <x v="1"/>
    <x v="0"/>
    <x v="0"/>
    <x v="3"/>
    <x v="0"/>
    <x v="2"/>
    <x v="6"/>
    <m/>
    <x v="0"/>
    <x v="0"/>
    <x v="0"/>
    <x v="0"/>
    <m/>
    <m/>
    <x v="0"/>
    <m/>
    <m/>
    <m/>
    <m/>
    <m/>
    <m/>
    <m/>
    <m/>
    <m/>
    <m/>
    <m/>
    <m/>
    <m/>
    <m/>
    <m/>
    <m/>
    <m/>
    <m/>
    <x v="0"/>
    <x v="0"/>
    <x v="0"/>
    <x v="0"/>
    <m/>
    <x v="0"/>
    <x v="0"/>
    <m/>
    <m/>
  </r>
  <r>
    <n v="76"/>
    <x v="3"/>
    <x v="1"/>
    <x v="1"/>
    <x v="0"/>
    <x v="1"/>
    <x v="3"/>
    <x v="0"/>
    <x v="2"/>
    <x v="6"/>
    <m/>
    <x v="0"/>
    <x v="0"/>
    <x v="0"/>
    <x v="0"/>
    <m/>
    <m/>
    <x v="0"/>
    <m/>
    <m/>
    <m/>
    <m/>
    <m/>
    <m/>
    <m/>
    <m/>
    <m/>
    <m/>
    <m/>
    <m/>
    <m/>
    <m/>
    <m/>
    <m/>
    <m/>
    <m/>
    <x v="0"/>
    <x v="0"/>
    <x v="0"/>
    <x v="0"/>
    <m/>
    <x v="0"/>
    <x v="0"/>
    <m/>
    <m/>
  </r>
  <r>
    <n v="77"/>
    <x v="1"/>
    <x v="1"/>
    <x v="2"/>
    <x v="1"/>
    <x v="2"/>
    <x v="1"/>
    <x v="1"/>
    <x v="2"/>
    <x v="6"/>
    <m/>
    <x v="0"/>
    <x v="0"/>
    <x v="0"/>
    <x v="0"/>
    <m/>
    <m/>
    <x v="0"/>
    <m/>
    <m/>
    <m/>
    <m/>
    <m/>
    <m/>
    <m/>
    <m/>
    <m/>
    <m/>
    <m/>
    <m/>
    <m/>
    <m/>
    <m/>
    <m/>
    <m/>
    <m/>
    <x v="0"/>
    <x v="0"/>
    <x v="0"/>
    <x v="0"/>
    <m/>
    <x v="0"/>
    <x v="0"/>
    <m/>
    <m/>
  </r>
  <r>
    <n v="78"/>
    <x v="0"/>
    <x v="2"/>
    <x v="1"/>
    <x v="0"/>
    <x v="1"/>
    <x v="3"/>
    <x v="0"/>
    <x v="2"/>
    <x v="6"/>
    <s v="it's a lot of work to develop the tutorials and exercises"/>
    <x v="1"/>
    <x v="0"/>
    <x v="1"/>
    <x v="0"/>
    <m/>
    <m/>
    <x v="1"/>
    <m/>
    <m/>
    <n v="1"/>
    <m/>
    <m/>
    <m/>
    <m/>
    <m/>
    <m/>
    <n v="1"/>
    <n v="1"/>
    <n v="1"/>
    <m/>
    <m/>
    <m/>
    <m/>
    <m/>
    <m/>
    <x v="0"/>
    <x v="0"/>
    <x v="0"/>
    <x v="0"/>
    <m/>
    <x v="0"/>
    <x v="0"/>
    <m/>
    <m/>
  </r>
  <r>
    <n v="79"/>
    <x v="0"/>
    <x v="3"/>
    <x v="1"/>
    <x v="0"/>
    <x v="1"/>
    <x v="3"/>
    <x v="0"/>
    <x v="2"/>
    <x v="6"/>
    <m/>
    <x v="0"/>
    <x v="0"/>
    <x v="0"/>
    <x v="0"/>
    <m/>
    <m/>
    <x v="0"/>
    <m/>
    <m/>
    <m/>
    <m/>
    <m/>
    <m/>
    <m/>
    <m/>
    <m/>
    <m/>
    <m/>
    <m/>
    <m/>
    <m/>
    <m/>
    <m/>
    <m/>
    <m/>
    <x v="0"/>
    <x v="0"/>
    <x v="0"/>
    <x v="0"/>
    <m/>
    <x v="0"/>
    <x v="0"/>
    <m/>
    <m/>
  </r>
  <r>
    <n v="80"/>
    <x v="0"/>
    <x v="3"/>
    <x v="1"/>
    <x v="0"/>
    <x v="6"/>
    <x v="3"/>
    <x v="0"/>
    <x v="2"/>
    <x v="6"/>
    <m/>
    <x v="0"/>
    <x v="0"/>
    <x v="0"/>
    <x v="0"/>
    <m/>
    <m/>
    <x v="0"/>
    <m/>
    <m/>
    <m/>
    <m/>
    <m/>
    <m/>
    <m/>
    <m/>
    <m/>
    <m/>
    <m/>
    <m/>
    <m/>
    <m/>
    <m/>
    <m/>
    <m/>
    <m/>
    <x v="0"/>
    <x v="0"/>
    <x v="0"/>
    <x v="0"/>
    <m/>
    <x v="0"/>
    <x v="0"/>
    <m/>
    <m/>
  </r>
  <r>
    <n v="81"/>
    <x v="3"/>
    <x v="1"/>
    <x v="2"/>
    <x v="1"/>
    <x v="2"/>
    <x v="1"/>
    <x v="1"/>
    <x v="1"/>
    <x v="1"/>
    <m/>
    <x v="0"/>
    <x v="0"/>
    <x v="0"/>
    <x v="0"/>
    <m/>
    <m/>
    <x v="0"/>
    <m/>
    <m/>
    <m/>
    <m/>
    <m/>
    <m/>
    <m/>
    <m/>
    <m/>
    <m/>
    <m/>
    <m/>
    <m/>
    <m/>
    <m/>
    <m/>
    <m/>
    <m/>
    <x v="0"/>
    <x v="0"/>
    <x v="0"/>
    <x v="0"/>
    <m/>
    <x v="0"/>
    <x v="0"/>
    <m/>
    <m/>
  </r>
  <r>
    <n v="82"/>
    <x v="0"/>
    <x v="0"/>
    <x v="1"/>
    <x v="0"/>
    <x v="0"/>
    <x v="3"/>
    <x v="0"/>
    <x v="1"/>
    <x v="1"/>
    <m/>
    <x v="0"/>
    <x v="0"/>
    <x v="0"/>
    <x v="0"/>
    <m/>
    <m/>
    <x v="0"/>
    <m/>
    <m/>
    <m/>
    <m/>
    <m/>
    <m/>
    <m/>
    <m/>
    <m/>
    <m/>
    <m/>
    <m/>
    <m/>
    <m/>
    <m/>
    <m/>
    <m/>
    <m/>
    <x v="0"/>
    <x v="0"/>
    <x v="0"/>
    <x v="0"/>
    <m/>
    <x v="0"/>
    <x v="0"/>
    <m/>
    <m/>
  </r>
  <r>
    <n v="83"/>
    <x v="0"/>
    <x v="2"/>
    <x v="1"/>
    <x v="0"/>
    <x v="1"/>
    <x v="3"/>
    <x v="2"/>
    <x v="1"/>
    <x v="2"/>
    <s v="Large class sizes (&gt;300) is the biggest challenge. Better integration within the labs would help reenforce key concepts and provide hands-on experience, but there are currently insufficient numbers of computers in the labs."/>
    <x v="0"/>
    <x v="0"/>
    <x v="0"/>
    <x v="0"/>
    <m/>
    <m/>
    <x v="1"/>
    <m/>
    <m/>
    <m/>
    <m/>
    <m/>
    <n v="1"/>
    <m/>
    <m/>
    <m/>
    <m/>
    <m/>
    <m/>
    <m/>
    <m/>
    <m/>
    <m/>
    <m/>
    <m/>
    <x v="0"/>
    <x v="0"/>
    <x v="0"/>
    <x v="1"/>
    <n v="1"/>
    <x v="0"/>
    <x v="0"/>
    <m/>
    <m/>
  </r>
  <r>
    <n v="84"/>
    <x v="0"/>
    <x v="4"/>
    <x v="1"/>
    <x v="0"/>
    <x v="1"/>
    <x v="3"/>
    <x v="0"/>
    <x v="1"/>
    <x v="2"/>
    <m/>
    <x v="0"/>
    <x v="0"/>
    <x v="0"/>
    <x v="0"/>
    <m/>
    <m/>
    <x v="0"/>
    <m/>
    <m/>
    <m/>
    <m/>
    <m/>
    <m/>
    <m/>
    <m/>
    <m/>
    <m/>
    <m/>
    <m/>
    <m/>
    <m/>
    <m/>
    <m/>
    <m/>
    <m/>
    <x v="0"/>
    <x v="0"/>
    <x v="0"/>
    <x v="0"/>
    <m/>
    <x v="0"/>
    <x v="0"/>
    <m/>
    <m/>
  </r>
  <r>
    <n v="85"/>
    <x v="0"/>
    <x v="2"/>
    <x v="0"/>
    <x v="3"/>
    <x v="3"/>
    <x v="0"/>
    <x v="2"/>
    <x v="2"/>
    <x v="6"/>
    <s v="I teach one lab per semester on bioinformatics.  I use it as an introduction to the topic and tell students they may see it again in their upper division courses, depending on which courses they take.  Students do the lab without too many complaints but hve said it's not their favorite topic of the semester, which is why I don't do more than one lab on it."/>
    <x v="0"/>
    <x v="0"/>
    <x v="0"/>
    <x v="0"/>
    <m/>
    <m/>
    <x v="0"/>
    <m/>
    <m/>
    <m/>
    <m/>
    <m/>
    <m/>
    <m/>
    <m/>
    <m/>
    <m/>
    <m/>
    <m/>
    <m/>
    <m/>
    <m/>
    <m/>
    <m/>
    <m/>
    <x v="1"/>
    <x v="0"/>
    <x v="1"/>
    <x v="0"/>
    <m/>
    <x v="0"/>
    <x v="0"/>
    <m/>
    <m/>
  </r>
  <r>
    <n v="86"/>
    <x v="0"/>
    <x v="4"/>
    <x v="0"/>
    <x v="0"/>
    <x v="1"/>
    <x v="3"/>
    <x v="3"/>
    <x v="0"/>
    <x v="0"/>
    <m/>
    <x v="0"/>
    <x v="0"/>
    <x v="0"/>
    <x v="0"/>
    <m/>
    <m/>
    <x v="0"/>
    <m/>
    <m/>
    <m/>
    <m/>
    <m/>
    <m/>
    <m/>
    <m/>
    <m/>
    <m/>
    <m/>
    <m/>
    <m/>
    <m/>
    <m/>
    <m/>
    <m/>
    <m/>
    <x v="0"/>
    <x v="0"/>
    <x v="0"/>
    <x v="0"/>
    <m/>
    <x v="0"/>
    <x v="0"/>
    <m/>
    <m/>
  </r>
  <r>
    <n v="87"/>
    <x v="0"/>
    <x v="4"/>
    <x v="1"/>
    <x v="0"/>
    <x v="3"/>
    <x v="3"/>
    <x v="3"/>
    <x v="0"/>
    <x v="0"/>
    <m/>
    <x v="0"/>
    <x v="0"/>
    <x v="0"/>
    <x v="0"/>
    <m/>
    <m/>
    <x v="0"/>
    <m/>
    <m/>
    <m/>
    <m/>
    <m/>
    <m/>
    <m/>
    <m/>
    <m/>
    <m/>
    <m/>
    <m/>
    <m/>
    <m/>
    <m/>
    <m/>
    <m/>
    <m/>
    <x v="0"/>
    <x v="0"/>
    <x v="0"/>
    <x v="0"/>
    <m/>
    <x v="0"/>
    <x v="0"/>
    <m/>
    <m/>
  </r>
  <r>
    <n v="88"/>
    <x v="0"/>
    <x v="3"/>
    <x v="1"/>
    <x v="0"/>
    <x v="3"/>
    <x v="3"/>
    <x v="3"/>
    <x v="3"/>
    <x v="5"/>
    <m/>
    <x v="0"/>
    <x v="0"/>
    <x v="0"/>
    <x v="0"/>
    <m/>
    <m/>
    <x v="0"/>
    <m/>
    <m/>
    <m/>
    <m/>
    <m/>
    <m/>
    <m/>
    <m/>
    <m/>
    <m/>
    <m/>
    <m/>
    <m/>
    <m/>
    <m/>
    <m/>
    <m/>
    <m/>
    <x v="0"/>
    <x v="0"/>
    <x v="0"/>
    <x v="0"/>
    <m/>
    <x v="0"/>
    <x v="0"/>
    <m/>
    <m/>
  </r>
  <r>
    <n v="89"/>
    <x v="0"/>
    <x v="3"/>
    <x v="2"/>
    <x v="1"/>
    <x v="2"/>
    <x v="1"/>
    <x v="1"/>
    <x v="2"/>
    <x v="3"/>
    <m/>
    <x v="0"/>
    <x v="0"/>
    <x v="0"/>
    <x v="0"/>
    <m/>
    <m/>
    <x v="0"/>
    <m/>
    <m/>
    <m/>
    <m/>
    <m/>
    <m/>
    <m/>
    <m/>
    <m/>
    <m/>
    <m/>
    <m/>
    <m/>
    <m/>
    <m/>
    <m/>
    <m/>
    <m/>
    <x v="0"/>
    <x v="0"/>
    <x v="0"/>
    <x v="0"/>
    <m/>
    <x v="0"/>
    <x v="0"/>
    <m/>
    <m/>
  </r>
  <r>
    <n v="90"/>
    <x v="0"/>
    <x v="4"/>
    <x v="0"/>
    <x v="0"/>
    <x v="3"/>
    <x v="3"/>
    <x v="0"/>
    <x v="2"/>
    <x v="3"/>
    <m/>
    <x v="0"/>
    <x v="0"/>
    <x v="0"/>
    <x v="0"/>
    <m/>
    <m/>
    <x v="0"/>
    <m/>
    <m/>
    <m/>
    <m/>
    <m/>
    <m/>
    <m/>
    <m/>
    <m/>
    <m/>
    <m/>
    <m/>
    <m/>
    <m/>
    <m/>
    <m/>
    <m/>
    <m/>
    <x v="0"/>
    <x v="0"/>
    <x v="0"/>
    <x v="0"/>
    <m/>
    <x v="0"/>
    <x v="0"/>
    <m/>
    <m/>
  </r>
  <r>
    <n v="91"/>
    <x v="0"/>
    <x v="2"/>
    <x v="2"/>
    <x v="1"/>
    <x v="2"/>
    <x v="1"/>
    <x v="1"/>
    <x v="0"/>
    <x v="0"/>
    <s v="limited time to develop teaching modules outside my personal skill set"/>
    <x v="1"/>
    <x v="1"/>
    <x v="1"/>
    <x v="1"/>
    <m/>
    <m/>
    <x v="1"/>
    <m/>
    <m/>
    <n v="1"/>
    <m/>
    <m/>
    <m/>
    <m/>
    <m/>
    <m/>
    <m/>
    <m/>
    <m/>
    <m/>
    <m/>
    <m/>
    <m/>
    <m/>
    <m/>
    <x v="0"/>
    <x v="0"/>
    <x v="0"/>
    <x v="0"/>
    <m/>
    <x v="0"/>
    <x v="0"/>
    <m/>
    <m/>
  </r>
  <r>
    <n v="92"/>
    <x v="0"/>
    <x v="0"/>
    <x v="0"/>
    <x v="0"/>
    <x v="1"/>
    <x v="3"/>
    <x v="3"/>
    <x v="1"/>
    <x v="1"/>
    <m/>
    <x v="0"/>
    <x v="0"/>
    <x v="0"/>
    <x v="0"/>
    <m/>
    <m/>
    <x v="0"/>
    <m/>
    <m/>
    <m/>
    <m/>
    <m/>
    <m/>
    <m/>
    <m/>
    <m/>
    <m/>
    <m/>
    <m/>
    <m/>
    <m/>
    <m/>
    <m/>
    <m/>
    <m/>
    <x v="0"/>
    <x v="0"/>
    <x v="0"/>
    <x v="0"/>
    <m/>
    <x v="0"/>
    <x v="0"/>
    <m/>
    <m/>
  </r>
  <r>
    <n v="93"/>
    <x v="0"/>
    <x v="4"/>
    <x v="0"/>
    <x v="0"/>
    <x v="1"/>
    <x v="3"/>
    <x v="3"/>
    <x v="1"/>
    <x v="1"/>
    <m/>
    <x v="0"/>
    <x v="0"/>
    <x v="0"/>
    <x v="0"/>
    <m/>
    <m/>
    <x v="0"/>
    <m/>
    <m/>
    <m/>
    <m/>
    <m/>
    <m/>
    <m/>
    <m/>
    <m/>
    <m/>
    <m/>
    <m/>
    <m/>
    <m/>
    <m/>
    <m/>
    <m/>
    <m/>
    <x v="0"/>
    <x v="0"/>
    <x v="0"/>
    <x v="0"/>
    <m/>
    <x v="0"/>
    <x v="0"/>
    <m/>
    <m/>
  </r>
  <r>
    <n v="94"/>
    <x v="0"/>
    <x v="2"/>
    <x v="0"/>
    <x v="0"/>
    <x v="5"/>
    <x v="3"/>
    <x v="3"/>
    <x v="1"/>
    <x v="1"/>
    <s v="Students have not taken any statistics class and lack very basic statistical and experimental design concepts; they have - for the overwhelming part - no experience in even reading primary scientific &amp; peer-reviewed literature, or exploring scientific datbases. They have problems interpreting data. Some have no experience with Excel."/>
    <x v="0"/>
    <x v="0"/>
    <x v="0"/>
    <x v="0"/>
    <m/>
    <m/>
    <x v="0"/>
    <m/>
    <m/>
    <m/>
    <m/>
    <m/>
    <m/>
    <m/>
    <m/>
    <m/>
    <m/>
    <m/>
    <m/>
    <m/>
    <m/>
    <m/>
    <m/>
    <m/>
    <m/>
    <x v="1"/>
    <x v="1"/>
    <x v="0"/>
    <x v="0"/>
    <m/>
    <x v="0"/>
    <x v="0"/>
    <m/>
    <m/>
  </r>
  <r>
    <n v="95"/>
    <x v="0"/>
    <x v="2"/>
    <x v="0"/>
    <x v="0"/>
    <x v="1"/>
    <x v="3"/>
    <x v="2"/>
    <x v="0"/>
    <x v="0"/>
    <s v="student background"/>
    <x v="0"/>
    <x v="0"/>
    <x v="0"/>
    <x v="0"/>
    <m/>
    <m/>
    <x v="0"/>
    <m/>
    <m/>
    <m/>
    <m/>
    <m/>
    <m/>
    <m/>
    <m/>
    <m/>
    <m/>
    <m/>
    <m/>
    <m/>
    <m/>
    <m/>
    <m/>
    <m/>
    <m/>
    <x v="1"/>
    <x v="1"/>
    <x v="0"/>
    <x v="0"/>
    <m/>
    <x v="0"/>
    <x v="0"/>
    <m/>
    <m/>
  </r>
  <r>
    <n v="96"/>
    <x v="0"/>
    <x v="2"/>
    <x v="1"/>
    <x v="0"/>
    <x v="5"/>
    <x v="3"/>
    <x v="2"/>
    <x v="1"/>
    <x v="1"/>
    <s v="I don't know much about it myself"/>
    <x v="1"/>
    <x v="1"/>
    <x v="0"/>
    <x v="0"/>
    <m/>
    <m/>
    <x v="0"/>
    <m/>
    <m/>
    <m/>
    <m/>
    <m/>
    <m/>
    <m/>
    <m/>
    <m/>
    <m/>
    <m/>
    <m/>
    <m/>
    <m/>
    <m/>
    <m/>
    <m/>
    <m/>
    <x v="0"/>
    <x v="0"/>
    <x v="0"/>
    <x v="0"/>
    <m/>
    <x v="0"/>
    <x v="0"/>
    <m/>
    <m/>
  </r>
  <r>
    <n v="97"/>
    <x v="1"/>
    <x v="1"/>
    <x v="2"/>
    <x v="1"/>
    <x v="2"/>
    <x v="1"/>
    <x v="1"/>
    <x v="3"/>
    <x v="4"/>
    <m/>
    <x v="0"/>
    <x v="0"/>
    <x v="0"/>
    <x v="0"/>
    <m/>
    <m/>
    <x v="0"/>
    <m/>
    <m/>
    <m/>
    <m/>
    <m/>
    <m/>
    <m/>
    <m/>
    <m/>
    <m/>
    <m/>
    <m/>
    <m/>
    <m/>
    <m/>
    <m/>
    <m/>
    <m/>
    <x v="0"/>
    <x v="0"/>
    <x v="0"/>
    <x v="0"/>
    <m/>
    <x v="0"/>
    <x v="0"/>
    <m/>
    <m/>
  </r>
  <r>
    <n v="98"/>
    <x v="0"/>
    <x v="4"/>
    <x v="0"/>
    <x v="0"/>
    <x v="1"/>
    <x v="3"/>
    <x v="0"/>
    <x v="3"/>
    <x v="4"/>
    <m/>
    <x v="0"/>
    <x v="0"/>
    <x v="0"/>
    <x v="0"/>
    <m/>
    <m/>
    <x v="0"/>
    <m/>
    <m/>
    <m/>
    <m/>
    <m/>
    <m/>
    <m/>
    <m/>
    <m/>
    <m/>
    <m/>
    <m/>
    <m/>
    <m/>
    <m/>
    <m/>
    <m/>
    <m/>
    <x v="0"/>
    <x v="0"/>
    <x v="0"/>
    <x v="0"/>
    <m/>
    <x v="0"/>
    <x v="0"/>
    <m/>
    <m/>
  </r>
  <r>
    <n v="99"/>
    <x v="0"/>
    <x v="0"/>
    <x v="0"/>
    <x v="0"/>
    <x v="1"/>
    <x v="3"/>
    <x v="3"/>
    <x v="3"/>
    <x v="4"/>
    <m/>
    <x v="0"/>
    <x v="0"/>
    <x v="0"/>
    <x v="0"/>
    <m/>
    <m/>
    <x v="0"/>
    <m/>
    <m/>
    <m/>
    <m/>
    <m/>
    <m/>
    <m/>
    <m/>
    <m/>
    <m/>
    <m/>
    <m/>
    <m/>
    <m/>
    <m/>
    <m/>
    <m/>
    <m/>
    <x v="0"/>
    <x v="0"/>
    <x v="0"/>
    <x v="0"/>
    <m/>
    <x v="0"/>
    <x v="0"/>
    <m/>
    <m/>
  </r>
  <r>
    <n v="100"/>
    <x v="0"/>
    <x v="2"/>
    <x v="2"/>
    <x v="1"/>
    <x v="2"/>
    <x v="1"/>
    <x v="1"/>
    <x v="3"/>
    <x v="4"/>
    <m/>
    <x v="0"/>
    <x v="0"/>
    <x v="0"/>
    <x v="0"/>
    <m/>
    <m/>
    <x v="0"/>
    <m/>
    <m/>
    <m/>
    <m/>
    <m/>
    <m/>
    <m/>
    <m/>
    <m/>
    <m/>
    <m/>
    <m/>
    <m/>
    <m/>
    <m/>
    <m/>
    <m/>
    <m/>
    <x v="0"/>
    <x v="0"/>
    <x v="0"/>
    <x v="0"/>
    <m/>
    <x v="0"/>
    <x v="0"/>
    <m/>
    <m/>
  </r>
  <r>
    <n v="101"/>
    <x v="0"/>
    <x v="2"/>
    <x v="1"/>
    <x v="0"/>
    <x v="5"/>
    <x v="3"/>
    <x v="0"/>
    <x v="2"/>
    <x v="3"/>
    <s v="Not my field of expertise."/>
    <x v="1"/>
    <x v="1"/>
    <x v="0"/>
    <x v="0"/>
    <m/>
    <m/>
    <x v="0"/>
    <m/>
    <m/>
    <m/>
    <m/>
    <m/>
    <m/>
    <m/>
    <m/>
    <m/>
    <m/>
    <m/>
    <m/>
    <m/>
    <m/>
    <m/>
    <m/>
    <m/>
    <m/>
    <x v="0"/>
    <x v="0"/>
    <x v="0"/>
    <x v="0"/>
    <m/>
    <x v="0"/>
    <x v="0"/>
    <m/>
    <m/>
  </r>
  <r>
    <n v="102"/>
    <x v="0"/>
    <x v="3"/>
    <x v="2"/>
    <x v="1"/>
    <x v="2"/>
    <x v="1"/>
    <x v="1"/>
    <x v="2"/>
    <x v="3"/>
    <m/>
    <x v="0"/>
    <x v="0"/>
    <x v="0"/>
    <x v="0"/>
    <m/>
    <m/>
    <x v="0"/>
    <m/>
    <m/>
    <m/>
    <m/>
    <m/>
    <m/>
    <m/>
    <m/>
    <m/>
    <m/>
    <m/>
    <m/>
    <m/>
    <m/>
    <m/>
    <m/>
    <m/>
    <m/>
    <x v="0"/>
    <x v="0"/>
    <x v="0"/>
    <x v="0"/>
    <m/>
    <x v="0"/>
    <x v="0"/>
    <m/>
    <m/>
  </r>
  <r>
    <n v="103"/>
    <x v="0"/>
    <x v="3"/>
    <x v="0"/>
    <x v="0"/>
    <x v="3"/>
    <x v="3"/>
    <x v="0"/>
    <x v="1"/>
    <x v="1"/>
    <m/>
    <x v="0"/>
    <x v="0"/>
    <x v="0"/>
    <x v="0"/>
    <m/>
    <m/>
    <x v="0"/>
    <m/>
    <m/>
    <m/>
    <m/>
    <m/>
    <m/>
    <m/>
    <m/>
    <m/>
    <m/>
    <m/>
    <m/>
    <m/>
    <m/>
    <m/>
    <m/>
    <m/>
    <m/>
    <x v="0"/>
    <x v="0"/>
    <x v="0"/>
    <x v="0"/>
    <m/>
    <x v="0"/>
    <x v="0"/>
    <m/>
    <m/>
  </r>
  <r>
    <n v="104"/>
    <x v="0"/>
    <x v="3"/>
    <x v="0"/>
    <x v="0"/>
    <x v="1"/>
    <x v="3"/>
    <x v="0"/>
    <x v="1"/>
    <x v="1"/>
    <m/>
    <x v="0"/>
    <x v="0"/>
    <x v="0"/>
    <x v="0"/>
    <m/>
    <m/>
    <x v="0"/>
    <m/>
    <m/>
    <m/>
    <m/>
    <m/>
    <m/>
    <m/>
    <m/>
    <m/>
    <m/>
    <m/>
    <m/>
    <m/>
    <m/>
    <m/>
    <m/>
    <m/>
    <m/>
    <x v="0"/>
    <x v="0"/>
    <x v="0"/>
    <x v="0"/>
    <m/>
    <x v="0"/>
    <x v="0"/>
    <m/>
    <m/>
  </r>
  <r>
    <n v="105"/>
    <x v="0"/>
    <x v="2"/>
    <x v="1"/>
    <x v="0"/>
    <x v="1"/>
    <x v="3"/>
    <x v="3"/>
    <x v="1"/>
    <x v="2"/>
    <s v="1. lack of proficiency on my part. 2. it is specifically taught in other courses."/>
    <x v="1"/>
    <x v="1"/>
    <x v="0"/>
    <x v="0"/>
    <m/>
    <m/>
    <x v="1"/>
    <m/>
    <m/>
    <m/>
    <m/>
    <n v="1"/>
    <m/>
    <m/>
    <m/>
    <m/>
    <m/>
    <m/>
    <m/>
    <m/>
    <m/>
    <m/>
    <m/>
    <m/>
    <m/>
    <x v="0"/>
    <x v="0"/>
    <x v="0"/>
    <x v="0"/>
    <m/>
    <x v="0"/>
    <x v="0"/>
    <m/>
    <m/>
  </r>
  <r>
    <n v="106"/>
    <x v="1"/>
    <x v="1"/>
    <x v="0"/>
    <x v="2"/>
    <x v="3"/>
    <x v="1"/>
    <x v="1"/>
    <x v="1"/>
    <x v="2"/>
    <m/>
    <x v="0"/>
    <x v="0"/>
    <x v="0"/>
    <x v="0"/>
    <m/>
    <m/>
    <x v="0"/>
    <m/>
    <m/>
    <m/>
    <m/>
    <m/>
    <m/>
    <m/>
    <m/>
    <m/>
    <m/>
    <m/>
    <m/>
    <m/>
    <m/>
    <m/>
    <m/>
    <m/>
    <m/>
    <x v="0"/>
    <x v="0"/>
    <x v="0"/>
    <x v="0"/>
    <m/>
    <x v="0"/>
    <x v="0"/>
    <m/>
    <m/>
  </r>
  <r>
    <n v="107"/>
    <x v="0"/>
    <x v="2"/>
    <x v="0"/>
    <x v="0"/>
    <x v="4"/>
    <x v="3"/>
    <x v="3"/>
    <x v="1"/>
    <x v="1"/>
    <s v="It's an introductory class, and I have a lot of content to cover.  Also, depending on how you define &quot;bioinformatics&quot; what teach could be considered having substantial (more than 1 lecture) on bioinformatics.  The course is Biology for Engineers, so I teah molecular and cellular biology and biochemistry from a quantitative and applied perspective.  _x000d__x000d_Answering this question after reading your next question, I need to change my answer.  I probably spend roughly 15-20% of my semester teaching introducing he students to some of the tools listed on your  next question (namely: VMD, NCBI, PDB, Blast, but also t-tests and Matlab).  I suppose that means I do teach a lot of bioinformatics content."/>
    <x v="1"/>
    <x v="0"/>
    <x v="1"/>
    <x v="0"/>
    <m/>
    <m/>
    <x v="1"/>
    <n v="1"/>
    <m/>
    <m/>
    <m/>
    <n v="1"/>
    <m/>
    <m/>
    <m/>
    <m/>
    <m/>
    <m/>
    <m/>
    <m/>
    <m/>
    <m/>
    <m/>
    <m/>
    <m/>
    <x v="0"/>
    <x v="0"/>
    <x v="0"/>
    <x v="0"/>
    <m/>
    <x v="0"/>
    <x v="0"/>
    <m/>
    <m/>
  </r>
  <r>
    <n v="108"/>
    <x v="0"/>
    <x v="1"/>
    <x v="2"/>
    <x v="1"/>
    <x v="2"/>
    <x v="1"/>
    <x v="1"/>
    <x v="1"/>
    <x v="1"/>
    <m/>
    <x v="0"/>
    <x v="0"/>
    <x v="0"/>
    <x v="0"/>
    <m/>
    <m/>
    <x v="0"/>
    <m/>
    <m/>
    <m/>
    <m/>
    <m/>
    <m/>
    <m/>
    <m/>
    <m/>
    <m/>
    <m/>
    <m/>
    <m/>
    <m/>
    <m/>
    <m/>
    <m/>
    <m/>
    <x v="0"/>
    <x v="0"/>
    <x v="0"/>
    <x v="0"/>
    <m/>
    <x v="0"/>
    <x v="0"/>
    <m/>
    <m/>
  </r>
  <r>
    <n v="109"/>
    <x v="0"/>
    <x v="4"/>
    <x v="1"/>
    <x v="0"/>
    <x v="1"/>
    <x v="3"/>
    <x v="2"/>
    <x v="1"/>
    <x v="1"/>
    <m/>
    <x v="0"/>
    <x v="0"/>
    <x v="0"/>
    <x v="0"/>
    <m/>
    <m/>
    <x v="0"/>
    <m/>
    <m/>
    <m/>
    <m/>
    <m/>
    <m/>
    <m/>
    <m/>
    <m/>
    <m/>
    <m/>
    <m/>
    <m/>
    <m/>
    <m/>
    <m/>
    <m/>
    <m/>
    <x v="0"/>
    <x v="0"/>
    <x v="0"/>
    <x v="0"/>
    <m/>
    <x v="0"/>
    <x v="0"/>
    <m/>
    <m/>
  </r>
  <r>
    <n v="110"/>
    <x v="0"/>
    <x v="2"/>
    <x v="1"/>
    <x v="0"/>
    <x v="1"/>
    <x v="3"/>
    <x v="0"/>
    <x v="1"/>
    <x v="1"/>
    <s v="Haven't developed the course yet."/>
    <x v="0"/>
    <x v="0"/>
    <x v="0"/>
    <x v="0"/>
    <m/>
    <m/>
    <x v="1"/>
    <m/>
    <m/>
    <n v="1"/>
    <m/>
    <m/>
    <m/>
    <m/>
    <m/>
    <m/>
    <m/>
    <m/>
    <m/>
    <m/>
    <m/>
    <m/>
    <m/>
    <m/>
    <m/>
    <x v="0"/>
    <x v="0"/>
    <x v="0"/>
    <x v="0"/>
    <m/>
    <x v="0"/>
    <x v="0"/>
    <m/>
    <m/>
  </r>
  <r>
    <n v="111"/>
    <x v="0"/>
    <x v="2"/>
    <x v="3"/>
    <x v="0"/>
    <x v="1"/>
    <x v="3"/>
    <x v="3"/>
    <x v="1"/>
    <x v="1"/>
    <s v="past course-taught more bioinformatics; current course-need more course structure"/>
    <x v="0"/>
    <x v="0"/>
    <x v="0"/>
    <x v="0"/>
    <m/>
    <m/>
    <x v="0"/>
    <m/>
    <n v="1"/>
    <m/>
    <m/>
    <m/>
    <m/>
    <m/>
    <m/>
    <m/>
    <m/>
    <m/>
    <m/>
    <m/>
    <m/>
    <m/>
    <m/>
    <m/>
    <m/>
    <x v="0"/>
    <x v="0"/>
    <x v="0"/>
    <x v="0"/>
    <m/>
    <x v="0"/>
    <x v="0"/>
    <m/>
    <m/>
  </r>
  <r>
    <n v="112"/>
    <x v="0"/>
    <x v="3"/>
    <x v="1"/>
    <x v="0"/>
    <x v="1"/>
    <x v="3"/>
    <x v="3"/>
    <x v="0"/>
    <x v="0"/>
    <m/>
    <x v="0"/>
    <x v="0"/>
    <x v="0"/>
    <x v="0"/>
    <m/>
    <m/>
    <x v="0"/>
    <m/>
    <m/>
    <m/>
    <m/>
    <m/>
    <m/>
    <m/>
    <m/>
    <m/>
    <m/>
    <m/>
    <m/>
    <m/>
    <m/>
    <m/>
    <m/>
    <m/>
    <m/>
    <x v="0"/>
    <x v="0"/>
    <x v="0"/>
    <x v="0"/>
    <m/>
    <x v="0"/>
    <x v="0"/>
    <m/>
    <m/>
  </r>
  <r>
    <n v="113"/>
    <x v="0"/>
    <x v="3"/>
    <x v="0"/>
    <x v="0"/>
    <x v="1"/>
    <x v="3"/>
    <x v="3"/>
    <x v="2"/>
    <x v="3"/>
    <m/>
    <x v="0"/>
    <x v="0"/>
    <x v="0"/>
    <x v="0"/>
    <m/>
    <m/>
    <x v="0"/>
    <m/>
    <m/>
    <m/>
    <m/>
    <m/>
    <m/>
    <m/>
    <m/>
    <m/>
    <m/>
    <m/>
    <m/>
    <m/>
    <m/>
    <m/>
    <m/>
    <m/>
    <m/>
    <x v="0"/>
    <x v="0"/>
    <x v="0"/>
    <x v="0"/>
    <m/>
    <x v="0"/>
    <x v="0"/>
    <m/>
    <m/>
  </r>
  <r>
    <n v="114"/>
    <x v="3"/>
    <x v="1"/>
    <x v="2"/>
    <x v="1"/>
    <x v="2"/>
    <x v="1"/>
    <x v="1"/>
    <x v="2"/>
    <x v="3"/>
    <m/>
    <x v="0"/>
    <x v="0"/>
    <x v="0"/>
    <x v="0"/>
    <m/>
    <m/>
    <x v="0"/>
    <m/>
    <m/>
    <m/>
    <m/>
    <m/>
    <m/>
    <m/>
    <m/>
    <m/>
    <m/>
    <m/>
    <m/>
    <m/>
    <m/>
    <m/>
    <m/>
    <m/>
    <m/>
    <x v="0"/>
    <x v="0"/>
    <x v="0"/>
    <x v="0"/>
    <m/>
    <x v="0"/>
    <x v="0"/>
    <m/>
    <m/>
  </r>
  <r>
    <n v="115"/>
    <x v="3"/>
    <x v="1"/>
    <x v="2"/>
    <x v="1"/>
    <x v="2"/>
    <x v="1"/>
    <x v="1"/>
    <x v="3"/>
    <x v="5"/>
    <m/>
    <x v="0"/>
    <x v="0"/>
    <x v="0"/>
    <x v="0"/>
    <m/>
    <m/>
    <x v="0"/>
    <m/>
    <m/>
    <m/>
    <m/>
    <m/>
    <m/>
    <m/>
    <m/>
    <m/>
    <m/>
    <m/>
    <m/>
    <m/>
    <m/>
    <m/>
    <m/>
    <m/>
    <m/>
    <x v="0"/>
    <x v="0"/>
    <x v="0"/>
    <x v="0"/>
    <m/>
    <x v="0"/>
    <x v="0"/>
    <m/>
    <m/>
  </r>
  <r>
    <n v="116"/>
    <x v="0"/>
    <x v="4"/>
    <x v="1"/>
    <x v="0"/>
    <x v="1"/>
    <x v="3"/>
    <x v="2"/>
    <x v="2"/>
    <x v="6"/>
    <m/>
    <x v="0"/>
    <x v="0"/>
    <x v="0"/>
    <x v="0"/>
    <m/>
    <m/>
    <x v="0"/>
    <m/>
    <m/>
    <m/>
    <m/>
    <m/>
    <m/>
    <m/>
    <m/>
    <m/>
    <m/>
    <m/>
    <m/>
    <m/>
    <m/>
    <m/>
    <m/>
    <m/>
    <m/>
    <x v="0"/>
    <x v="0"/>
    <x v="0"/>
    <x v="0"/>
    <m/>
    <x v="0"/>
    <x v="0"/>
    <m/>
    <m/>
  </r>
  <r>
    <n v="117"/>
    <x v="3"/>
    <x v="1"/>
    <x v="2"/>
    <x v="1"/>
    <x v="2"/>
    <x v="1"/>
    <x v="1"/>
    <x v="3"/>
    <x v="5"/>
    <m/>
    <x v="0"/>
    <x v="0"/>
    <x v="0"/>
    <x v="0"/>
    <m/>
    <m/>
    <x v="0"/>
    <m/>
    <m/>
    <m/>
    <m/>
    <m/>
    <m/>
    <m/>
    <m/>
    <m/>
    <m/>
    <m/>
    <m/>
    <m/>
    <m/>
    <m/>
    <m/>
    <m/>
    <m/>
    <x v="0"/>
    <x v="0"/>
    <x v="0"/>
    <x v="0"/>
    <m/>
    <x v="0"/>
    <x v="0"/>
    <m/>
    <m/>
  </r>
  <r>
    <n v="118"/>
    <x v="0"/>
    <x v="1"/>
    <x v="2"/>
    <x v="1"/>
    <x v="2"/>
    <x v="1"/>
    <x v="1"/>
    <x v="3"/>
    <x v="5"/>
    <m/>
    <x v="0"/>
    <x v="0"/>
    <x v="0"/>
    <x v="0"/>
    <m/>
    <m/>
    <x v="0"/>
    <m/>
    <m/>
    <m/>
    <m/>
    <m/>
    <m/>
    <m/>
    <m/>
    <m/>
    <m/>
    <m/>
    <m/>
    <m/>
    <m/>
    <m/>
    <m/>
    <m/>
    <m/>
    <x v="0"/>
    <x v="0"/>
    <x v="0"/>
    <x v="0"/>
    <m/>
    <x v="0"/>
    <x v="0"/>
    <m/>
    <m/>
  </r>
  <r>
    <n v="119"/>
    <x v="0"/>
    <x v="0"/>
    <x v="3"/>
    <x v="0"/>
    <x v="1"/>
    <x v="3"/>
    <x v="2"/>
    <x v="1"/>
    <x v="2"/>
    <m/>
    <x v="0"/>
    <x v="0"/>
    <x v="0"/>
    <x v="0"/>
    <m/>
    <m/>
    <x v="0"/>
    <m/>
    <m/>
    <m/>
    <m/>
    <m/>
    <m/>
    <m/>
    <m/>
    <m/>
    <m/>
    <m/>
    <m/>
    <m/>
    <m/>
    <m/>
    <m/>
    <m/>
    <m/>
    <x v="0"/>
    <x v="0"/>
    <x v="0"/>
    <x v="0"/>
    <m/>
    <x v="0"/>
    <x v="0"/>
    <m/>
    <m/>
  </r>
  <r>
    <n v="120"/>
    <x v="0"/>
    <x v="3"/>
    <x v="0"/>
    <x v="0"/>
    <x v="3"/>
    <x v="3"/>
    <x v="2"/>
    <x v="1"/>
    <x v="2"/>
    <m/>
    <x v="0"/>
    <x v="0"/>
    <x v="0"/>
    <x v="0"/>
    <m/>
    <m/>
    <x v="0"/>
    <m/>
    <m/>
    <m/>
    <m/>
    <m/>
    <m/>
    <m/>
    <m/>
    <m/>
    <m/>
    <m/>
    <m/>
    <m/>
    <m/>
    <m/>
    <m/>
    <m/>
    <m/>
    <x v="0"/>
    <x v="0"/>
    <x v="0"/>
    <x v="0"/>
    <m/>
    <x v="0"/>
    <x v="0"/>
    <m/>
    <m/>
  </r>
  <r>
    <n v="121"/>
    <x v="0"/>
    <x v="2"/>
    <x v="2"/>
    <x v="1"/>
    <x v="2"/>
    <x v="1"/>
    <x v="1"/>
    <x v="1"/>
    <x v="2"/>
    <m/>
    <x v="0"/>
    <x v="0"/>
    <x v="0"/>
    <x v="0"/>
    <m/>
    <m/>
    <x v="0"/>
    <m/>
    <m/>
    <m/>
    <m/>
    <m/>
    <m/>
    <m/>
    <m/>
    <m/>
    <m/>
    <m/>
    <m/>
    <m/>
    <m/>
    <m/>
    <m/>
    <m/>
    <m/>
    <x v="0"/>
    <x v="0"/>
    <x v="0"/>
    <x v="0"/>
    <m/>
    <x v="0"/>
    <x v="0"/>
    <m/>
    <m/>
  </r>
  <r>
    <n v="122"/>
    <x v="0"/>
    <x v="0"/>
    <x v="0"/>
    <x v="0"/>
    <x v="3"/>
    <x v="0"/>
    <x v="0"/>
    <x v="1"/>
    <x v="2"/>
    <m/>
    <x v="0"/>
    <x v="0"/>
    <x v="0"/>
    <x v="0"/>
    <m/>
    <m/>
    <x v="0"/>
    <m/>
    <m/>
    <m/>
    <m/>
    <m/>
    <m/>
    <m/>
    <m/>
    <m/>
    <m/>
    <m/>
    <m/>
    <m/>
    <m/>
    <m/>
    <m/>
    <m/>
    <m/>
    <x v="0"/>
    <x v="0"/>
    <x v="0"/>
    <x v="0"/>
    <m/>
    <x v="0"/>
    <x v="0"/>
    <m/>
    <m/>
  </r>
  <r>
    <n v="123"/>
    <x v="0"/>
    <x v="4"/>
    <x v="0"/>
    <x v="0"/>
    <x v="1"/>
    <x v="3"/>
    <x v="0"/>
    <x v="1"/>
    <x v="2"/>
    <m/>
    <x v="0"/>
    <x v="0"/>
    <x v="0"/>
    <x v="0"/>
    <m/>
    <m/>
    <x v="0"/>
    <m/>
    <m/>
    <m/>
    <m/>
    <m/>
    <m/>
    <m/>
    <m/>
    <m/>
    <m/>
    <m/>
    <m/>
    <m/>
    <m/>
    <m/>
    <m/>
    <m/>
    <m/>
    <x v="0"/>
    <x v="0"/>
    <x v="0"/>
    <x v="0"/>
    <m/>
    <x v="0"/>
    <x v="0"/>
    <m/>
    <m/>
  </r>
  <r>
    <n v="124"/>
    <x v="0"/>
    <x v="4"/>
    <x v="1"/>
    <x v="0"/>
    <x v="4"/>
    <x v="3"/>
    <x v="3"/>
    <x v="2"/>
    <x v="6"/>
    <m/>
    <x v="0"/>
    <x v="0"/>
    <x v="0"/>
    <x v="0"/>
    <m/>
    <m/>
    <x v="0"/>
    <m/>
    <m/>
    <m/>
    <m/>
    <m/>
    <m/>
    <m/>
    <m/>
    <m/>
    <m/>
    <m/>
    <m/>
    <m/>
    <m/>
    <m/>
    <m/>
    <m/>
    <m/>
    <x v="0"/>
    <x v="0"/>
    <x v="0"/>
    <x v="0"/>
    <m/>
    <x v="0"/>
    <x v="0"/>
    <m/>
    <m/>
  </r>
  <r>
    <n v="125"/>
    <x v="0"/>
    <x v="0"/>
    <x v="1"/>
    <x v="0"/>
    <x v="0"/>
    <x v="3"/>
    <x v="0"/>
    <x v="2"/>
    <x v="6"/>
    <m/>
    <x v="0"/>
    <x v="0"/>
    <x v="0"/>
    <x v="0"/>
    <m/>
    <m/>
    <x v="0"/>
    <m/>
    <m/>
    <m/>
    <m/>
    <m/>
    <m/>
    <m/>
    <m/>
    <m/>
    <m/>
    <m/>
    <m/>
    <m/>
    <m/>
    <m/>
    <m/>
    <m/>
    <m/>
    <x v="0"/>
    <x v="0"/>
    <x v="0"/>
    <x v="0"/>
    <m/>
    <x v="0"/>
    <x v="0"/>
    <m/>
    <m/>
  </r>
  <r>
    <n v="126"/>
    <x v="0"/>
    <x v="2"/>
    <x v="0"/>
    <x v="0"/>
    <x v="4"/>
    <x v="5"/>
    <x v="0"/>
    <x v="3"/>
    <x v="4"/>
    <s v="time and mass of content, weak quantitative skills of undergrad population"/>
    <x v="1"/>
    <x v="0"/>
    <x v="1"/>
    <x v="0"/>
    <m/>
    <m/>
    <x v="1"/>
    <n v="1"/>
    <m/>
    <m/>
    <m/>
    <m/>
    <m/>
    <m/>
    <n v="1"/>
    <m/>
    <m/>
    <m/>
    <m/>
    <m/>
    <m/>
    <m/>
    <m/>
    <m/>
    <m/>
    <x v="1"/>
    <x v="1"/>
    <x v="0"/>
    <x v="0"/>
    <m/>
    <x v="0"/>
    <x v="0"/>
    <m/>
    <m/>
  </r>
  <r>
    <n v="127"/>
    <x v="0"/>
    <x v="2"/>
    <x v="0"/>
    <x v="0"/>
    <x v="1"/>
    <x v="3"/>
    <x v="2"/>
    <x v="3"/>
    <x v="5"/>
    <s v="lack of developed lesson plans"/>
    <x v="1"/>
    <x v="0"/>
    <x v="0"/>
    <x v="1"/>
    <m/>
    <m/>
    <x v="0"/>
    <m/>
    <m/>
    <m/>
    <m/>
    <m/>
    <m/>
    <m/>
    <m/>
    <m/>
    <n v="1"/>
    <m/>
    <n v="1"/>
    <m/>
    <m/>
    <m/>
    <m/>
    <m/>
    <m/>
    <x v="0"/>
    <x v="0"/>
    <x v="0"/>
    <x v="0"/>
    <m/>
    <x v="0"/>
    <x v="0"/>
    <m/>
    <m/>
  </r>
  <r>
    <n v="128"/>
    <x v="0"/>
    <x v="0"/>
    <x v="0"/>
    <x v="0"/>
    <x v="1"/>
    <x v="3"/>
    <x v="2"/>
    <x v="2"/>
    <x v="6"/>
    <m/>
    <x v="0"/>
    <x v="0"/>
    <x v="0"/>
    <x v="0"/>
    <m/>
    <m/>
    <x v="0"/>
    <m/>
    <m/>
    <m/>
    <m/>
    <m/>
    <m/>
    <m/>
    <m/>
    <m/>
    <m/>
    <m/>
    <m/>
    <m/>
    <m/>
    <m/>
    <m/>
    <m/>
    <m/>
    <x v="0"/>
    <x v="0"/>
    <x v="0"/>
    <x v="0"/>
    <m/>
    <x v="0"/>
    <x v="0"/>
    <m/>
    <m/>
  </r>
  <r>
    <n v="129"/>
    <x v="0"/>
    <x v="3"/>
    <x v="1"/>
    <x v="0"/>
    <x v="1"/>
    <x v="3"/>
    <x v="0"/>
    <x v="1"/>
    <x v="2"/>
    <m/>
    <x v="0"/>
    <x v="0"/>
    <x v="0"/>
    <x v="0"/>
    <m/>
    <m/>
    <x v="0"/>
    <m/>
    <m/>
    <m/>
    <m/>
    <m/>
    <m/>
    <m/>
    <m/>
    <m/>
    <m/>
    <m/>
    <m/>
    <m/>
    <m/>
    <m/>
    <m/>
    <m/>
    <m/>
    <x v="0"/>
    <x v="0"/>
    <x v="0"/>
    <x v="0"/>
    <m/>
    <x v="0"/>
    <x v="0"/>
    <m/>
    <m/>
  </r>
  <r>
    <n v="130"/>
    <x v="0"/>
    <x v="0"/>
    <x v="0"/>
    <x v="0"/>
    <x v="1"/>
    <x v="3"/>
    <x v="0"/>
    <x v="1"/>
    <x v="2"/>
    <m/>
    <x v="0"/>
    <x v="0"/>
    <x v="0"/>
    <x v="0"/>
    <m/>
    <m/>
    <x v="0"/>
    <m/>
    <m/>
    <m/>
    <m/>
    <m/>
    <m/>
    <m/>
    <m/>
    <m/>
    <m/>
    <m/>
    <m/>
    <m/>
    <m/>
    <m/>
    <m/>
    <m/>
    <m/>
    <x v="0"/>
    <x v="0"/>
    <x v="0"/>
    <x v="0"/>
    <m/>
    <x v="0"/>
    <x v="0"/>
    <m/>
    <m/>
  </r>
  <r>
    <n v="131"/>
    <x v="0"/>
    <x v="4"/>
    <x v="1"/>
    <x v="0"/>
    <x v="1"/>
    <x v="3"/>
    <x v="2"/>
    <x v="1"/>
    <x v="2"/>
    <m/>
    <x v="0"/>
    <x v="0"/>
    <x v="0"/>
    <x v="0"/>
    <m/>
    <m/>
    <x v="0"/>
    <m/>
    <m/>
    <m/>
    <m/>
    <m/>
    <m/>
    <m/>
    <m/>
    <m/>
    <m/>
    <m/>
    <m/>
    <m/>
    <m/>
    <m/>
    <m/>
    <m/>
    <m/>
    <x v="0"/>
    <x v="0"/>
    <x v="0"/>
    <x v="0"/>
    <m/>
    <x v="0"/>
    <x v="0"/>
    <m/>
    <m/>
  </r>
  <r>
    <n v="132"/>
    <x v="0"/>
    <x v="4"/>
    <x v="1"/>
    <x v="0"/>
    <x v="0"/>
    <x v="5"/>
    <x v="0"/>
    <x v="1"/>
    <x v="1"/>
    <m/>
    <x v="0"/>
    <x v="0"/>
    <x v="0"/>
    <x v="0"/>
    <m/>
    <m/>
    <x v="0"/>
    <m/>
    <m/>
    <m/>
    <m/>
    <m/>
    <m/>
    <m/>
    <m/>
    <m/>
    <m/>
    <m/>
    <m/>
    <m/>
    <m/>
    <m/>
    <m/>
    <m/>
    <m/>
    <x v="0"/>
    <x v="0"/>
    <x v="0"/>
    <x v="0"/>
    <m/>
    <x v="0"/>
    <x v="0"/>
    <m/>
    <m/>
  </r>
  <r>
    <n v="133"/>
    <x v="0"/>
    <x v="3"/>
    <x v="1"/>
    <x v="0"/>
    <x v="4"/>
    <x v="3"/>
    <x v="0"/>
    <x v="3"/>
    <x v="4"/>
    <m/>
    <x v="0"/>
    <x v="0"/>
    <x v="0"/>
    <x v="0"/>
    <m/>
    <m/>
    <x v="0"/>
    <m/>
    <m/>
    <m/>
    <m/>
    <m/>
    <m/>
    <m/>
    <m/>
    <m/>
    <m/>
    <m/>
    <m/>
    <m/>
    <m/>
    <m/>
    <m/>
    <m/>
    <m/>
    <x v="0"/>
    <x v="0"/>
    <x v="0"/>
    <x v="0"/>
    <m/>
    <x v="0"/>
    <x v="0"/>
    <m/>
    <m/>
  </r>
  <r>
    <n v="134"/>
    <x v="2"/>
    <x v="2"/>
    <x v="0"/>
    <x v="3"/>
    <x v="5"/>
    <x v="4"/>
    <x v="0"/>
    <x v="2"/>
    <x v="6"/>
    <s v="knowledge, expertise, lab preparation"/>
    <x v="1"/>
    <x v="1"/>
    <x v="1"/>
    <x v="0"/>
    <m/>
    <m/>
    <x v="0"/>
    <m/>
    <m/>
    <m/>
    <m/>
    <m/>
    <m/>
    <m/>
    <m/>
    <m/>
    <m/>
    <m/>
    <m/>
    <m/>
    <m/>
    <m/>
    <m/>
    <m/>
    <m/>
    <x v="0"/>
    <x v="0"/>
    <x v="0"/>
    <x v="0"/>
    <m/>
    <x v="0"/>
    <x v="0"/>
    <m/>
    <m/>
  </r>
  <r>
    <n v="135"/>
    <x v="0"/>
    <x v="2"/>
    <x v="0"/>
    <x v="0"/>
    <x v="3"/>
    <x v="0"/>
    <x v="0"/>
    <x v="0"/>
    <x v="0"/>
    <s v="Ideas on what to do, time in which to implement it"/>
    <x v="1"/>
    <x v="1"/>
    <x v="1"/>
    <x v="1"/>
    <m/>
    <m/>
    <x v="0"/>
    <m/>
    <m/>
    <m/>
    <m/>
    <m/>
    <m/>
    <m/>
    <m/>
    <m/>
    <m/>
    <m/>
    <m/>
    <m/>
    <m/>
    <m/>
    <m/>
    <m/>
    <m/>
    <x v="0"/>
    <x v="0"/>
    <x v="0"/>
    <x v="0"/>
    <m/>
    <x v="0"/>
    <x v="0"/>
    <m/>
    <m/>
  </r>
  <r>
    <n v="136"/>
    <x v="0"/>
    <x v="2"/>
    <x v="2"/>
    <x v="1"/>
    <x v="2"/>
    <x v="1"/>
    <x v="1"/>
    <x v="0"/>
    <x v="0"/>
    <m/>
    <x v="0"/>
    <x v="0"/>
    <x v="0"/>
    <x v="0"/>
    <m/>
    <m/>
    <x v="0"/>
    <m/>
    <m/>
    <m/>
    <m/>
    <m/>
    <m/>
    <m/>
    <m/>
    <m/>
    <m/>
    <m/>
    <m/>
    <m/>
    <m/>
    <m/>
    <m/>
    <m/>
    <m/>
    <x v="0"/>
    <x v="0"/>
    <x v="0"/>
    <x v="0"/>
    <m/>
    <x v="0"/>
    <x v="0"/>
    <m/>
    <m/>
  </r>
  <r>
    <n v="137"/>
    <x v="0"/>
    <x v="3"/>
    <x v="1"/>
    <x v="0"/>
    <x v="1"/>
    <x v="3"/>
    <x v="3"/>
    <x v="0"/>
    <x v="0"/>
    <m/>
    <x v="0"/>
    <x v="0"/>
    <x v="0"/>
    <x v="0"/>
    <m/>
    <m/>
    <x v="0"/>
    <m/>
    <m/>
    <m/>
    <m/>
    <m/>
    <m/>
    <m/>
    <m/>
    <m/>
    <m/>
    <m/>
    <m/>
    <m/>
    <m/>
    <m/>
    <m/>
    <m/>
    <m/>
    <x v="0"/>
    <x v="0"/>
    <x v="0"/>
    <x v="0"/>
    <m/>
    <x v="0"/>
    <x v="0"/>
    <m/>
    <m/>
  </r>
  <r>
    <n v="138"/>
    <x v="0"/>
    <x v="3"/>
    <x v="1"/>
    <x v="0"/>
    <x v="1"/>
    <x v="3"/>
    <x v="0"/>
    <x v="0"/>
    <x v="0"/>
    <m/>
    <x v="0"/>
    <x v="0"/>
    <x v="0"/>
    <x v="0"/>
    <m/>
    <m/>
    <x v="0"/>
    <m/>
    <m/>
    <m/>
    <m/>
    <m/>
    <m/>
    <m/>
    <m/>
    <m/>
    <m/>
    <m/>
    <m/>
    <m/>
    <m/>
    <m/>
    <m/>
    <m/>
    <m/>
    <x v="0"/>
    <x v="0"/>
    <x v="0"/>
    <x v="0"/>
    <m/>
    <x v="0"/>
    <x v="0"/>
    <m/>
    <m/>
  </r>
  <r>
    <n v="139"/>
    <x v="0"/>
    <x v="3"/>
    <x v="0"/>
    <x v="0"/>
    <x v="3"/>
    <x v="0"/>
    <x v="0"/>
    <x v="0"/>
    <x v="0"/>
    <m/>
    <x v="0"/>
    <x v="0"/>
    <x v="0"/>
    <x v="0"/>
    <m/>
    <m/>
    <x v="0"/>
    <m/>
    <m/>
    <m/>
    <m/>
    <m/>
    <m/>
    <m/>
    <m/>
    <m/>
    <m/>
    <m/>
    <m/>
    <m/>
    <m/>
    <m/>
    <m/>
    <m/>
    <m/>
    <x v="0"/>
    <x v="0"/>
    <x v="0"/>
    <x v="0"/>
    <m/>
    <x v="0"/>
    <x v="0"/>
    <m/>
    <m/>
  </r>
  <r>
    <n v="140"/>
    <x v="0"/>
    <x v="2"/>
    <x v="0"/>
    <x v="0"/>
    <x v="1"/>
    <x v="0"/>
    <x v="0"/>
    <x v="2"/>
    <x v="3"/>
    <s v="I include one lesson/lab session on bioinformatics usually, but am constrained due to time and other content that needs to be covered.  Also, I have been removed from academic research long enough that my bioinformatics skills are getting rusty, and I coud use some professional development to best utilize the currently available bioinformatics tools."/>
    <x v="1"/>
    <x v="1"/>
    <x v="1"/>
    <x v="0"/>
    <m/>
    <m/>
    <x v="1"/>
    <n v="1"/>
    <m/>
    <m/>
    <m/>
    <m/>
    <m/>
    <m/>
    <m/>
    <m/>
    <m/>
    <m/>
    <m/>
    <m/>
    <m/>
    <m/>
    <m/>
    <m/>
    <m/>
    <x v="0"/>
    <x v="0"/>
    <x v="0"/>
    <x v="0"/>
    <m/>
    <x v="0"/>
    <x v="0"/>
    <m/>
    <m/>
  </r>
  <r>
    <n v="141"/>
    <x v="0"/>
    <x v="3"/>
    <x v="1"/>
    <x v="0"/>
    <x v="1"/>
    <x v="3"/>
    <x v="3"/>
    <x v="3"/>
    <x v="4"/>
    <m/>
    <x v="0"/>
    <x v="0"/>
    <x v="0"/>
    <x v="0"/>
    <m/>
    <m/>
    <x v="0"/>
    <m/>
    <m/>
    <m/>
    <m/>
    <m/>
    <m/>
    <m/>
    <m/>
    <m/>
    <m/>
    <m/>
    <m/>
    <m/>
    <m/>
    <m/>
    <m/>
    <m/>
    <m/>
    <x v="0"/>
    <x v="0"/>
    <x v="0"/>
    <x v="0"/>
    <m/>
    <x v="0"/>
    <x v="0"/>
    <m/>
    <m/>
  </r>
  <r>
    <n v="142"/>
    <x v="3"/>
    <x v="1"/>
    <x v="1"/>
    <x v="0"/>
    <x v="5"/>
    <x v="3"/>
    <x v="3"/>
    <x v="3"/>
    <x v="4"/>
    <m/>
    <x v="0"/>
    <x v="0"/>
    <x v="0"/>
    <x v="0"/>
    <m/>
    <m/>
    <x v="0"/>
    <m/>
    <m/>
    <m/>
    <m/>
    <m/>
    <m/>
    <m/>
    <m/>
    <m/>
    <m/>
    <m/>
    <m/>
    <m/>
    <m/>
    <m/>
    <m/>
    <m/>
    <m/>
    <x v="0"/>
    <x v="0"/>
    <x v="0"/>
    <x v="0"/>
    <m/>
    <x v="0"/>
    <x v="0"/>
    <m/>
    <m/>
  </r>
  <r>
    <n v="143"/>
    <x v="0"/>
    <x v="2"/>
    <x v="1"/>
    <x v="0"/>
    <x v="6"/>
    <x v="3"/>
    <x v="3"/>
    <x v="3"/>
    <x v="4"/>
    <s v="I teach courses primarily in Microbiology and Molecular Biology and there is scant time in a semester course to include bioinformatics in addition to all the other concepts I'd like to have my students master."/>
    <x v="1"/>
    <x v="0"/>
    <x v="1"/>
    <x v="0"/>
    <m/>
    <m/>
    <x v="1"/>
    <n v="1"/>
    <m/>
    <m/>
    <m/>
    <m/>
    <m/>
    <m/>
    <m/>
    <m/>
    <m/>
    <m/>
    <m/>
    <m/>
    <m/>
    <m/>
    <m/>
    <m/>
    <m/>
    <x v="0"/>
    <x v="0"/>
    <x v="0"/>
    <x v="0"/>
    <m/>
    <x v="0"/>
    <x v="0"/>
    <m/>
    <m/>
  </r>
  <r>
    <n v="144"/>
    <x v="0"/>
    <x v="4"/>
    <x v="1"/>
    <x v="0"/>
    <x v="3"/>
    <x v="3"/>
    <x v="2"/>
    <x v="2"/>
    <x v="6"/>
    <m/>
    <x v="0"/>
    <x v="0"/>
    <x v="0"/>
    <x v="0"/>
    <m/>
    <m/>
    <x v="0"/>
    <m/>
    <m/>
    <m/>
    <m/>
    <m/>
    <m/>
    <m/>
    <m/>
    <m/>
    <m/>
    <m/>
    <m/>
    <m/>
    <m/>
    <m/>
    <m/>
    <m/>
    <m/>
    <x v="0"/>
    <x v="0"/>
    <x v="0"/>
    <x v="0"/>
    <m/>
    <x v="0"/>
    <x v="0"/>
    <m/>
    <m/>
  </r>
  <r>
    <n v="145"/>
    <x v="0"/>
    <x v="3"/>
    <x v="2"/>
    <x v="1"/>
    <x v="2"/>
    <x v="1"/>
    <x v="1"/>
    <x v="4"/>
    <x v="9"/>
    <m/>
    <x v="0"/>
    <x v="0"/>
    <x v="0"/>
    <x v="0"/>
    <m/>
    <m/>
    <x v="0"/>
    <m/>
    <m/>
    <m/>
    <m/>
    <m/>
    <m/>
    <m/>
    <m/>
    <m/>
    <m/>
    <m/>
    <m/>
    <m/>
    <m/>
    <m/>
    <m/>
    <m/>
    <m/>
    <x v="0"/>
    <x v="0"/>
    <x v="0"/>
    <x v="0"/>
    <m/>
    <x v="0"/>
    <x v="0"/>
    <m/>
    <m/>
  </r>
  <r>
    <n v="146"/>
    <x v="0"/>
    <x v="2"/>
    <x v="0"/>
    <x v="0"/>
    <x v="1"/>
    <x v="3"/>
    <x v="3"/>
    <x v="1"/>
    <x v="2"/>
    <s v="No time. Syllabus is full and I usually don't get everything covered without adding new components."/>
    <x v="1"/>
    <x v="0"/>
    <x v="1"/>
    <x v="0"/>
    <m/>
    <m/>
    <x v="1"/>
    <n v="1"/>
    <m/>
    <m/>
    <m/>
    <m/>
    <m/>
    <m/>
    <m/>
    <m/>
    <m/>
    <m/>
    <m/>
    <m/>
    <m/>
    <m/>
    <m/>
    <m/>
    <m/>
    <x v="0"/>
    <x v="0"/>
    <x v="0"/>
    <x v="0"/>
    <m/>
    <x v="0"/>
    <x v="0"/>
    <m/>
    <m/>
  </r>
  <r>
    <n v="147"/>
    <x v="0"/>
    <x v="0"/>
    <x v="1"/>
    <x v="0"/>
    <x v="1"/>
    <x v="3"/>
    <x v="3"/>
    <x v="1"/>
    <x v="2"/>
    <m/>
    <x v="0"/>
    <x v="0"/>
    <x v="0"/>
    <x v="0"/>
    <m/>
    <m/>
    <x v="0"/>
    <m/>
    <m/>
    <m/>
    <m/>
    <m/>
    <m/>
    <m/>
    <m/>
    <m/>
    <m/>
    <m/>
    <m/>
    <m/>
    <m/>
    <m/>
    <m/>
    <m/>
    <m/>
    <x v="0"/>
    <x v="0"/>
    <x v="0"/>
    <x v="0"/>
    <m/>
    <x v="0"/>
    <x v="0"/>
    <m/>
    <m/>
  </r>
  <r>
    <n v="148"/>
    <x v="0"/>
    <x v="3"/>
    <x v="0"/>
    <x v="0"/>
    <x v="3"/>
    <x v="3"/>
    <x v="0"/>
    <x v="0"/>
    <x v="0"/>
    <m/>
    <x v="0"/>
    <x v="0"/>
    <x v="0"/>
    <x v="0"/>
    <m/>
    <m/>
    <x v="0"/>
    <m/>
    <m/>
    <m/>
    <m/>
    <m/>
    <m/>
    <m/>
    <m/>
    <m/>
    <m/>
    <m/>
    <m/>
    <m/>
    <m/>
    <m/>
    <m/>
    <m/>
    <m/>
    <x v="0"/>
    <x v="0"/>
    <x v="0"/>
    <x v="0"/>
    <m/>
    <x v="0"/>
    <x v="0"/>
    <m/>
    <m/>
  </r>
  <r>
    <n v="149"/>
    <x v="0"/>
    <x v="3"/>
    <x v="0"/>
    <x v="0"/>
    <x v="3"/>
    <x v="3"/>
    <x v="0"/>
    <x v="0"/>
    <x v="0"/>
    <m/>
    <x v="0"/>
    <x v="0"/>
    <x v="0"/>
    <x v="0"/>
    <m/>
    <m/>
    <x v="0"/>
    <m/>
    <m/>
    <m/>
    <m/>
    <m/>
    <m/>
    <m/>
    <m/>
    <m/>
    <m/>
    <m/>
    <m/>
    <m/>
    <m/>
    <m/>
    <m/>
    <m/>
    <m/>
    <x v="0"/>
    <x v="0"/>
    <x v="0"/>
    <x v="0"/>
    <m/>
    <x v="0"/>
    <x v="0"/>
    <m/>
    <m/>
  </r>
  <r>
    <n v="150"/>
    <x v="0"/>
    <x v="4"/>
    <x v="1"/>
    <x v="0"/>
    <x v="0"/>
    <x v="3"/>
    <x v="2"/>
    <x v="1"/>
    <x v="1"/>
    <m/>
    <x v="0"/>
    <x v="0"/>
    <x v="0"/>
    <x v="0"/>
    <m/>
    <m/>
    <x v="0"/>
    <m/>
    <m/>
    <m/>
    <m/>
    <m/>
    <m/>
    <m/>
    <m/>
    <m/>
    <m/>
    <m/>
    <m/>
    <m/>
    <m/>
    <m/>
    <m/>
    <m/>
    <m/>
    <x v="0"/>
    <x v="0"/>
    <x v="0"/>
    <x v="0"/>
    <m/>
    <x v="0"/>
    <x v="0"/>
    <m/>
    <m/>
  </r>
  <r>
    <n v="151"/>
    <x v="0"/>
    <x v="3"/>
    <x v="1"/>
    <x v="0"/>
    <x v="0"/>
    <x v="3"/>
    <x v="3"/>
    <x v="3"/>
    <x v="4"/>
    <m/>
    <x v="0"/>
    <x v="0"/>
    <x v="0"/>
    <x v="0"/>
    <m/>
    <m/>
    <x v="0"/>
    <m/>
    <m/>
    <m/>
    <m/>
    <m/>
    <m/>
    <m/>
    <m/>
    <m/>
    <m/>
    <m/>
    <m/>
    <m/>
    <m/>
    <m/>
    <m/>
    <m/>
    <m/>
    <x v="0"/>
    <x v="0"/>
    <x v="0"/>
    <x v="0"/>
    <m/>
    <x v="0"/>
    <x v="0"/>
    <m/>
    <m/>
  </r>
  <r>
    <n v="152"/>
    <x v="0"/>
    <x v="3"/>
    <x v="1"/>
    <x v="3"/>
    <x v="1"/>
    <x v="3"/>
    <x v="3"/>
    <x v="0"/>
    <x v="0"/>
    <m/>
    <x v="0"/>
    <x v="0"/>
    <x v="0"/>
    <x v="0"/>
    <m/>
    <m/>
    <x v="0"/>
    <m/>
    <m/>
    <m/>
    <m/>
    <m/>
    <m/>
    <m/>
    <m/>
    <m/>
    <m/>
    <m/>
    <m/>
    <m/>
    <m/>
    <m/>
    <m/>
    <m/>
    <m/>
    <x v="0"/>
    <x v="0"/>
    <x v="0"/>
    <x v="0"/>
    <m/>
    <x v="0"/>
    <x v="0"/>
    <m/>
    <m/>
  </r>
  <r>
    <n v="153"/>
    <x v="0"/>
    <x v="4"/>
    <x v="0"/>
    <x v="0"/>
    <x v="1"/>
    <x v="3"/>
    <x v="0"/>
    <x v="0"/>
    <x v="0"/>
    <m/>
    <x v="0"/>
    <x v="0"/>
    <x v="0"/>
    <x v="0"/>
    <m/>
    <m/>
    <x v="0"/>
    <m/>
    <m/>
    <m/>
    <m/>
    <m/>
    <m/>
    <m/>
    <m/>
    <m/>
    <m/>
    <m/>
    <m/>
    <m/>
    <m/>
    <m/>
    <m/>
    <m/>
    <m/>
    <x v="0"/>
    <x v="0"/>
    <x v="0"/>
    <x v="0"/>
    <m/>
    <x v="0"/>
    <x v="0"/>
    <m/>
    <m/>
  </r>
  <r>
    <n v="154"/>
    <x v="0"/>
    <x v="2"/>
    <x v="0"/>
    <x v="0"/>
    <x v="6"/>
    <x v="3"/>
    <x v="0"/>
    <x v="0"/>
    <x v="0"/>
    <s v="I'm relatively new here, and I am slowly taking over courses from other faculty.  I'm still transitioning the courses from &quot;their&quot; courses to &quot;my&quot; courses."/>
    <x v="1"/>
    <x v="0"/>
    <x v="0"/>
    <x v="0"/>
    <m/>
    <n v="1"/>
    <x v="0"/>
    <m/>
    <m/>
    <m/>
    <m/>
    <m/>
    <m/>
    <m/>
    <m/>
    <m/>
    <m/>
    <m/>
    <m/>
    <m/>
    <m/>
    <m/>
    <m/>
    <m/>
    <m/>
    <x v="0"/>
    <x v="0"/>
    <x v="0"/>
    <x v="0"/>
    <m/>
    <x v="0"/>
    <x v="0"/>
    <m/>
    <m/>
  </r>
  <r>
    <n v="155"/>
    <x v="3"/>
    <x v="1"/>
    <x v="1"/>
    <x v="3"/>
    <x v="4"/>
    <x v="3"/>
    <x v="3"/>
    <x v="0"/>
    <x v="7"/>
    <m/>
    <x v="0"/>
    <x v="0"/>
    <x v="0"/>
    <x v="0"/>
    <m/>
    <m/>
    <x v="0"/>
    <m/>
    <m/>
    <m/>
    <m/>
    <m/>
    <m/>
    <m/>
    <m/>
    <m/>
    <m/>
    <m/>
    <m/>
    <m/>
    <m/>
    <m/>
    <m/>
    <m/>
    <m/>
    <x v="0"/>
    <x v="0"/>
    <x v="0"/>
    <x v="0"/>
    <m/>
    <x v="0"/>
    <x v="0"/>
    <m/>
    <m/>
  </r>
  <r>
    <n v="156"/>
    <x v="0"/>
    <x v="2"/>
    <x v="1"/>
    <x v="0"/>
    <x v="1"/>
    <x v="0"/>
    <x v="0"/>
    <x v="2"/>
    <x v="3"/>
    <s v="Time, I'm currently Department Chair."/>
    <x v="1"/>
    <x v="0"/>
    <x v="1"/>
    <x v="0"/>
    <m/>
    <m/>
    <x v="0"/>
    <m/>
    <m/>
    <m/>
    <m/>
    <m/>
    <m/>
    <m/>
    <m/>
    <m/>
    <m/>
    <m/>
    <m/>
    <m/>
    <m/>
    <m/>
    <m/>
    <m/>
    <m/>
    <x v="0"/>
    <x v="0"/>
    <x v="0"/>
    <x v="0"/>
    <m/>
    <x v="0"/>
    <x v="0"/>
    <m/>
    <m/>
  </r>
  <r>
    <n v="157"/>
    <x v="0"/>
    <x v="2"/>
    <x v="1"/>
    <x v="0"/>
    <x v="1"/>
    <x v="0"/>
    <x v="0"/>
    <x v="2"/>
    <x v="3"/>
    <s v="Availability of resources and software that would be accessible to undergraduate students at the lower (freshman, sophomore) levels"/>
    <x v="0"/>
    <x v="0"/>
    <x v="0"/>
    <x v="0"/>
    <m/>
    <m/>
    <x v="0"/>
    <m/>
    <m/>
    <m/>
    <m/>
    <m/>
    <m/>
    <m/>
    <m/>
    <m/>
    <m/>
    <m/>
    <m/>
    <m/>
    <m/>
    <m/>
    <m/>
    <m/>
    <m/>
    <x v="0"/>
    <x v="0"/>
    <x v="0"/>
    <x v="0"/>
    <m/>
    <x v="0"/>
    <x v="0"/>
    <m/>
    <m/>
  </r>
  <r>
    <n v="158"/>
    <x v="0"/>
    <x v="3"/>
    <x v="1"/>
    <x v="0"/>
    <x v="1"/>
    <x v="0"/>
    <x v="0"/>
    <x v="2"/>
    <x v="3"/>
    <m/>
    <x v="0"/>
    <x v="0"/>
    <x v="0"/>
    <x v="0"/>
    <m/>
    <m/>
    <x v="0"/>
    <m/>
    <m/>
    <m/>
    <m/>
    <m/>
    <m/>
    <m/>
    <m/>
    <m/>
    <m/>
    <m/>
    <m/>
    <m/>
    <m/>
    <m/>
    <m/>
    <m/>
    <m/>
    <x v="0"/>
    <x v="0"/>
    <x v="0"/>
    <x v="0"/>
    <m/>
    <x v="0"/>
    <x v="0"/>
    <m/>
    <m/>
  </r>
  <r>
    <n v="159"/>
    <x v="0"/>
    <x v="2"/>
    <x v="0"/>
    <x v="0"/>
    <x v="1"/>
    <x v="0"/>
    <x v="0"/>
    <x v="0"/>
    <x v="0"/>
    <s v="Lecturing time"/>
    <x v="1"/>
    <x v="0"/>
    <x v="1"/>
    <x v="0"/>
    <m/>
    <m/>
    <x v="1"/>
    <n v="1"/>
    <m/>
    <m/>
    <m/>
    <m/>
    <m/>
    <m/>
    <m/>
    <m/>
    <m/>
    <m/>
    <m/>
    <m/>
    <m/>
    <m/>
    <m/>
    <m/>
    <m/>
    <x v="0"/>
    <x v="0"/>
    <x v="0"/>
    <x v="0"/>
    <m/>
    <x v="0"/>
    <x v="0"/>
    <m/>
    <m/>
  </r>
  <r>
    <n v="160"/>
    <x v="0"/>
    <x v="2"/>
    <x v="1"/>
    <x v="0"/>
    <x v="1"/>
    <x v="3"/>
    <x v="3"/>
    <x v="1"/>
    <x v="2"/>
    <s v="Time and amount of content needed to be covered."/>
    <x v="1"/>
    <x v="0"/>
    <x v="1"/>
    <x v="0"/>
    <m/>
    <m/>
    <x v="1"/>
    <n v="1"/>
    <m/>
    <m/>
    <m/>
    <m/>
    <m/>
    <m/>
    <m/>
    <m/>
    <m/>
    <m/>
    <m/>
    <m/>
    <m/>
    <m/>
    <m/>
    <m/>
    <m/>
    <x v="0"/>
    <x v="0"/>
    <x v="0"/>
    <x v="0"/>
    <m/>
    <x v="0"/>
    <x v="0"/>
    <m/>
    <m/>
  </r>
  <r>
    <n v="161"/>
    <x v="0"/>
    <x v="2"/>
    <x v="1"/>
    <x v="0"/>
    <x v="3"/>
    <x v="0"/>
    <x v="2"/>
    <x v="1"/>
    <x v="2"/>
    <s v="Our limitation is that several courses need to be modified to introduce bioinformatics since it would consume too much time to offer introductory material in my current course."/>
    <x v="1"/>
    <x v="0"/>
    <x v="1"/>
    <x v="0"/>
    <m/>
    <m/>
    <x v="1"/>
    <n v="1"/>
    <m/>
    <m/>
    <m/>
    <m/>
    <m/>
    <m/>
    <n v="1"/>
    <n v="1"/>
    <m/>
    <m/>
    <m/>
    <m/>
    <m/>
    <m/>
    <m/>
    <m/>
    <m/>
    <x v="0"/>
    <x v="0"/>
    <x v="0"/>
    <x v="0"/>
    <m/>
    <x v="0"/>
    <x v="0"/>
    <m/>
    <m/>
  </r>
  <r>
    <n v="162"/>
    <x v="2"/>
    <x v="3"/>
    <x v="0"/>
    <x v="3"/>
    <x v="4"/>
    <x v="4"/>
    <x v="3"/>
    <x v="1"/>
    <x v="1"/>
    <m/>
    <x v="0"/>
    <x v="0"/>
    <x v="0"/>
    <x v="0"/>
    <m/>
    <m/>
    <x v="0"/>
    <m/>
    <m/>
    <m/>
    <m/>
    <m/>
    <m/>
    <m/>
    <m/>
    <m/>
    <m/>
    <m/>
    <m/>
    <m/>
    <m/>
    <m/>
    <m/>
    <m/>
    <m/>
    <x v="0"/>
    <x v="0"/>
    <x v="0"/>
    <x v="0"/>
    <m/>
    <x v="0"/>
    <x v="0"/>
    <m/>
    <m/>
  </r>
  <r>
    <n v="163"/>
    <x v="0"/>
    <x v="2"/>
    <x v="1"/>
    <x v="3"/>
    <x v="4"/>
    <x v="3"/>
    <x v="3"/>
    <x v="2"/>
    <x v="6"/>
    <s v="I mostly coordinate labs, and I feel that graduate teaching assistants often lack the necessary skills"/>
    <x v="0"/>
    <x v="0"/>
    <x v="0"/>
    <x v="0"/>
    <m/>
    <m/>
    <x v="0"/>
    <m/>
    <m/>
    <m/>
    <m/>
    <m/>
    <m/>
    <m/>
    <m/>
    <m/>
    <n v="1"/>
    <m/>
    <m/>
    <m/>
    <m/>
    <m/>
    <m/>
    <m/>
    <n v="1"/>
    <x v="1"/>
    <x v="1"/>
    <x v="0"/>
    <x v="0"/>
    <m/>
    <x v="0"/>
    <x v="0"/>
    <m/>
    <m/>
  </r>
  <r>
    <n v="164"/>
    <x v="0"/>
    <x v="4"/>
    <x v="0"/>
    <x v="0"/>
    <x v="1"/>
    <x v="3"/>
    <x v="0"/>
    <x v="2"/>
    <x v="6"/>
    <m/>
    <x v="0"/>
    <x v="0"/>
    <x v="0"/>
    <x v="0"/>
    <m/>
    <m/>
    <x v="0"/>
    <m/>
    <m/>
    <m/>
    <m/>
    <m/>
    <m/>
    <m/>
    <m/>
    <m/>
    <m/>
    <m/>
    <m/>
    <m/>
    <m/>
    <m/>
    <m/>
    <m/>
    <m/>
    <x v="0"/>
    <x v="0"/>
    <x v="0"/>
    <x v="0"/>
    <m/>
    <x v="0"/>
    <x v="0"/>
    <m/>
    <m/>
  </r>
  <r>
    <n v="165"/>
    <x v="0"/>
    <x v="2"/>
    <x v="0"/>
    <x v="3"/>
    <x v="3"/>
    <x v="3"/>
    <x v="0"/>
    <x v="3"/>
    <x v="5"/>
    <s v="We actually integrate a fair bit of bioinformatics in the lab course that I teach.  It is a project based course, so we use bioinformatics (BLAST, conserved domain search, protein alignment) where it is necessary in the project."/>
    <x v="0"/>
    <x v="0"/>
    <x v="0"/>
    <x v="0"/>
    <m/>
    <m/>
    <x v="1"/>
    <m/>
    <m/>
    <m/>
    <m/>
    <n v="1"/>
    <m/>
    <m/>
    <m/>
    <m/>
    <m/>
    <m/>
    <m/>
    <m/>
    <m/>
    <m/>
    <m/>
    <m/>
    <m/>
    <x v="0"/>
    <x v="0"/>
    <x v="0"/>
    <x v="0"/>
    <m/>
    <x v="0"/>
    <x v="0"/>
    <m/>
    <m/>
  </r>
  <r>
    <n v="166"/>
    <x v="0"/>
    <x v="2"/>
    <x v="1"/>
    <x v="4"/>
    <x v="1"/>
    <x v="5"/>
    <x v="3"/>
    <x v="2"/>
    <x v="6"/>
    <s v="I have no control over the curriculum."/>
    <x v="0"/>
    <x v="0"/>
    <x v="0"/>
    <x v="0"/>
    <m/>
    <m/>
    <x v="1"/>
    <m/>
    <m/>
    <m/>
    <n v="1"/>
    <m/>
    <m/>
    <m/>
    <m/>
    <m/>
    <m/>
    <m/>
    <m/>
    <m/>
    <m/>
    <m/>
    <m/>
    <m/>
    <m/>
    <x v="0"/>
    <x v="0"/>
    <x v="0"/>
    <x v="0"/>
    <m/>
    <x v="0"/>
    <x v="0"/>
    <m/>
    <m/>
  </r>
  <r>
    <n v="167"/>
    <x v="3"/>
    <x v="1"/>
    <x v="2"/>
    <x v="1"/>
    <x v="2"/>
    <x v="1"/>
    <x v="1"/>
    <x v="2"/>
    <x v="6"/>
    <m/>
    <x v="0"/>
    <x v="0"/>
    <x v="0"/>
    <x v="0"/>
    <m/>
    <m/>
    <x v="0"/>
    <m/>
    <m/>
    <m/>
    <m/>
    <m/>
    <m/>
    <m/>
    <m/>
    <m/>
    <m/>
    <m/>
    <m/>
    <m/>
    <m/>
    <m/>
    <m/>
    <m/>
    <m/>
    <x v="0"/>
    <x v="0"/>
    <x v="0"/>
    <x v="0"/>
    <m/>
    <x v="0"/>
    <x v="0"/>
    <m/>
    <m/>
  </r>
  <r>
    <n v="168"/>
    <x v="0"/>
    <x v="4"/>
    <x v="1"/>
    <x v="0"/>
    <x v="1"/>
    <x v="3"/>
    <x v="0"/>
    <x v="2"/>
    <x v="6"/>
    <m/>
    <x v="0"/>
    <x v="0"/>
    <x v="0"/>
    <x v="0"/>
    <m/>
    <m/>
    <x v="0"/>
    <m/>
    <m/>
    <m/>
    <m/>
    <m/>
    <m/>
    <m/>
    <m/>
    <m/>
    <m/>
    <m/>
    <m/>
    <m/>
    <m/>
    <m/>
    <m/>
    <m/>
    <m/>
    <x v="0"/>
    <x v="0"/>
    <x v="0"/>
    <x v="0"/>
    <m/>
    <x v="0"/>
    <x v="0"/>
    <m/>
    <m/>
  </r>
  <r>
    <n v="169"/>
    <x v="0"/>
    <x v="2"/>
    <x v="0"/>
    <x v="0"/>
    <x v="1"/>
    <x v="3"/>
    <x v="0"/>
    <x v="2"/>
    <x v="6"/>
    <s v="meaningful ways to do so"/>
    <x v="0"/>
    <x v="0"/>
    <x v="0"/>
    <x v="0"/>
    <m/>
    <m/>
    <x v="0"/>
    <m/>
    <m/>
    <m/>
    <m/>
    <m/>
    <m/>
    <m/>
    <m/>
    <m/>
    <n v="1"/>
    <n v="1"/>
    <m/>
    <m/>
    <m/>
    <m/>
    <m/>
    <m/>
    <m/>
    <x v="0"/>
    <x v="0"/>
    <x v="0"/>
    <x v="0"/>
    <m/>
    <x v="0"/>
    <x v="0"/>
    <m/>
    <m/>
  </r>
  <r>
    <n v="170"/>
    <x v="0"/>
    <x v="4"/>
    <x v="0"/>
    <x v="0"/>
    <x v="1"/>
    <x v="3"/>
    <x v="3"/>
    <x v="3"/>
    <x v="5"/>
    <m/>
    <x v="0"/>
    <x v="0"/>
    <x v="0"/>
    <x v="0"/>
    <m/>
    <m/>
    <x v="0"/>
    <m/>
    <m/>
    <m/>
    <m/>
    <m/>
    <m/>
    <m/>
    <m/>
    <m/>
    <m/>
    <m/>
    <m/>
    <m/>
    <m/>
    <m/>
    <m/>
    <m/>
    <m/>
    <x v="0"/>
    <x v="0"/>
    <x v="0"/>
    <x v="0"/>
    <m/>
    <x v="0"/>
    <x v="0"/>
    <m/>
    <m/>
  </r>
  <r>
    <n v="171"/>
    <x v="0"/>
    <x v="4"/>
    <x v="1"/>
    <x v="0"/>
    <x v="1"/>
    <x v="3"/>
    <x v="3"/>
    <x v="3"/>
    <x v="4"/>
    <m/>
    <x v="0"/>
    <x v="0"/>
    <x v="0"/>
    <x v="0"/>
    <m/>
    <m/>
    <x v="0"/>
    <m/>
    <m/>
    <m/>
    <m/>
    <m/>
    <m/>
    <m/>
    <m/>
    <m/>
    <m/>
    <m/>
    <m/>
    <m/>
    <m/>
    <m/>
    <m/>
    <m/>
    <m/>
    <x v="0"/>
    <x v="0"/>
    <x v="0"/>
    <x v="0"/>
    <m/>
    <x v="0"/>
    <x v="0"/>
    <m/>
    <m/>
  </r>
  <r>
    <n v="172"/>
    <x v="0"/>
    <x v="0"/>
    <x v="1"/>
    <x v="0"/>
    <x v="4"/>
    <x v="3"/>
    <x v="2"/>
    <x v="3"/>
    <x v="4"/>
    <m/>
    <x v="0"/>
    <x v="0"/>
    <x v="0"/>
    <x v="0"/>
    <m/>
    <m/>
    <x v="0"/>
    <m/>
    <m/>
    <m/>
    <m/>
    <m/>
    <m/>
    <m/>
    <m/>
    <m/>
    <m/>
    <m/>
    <m/>
    <m/>
    <m/>
    <m/>
    <m/>
    <m/>
    <m/>
    <x v="0"/>
    <x v="0"/>
    <x v="0"/>
    <x v="0"/>
    <m/>
    <x v="0"/>
    <x v="0"/>
    <m/>
    <m/>
  </r>
  <r>
    <n v="173"/>
    <x v="0"/>
    <x v="3"/>
    <x v="1"/>
    <x v="0"/>
    <x v="1"/>
    <x v="3"/>
    <x v="0"/>
    <x v="4"/>
    <x v="9"/>
    <m/>
    <x v="0"/>
    <x v="0"/>
    <x v="0"/>
    <x v="0"/>
    <m/>
    <m/>
    <x v="0"/>
    <m/>
    <m/>
    <m/>
    <m/>
    <m/>
    <m/>
    <m/>
    <m/>
    <m/>
    <m/>
    <m/>
    <m/>
    <m/>
    <m/>
    <m/>
    <m/>
    <m/>
    <m/>
    <x v="0"/>
    <x v="0"/>
    <x v="0"/>
    <x v="0"/>
    <m/>
    <x v="0"/>
    <x v="0"/>
    <m/>
    <m/>
  </r>
  <r>
    <n v="174"/>
    <x v="0"/>
    <x v="2"/>
    <x v="2"/>
    <x v="1"/>
    <x v="2"/>
    <x v="1"/>
    <x v="1"/>
    <x v="3"/>
    <x v="5"/>
    <s v="Non majors lab course where their backgrounds are not as strong."/>
    <x v="0"/>
    <x v="0"/>
    <x v="0"/>
    <x v="0"/>
    <m/>
    <m/>
    <x v="0"/>
    <m/>
    <m/>
    <m/>
    <m/>
    <m/>
    <m/>
    <m/>
    <m/>
    <m/>
    <m/>
    <m/>
    <m/>
    <m/>
    <m/>
    <m/>
    <m/>
    <m/>
    <m/>
    <x v="1"/>
    <x v="1"/>
    <x v="0"/>
    <x v="0"/>
    <m/>
    <x v="0"/>
    <x v="0"/>
    <m/>
    <m/>
  </r>
  <r>
    <n v="175"/>
    <x v="0"/>
    <x v="4"/>
    <x v="1"/>
    <x v="0"/>
    <x v="6"/>
    <x v="3"/>
    <x v="0"/>
    <x v="1"/>
    <x v="1"/>
    <m/>
    <x v="0"/>
    <x v="0"/>
    <x v="0"/>
    <x v="0"/>
    <m/>
    <m/>
    <x v="0"/>
    <m/>
    <m/>
    <m/>
    <m/>
    <m/>
    <m/>
    <m/>
    <m/>
    <m/>
    <m/>
    <m/>
    <m/>
    <m/>
    <m/>
    <m/>
    <m/>
    <m/>
    <m/>
    <x v="0"/>
    <x v="0"/>
    <x v="0"/>
    <x v="0"/>
    <m/>
    <x v="0"/>
    <x v="0"/>
    <m/>
    <m/>
  </r>
  <r>
    <n v="176"/>
    <x v="0"/>
    <x v="3"/>
    <x v="0"/>
    <x v="0"/>
    <x v="1"/>
    <x v="0"/>
    <x v="0"/>
    <x v="0"/>
    <x v="0"/>
    <m/>
    <x v="0"/>
    <x v="0"/>
    <x v="0"/>
    <x v="0"/>
    <m/>
    <m/>
    <x v="0"/>
    <m/>
    <m/>
    <m/>
    <m/>
    <m/>
    <m/>
    <m/>
    <m/>
    <m/>
    <m/>
    <m/>
    <m/>
    <m/>
    <m/>
    <m/>
    <m/>
    <m/>
    <m/>
    <x v="0"/>
    <x v="0"/>
    <x v="0"/>
    <x v="0"/>
    <m/>
    <x v="0"/>
    <x v="0"/>
    <m/>
    <m/>
  </r>
  <r>
    <n v="177"/>
    <x v="2"/>
    <x v="2"/>
    <x v="0"/>
    <x v="0"/>
    <x v="4"/>
    <x v="4"/>
    <x v="2"/>
    <x v="0"/>
    <x v="0"/>
    <s v="Currently limited access to data sets, project or software for bioinformatics projects."/>
    <x v="0"/>
    <x v="0"/>
    <x v="0"/>
    <x v="0"/>
    <m/>
    <m/>
    <x v="0"/>
    <m/>
    <m/>
    <m/>
    <m/>
    <m/>
    <m/>
    <m/>
    <m/>
    <m/>
    <n v="1"/>
    <n v="1"/>
    <m/>
    <m/>
    <m/>
    <m/>
    <m/>
    <m/>
    <m/>
    <x v="0"/>
    <x v="0"/>
    <x v="0"/>
    <x v="0"/>
    <m/>
    <x v="0"/>
    <x v="0"/>
    <m/>
    <m/>
  </r>
  <r>
    <n v="178"/>
    <x v="0"/>
    <x v="3"/>
    <x v="0"/>
    <x v="0"/>
    <x v="4"/>
    <x v="3"/>
    <x v="3"/>
    <x v="1"/>
    <x v="8"/>
    <m/>
    <x v="0"/>
    <x v="0"/>
    <x v="0"/>
    <x v="0"/>
    <m/>
    <m/>
    <x v="0"/>
    <m/>
    <m/>
    <m/>
    <m/>
    <m/>
    <m/>
    <m/>
    <m/>
    <m/>
    <m/>
    <m/>
    <m/>
    <m/>
    <m/>
    <m/>
    <m/>
    <m/>
    <m/>
    <x v="0"/>
    <x v="0"/>
    <x v="0"/>
    <x v="0"/>
    <m/>
    <x v="0"/>
    <x v="0"/>
    <m/>
    <m/>
  </r>
  <r>
    <n v="179"/>
    <x v="0"/>
    <x v="2"/>
    <x v="2"/>
    <x v="1"/>
    <x v="2"/>
    <x v="1"/>
    <x v="1"/>
    <x v="1"/>
    <x v="8"/>
    <s v="Knowledge and time to do it."/>
    <x v="1"/>
    <x v="1"/>
    <x v="1"/>
    <x v="0"/>
    <m/>
    <m/>
    <x v="0"/>
    <m/>
    <m/>
    <m/>
    <m/>
    <m/>
    <m/>
    <m/>
    <m/>
    <m/>
    <m/>
    <m/>
    <m/>
    <m/>
    <m/>
    <m/>
    <m/>
    <m/>
    <m/>
    <x v="0"/>
    <x v="0"/>
    <x v="0"/>
    <x v="0"/>
    <m/>
    <x v="0"/>
    <x v="0"/>
    <m/>
    <m/>
  </r>
  <r>
    <n v="180"/>
    <x v="0"/>
    <x v="0"/>
    <x v="0"/>
    <x v="0"/>
    <x v="0"/>
    <x v="3"/>
    <x v="0"/>
    <x v="1"/>
    <x v="8"/>
    <m/>
    <x v="0"/>
    <x v="0"/>
    <x v="0"/>
    <x v="0"/>
    <m/>
    <m/>
    <x v="0"/>
    <m/>
    <m/>
    <m/>
    <m/>
    <m/>
    <m/>
    <m/>
    <m/>
    <m/>
    <m/>
    <m/>
    <m/>
    <m/>
    <m/>
    <m/>
    <m/>
    <m/>
    <m/>
    <x v="0"/>
    <x v="0"/>
    <x v="0"/>
    <x v="0"/>
    <m/>
    <x v="0"/>
    <x v="0"/>
    <m/>
    <m/>
  </r>
  <r>
    <n v="181"/>
    <x v="0"/>
    <x v="3"/>
    <x v="0"/>
    <x v="0"/>
    <x v="1"/>
    <x v="2"/>
    <x v="2"/>
    <x v="2"/>
    <x v="3"/>
    <m/>
    <x v="0"/>
    <x v="0"/>
    <x v="0"/>
    <x v="0"/>
    <m/>
    <m/>
    <x v="0"/>
    <m/>
    <m/>
    <m/>
    <m/>
    <m/>
    <m/>
    <m/>
    <m/>
    <m/>
    <m/>
    <m/>
    <m/>
    <m/>
    <m/>
    <m/>
    <m/>
    <m/>
    <m/>
    <x v="0"/>
    <x v="0"/>
    <x v="0"/>
    <x v="0"/>
    <m/>
    <x v="0"/>
    <x v="0"/>
    <m/>
    <m/>
  </r>
  <r>
    <n v="182"/>
    <x v="0"/>
    <x v="0"/>
    <x v="0"/>
    <x v="0"/>
    <x v="3"/>
    <x v="0"/>
    <x v="2"/>
    <x v="2"/>
    <x v="3"/>
    <m/>
    <x v="0"/>
    <x v="0"/>
    <x v="0"/>
    <x v="0"/>
    <m/>
    <m/>
    <x v="0"/>
    <m/>
    <m/>
    <m/>
    <m/>
    <m/>
    <m/>
    <m/>
    <m/>
    <m/>
    <m/>
    <m/>
    <m/>
    <m/>
    <m/>
    <m/>
    <m/>
    <m/>
    <m/>
    <x v="0"/>
    <x v="0"/>
    <x v="0"/>
    <x v="0"/>
    <m/>
    <x v="0"/>
    <x v="0"/>
    <m/>
    <m/>
  </r>
  <r>
    <n v="183"/>
    <x v="0"/>
    <x v="3"/>
    <x v="0"/>
    <x v="0"/>
    <x v="4"/>
    <x v="5"/>
    <x v="2"/>
    <x v="2"/>
    <x v="3"/>
    <m/>
    <x v="0"/>
    <x v="0"/>
    <x v="0"/>
    <x v="0"/>
    <m/>
    <m/>
    <x v="0"/>
    <m/>
    <m/>
    <m/>
    <m/>
    <m/>
    <m/>
    <m/>
    <m/>
    <m/>
    <m/>
    <m/>
    <m/>
    <m/>
    <m/>
    <m/>
    <m/>
    <m/>
    <m/>
    <x v="0"/>
    <x v="0"/>
    <x v="0"/>
    <x v="0"/>
    <m/>
    <x v="0"/>
    <x v="0"/>
    <m/>
    <m/>
  </r>
  <r>
    <n v="184"/>
    <x v="0"/>
    <x v="4"/>
    <x v="1"/>
    <x v="0"/>
    <x v="3"/>
    <x v="5"/>
    <x v="2"/>
    <x v="1"/>
    <x v="8"/>
    <m/>
    <x v="0"/>
    <x v="0"/>
    <x v="0"/>
    <x v="0"/>
    <m/>
    <m/>
    <x v="0"/>
    <m/>
    <m/>
    <m/>
    <m/>
    <m/>
    <m/>
    <m/>
    <m/>
    <m/>
    <m/>
    <m/>
    <m/>
    <m/>
    <m/>
    <m/>
    <m/>
    <m/>
    <m/>
    <x v="0"/>
    <x v="0"/>
    <x v="0"/>
    <x v="0"/>
    <m/>
    <x v="0"/>
    <x v="0"/>
    <m/>
    <m/>
  </r>
  <r>
    <n v="185"/>
    <x v="0"/>
    <x v="4"/>
    <x v="1"/>
    <x v="0"/>
    <x v="1"/>
    <x v="3"/>
    <x v="0"/>
    <x v="1"/>
    <x v="2"/>
    <m/>
    <x v="0"/>
    <x v="0"/>
    <x v="0"/>
    <x v="0"/>
    <m/>
    <m/>
    <x v="0"/>
    <m/>
    <m/>
    <m/>
    <m/>
    <m/>
    <m/>
    <m/>
    <m/>
    <m/>
    <m/>
    <m/>
    <m/>
    <m/>
    <m/>
    <m/>
    <m/>
    <m/>
    <m/>
    <x v="0"/>
    <x v="0"/>
    <x v="0"/>
    <x v="0"/>
    <m/>
    <x v="0"/>
    <x v="0"/>
    <m/>
    <m/>
  </r>
  <r>
    <n v="186"/>
    <x v="0"/>
    <x v="0"/>
    <x v="1"/>
    <x v="0"/>
    <x v="1"/>
    <x v="3"/>
    <x v="0"/>
    <x v="1"/>
    <x v="2"/>
    <m/>
    <x v="0"/>
    <x v="0"/>
    <x v="0"/>
    <x v="0"/>
    <m/>
    <m/>
    <x v="0"/>
    <m/>
    <m/>
    <m/>
    <m/>
    <m/>
    <m/>
    <m/>
    <m/>
    <m/>
    <m/>
    <m/>
    <m/>
    <m/>
    <m/>
    <m/>
    <m/>
    <m/>
    <m/>
    <x v="0"/>
    <x v="0"/>
    <x v="0"/>
    <x v="0"/>
    <m/>
    <x v="0"/>
    <x v="0"/>
    <m/>
    <m/>
  </r>
  <r>
    <n v="187"/>
    <x v="0"/>
    <x v="2"/>
    <x v="1"/>
    <x v="0"/>
    <x v="6"/>
    <x v="3"/>
    <x v="0"/>
    <x v="1"/>
    <x v="2"/>
    <s v="student background"/>
    <x v="0"/>
    <x v="0"/>
    <x v="0"/>
    <x v="0"/>
    <m/>
    <m/>
    <x v="0"/>
    <m/>
    <m/>
    <m/>
    <m/>
    <m/>
    <m/>
    <m/>
    <m/>
    <m/>
    <m/>
    <m/>
    <m/>
    <m/>
    <m/>
    <m/>
    <m/>
    <m/>
    <m/>
    <x v="1"/>
    <x v="1"/>
    <x v="0"/>
    <x v="0"/>
    <m/>
    <x v="0"/>
    <x v="0"/>
    <m/>
    <m/>
  </r>
  <r>
    <n v="188"/>
    <x v="3"/>
    <x v="1"/>
    <x v="2"/>
    <x v="1"/>
    <x v="2"/>
    <x v="1"/>
    <x v="1"/>
    <x v="2"/>
    <x v="3"/>
    <m/>
    <x v="0"/>
    <x v="0"/>
    <x v="0"/>
    <x v="0"/>
    <m/>
    <m/>
    <x v="0"/>
    <m/>
    <m/>
    <m/>
    <m/>
    <m/>
    <m/>
    <m/>
    <m/>
    <m/>
    <m/>
    <m/>
    <m/>
    <m/>
    <m/>
    <m/>
    <m/>
    <m/>
    <m/>
    <x v="0"/>
    <x v="0"/>
    <x v="0"/>
    <x v="0"/>
    <m/>
    <x v="0"/>
    <x v="0"/>
    <m/>
    <m/>
  </r>
  <r>
    <n v="189"/>
    <x v="0"/>
    <x v="2"/>
    <x v="0"/>
    <x v="0"/>
    <x v="5"/>
    <x v="0"/>
    <x v="2"/>
    <x v="2"/>
    <x v="3"/>
    <s v="Too much other core content to teach."/>
    <x v="1"/>
    <x v="0"/>
    <x v="1"/>
    <x v="0"/>
    <m/>
    <m/>
    <x v="1"/>
    <n v="1"/>
    <m/>
    <m/>
    <m/>
    <m/>
    <m/>
    <m/>
    <m/>
    <m/>
    <m/>
    <m/>
    <m/>
    <m/>
    <m/>
    <m/>
    <m/>
    <m/>
    <m/>
    <x v="0"/>
    <x v="0"/>
    <x v="0"/>
    <x v="0"/>
    <m/>
    <x v="0"/>
    <x v="0"/>
    <m/>
    <m/>
  </r>
  <r>
    <n v="190"/>
    <x v="0"/>
    <x v="2"/>
    <x v="2"/>
    <x v="1"/>
    <x v="2"/>
    <x v="1"/>
    <x v="1"/>
    <x v="2"/>
    <x v="3"/>
    <m/>
    <x v="0"/>
    <x v="0"/>
    <x v="0"/>
    <x v="0"/>
    <m/>
    <m/>
    <x v="0"/>
    <m/>
    <m/>
    <m/>
    <m/>
    <m/>
    <m/>
    <m/>
    <m/>
    <m/>
    <m/>
    <m/>
    <m/>
    <m/>
    <m/>
    <m/>
    <m/>
    <m/>
    <m/>
    <x v="0"/>
    <x v="0"/>
    <x v="0"/>
    <x v="0"/>
    <m/>
    <x v="0"/>
    <x v="0"/>
    <m/>
    <m/>
  </r>
  <r>
    <n v="191"/>
    <x v="0"/>
    <x v="2"/>
    <x v="0"/>
    <x v="0"/>
    <x v="1"/>
    <x v="3"/>
    <x v="0"/>
    <x v="0"/>
    <x v="7"/>
    <s v="time, materials for integrating the content, materials that put bioinformatics into a context that a typical undergraduate can understand"/>
    <x v="1"/>
    <x v="0"/>
    <x v="1"/>
    <x v="0"/>
    <m/>
    <m/>
    <x v="0"/>
    <m/>
    <m/>
    <m/>
    <m/>
    <m/>
    <m/>
    <m/>
    <m/>
    <m/>
    <n v="1"/>
    <m/>
    <n v="1"/>
    <n v="1"/>
    <m/>
    <m/>
    <m/>
    <m/>
    <m/>
    <x v="1"/>
    <x v="1"/>
    <x v="0"/>
    <x v="0"/>
    <m/>
    <x v="0"/>
    <x v="0"/>
    <m/>
    <m/>
  </r>
  <r>
    <n v="192"/>
    <x v="0"/>
    <x v="3"/>
    <x v="1"/>
    <x v="0"/>
    <x v="1"/>
    <x v="3"/>
    <x v="0"/>
    <x v="4"/>
    <x v="9"/>
    <m/>
    <x v="0"/>
    <x v="0"/>
    <x v="0"/>
    <x v="0"/>
    <m/>
    <m/>
    <x v="0"/>
    <m/>
    <m/>
    <m/>
    <m/>
    <m/>
    <m/>
    <m/>
    <m/>
    <m/>
    <m/>
    <m/>
    <m/>
    <m/>
    <m/>
    <m/>
    <m/>
    <m/>
    <m/>
    <x v="0"/>
    <x v="0"/>
    <x v="0"/>
    <x v="0"/>
    <m/>
    <x v="0"/>
    <x v="0"/>
    <m/>
    <m/>
  </r>
  <r>
    <n v="193"/>
    <x v="0"/>
    <x v="3"/>
    <x v="0"/>
    <x v="0"/>
    <x v="1"/>
    <x v="3"/>
    <x v="0"/>
    <x v="1"/>
    <x v="1"/>
    <m/>
    <x v="0"/>
    <x v="0"/>
    <x v="0"/>
    <x v="0"/>
    <m/>
    <m/>
    <x v="0"/>
    <m/>
    <m/>
    <m/>
    <m/>
    <m/>
    <m/>
    <m/>
    <m/>
    <m/>
    <m/>
    <m/>
    <m/>
    <m/>
    <m/>
    <m/>
    <m/>
    <m/>
    <m/>
    <x v="0"/>
    <x v="0"/>
    <x v="0"/>
    <x v="0"/>
    <m/>
    <x v="0"/>
    <x v="0"/>
    <m/>
    <m/>
  </r>
  <r>
    <n v="194"/>
    <x v="0"/>
    <x v="4"/>
    <x v="1"/>
    <x v="0"/>
    <x v="3"/>
    <x v="3"/>
    <x v="3"/>
    <x v="1"/>
    <x v="2"/>
    <m/>
    <x v="0"/>
    <x v="0"/>
    <x v="0"/>
    <x v="0"/>
    <m/>
    <m/>
    <x v="0"/>
    <m/>
    <m/>
    <m/>
    <m/>
    <m/>
    <m/>
    <m/>
    <m/>
    <m/>
    <m/>
    <m/>
    <m/>
    <m/>
    <m/>
    <m/>
    <m/>
    <m/>
    <m/>
    <x v="0"/>
    <x v="0"/>
    <x v="0"/>
    <x v="0"/>
    <m/>
    <x v="0"/>
    <x v="0"/>
    <m/>
    <m/>
  </r>
  <r>
    <n v="195"/>
    <x v="0"/>
    <x v="2"/>
    <x v="1"/>
    <x v="0"/>
    <x v="0"/>
    <x v="3"/>
    <x v="0"/>
    <x v="1"/>
    <x v="2"/>
    <s v="I plan to design a new course specific to bioinformatics skills, but currently teach a large lecture-based evolution course."/>
    <x v="0"/>
    <x v="0"/>
    <x v="0"/>
    <x v="0"/>
    <m/>
    <m/>
    <x v="0"/>
    <m/>
    <m/>
    <m/>
    <m/>
    <m/>
    <m/>
    <n v="1"/>
    <m/>
    <m/>
    <m/>
    <m/>
    <m/>
    <m/>
    <m/>
    <m/>
    <m/>
    <m/>
    <m/>
    <x v="0"/>
    <x v="0"/>
    <x v="0"/>
    <x v="0"/>
    <m/>
    <x v="0"/>
    <x v="0"/>
    <m/>
    <m/>
  </r>
  <r>
    <n v="196"/>
    <x v="3"/>
    <x v="1"/>
    <x v="1"/>
    <x v="0"/>
    <x v="1"/>
    <x v="3"/>
    <x v="2"/>
    <x v="1"/>
    <x v="2"/>
    <m/>
    <x v="0"/>
    <x v="0"/>
    <x v="0"/>
    <x v="0"/>
    <m/>
    <m/>
    <x v="0"/>
    <m/>
    <m/>
    <m/>
    <m/>
    <m/>
    <m/>
    <m/>
    <m/>
    <m/>
    <m/>
    <m/>
    <m/>
    <m/>
    <m/>
    <m/>
    <m/>
    <m/>
    <m/>
    <x v="0"/>
    <x v="0"/>
    <x v="0"/>
    <x v="0"/>
    <m/>
    <x v="0"/>
    <x v="0"/>
    <m/>
    <m/>
  </r>
  <r>
    <n v="197"/>
    <x v="0"/>
    <x v="3"/>
    <x v="0"/>
    <x v="0"/>
    <x v="3"/>
    <x v="2"/>
    <x v="0"/>
    <x v="0"/>
    <x v="0"/>
    <m/>
    <x v="0"/>
    <x v="0"/>
    <x v="0"/>
    <x v="0"/>
    <m/>
    <m/>
    <x v="0"/>
    <m/>
    <m/>
    <m/>
    <m/>
    <m/>
    <m/>
    <m/>
    <m/>
    <m/>
    <m/>
    <m/>
    <m/>
    <m/>
    <m/>
    <m/>
    <m/>
    <m/>
    <m/>
    <x v="0"/>
    <x v="0"/>
    <x v="0"/>
    <x v="0"/>
    <m/>
    <x v="0"/>
    <x v="0"/>
    <m/>
    <m/>
  </r>
  <r>
    <n v="198"/>
    <x v="0"/>
    <x v="0"/>
    <x v="0"/>
    <x v="0"/>
    <x v="4"/>
    <x v="0"/>
    <x v="2"/>
    <x v="2"/>
    <x v="3"/>
    <m/>
    <x v="0"/>
    <x v="0"/>
    <x v="0"/>
    <x v="0"/>
    <m/>
    <m/>
    <x v="0"/>
    <m/>
    <m/>
    <m/>
    <m/>
    <m/>
    <m/>
    <m/>
    <m/>
    <m/>
    <m/>
    <m/>
    <m/>
    <m/>
    <m/>
    <m/>
    <m/>
    <m/>
    <m/>
    <x v="0"/>
    <x v="0"/>
    <x v="0"/>
    <x v="0"/>
    <m/>
    <x v="0"/>
    <x v="0"/>
    <m/>
    <m/>
  </r>
  <r>
    <n v="199"/>
    <x v="0"/>
    <x v="2"/>
    <x v="1"/>
    <x v="0"/>
    <x v="1"/>
    <x v="3"/>
    <x v="3"/>
    <x v="1"/>
    <x v="2"/>
    <s v="time constraints, different focus of lecture content"/>
    <x v="1"/>
    <x v="0"/>
    <x v="1"/>
    <x v="0"/>
    <m/>
    <m/>
    <x v="1"/>
    <n v="1"/>
    <n v="1"/>
    <m/>
    <m/>
    <m/>
    <m/>
    <m/>
    <m/>
    <m/>
    <m/>
    <m/>
    <m/>
    <m/>
    <m/>
    <m/>
    <m/>
    <m/>
    <m/>
    <x v="0"/>
    <x v="0"/>
    <x v="0"/>
    <x v="0"/>
    <m/>
    <x v="0"/>
    <x v="0"/>
    <m/>
    <m/>
  </r>
  <r>
    <n v="200"/>
    <x v="0"/>
    <x v="3"/>
    <x v="0"/>
    <x v="0"/>
    <x v="1"/>
    <x v="2"/>
    <x v="0"/>
    <x v="3"/>
    <x v="4"/>
    <m/>
    <x v="0"/>
    <x v="0"/>
    <x v="0"/>
    <x v="0"/>
    <m/>
    <m/>
    <x v="0"/>
    <m/>
    <m/>
    <m/>
    <m/>
    <m/>
    <m/>
    <m/>
    <m/>
    <m/>
    <m/>
    <m/>
    <m/>
    <m/>
    <m/>
    <m/>
    <m/>
    <m/>
    <m/>
    <x v="0"/>
    <x v="0"/>
    <x v="0"/>
    <x v="0"/>
    <m/>
    <x v="0"/>
    <x v="0"/>
    <m/>
    <m/>
  </r>
  <r>
    <n v="201"/>
    <x v="0"/>
    <x v="2"/>
    <x v="1"/>
    <x v="0"/>
    <x v="5"/>
    <x v="3"/>
    <x v="0"/>
    <x v="1"/>
    <x v="8"/>
    <s v="Not enough time to cover current content...how can I add another topic?"/>
    <x v="1"/>
    <x v="0"/>
    <x v="1"/>
    <x v="0"/>
    <m/>
    <m/>
    <x v="1"/>
    <n v="1"/>
    <m/>
    <m/>
    <m/>
    <m/>
    <m/>
    <m/>
    <m/>
    <m/>
    <m/>
    <m/>
    <m/>
    <m/>
    <m/>
    <m/>
    <m/>
    <m/>
    <m/>
    <x v="0"/>
    <x v="0"/>
    <x v="0"/>
    <x v="0"/>
    <m/>
    <x v="0"/>
    <x v="0"/>
    <m/>
    <m/>
  </r>
  <r>
    <n v="202"/>
    <x v="2"/>
    <x v="2"/>
    <x v="0"/>
    <x v="3"/>
    <x v="3"/>
    <x v="4"/>
    <x v="3"/>
    <x v="1"/>
    <x v="1"/>
    <s v="Course is already very content heavy, so adding more time to any topic is very difficult."/>
    <x v="1"/>
    <x v="0"/>
    <x v="1"/>
    <x v="0"/>
    <m/>
    <m/>
    <x v="1"/>
    <n v="1"/>
    <m/>
    <m/>
    <m/>
    <m/>
    <m/>
    <m/>
    <m/>
    <m/>
    <m/>
    <m/>
    <m/>
    <m/>
    <m/>
    <m/>
    <m/>
    <m/>
    <m/>
    <x v="0"/>
    <x v="0"/>
    <x v="0"/>
    <x v="0"/>
    <m/>
    <x v="0"/>
    <x v="0"/>
    <m/>
    <m/>
  </r>
  <r>
    <n v="203"/>
    <x v="0"/>
    <x v="2"/>
    <x v="1"/>
    <x v="0"/>
    <x v="1"/>
    <x v="3"/>
    <x v="3"/>
    <x v="1"/>
    <x v="1"/>
    <s v="No formal training."/>
    <x v="1"/>
    <x v="1"/>
    <x v="0"/>
    <x v="0"/>
    <m/>
    <m/>
    <x v="0"/>
    <m/>
    <m/>
    <m/>
    <m/>
    <m/>
    <m/>
    <m/>
    <m/>
    <m/>
    <m/>
    <m/>
    <m/>
    <m/>
    <m/>
    <m/>
    <m/>
    <m/>
    <m/>
    <x v="0"/>
    <x v="0"/>
    <x v="0"/>
    <x v="0"/>
    <m/>
    <x v="0"/>
    <x v="0"/>
    <m/>
    <m/>
  </r>
  <r>
    <n v="204"/>
    <x v="0"/>
    <x v="3"/>
    <x v="0"/>
    <x v="0"/>
    <x v="3"/>
    <x v="0"/>
    <x v="2"/>
    <x v="2"/>
    <x v="3"/>
    <m/>
    <x v="0"/>
    <x v="0"/>
    <x v="0"/>
    <x v="0"/>
    <m/>
    <m/>
    <x v="0"/>
    <m/>
    <m/>
    <m/>
    <m/>
    <m/>
    <m/>
    <m/>
    <m/>
    <m/>
    <m/>
    <m/>
    <m/>
    <m/>
    <m/>
    <m/>
    <m/>
    <m/>
    <m/>
    <x v="0"/>
    <x v="0"/>
    <x v="0"/>
    <x v="0"/>
    <m/>
    <x v="0"/>
    <x v="0"/>
    <m/>
    <m/>
  </r>
  <r>
    <n v="205"/>
    <x v="0"/>
    <x v="3"/>
    <x v="1"/>
    <x v="0"/>
    <x v="3"/>
    <x v="0"/>
    <x v="2"/>
    <x v="2"/>
    <x v="3"/>
    <m/>
    <x v="0"/>
    <x v="0"/>
    <x v="0"/>
    <x v="0"/>
    <m/>
    <m/>
    <x v="0"/>
    <m/>
    <m/>
    <m/>
    <m/>
    <m/>
    <m/>
    <m/>
    <m/>
    <m/>
    <m/>
    <m/>
    <m/>
    <m/>
    <m/>
    <m/>
    <m/>
    <m/>
    <m/>
    <x v="0"/>
    <x v="0"/>
    <x v="0"/>
    <x v="0"/>
    <m/>
    <x v="0"/>
    <x v="0"/>
    <m/>
    <m/>
  </r>
  <r>
    <n v="206"/>
    <x v="2"/>
    <x v="2"/>
    <x v="2"/>
    <x v="1"/>
    <x v="2"/>
    <x v="1"/>
    <x v="1"/>
    <x v="1"/>
    <x v="1"/>
    <s v="Set content for my courses"/>
    <x v="0"/>
    <x v="0"/>
    <x v="0"/>
    <x v="0"/>
    <m/>
    <m/>
    <x v="1"/>
    <n v="1"/>
    <n v="1"/>
    <m/>
    <m/>
    <m/>
    <m/>
    <m/>
    <m/>
    <m/>
    <m/>
    <m/>
    <m/>
    <m/>
    <m/>
    <m/>
    <m/>
    <m/>
    <m/>
    <x v="0"/>
    <x v="0"/>
    <x v="0"/>
    <x v="0"/>
    <m/>
    <x v="0"/>
    <x v="0"/>
    <m/>
    <m/>
  </r>
  <r>
    <n v="207"/>
    <x v="3"/>
    <x v="1"/>
    <x v="1"/>
    <x v="0"/>
    <x v="1"/>
    <x v="0"/>
    <x v="0"/>
    <x v="1"/>
    <x v="1"/>
    <m/>
    <x v="0"/>
    <x v="0"/>
    <x v="0"/>
    <x v="0"/>
    <m/>
    <m/>
    <x v="0"/>
    <m/>
    <m/>
    <m/>
    <m/>
    <m/>
    <m/>
    <m/>
    <m/>
    <m/>
    <m/>
    <m/>
    <m/>
    <m/>
    <m/>
    <m/>
    <m/>
    <m/>
    <m/>
    <x v="0"/>
    <x v="0"/>
    <x v="0"/>
    <x v="0"/>
    <m/>
    <x v="0"/>
    <x v="0"/>
    <m/>
    <m/>
  </r>
  <r>
    <n v="208"/>
    <x v="0"/>
    <x v="2"/>
    <x v="0"/>
    <x v="0"/>
    <x v="5"/>
    <x v="3"/>
    <x v="0"/>
    <x v="3"/>
    <x v="5"/>
    <s v="I am only teaching Freshman level courses."/>
    <x v="0"/>
    <x v="0"/>
    <x v="0"/>
    <x v="0"/>
    <m/>
    <m/>
    <x v="1"/>
    <m/>
    <n v="1"/>
    <m/>
    <m/>
    <m/>
    <m/>
    <m/>
    <m/>
    <m/>
    <m/>
    <m/>
    <m/>
    <m/>
    <m/>
    <m/>
    <m/>
    <m/>
    <m/>
    <x v="1"/>
    <x v="1"/>
    <x v="0"/>
    <x v="0"/>
    <m/>
    <x v="0"/>
    <x v="0"/>
    <m/>
    <m/>
  </r>
  <r>
    <n v="209"/>
    <x v="0"/>
    <x v="2"/>
    <x v="0"/>
    <x v="0"/>
    <x v="1"/>
    <x v="5"/>
    <x v="3"/>
    <x v="0"/>
    <x v="0"/>
    <s v="easy sources"/>
    <x v="0"/>
    <x v="0"/>
    <x v="0"/>
    <x v="0"/>
    <m/>
    <m/>
    <x v="0"/>
    <m/>
    <m/>
    <m/>
    <m/>
    <m/>
    <m/>
    <m/>
    <m/>
    <m/>
    <n v="1"/>
    <n v="1"/>
    <n v="1"/>
    <m/>
    <m/>
    <m/>
    <m/>
    <m/>
    <m/>
    <x v="0"/>
    <x v="0"/>
    <x v="0"/>
    <x v="0"/>
    <m/>
    <x v="0"/>
    <x v="0"/>
    <m/>
    <m/>
  </r>
  <r>
    <n v="210"/>
    <x v="3"/>
    <x v="1"/>
    <x v="2"/>
    <x v="1"/>
    <x v="2"/>
    <x v="1"/>
    <x v="1"/>
    <x v="0"/>
    <x v="0"/>
    <m/>
    <x v="0"/>
    <x v="0"/>
    <x v="0"/>
    <x v="0"/>
    <m/>
    <m/>
    <x v="0"/>
    <m/>
    <m/>
    <m/>
    <m/>
    <m/>
    <m/>
    <m/>
    <m/>
    <m/>
    <m/>
    <m/>
    <m/>
    <m/>
    <m/>
    <m/>
    <m/>
    <m/>
    <m/>
    <x v="0"/>
    <x v="0"/>
    <x v="0"/>
    <x v="0"/>
    <m/>
    <x v="0"/>
    <x v="0"/>
    <m/>
    <m/>
  </r>
  <r>
    <n v="211"/>
    <x v="0"/>
    <x v="2"/>
    <x v="0"/>
    <x v="0"/>
    <x v="5"/>
    <x v="2"/>
    <x v="2"/>
    <x v="0"/>
    <x v="0"/>
    <s v="Students select their own research discipline. Some have expressed interest in the subject matter."/>
    <x v="0"/>
    <x v="0"/>
    <x v="0"/>
    <x v="0"/>
    <m/>
    <m/>
    <x v="0"/>
    <m/>
    <m/>
    <m/>
    <m/>
    <m/>
    <m/>
    <m/>
    <m/>
    <m/>
    <m/>
    <m/>
    <m/>
    <m/>
    <m/>
    <m/>
    <m/>
    <m/>
    <m/>
    <x v="1"/>
    <x v="0"/>
    <x v="1"/>
    <x v="0"/>
    <m/>
    <x v="0"/>
    <x v="0"/>
    <m/>
    <m/>
  </r>
  <r>
    <n v="212"/>
    <x v="0"/>
    <x v="3"/>
    <x v="0"/>
    <x v="3"/>
    <x v="3"/>
    <x v="3"/>
    <x v="3"/>
    <x v="0"/>
    <x v="7"/>
    <m/>
    <x v="0"/>
    <x v="0"/>
    <x v="0"/>
    <x v="0"/>
    <m/>
    <m/>
    <x v="0"/>
    <m/>
    <m/>
    <m/>
    <m/>
    <m/>
    <m/>
    <m/>
    <m/>
    <m/>
    <m/>
    <m/>
    <m/>
    <m/>
    <m/>
    <m/>
    <m/>
    <m/>
    <m/>
    <x v="0"/>
    <x v="0"/>
    <x v="0"/>
    <x v="0"/>
    <m/>
    <x v="0"/>
    <x v="0"/>
    <m/>
    <m/>
  </r>
  <r>
    <n v="213"/>
    <x v="0"/>
    <x v="0"/>
    <x v="1"/>
    <x v="0"/>
    <x v="1"/>
    <x v="3"/>
    <x v="0"/>
    <x v="3"/>
    <x v="4"/>
    <m/>
    <x v="0"/>
    <x v="0"/>
    <x v="0"/>
    <x v="0"/>
    <m/>
    <m/>
    <x v="0"/>
    <m/>
    <m/>
    <m/>
    <m/>
    <m/>
    <m/>
    <m/>
    <m/>
    <m/>
    <m/>
    <m/>
    <m/>
    <m/>
    <m/>
    <m/>
    <m/>
    <m/>
    <m/>
    <x v="0"/>
    <x v="0"/>
    <x v="0"/>
    <x v="0"/>
    <m/>
    <x v="0"/>
    <x v="0"/>
    <m/>
    <m/>
  </r>
  <r>
    <n v="214"/>
    <x v="0"/>
    <x v="2"/>
    <x v="0"/>
    <x v="0"/>
    <x v="1"/>
    <x v="3"/>
    <x v="0"/>
    <x v="3"/>
    <x v="4"/>
    <s v="lack of prepared activities for use in the classroom tied to specific course objectives"/>
    <x v="0"/>
    <x v="0"/>
    <x v="0"/>
    <x v="0"/>
    <m/>
    <m/>
    <x v="0"/>
    <m/>
    <m/>
    <m/>
    <m/>
    <m/>
    <m/>
    <m/>
    <m/>
    <m/>
    <n v="1"/>
    <n v="1"/>
    <n v="1"/>
    <m/>
    <m/>
    <m/>
    <m/>
    <m/>
    <m/>
    <x v="0"/>
    <x v="0"/>
    <x v="0"/>
    <x v="0"/>
    <m/>
    <x v="0"/>
    <x v="0"/>
    <m/>
    <m/>
  </r>
  <r>
    <n v="215"/>
    <x v="0"/>
    <x v="2"/>
    <x v="2"/>
    <x v="1"/>
    <x v="2"/>
    <x v="1"/>
    <x v="1"/>
    <x v="3"/>
    <x v="5"/>
    <s v="students lack any basis for using bioinformatics at the level"/>
    <x v="0"/>
    <x v="0"/>
    <x v="0"/>
    <x v="0"/>
    <m/>
    <m/>
    <x v="0"/>
    <m/>
    <m/>
    <m/>
    <m/>
    <m/>
    <m/>
    <m/>
    <m/>
    <m/>
    <m/>
    <m/>
    <m/>
    <m/>
    <m/>
    <m/>
    <m/>
    <m/>
    <m/>
    <x v="1"/>
    <x v="1"/>
    <x v="0"/>
    <x v="0"/>
    <m/>
    <x v="0"/>
    <x v="0"/>
    <m/>
    <m/>
  </r>
  <r>
    <n v="216"/>
    <x v="0"/>
    <x v="4"/>
    <x v="0"/>
    <x v="0"/>
    <x v="3"/>
    <x v="3"/>
    <x v="2"/>
    <x v="3"/>
    <x v="5"/>
    <m/>
    <x v="0"/>
    <x v="0"/>
    <x v="0"/>
    <x v="0"/>
    <m/>
    <m/>
    <x v="0"/>
    <m/>
    <m/>
    <m/>
    <m/>
    <m/>
    <m/>
    <m/>
    <m/>
    <m/>
    <m/>
    <m/>
    <m/>
    <m/>
    <m/>
    <m/>
    <m/>
    <m/>
    <m/>
    <x v="0"/>
    <x v="0"/>
    <x v="0"/>
    <x v="0"/>
    <m/>
    <x v="0"/>
    <x v="0"/>
    <m/>
    <m/>
  </r>
  <r>
    <n v="217"/>
    <x v="0"/>
    <x v="3"/>
    <x v="1"/>
    <x v="0"/>
    <x v="1"/>
    <x v="3"/>
    <x v="0"/>
    <x v="1"/>
    <x v="8"/>
    <m/>
    <x v="0"/>
    <x v="0"/>
    <x v="0"/>
    <x v="0"/>
    <m/>
    <m/>
    <x v="0"/>
    <m/>
    <m/>
    <m/>
    <m/>
    <m/>
    <m/>
    <m/>
    <m/>
    <m/>
    <m/>
    <m/>
    <m/>
    <m/>
    <m/>
    <m/>
    <m/>
    <m/>
    <m/>
    <x v="0"/>
    <x v="0"/>
    <x v="0"/>
    <x v="0"/>
    <m/>
    <x v="0"/>
    <x v="0"/>
    <m/>
    <m/>
  </r>
  <r>
    <n v="218"/>
    <x v="0"/>
    <x v="2"/>
    <x v="0"/>
    <x v="0"/>
    <x v="1"/>
    <x v="3"/>
    <x v="0"/>
    <x v="1"/>
    <x v="8"/>
    <s v="not appropriate"/>
    <x v="0"/>
    <x v="0"/>
    <x v="0"/>
    <x v="0"/>
    <m/>
    <m/>
    <x v="1"/>
    <m/>
    <n v="1"/>
    <m/>
    <m/>
    <m/>
    <m/>
    <m/>
    <m/>
    <m/>
    <m/>
    <m/>
    <m/>
    <m/>
    <m/>
    <m/>
    <m/>
    <m/>
    <m/>
    <x v="0"/>
    <x v="0"/>
    <x v="0"/>
    <x v="0"/>
    <m/>
    <x v="0"/>
    <x v="0"/>
    <m/>
    <m/>
  </r>
  <r>
    <n v="219"/>
    <x v="0"/>
    <x v="0"/>
    <x v="1"/>
    <x v="0"/>
    <x v="1"/>
    <x v="2"/>
    <x v="0"/>
    <x v="3"/>
    <x v="5"/>
    <m/>
    <x v="0"/>
    <x v="0"/>
    <x v="0"/>
    <x v="0"/>
    <m/>
    <m/>
    <x v="0"/>
    <m/>
    <m/>
    <m/>
    <m/>
    <m/>
    <m/>
    <m/>
    <m/>
    <m/>
    <m/>
    <m/>
    <m/>
    <m/>
    <m/>
    <m/>
    <m/>
    <m/>
    <m/>
    <x v="0"/>
    <x v="0"/>
    <x v="0"/>
    <x v="0"/>
    <m/>
    <x v="0"/>
    <x v="0"/>
    <m/>
    <m/>
  </r>
  <r>
    <n v="220"/>
    <x v="3"/>
    <x v="1"/>
    <x v="2"/>
    <x v="1"/>
    <x v="2"/>
    <x v="1"/>
    <x v="1"/>
    <x v="3"/>
    <x v="5"/>
    <m/>
    <x v="0"/>
    <x v="0"/>
    <x v="0"/>
    <x v="0"/>
    <m/>
    <m/>
    <x v="0"/>
    <m/>
    <m/>
    <m/>
    <m/>
    <m/>
    <m/>
    <m/>
    <m/>
    <m/>
    <m/>
    <m/>
    <m/>
    <m/>
    <m/>
    <m/>
    <m/>
    <m/>
    <m/>
    <x v="0"/>
    <x v="0"/>
    <x v="0"/>
    <x v="0"/>
    <m/>
    <x v="0"/>
    <x v="0"/>
    <m/>
    <m/>
  </r>
  <r>
    <n v="221"/>
    <x v="0"/>
    <x v="3"/>
    <x v="0"/>
    <x v="0"/>
    <x v="3"/>
    <x v="0"/>
    <x v="3"/>
    <x v="3"/>
    <x v="5"/>
    <m/>
    <x v="0"/>
    <x v="0"/>
    <x v="0"/>
    <x v="0"/>
    <m/>
    <m/>
    <x v="0"/>
    <m/>
    <m/>
    <m/>
    <m/>
    <m/>
    <m/>
    <m/>
    <m/>
    <m/>
    <m/>
    <m/>
    <m/>
    <m/>
    <m/>
    <m/>
    <m/>
    <m/>
    <m/>
    <x v="0"/>
    <x v="0"/>
    <x v="0"/>
    <x v="0"/>
    <m/>
    <x v="0"/>
    <x v="0"/>
    <m/>
    <m/>
  </r>
  <r>
    <n v="222"/>
    <x v="0"/>
    <x v="2"/>
    <x v="0"/>
    <x v="0"/>
    <x v="1"/>
    <x v="0"/>
    <x v="0"/>
    <x v="3"/>
    <x v="4"/>
    <s v="Lack of clear, brief useful tutorials or exercises.  Lack of knowledge about what tools are used and are actually useful.  (My research program doesn't rely on bioinformatics.)"/>
    <x v="1"/>
    <x v="1"/>
    <x v="0"/>
    <x v="0"/>
    <m/>
    <m/>
    <x v="0"/>
    <m/>
    <m/>
    <m/>
    <m/>
    <m/>
    <m/>
    <m/>
    <m/>
    <m/>
    <n v="1"/>
    <n v="1"/>
    <n v="1"/>
    <m/>
    <m/>
    <m/>
    <m/>
    <m/>
    <m/>
    <x v="0"/>
    <x v="0"/>
    <x v="0"/>
    <x v="0"/>
    <m/>
    <x v="0"/>
    <x v="0"/>
    <m/>
    <m/>
  </r>
  <r>
    <n v="223"/>
    <x v="0"/>
    <x v="3"/>
    <x v="1"/>
    <x v="0"/>
    <x v="1"/>
    <x v="2"/>
    <x v="0"/>
    <x v="1"/>
    <x v="1"/>
    <m/>
    <x v="0"/>
    <x v="0"/>
    <x v="0"/>
    <x v="0"/>
    <m/>
    <m/>
    <x v="0"/>
    <m/>
    <m/>
    <m/>
    <m/>
    <m/>
    <m/>
    <m/>
    <m/>
    <m/>
    <m/>
    <m/>
    <m/>
    <m/>
    <m/>
    <m/>
    <m/>
    <m/>
    <m/>
    <x v="0"/>
    <x v="0"/>
    <x v="0"/>
    <x v="0"/>
    <m/>
    <x v="0"/>
    <x v="0"/>
    <m/>
    <m/>
  </r>
  <r>
    <n v="224"/>
    <x v="3"/>
    <x v="1"/>
    <x v="2"/>
    <x v="1"/>
    <x v="2"/>
    <x v="1"/>
    <x v="1"/>
    <x v="3"/>
    <x v="4"/>
    <m/>
    <x v="0"/>
    <x v="0"/>
    <x v="0"/>
    <x v="0"/>
    <m/>
    <m/>
    <x v="0"/>
    <m/>
    <m/>
    <m/>
    <m/>
    <m/>
    <m/>
    <m/>
    <m/>
    <m/>
    <m/>
    <m/>
    <m/>
    <m/>
    <m/>
    <m/>
    <m/>
    <m/>
    <m/>
    <x v="0"/>
    <x v="0"/>
    <x v="0"/>
    <x v="0"/>
    <m/>
    <x v="0"/>
    <x v="0"/>
    <m/>
    <m/>
  </r>
  <r>
    <n v="225"/>
    <x v="0"/>
    <x v="0"/>
    <x v="1"/>
    <x v="0"/>
    <x v="1"/>
    <x v="3"/>
    <x v="3"/>
    <x v="3"/>
    <x v="4"/>
    <m/>
    <x v="0"/>
    <x v="0"/>
    <x v="0"/>
    <x v="0"/>
    <m/>
    <m/>
    <x v="0"/>
    <m/>
    <m/>
    <m/>
    <m/>
    <m/>
    <m/>
    <m/>
    <m/>
    <m/>
    <m/>
    <m/>
    <m/>
    <m/>
    <m/>
    <m/>
    <m/>
    <m/>
    <m/>
    <x v="0"/>
    <x v="0"/>
    <x v="0"/>
    <x v="0"/>
    <m/>
    <x v="0"/>
    <x v="0"/>
    <m/>
    <m/>
  </r>
  <r>
    <n v="226"/>
    <x v="0"/>
    <x v="2"/>
    <x v="1"/>
    <x v="0"/>
    <x v="4"/>
    <x v="0"/>
    <x v="0"/>
    <x v="3"/>
    <x v="4"/>
    <s v="Content knowledge (my own), students' unfamiliarity/discomfort with bioinformatics tools, implementation strategies"/>
    <x v="1"/>
    <x v="1"/>
    <x v="0"/>
    <x v="1"/>
    <m/>
    <m/>
    <x v="0"/>
    <m/>
    <m/>
    <m/>
    <m/>
    <m/>
    <m/>
    <m/>
    <m/>
    <m/>
    <m/>
    <m/>
    <m/>
    <m/>
    <m/>
    <m/>
    <m/>
    <m/>
    <m/>
    <x v="1"/>
    <x v="1"/>
    <x v="0"/>
    <x v="0"/>
    <m/>
    <x v="0"/>
    <x v="0"/>
    <m/>
    <m/>
  </r>
  <r>
    <n v="227"/>
    <x v="0"/>
    <x v="2"/>
    <x v="0"/>
    <x v="0"/>
    <x v="4"/>
    <x v="2"/>
    <x v="0"/>
    <x v="2"/>
    <x v="6"/>
    <s v="No demand"/>
    <x v="0"/>
    <x v="0"/>
    <x v="0"/>
    <x v="0"/>
    <m/>
    <m/>
    <x v="0"/>
    <m/>
    <m/>
    <m/>
    <m/>
    <m/>
    <m/>
    <m/>
    <m/>
    <m/>
    <m/>
    <m/>
    <m/>
    <m/>
    <m/>
    <m/>
    <m/>
    <m/>
    <m/>
    <x v="1"/>
    <x v="0"/>
    <x v="1"/>
    <x v="0"/>
    <m/>
    <x v="0"/>
    <x v="0"/>
    <m/>
    <m/>
  </r>
  <r>
    <n v="228"/>
    <x v="0"/>
    <x v="2"/>
    <x v="0"/>
    <x v="0"/>
    <x v="3"/>
    <x v="3"/>
    <x v="2"/>
    <x v="2"/>
    <x v="6"/>
    <s v="Poor classroom WiFi"/>
    <x v="0"/>
    <x v="0"/>
    <x v="0"/>
    <x v="0"/>
    <m/>
    <m/>
    <x v="0"/>
    <m/>
    <m/>
    <m/>
    <m/>
    <m/>
    <m/>
    <m/>
    <m/>
    <m/>
    <m/>
    <m/>
    <m/>
    <m/>
    <m/>
    <m/>
    <m/>
    <m/>
    <m/>
    <x v="0"/>
    <x v="0"/>
    <x v="0"/>
    <x v="1"/>
    <n v="1"/>
    <x v="0"/>
    <x v="0"/>
    <m/>
    <m/>
  </r>
  <r>
    <n v="229"/>
    <x v="0"/>
    <x v="2"/>
    <x v="1"/>
    <x v="4"/>
    <x v="6"/>
    <x v="3"/>
    <x v="3"/>
    <x v="2"/>
    <x v="6"/>
    <m/>
    <x v="0"/>
    <x v="0"/>
    <x v="0"/>
    <x v="0"/>
    <m/>
    <m/>
    <x v="0"/>
    <m/>
    <m/>
    <m/>
    <m/>
    <m/>
    <m/>
    <m/>
    <m/>
    <m/>
    <m/>
    <m/>
    <m/>
    <m/>
    <m/>
    <m/>
    <m/>
    <m/>
    <m/>
    <x v="0"/>
    <x v="0"/>
    <x v="0"/>
    <x v="0"/>
    <m/>
    <x v="0"/>
    <x v="0"/>
    <m/>
    <m/>
  </r>
  <r>
    <n v="230"/>
    <x v="0"/>
    <x v="2"/>
    <x v="0"/>
    <x v="0"/>
    <x v="1"/>
    <x v="5"/>
    <x v="2"/>
    <x v="2"/>
    <x v="6"/>
    <s v="Time and knowledge"/>
    <x v="1"/>
    <x v="1"/>
    <x v="1"/>
    <x v="0"/>
    <m/>
    <m/>
    <x v="0"/>
    <m/>
    <m/>
    <m/>
    <m/>
    <m/>
    <m/>
    <m/>
    <m/>
    <m/>
    <m/>
    <m/>
    <m/>
    <m/>
    <m/>
    <m/>
    <m/>
    <m/>
    <m/>
    <x v="0"/>
    <x v="0"/>
    <x v="0"/>
    <x v="0"/>
    <m/>
    <x v="0"/>
    <x v="0"/>
    <m/>
    <m/>
  </r>
  <r>
    <n v="231"/>
    <x v="3"/>
    <x v="1"/>
    <x v="0"/>
    <x v="3"/>
    <x v="6"/>
    <x v="4"/>
    <x v="2"/>
    <x v="2"/>
    <x v="6"/>
    <m/>
    <x v="0"/>
    <x v="0"/>
    <x v="0"/>
    <x v="0"/>
    <m/>
    <m/>
    <x v="0"/>
    <m/>
    <m/>
    <m/>
    <m/>
    <m/>
    <m/>
    <m/>
    <m/>
    <m/>
    <m/>
    <m/>
    <m/>
    <m/>
    <m/>
    <m/>
    <m/>
    <m/>
    <m/>
    <x v="0"/>
    <x v="0"/>
    <x v="0"/>
    <x v="0"/>
    <m/>
    <x v="0"/>
    <x v="0"/>
    <m/>
    <m/>
  </r>
  <r>
    <n v="232"/>
    <x v="2"/>
    <x v="3"/>
    <x v="0"/>
    <x v="0"/>
    <x v="3"/>
    <x v="4"/>
    <x v="2"/>
    <x v="2"/>
    <x v="6"/>
    <m/>
    <x v="0"/>
    <x v="0"/>
    <x v="0"/>
    <x v="0"/>
    <m/>
    <m/>
    <x v="0"/>
    <m/>
    <m/>
    <m/>
    <m/>
    <m/>
    <m/>
    <m/>
    <m/>
    <m/>
    <m/>
    <m/>
    <m/>
    <m/>
    <m/>
    <m/>
    <m/>
    <m/>
    <m/>
    <x v="0"/>
    <x v="0"/>
    <x v="0"/>
    <x v="0"/>
    <m/>
    <x v="0"/>
    <x v="0"/>
    <m/>
    <m/>
  </r>
  <r>
    <n v="233"/>
    <x v="2"/>
    <x v="2"/>
    <x v="1"/>
    <x v="3"/>
    <x v="1"/>
    <x v="5"/>
    <x v="2"/>
    <x v="2"/>
    <x v="6"/>
    <s v="Unfortunately, although I believe bioinformatics is important, it is not particularly relevant to the student audience I teach. Many of my students are entering the healthcare field as nurses, respiratory therapists, and pharmacists, who will not be utiliing bioinformatics very much."/>
    <x v="0"/>
    <x v="0"/>
    <x v="0"/>
    <x v="0"/>
    <m/>
    <m/>
    <x v="0"/>
    <m/>
    <m/>
    <m/>
    <m/>
    <m/>
    <m/>
    <m/>
    <m/>
    <m/>
    <m/>
    <m/>
    <m/>
    <m/>
    <m/>
    <m/>
    <m/>
    <m/>
    <m/>
    <x v="1"/>
    <x v="1"/>
    <x v="1"/>
    <x v="0"/>
    <m/>
    <x v="0"/>
    <x v="0"/>
    <m/>
    <m/>
  </r>
  <r>
    <n v="234"/>
    <x v="2"/>
    <x v="2"/>
    <x v="0"/>
    <x v="0"/>
    <x v="4"/>
    <x v="4"/>
    <x v="2"/>
    <x v="2"/>
    <x v="6"/>
    <s v="Not part of the course outcomes designed by the department"/>
    <x v="0"/>
    <x v="0"/>
    <x v="0"/>
    <x v="0"/>
    <m/>
    <m/>
    <x v="1"/>
    <m/>
    <n v="1"/>
    <m/>
    <n v="1"/>
    <m/>
    <m/>
    <m/>
    <m/>
    <m/>
    <m/>
    <m/>
    <m/>
    <m/>
    <m/>
    <m/>
    <m/>
    <m/>
    <m/>
    <x v="0"/>
    <x v="0"/>
    <x v="0"/>
    <x v="0"/>
    <m/>
    <x v="0"/>
    <x v="0"/>
    <m/>
    <m/>
  </r>
  <r>
    <n v="235"/>
    <x v="0"/>
    <x v="0"/>
    <x v="2"/>
    <x v="1"/>
    <x v="2"/>
    <x v="1"/>
    <x v="1"/>
    <x v="0"/>
    <x v="7"/>
    <m/>
    <x v="0"/>
    <x v="0"/>
    <x v="0"/>
    <x v="0"/>
    <m/>
    <m/>
    <x v="0"/>
    <m/>
    <m/>
    <m/>
    <m/>
    <m/>
    <m/>
    <m/>
    <m/>
    <m/>
    <m/>
    <m/>
    <m/>
    <m/>
    <m/>
    <m/>
    <m/>
    <m/>
    <m/>
    <x v="0"/>
    <x v="0"/>
    <x v="0"/>
    <x v="0"/>
    <m/>
    <x v="0"/>
    <x v="0"/>
    <m/>
    <m/>
  </r>
  <r>
    <n v="236"/>
    <x v="0"/>
    <x v="2"/>
    <x v="1"/>
    <x v="0"/>
    <x v="3"/>
    <x v="2"/>
    <x v="3"/>
    <x v="0"/>
    <x v="7"/>
    <s v="Time and Knowledge"/>
    <x v="1"/>
    <x v="1"/>
    <x v="1"/>
    <x v="0"/>
    <m/>
    <m/>
    <x v="0"/>
    <m/>
    <m/>
    <m/>
    <m/>
    <m/>
    <m/>
    <m/>
    <m/>
    <m/>
    <m/>
    <m/>
    <m/>
    <m/>
    <m/>
    <m/>
    <m/>
    <m/>
    <m/>
    <x v="0"/>
    <x v="0"/>
    <x v="0"/>
    <x v="0"/>
    <m/>
    <x v="0"/>
    <x v="0"/>
    <m/>
    <m/>
  </r>
  <r>
    <n v="237"/>
    <x v="0"/>
    <x v="3"/>
    <x v="0"/>
    <x v="0"/>
    <x v="1"/>
    <x v="3"/>
    <x v="0"/>
    <x v="3"/>
    <x v="5"/>
    <m/>
    <x v="0"/>
    <x v="0"/>
    <x v="0"/>
    <x v="0"/>
    <m/>
    <m/>
    <x v="0"/>
    <m/>
    <m/>
    <m/>
    <m/>
    <m/>
    <m/>
    <m/>
    <m/>
    <m/>
    <m/>
    <m/>
    <m/>
    <m/>
    <m/>
    <m/>
    <m/>
    <m/>
    <m/>
    <x v="0"/>
    <x v="0"/>
    <x v="0"/>
    <x v="0"/>
    <m/>
    <x v="0"/>
    <x v="0"/>
    <m/>
    <m/>
  </r>
  <r>
    <n v="238"/>
    <x v="0"/>
    <x v="2"/>
    <x v="0"/>
    <x v="0"/>
    <x v="1"/>
    <x v="0"/>
    <x v="3"/>
    <x v="1"/>
    <x v="1"/>
    <s v="Technical resources"/>
    <x v="0"/>
    <x v="0"/>
    <x v="0"/>
    <x v="0"/>
    <m/>
    <m/>
    <x v="0"/>
    <m/>
    <m/>
    <m/>
    <m/>
    <m/>
    <m/>
    <m/>
    <m/>
    <m/>
    <n v="1"/>
    <n v="1"/>
    <m/>
    <m/>
    <m/>
    <m/>
    <m/>
    <m/>
    <m/>
    <x v="0"/>
    <x v="0"/>
    <x v="0"/>
    <x v="1"/>
    <n v="1"/>
    <x v="0"/>
    <x v="0"/>
    <m/>
    <m/>
  </r>
  <r>
    <n v="239"/>
    <x v="0"/>
    <x v="2"/>
    <x v="1"/>
    <x v="0"/>
    <x v="1"/>
    <x v="3"/>
    <x v="3"/>
    <x v="1"/>
    <x v="1"/>
    <s v="Time"/>
    <x v="1"/>
    <x v="0"/>
    <x v="1"/>
    <x v="0"/>
    <m/>
    <m/>
    <x v="0"/>
    <m/>
    <m/>
    <m/>
    <m/>
    <m/>
    <m/>
    <m/>
    <m/>
    <m/>
    <m/>
    <m/>
    <m/>
    <m/>
    <m/>
    <m/>
    <m/>
    <m/>
    <m/>
    <x v="0"/>
    <x v="0"/>
    <x v="0"/>
    <x v="0"/>
    <m/>
    <x v="0"/>
    <x v="0"/>
    <m/>
    <m/>
  </r>
  <r>
    <n v="240"/>
    <x v="0"/>
    <x v="2"/>
    <x v="1"/>
    <x v="0"/>
    <x v="3"/>
    <x v="3"/>
    <x v="2"/>
    <x v="1"/>
    <x v="1"/>
    <s v="I teach General Biochemistry in a completely flipped active class - all &quot;lectures&quot; are online narrated by me PowerPoints.  It would be good to get some degree of bioinformatics in the class activities.  One lab does 16S sequencing and basic Blast search."/>
    <x v="0"/>
    <x v="0"/>
    <x v="0"/>
    <x v="0"/>
    <m/>
    <m/>
    <x v="0"/>
    <m/>
    <m/>
    <m/>
    <m/>
    <m/>
    <m/>
    <m/>
    <m/>
    <m/>
    <n v="1"/>
    <n v="1"/>
    <m/>
    <m/>
    <m/>
    <m/>
    <m/>
    <n v="1"/>
    <m/>
    <x v="0"/>
    <x v="0"/>
    <x v="0"/>
    <x v="0"/>
    <m/>
    <x v="0"/>
    <x v="0"/>
    <m/>
    <m/>
  </r>
  <r>
    <n v="241"/>
    <x v="0"/>
    <x v="3"/>
    <x v="1"/>
    <x v="0"/>
    <x v="1"/>
    <x v="3"/>
    <x v="2"/>
    <x v="1"/>
    <x v="1"/>
    <m/>
    <x v="0"/>
    <x v="0"/>
    <x v="0"/>
    <x v="0"/>
    <m/>
    <m/>
    <x v="0"/>
    <m/>
    <m/>
    <m/>
    <m/>
    <m/>
    <m/>
    <m/>
    <m/>
    <m/>
    <m/>
    <m/>
    <m/>
    <m/>
    <m/>
    <m/>
    <m/>
    <m/>
    <m/>
    <x v="0"/>
    <x v="0"/>
    <x v="0"/>
    <x v="0"/>
    <m/>
    <x v="0"/>
    <x v="0"/>
    <m/>
    <m/>
  </r>
  <r>
    <n v="242"/>
    <x v="0"/>
    <x v="0"/>
    <x v="0"/>
    <x v="0"/>
    <x v="0"/>
    <x v="3"/>
    <x v="2"/>
    <x v="1"/>
    <x v="1"/>
    <m/>
    <x v="0"/>
    <x v="0"/>
    <x v="0"/>
    <x v="0"/>
    <m/>
    <m/>
    <x v="0"/>
    <m/>
    <m/>
    <m/>
    <m/>
    <m/>
    <m/>
    <m/>
    <m/>
    <m/>
    <m/>
    <m/>
    <m/>
    <m/>
    <m/>
    <m/>
    <m/>
    <m/>
    <m/>
    <x v="0"/>
    <x v="0"/>
    <x v="0"/>
    <x v="0"/>
    <m/>
    <x v="0"/>
    <x v="0"/>
    <m/>
    <m/>
  </r>
  <r>
    <n v="243"/>
    <x v="0"/>
    <x v="4"/>
    <x v="1"/>
    <x v="0"/>
    <x v="3"/>
    <x v="3"/>
    <x v="3"/>
    <x v="1"/>
    <x v="8"/>
    <m/>
    <x v="0"/>
    <x v="0"/>
    <x v="0"/>
    <x v="0"/>
    <m/>
    <m/>
    <x v="0"/>
    <m/>
    <m/>
    <m/>
    <m/>
    <m/>
    <m/>
    <m/>
    <m/>
    <m/>
    <m/>
    <m/>
    <m/>
    <m/>
    <m/>
    <m/>
    <m/>
    <m/>
    <m/>
    <x v="0"/>
    <x v="0"/>
    <x v="0"/>
    <x v="0"/>
    <m/>
    <x v="0"/>
    <x v="0"/>
    <m/>
    <m/>
  </r>
  <r>
    <n v="244"/>
    <x v="0"/>
    <x v="4"/>
    <x v="0"/>
    <x v="0"/>
    <x v="1"/>
    <x v="3"/>
    <x v="2"/>
    <x v="1"/>
    <x v="1"/>
    <m/>
    <x v="0"/>
    <x v="0"/>
    <x v="0"/>
    <x v="0"/>
    <m/>
    <m/>
    <x v="0"/>
    <m/>
    <m/>
    <m/>
    <m/>
    <m/>
    <m/>
    <m/>
    <m/>
    <m/>
    <m/>
    <m/>
    <m/>
    <m/>
    <m/>
    <m/>
    <m/>
    <m/>
    <m/>
    <x v="0"/>
    <x v="0"/>
    <x v="0"/>
    <x v="0"/>
    <m/>
    <x v="0"/>
    <x v="0"/>
    <m/>
    <m/>
  </r>
  <r>
    <n v="245"/>
    <x v="0"/>
    <x v="2"/>
    <x v="1"/>
    <x v="0"/>
    <x v="3"/>
    <x v="2"/>
    <x v="3"/>
    <x v="3"/>
    <x v="4"/>
    <s v="Personal skill and knowledge, as well as institutional resources (thought the latter is likely less of a real barrier...)"/>
    <x v="1"/>
    <x v="1"/>
    <x v="0"/>
    <x v="0"/>
    <m/>
    <m/>
    <x v="0"/>
    <m/>
    <m/>
    <m/>
    <m/>
    <m/>
    <m/>
    <m/>
    <m/>
    <m/>
    <n v="1"/>
    <m/>
    <m/>
    <m/>
    <m/>
    <m/>
    <m/>
    <m/>
    <m/>
    <x v="0"/>
    <x v="0"/>
    <x v="0"/>
    <x v="1"/>
    <n v="1"/>
    <x v="0"/>
    <x v="0"/>
    <m/>
    <m/>
  </r>
  <r>
    <n v="246"/>
    <x v="0"/>
    <x v="3"/>
    <x v="1"/>
    <x v="0"/>
    <x v="3"/>
    <x v="3"/>
    <x v="0"/>
    <x v="1"/>
    <x v="1"/>
    <m/>
    <x v="0"/>
    <x v="0"/>
    <x v="0"/>
    <x v="0"/>
    <m/>
    <m/>
    <x v="0"/>
    <m/>
    <m/>
    <m/>
    <m/>
    <m/>
    <m/>
    <m/>
    <m/>
    <m/>
    <m/>
    <m/>
    <m/>
    <m/>
    <m/>
    <m/>
    <m/>
    <m/>
    <m/>
    <x v="0"/>
    <x v="0"/>
    <x v="0"/>
    <x v="0"/>
    <m/>
    <x v="0"/>
    <x v="0"/>
    <m/>
    <m/>
  </r>
  <r>
    <n v="247"/>
    <x v="2"/>
    <x v="3"/>
    <x v="0"/>
    <x v="0"/>
    <x v="3"/>
    <x v="4"/>
    <x v="0"/>
    <x v="0"/>
    <x v="7"/>
    <m/>
    <x v="0"/>
    <x v="0"/>
    <x v="0"/>
    <x v="0"/>
    <m/>
    <m/>
    <x v="0"/>
    <m/>
    <m/>
    <m/>
    <m/>
    <m/>
    <m/>
    <m/>
    <m/>
    <m/>
    <m/>
    <m/>
    <m/>
    <m/>
    <m/>
    <m/>
    <m/>
    <m/>
    <m/>
    <x v="0"/>
    <x v="0"/>
    <x v="0"/>
    <x v="0"/>
    <m/>
    <x v="0"/>
    <x v="0"/>
    <m/>
    <m/>
  </r>
  <r>
    <n v="248"/>
    <x v="0"/>
    <x v="2"/>
    <x v="0"/>
    <x v="0"/>
    <x v="1"/>
    <x v="5"/>
    <x v="3"/>
    <x v="2"/>
    <x v="6"/>
    <s v="It is a broad survey, and I mention it."/>
    <x v="0"/>
    <x v="0"/>
    <x v="0"/>
    <x v="0"/>
    <m/>
    <m/>
    <x v="0"/>
    <m/>
    <m/>
    <m/>
    <m/>
    <m/>
    <m/>
    <m/>
    <m/>
    <m/>
    <m/>
    <m/>
    <m/>
    <m/>
    <m/>
    <m/>
    <m/>
    <m/>
    <m/>
    <x v="0"/>
    <x v="0"/>
    <x v="0"/>
    <x v="0"/>
    <m/>
    <x v="0"/>
    <x v="0"/>
    <m/>
    <m/>
  </r>
  <r>
    <n v="249"/>
    <x v="0"/>
    <x v="2"/>
    <x v="2"/>
    <x v="1"/>
    <x v="2"/>
    <x v="1"/>
    <x v="1"/>
    <x v="0"/>
    <x v="7"/>
    <m/>
    <x v="0"/>
    <x v="0"/>
    <x v="0"/>
    <x v="0"/>
    <m/>
    <m/>
    <x v="0"/>
    <m/>
    <m/>
    <m/>
    <m/>
    <m/>
    <m/>
    <m/>
    <m/>
    <m/>
    <m/>
    <m/>
    <m/>
    <m/>
    <m/>
    <m/>
    <m/>
    <m/>
    <m/>
    <x v="0"/>
    <x v="0"/>
    <x v="0"/>
    <x v="0"/>
    <m/>
    <x v="0"/>
    <x v="0"/>
    <m/>
    <m/>
  </r>
  <r>
    <n v="250"/>
    <x v="0"/>
    <x v="4"/>
    <x v="1"/>
    <x v="0"/>
    <x v="0"/>
    <x v="3"/>
    <x v="0"/>
    <x v="4"/>
    <x v="9"/>
    <m/>
    <x v="0"/>
    <x v="0"/>
    <x v="0"/>
    <x v="0"/>
    <m/>
    <m/>
    <x v="0"/>
    <m/>
    <m/>
    <m/>
    <m/>
    <m/>
    <m/>
    <m/>
    <m/>
    <m/>
    <m/>
    <m/>
    <m/>
    <m/>
    <m/>
    <m/>
    <m/>
    <m/>
    <m/>
    <x v="0"/>
    <x v="0"/>
    <x v="0"/>
    <x v="0"/>
    <m/>
    <x v="0"/>
    <x v="0"/>
    <m/>
    <m/>
  </r>
  <r>
    <n v="251"/>
    <x v="0"/>
    <x v="4"/>
    <x v="1"/>
    <x v="0"/>
    <x v="3"/>
    <x v="3"/>
    <x v="3"/>
    <x v="0"/>
    <x v="0"/>
    <m/>
    <x v="0"/>
    <x v="0"/>
    <x v="0"/>
    <x v="0"/>
    <m/>
    <m/>
    <x v="0"/>
    <m/>
    <m/>
    <m/>
    <m/>
    <m/>
    <m/>
    <m/>
    <m/>
    <m/>
    <m/>
    <m/>
    <m/>
    <m/>
    <m/>
    <m/>
    <m/>
    <m/>
    <m/>
    <x v="0"/>
    <x v="0"/>
    <x v="0"/>
    <x v="0"/>
    <m/>
    <x v="0"/>
    <x v="0"/>
    <m/>
    <m/>
  </r>
  <r>
    <n v="252"/>
    <x v="0"/>
    <x v="3"/>
    <x v="1"/>
    <x v="0"/>
    <x v="1"/>
    <x v="3"/>
    <x v="0"/>
    <x v="0"/>
    <x v="0"/>
    <m/>
    <x v="0"/>
    <x v="0"/>
    <x v="0"/>
    <x v="0"/>
    <m/>
    <m/>
    <x v="0"/>
    <m/>
    <m/>
    <m/>
    <m/>
    <m/>
    <m/>
    <m/>
    <m/>
    <m/>
    <m/>
    <m/>
    <m/>
    <m/>
    <m/>
    <m/>
    <m/>
    <m/>
    <m/>
    <x v="0"/>
    <x v="0"/>
    <x v="0"/>
    <x v="0"/>
    <m/>
    <x v="0"/>
    <x v="0"/>
    <m/>
    <m/>
  </r>
  <r>
    <n v="253"/>
    <x v="3"/>
    <x v="1"/>
    <x v="2"/>
    <x v="1"/>
    <x v="2"/>
    <x v="1"/>
    <x v="1"/>
    <x v="0"/>
    <x v="0"/>
    <m/>
    <x v="0"/>
    <x v="0"/>
    <x v="0"/>
    <x v="0"/>
    <m/>
    <m/>
    <x v="0"/>
    <m/>
    <m/>
    <m/>
    <m/>
    <m/>
    <m/>
    <m/>
    <m/>
    <m/>
    <m/>
    <m/>
    <m/>
    <m/>
    <m/>
    <m/>
    <m/>
    <m/>
    <m/>
    <x v="0"/>
    <x v="0"/>
    <x v="0"/>
    <x v="0"/>
    <m/>
    <x v="0"/>
    <x v="0"/>
    <m/>
    <m/>
  </r>
  <r>
    <n v="254"/>
    <x v="0"/>
    <x v="2"/>
    <x v="1"/>
    <x v="0"/>
    <x v="0"/>
    <x v="5"/>
    <x v="3"/>
    <x v="1"/>
    <x v="1"/>
    <s v="I was hired as a biology professor, and we don't have an established curriculum or knowledge base among most of the faculty to give the students the knowledge they would need. I would need to first teach my colleagues and then convince them that this is dable"/>
    <x v="1"/>
    <x v="1"/>
    <x v="0"/>
    <x v="0"/>
    <n v="1"/>
    <m/>
    <x v="1"/>
    <m/>
    <m/>
    <m/>
    <n v="1"/>
    <m/>
    <m/>
    <m/>
    <m/>
    <m/>
    <m/>
    <m/>
    <m/>
    <m/>
    <m/>
    <m/>
    <m/>
    <m/>
    <m/>
    <x v="0"/>
    <x v="0"/>
    <x v="0"/>
    <x v="0"/>
    <m/>
    <x v="0"/>
    <x v="0"/>
    <m/>
    <m/>
  </r>
  <r>
    <n v="255"/>
    <x v="0"/>
    <x v="2"/>
    <x v="2"/>
    <x v="1"/>
    <x v="2"/>
    <x v="1"/>
    <x v="1"/>
    <x v="0"/>
    <x v="0"/>
    <m/>
    <x v="0"/>
    <x v="0"/>
    <x v="0"/>
    <x v="0"/>
    <m/>
    <m/>
    <x v="0"/>
    <m/>
    <m/>
    <m/>
    <m/>
    <m/>
    <m/>
    <m/>
    <m/>
    <m/>
    <m/>
    <m/>
    <m/>
    <m/>
    <m/>
    <m/>
    <m/>
    <m/>
    <m/>
    <x v="0"/>
    <x v="0"/>
    <x v="0"/>
    <x v="0"/>
    <m/>
    <x v="0"/>
    <x v="0"/>
    <m/>
    <m/>
  </r>
  <r>
    <n v="256"/>
    <x v="0"/>
    <x v="3"/>
    <x v="0"/>
    <x v="0"/>
    <x v="1"/>
    <x v="3"/>
    <x v="3"/>
    <x v="2"/>
    <x v="3"/>
    <m/>
    <x v="0"/>
    <x v="0"/>
    <x v="0"/>
    <x v="0"/>
    <m/>
    <m/>
    <x v="0"/>
    <m/>
    <m/>
    <m/>
    <m/>
    <m/>
    <m/>
    <m/>
    <m/>
    <m/>
    <m/>
    <m/>
    <m/>
    <m/>
    <m/>
    <m/>
    <m/>
    <m/>
    <m/>
    <x v="0"/>
    <x v="0"/>
    <x v="0"/>
    <x v="0"/>
    <m/>
    <x v="0"/>
    <x v="0"/>
    <m/>
    <m/>
  </r>
  <r>
    <n v="257"/>
    <x v="2"/>
    <x v="2"/>
    <x v="1"/>
    <x v="0"/>
    <x v="1"/>
    <x v="4"/>
    <x v="2"/>
    <x v="2"/>
    <x v="3"/>
    <s v="currently teaching intro/non-majors course. haven't settled on approach for integrating bioinformatics-like stuff"/>
    <x v="1"/>
    <x v="0"/>
    <x v="0"/>
    <x v="1"/>
    <m/>
    <m/>
    <x v="0"/>
    <m/>
    <m/>
    <m/>
    <m/>
    <m/>
    <m/>
    <m/>
    <m/>
    <m/>
    <n v="1"/>
    <m/>
    <m/>
    <n v="1"/>
    <m/>
    <m/>
    <m/>
    <m/>
    <m/>
    <x v="1"/>
    <x v="1"/>
    <x v="0"/>
    <x v="0"/>
    <m/>
    <x v="0"/>
    <x v="0"/>
    <m/>
    <m/>
  </r>
  <r>
    <n v="258"/>
    <x v="0"/>
    <x v="2"/>
    <x v="0"/>
    <x v="0"/>
    <x v="1"/>
    <x v="0"/>
    <x v="0"/>
    <x v="2"/>
    <x v="3"/>
    <s v="I teach Evolution and do include some, but there is much other information to offer."/>
    <x v="0"/>
    <x v="0"/>
    <x v="0"/>
    <x v="0"/>
    <m/>
    <m/>
    <x v="1"/>
    <n v="1"/>
    <n v="1"/>
    <m/>
    <m/>
    <m/>
    <m/>
    <m/>
    <m/>
    <m/>
    <m/>
    <m/>
    <m/>
    <m/>
    <m/>
    <m/>
    <m/>
    <m/>
    <m/>
    <x v="0"/>
    <x v="0"/>
    <x v="0"/>
    <x v="0"/>
    <m/>
    <x v="0"/>
    <x v="0"/>
    <m/>
    <m/>
  </r>
  <r>
    <n v="259"/>
    <x v="0"/>
    <x v="0"/>
    <x v="0"/>
    <x v="0"/>
    <x v="0"/>
    <x v="2"/>
    <x v="3"/>
    <x v="2"/>
    <x v="3"/>
    <m/>
    <x v="0"/>
    <x v="0"/>
    <x v="0"/>
    <x v="0"/>
    <m/>
    <m/>
    <x v="0"/>
    <m/>
    <m/>
    <m/>
    <m/>
    <m/>
    <m/>
    <m/>
    <m/>
    <m/>
    <m/>
    <m/>
    <m/>
    <m/>
    <m/>
    <m/>
    <m/>
    <m/>
    <m/>
    <x v="0"/>
    <x v="0"/>
    <x v="0"/>
    <x v="0"/>
    <m/>
    <x v="0"/>
    <x v="0"/>
    <m/>
    <m/>
  </r>
  <r>
    <n v="260"/>
    <x v="0"/>
    <x v="2"/>
    <x v="1"/>
    <x v="0"/>
    <x v="1"/>
    <x v="3"/>
    <x v="2"/>
    <x v="2"/>
    <x v="6"/>
    <s v="time; personal knowledge about methods weak; low quantitative skills of students"/>
    <x v="1"/>
    <x v="1"/>
    <x v="1"/>
    <x v="0"/>
    <m/>
    <m/>
    <x v="0"/>
    <m/>
    <m/>
    <m/>
    <m/>
    <m/>
    <m/>
    <m/>
    <m/>
    <m/>
    <m/>
    <m/>
    <m/>
    <m/>
    <m/>
    <m/>
    <m/>
    <m/>
    <m/>
    <x v="1"/>
    <x v="1"/>
    <x v="0"/>
    <x v="0"/>
    <m/>
    <x v="0"/>
    <x v="0"/>
    <m/>
    <m/>
  </r>
  <r>
    <n v="261"/>
    <x v="0"/>
    <x v="4"/>
    <x v="1"/>
    <x v="0"/>
    <x v="1"/>
    <x v="3"/>
    <x v="0"/>
    <x v="2"/>
    <x v="3"/>
    <m/>
    <x v="0"/>
    <x v="0"/>
    <x v="0"/>
    <x v="0"/>
    <m/>
    <m/>
    <x v="0"/>
    <m/>
    <m/>
    <m/>
    <m/>
    <m/>
    <m/>
    <m/>
    <m/>
    <m/>
    <m/>
    <m/>
    <m/>
    <m/>
    <m/>
    <m/>
    <m/>
    <m/>
    <m/>
    <x v="0"/>
    <x v="0"/>
    <x v="0"/>
    <x v="0"/>
    <m/>
    <x v="0"/>
    <x v="0"/>
    <m/>
    <m/>
  </r>
  <r>
    <n v="262"/>
    <x v="0"/>
    <x v="4"/>
    <x v="0"/>
    <x v="0"/>
    <x v="1"/>
    <x v="3"/>
    <x v="3"/>
    <x v="2"/>
    <x v="3"/>
    <m/>
    <x v="0"/>
    <x v="0"/>
    <x v="0"/>
    <x v="0"/>
    <m/>
    <m/>
    <x v="0"/>
    <m/>
    <m/>
    <m/>
    <m/>
    <m/>
    <m/>
    <m/>
    <m/>
    <m/>
    <m/>
    <m/>
    <m/>
    <m/>
    <m/>
    <m/>
    <m/>
    <m/>
    <m/>
    <x v="0"/>
    <x v="0"/>
    <x v="0"/>
    <x v="0"/>
    <m/>
    <x v="0"/>
    <x v="0"/>
    <m/>
    <m/>
  </r>
  <r>
    <n v="263"/>
    <x v="0"/>
    <x v="4"/>
    <x v="1"/>
    <x v="0"/>
    <x v="1"/>
    <x v="3"/>
    <x v="3"/>
    <x v="3"/>
    <x v="4"/>
    <m/>
    <x v="0"/>
    <x v="0"/>
    <x v="0"/>
    <x v="0"/>
    <m/>
    <m/>
    <x v="0"/>
    <m/>
    <m/>
    <m/>
    <m/>
    <m/>
    <m/>
    <m/>
    <m/>
    <m/>
    <m/>
    <m/>
    <m/>
    <m/>
    <m/>
    <m/>
    <m/>
    <m/>
    <m/>
    <x v="0"/>
    <x v="0"/>
    <x v="0"/>
    <x v="0"/>
    <m/>
    <x v="0"/>
    <x v="0"/>
    <m/>
    <m/>
  </r>
  <r>
    <n v="264"/>
    <x v="0"/>
    <x v="3"/>
    <x v="1"/>
    <x v="0"/>
    <x v="1"/>
    <x v="3"/>
    <x v="3"/>
    <x v="3"/>
    <x v="4"/>
    <m/>
    <x v="0"/>
    <x v="0"/>
    <x v="0"/>
    <x v="0"/>
    <m/>
    <m/>
    <x v="0"/>
    <m/>
    <m/>
    <m/>
    <m/>
    <m/>
    <m/>
    <m/>
    <m/>
    <m/>
    <m/>
    <m/>
    <m/>
    <m/>
    <m/>
    <m/>
    <m/>
    <m/>
    <m/>
    <x v="0"/>
    <x v="0"/>
    <x v="0"/>
    <x v="0"/>
    <m/>
    <x v="0"/>
    <x v="0"/>
    <m/>
    <m/>
  </r>
  <r>
    <n v="265"/>
    <x v="0"/>
    <x v="2"/>
    <x v="0"/>
    <x v="0"/>
    <x v="1"/>
    <x v="3"/>
    <x v="0"/>
    <x v="3"/>
    <x v="4"/>
    <s v="Lack of time and background knowledge obtained in prior coursework."/>
    <x v="1"/>
    <x v="1"/>
    <x v="1"/>
    <x v="0"/>
    <m/>
    <m/>
    <x v="0"/>
    <m/>
    <m/>
    <m/>
    <m/>
    <m/>
    <m/>
    <m/>
    <m/>
    <m/>
    <m/>
    <m/>
    <m/>
    <m/>
    <m/>
    <m/>
    <m/>
    <m/>
    <m/>
    <x v="0"/>
    <x v="0"/>
    <x v="0"/>
    <x v="0"/>
    <m/>
    <x v="0"/>
    <x v="0"/>
    <m/>
    <m/>
  </r>
  <r>
    <n v="266"/>
    <x v="0"/>
    <x v="3"/>
    <x v="1"/>
    <x v="0"/>
    <x v="0"/>
    <x v="3"/>
    <x v="0"/>
    <x v="3"/>
    <x v="4"/>
    <m/>
    <x v="0"/>
    <x v="0"/>
    <x v="0"/>
    <x v="0"/>
    <m/>
    <m/>
    <x v="0"/>
    <m/>
    <m/>
    <m/>
    <m/>
    <m/>
    <m/>
    <m/>
    <m/>
    <m/>
    <m/>
    <m/>
    <m/>
    <m/>
    <m/>
    <m/>
    <m/>
    <m/>
    <m/>
    <x v="0"/>
    <x v="0"/>
    <x v="0"/>
    <x v="0"/>
    <m/>
    <x v="0"/>
    <x v="0"/>
    <m/>
    <m/>
  </r>
  <r>
    <n v="267"/>
    <x v="0"/>
    <x v="2"/>
    <x v="1"/>
    <x v="0"/>
    <x v="1"/>
    <x v="3"/>
    <x v="3"/>
    <x v="3"/>
    <x v="4"/>
    <s v="Limited time; Lack of knowledge about bioinformatics; lack of suitable active learning exercises"/>
    <x v="1"/>
    <x v="1"/>
    <x v="1"/>
    <x v="0"/>
    <m/>
    <m/>
    <x v="0"/>
    <m/>
    <m/>
    <m/>
    <m/>
    <m/>
    <m/>
    <m/>
    <m/>
    <m/>
    <n v="1"/>
    <n v="1"/>
    <m/>
    <m/>
    <m/>
    <m/>
    <m/>
    <m/>
    <m/>
    <x v="0"/>
    <x v="0"/>
    <x v="0"/>
    <x v="0"/>
    <m/>
    <x v="0"/>
    <x v="0"/>
    <m/>
    <m/>
  </r>
  <r>
    <n v="268"/>
    <x v="0"/>
    <x v="3"/>
    <x v="0"/>
    <x v="0"/>
    <x v="3"/>
    <x v="5"/>
    <x v="2"/>
    <x v="2"/>
    <x v="3"/>
    <m/>
    <x v="0"/>
    <x v="0"/>
    <x v="0"/>
    <x v="0"/>
    <m/>
    <m/>
    <x v="0"/>
    <m/>
    <m/>
    <m/>
    <m/>
    <m/>
    <m/>
    <m/>
    <m/>
    <m/>
    <m/>
    <m/>
    <m/>
    <m/>
    <m/>
    <m/>
    <m/>
    <m/>
    <m/>
    <x v="0"/>
    <x v="0"/>
    <x v="0"/>
    <x v="0"/>
    <m/>
    <x v="0"/>
    <x v="0"/>
    <m/>
    <m/>
  </r>
  <r>
    <n v="269"/>
    <x v="0"/>
    <x v="0"/>
    <x v="1"/>
    <x v="0"/>
    <x v="1"/>
    <x v="0"/>
    <x v="3"/>
    <x v="3"/>
    <x v="4"/>
    <m/>
    <x v="0"/>
    <x v="0"/>
    <x v="0"/>
    <x v="0"/>
    <m/>
    <m/>
    <x v="0"/>
    <m/>
    <m/>
    <m/>
    <m/>
    <m/>
    <m/>
    <m/>
    <m/>
    <m/>
    <m/>
    <m/>
    <m/>
    <m/>
    <m/>
    <m/>
    <m/>
    <m/>
    <m/>
    <x v="0"/>
    <x v="0"/>
    <x v="0"/>
    <x v="0"/>
    <m/>
    <x v="0"/>
    <x v="0"/>
    <m/>
    <m/>
  </r>
  <r>
    <n v="270"/>
    <x v="0"/>
    <x v="4"/>
    <x v="1"/>
    <x v="0"/>
    <x v="1"/>
    <x v="0"/>
    <x v="0"/>
    <x v="3"/>
    <x v="4"/>
    <m/>
    <x v="0"/>
    <x v="0"/>
    <x v="0"/>
    <x v="0"/>
    <m/>
    <m/>
    <x v="0"/>
    <m/>
    <m/>
    <m/>
    <m/>
    <m/>
    <m/>
    <m/>
    <m/>
    <m/>
    <m/>
    <m/>
    <m/>
    <m/>
    <m/>
    <m/>
    <m/>
    <m/>
    <m/>
    <x v="0"/>
    <x v="0"/>
    <x v="0"/>
    <x v="0"/>
    <m/>
    <x v="0"/>
    <x v="0"/>
    <m/>
    <m/>
  </r>
  <r>
    <n v="271"/>
    <x v="0"/>
    <x v="2"/>
    <x v="3"/>
    <x v="0"/>
    <x v="3"/>
    <x v="2"/>
    <x v="0"/>
    <x v="2"/>
    <x v="3"/>
    <s v="So many other avenues/approaches to cover (the course is advanced developmental biology)"/>
    <x v="1"/>
    <x v="0"/>
    <x v="1"/>
    <x v="0"/>
    <m/>
    <m/>
    <x v="1"/>
    <n v="1"/>
    <m/>
    <m/>
    <m/>
    <m/>
    <m/>
    <m/>
    <m/>
    <m/>
    <m/>
    <m/>
    <m/>
    <m/>
    <m/>
    <m/>
    <m/>
    <m/>
    <m/>
    <x v="0"/>
    <x v="0"/>
    <x v="0"/>
    <x v="0"/>
    <m/>
    <x v="0"/>
    <x v="0"/>
    <m/>
    <m/>
  </r>
  <r>
    <n v="272"/>
    <x v="0"/>
    <x v="2"/>
    <x v="0"/>
    <x v="0"/>
    <x v="1"/>
    <x v="5"/>
    <x v="0"/>
    <x v="4"/>
    <x v="9"/>
    <s v="Good resources that are at the freshman level."/>
    <x v="0"/>
    <x v="0"/>
    <x v="0"/>
    <x v="0"/>
    <m/>
    <m/>
    <x v="0"/>
    <m/>
    <m/>
    <m/>
    <m/>
    <m/>
    <m/>
    <m/>
    <m/>
    <m/>
    <n v="1"/>
    <n v="1"/>
    <m/>
    <n v="1"/>
    <m/>
    <m/>
    <m/>
    <m/>
    <m/>
    <x v="1"/>
    <x v="1"/>
    <x v="0"/>
    <x v="0"/>
    <m/>
    <x v="0"/>
    <x v="0"/>
    <m/>
    <m/>
  </r>
  <r>
    <n v="273"/>
    <x v="0"/>
    <x v="3"/>
    <x v="0"/>
    <x v="0"/>
    <x v="1"/>
    <x v="3"/>
    <x v="0"/>
    <x v="3"/>
    <x v="4"/>
    <m/>
    <x v="0"/>
    <x v="0"/>
    <x v="0"/>
    <x v="0"/>
    <m/>
    <m/>
    <x v="0"/>
    <m/>
    <m/>
    <m/>
    <m/>
    <m/>
    <m/>
    <m/>
    <m/>
    <m/>
    <m/>
    <m/>
    <m/>
    <m/>
    <m/>
    <m/>
    <m/>
    <m/>
    <m/>
    <x v="0"/>
    <x v="0"/>
    <x v="0"/>
    <x v="0"/>
    <m/>
    <x v="0"/>
    <x v="0"/>
    <m/>
    <m/>
  </r>
  <r>
    <n v="274"/>
    <x v="3"/>
    <x v="1"/>
    <x v="1"/>
    <x v="3"/>
    <x v="1"/>
    <x v="4"/>
    <x v="0"/>
    <x v="2"/>
    <x v="6"/>
    <m/>
    <x v="0"/>
    <x v="0"/>
    <x v="0"/>
    <x v="0"/>
    <m/>
    <m/>
    <x v="0"/>
    <m/>
    <m/>
    <m/>
    <m/>
    <m/>
    <m/>
    <m/>
    <m/>
    <m/>
    <m/>
    <m/>
    <m/>
    <m/>
    <m/>
    <m/>
    <m/>
    <m/>
    <m/>
    <x v="0"/>
    <x v="0"/>
    <x v="0"/>
    <x v="0"/>
    <m/>
    <x v="0"/>
    <x v="0"/>
    <m/>
    <m/>
  </r>
  <r>
    <n v="275"/>
    <x v="0"/>
    <x v="0"/>
    <x v="1"/>
    <x v="0"/>
    <x v="0"/>
    <x v="3"/>
    <x v="0"/>
    <x v="2"/>
    <x v="6"/>
    <m/>
    <x v="0"/>
    <x v="0"/>
    <x v="0"/>
    <x v="0"/>
    <m/>
    <m/>
    <x v="0"/>
    <m/>
    <m/>
    <m/>
    <m/>
    <m/>
    <m/>
    <m/>
    <m/>
    <m/>
    <m/>
    <m/>
    <m/>
    <m/>
    <m/>
    <m/>
    <m/>
    <m/>
    <m/>
    <x v="0"/>
    <x v="0"/>
    <x v="0"/>
    <x v="0"/>
    <m/>
    <x v="0"/>
    <x v="0"/>
    <m/>
    <m/>
  </r>
  <r>
    <n v="276"/>
    <x v="0"/>
    <x v="0"/>
    <x v="0"/>
    <x v="0"/>
    <x v="7"/>
    <x v="3"/>
    <x v="3"/>
    <x v="4"/>
    <x v="9"/>
    <m/>
    <x v="0"/>
    <x v="0"/>
    <x v="0"/>
    <x v="0"/>
    <m/>
    <m/>
    <x v="0"/>
    <m/>
    <m/>
    <m/>
    <m/>
    <m/>
    <m/>
    <m/>
    <m/>
    <m/>
    <m/>
    <m/>
    <m/>
    <m/>
    <m/>
    <m/>
    <m/>
    <m/>
    <m/>
    <x v="0"/>
    <x v="0"/>
    <x v="0"/>
    <x v="0"/>
    <m/>
    <x v="0"/>
    <x v="0"/>
    <m/>
    <m/>
  </r>
  <r>
    <n v="277"/>
    <x v="0"/>
    <x v="3"/>
    <x v="0"/>
    <x v="0"/>
    <x v="1"/>
    <x v="0"/>
    <x v="3"/>
    <x v="0"/>
    <x v="0"/>
    <m/>
    <x v="0"/>
    <x v="0"/>
    <x v="0"/>
    <x v="0"/>
    <m/>
    <m/>
    <x v="0"/>
    <m/>
    <m/>
    <m/>
    <m/>
    <m/>
    <m/>
    <m/>
    <m/>
    <m/>
    <m/>
    <m/>
    <m/>
    <m/>
    <m/>
    <m/>
    <m/>
    <m/>
    <m/>
    <x v="0"/>
    <x v="0"/>
    <x v="0"/>
    <x v="0"/>
    <m/>
    <x v="0"/>
    <x v="0"/>
    <m/>
    <m/>
  </r>
  <r>
    <n v="278"/>
    <x v="0"/>
    <x v="3"/>
    <x v="1"/>
    <x v="0"/>
    <x v="3"/>
    <x v="0"/>
    <x v="0"/>
    <x v="0"/>
    <x v="0"/>
    <m/>
    <x v="0"/>
    <x v="0"/>
    <x v="0"/>
    <x v="0"/>
    <m/>
    <m/>
    <x v="0"/>
    <m/>
    <m/>
    <m/>
    <m/>
    <m/>
    <m/>
    <m/>
    <m/>
    <m/>
    <m/>
    <m/>
    <m/>
    <m/>
    <m/>
    <m/>
    <m/>
    <m/>
    <m/>
    <x v="0"/>
    <x v="0"/>
    <x v="0"/>
    <x v="0"/>
    <m/>
    <x v="0"/>
    <x v="0"/>
    <m/>
    <m/>
  </r>
  <r>
    <n v="279"/>
    <x v="0"/>
    <x v="2"/>
    <x v="0"/>
    <x v="0"/>
    <x v="4"/>
    <x v="3"/>
    <x v="2"/>
    <x v="1"/>
    <x v="1"/>
    <s v="time"/>
    <x v="1"/>
    <x v="0"/>
    <x v="1"/>
    <x v="0"/>
    <m/>
    <m/>
    <x v="0"/>
    <m/>
    <m/>
    <m/>
    <m/>
    <m/>
    <m/>
    <m/>
    <m/>
    <m/>
    <m/>
    <m/>
    <m/>
    <m/>
    <m/>
    <m/>
    <m/>
    <m/>
    <m/>
    <x v="0"/>
    <x v="0"/>
    <x v="0"/>
    <x v="0"/>
    <m/>
    <x v="0"/>
    <x v="0"/>
    <m/>
    <m/>
  </r>
  <r>
    <n v="280"/>
    <x v="0"/>
    <x v="2"/>
    <x v="1"/>
    <x v="0"/>
    <x v="4"/>
    <x v="3"/>
    <x v="0"/>
    <x v="1"/>
    <x v="1"/>
    <s v="The course demand and low enrollment risks"/>
    <x v="0"/>
    <x v="0"/>
    <x v="0"/>
    <x v="0"/>
    <m/>
    <m/>
    <x v="0"/>
    <m/>
    <m/>
    <m/>
    <m/>
    <m/>
    <m/>
    <m/>
    <m/>
    <m/>
    <m/>
    <m/>
    <m/>
    <m/>
    <m/>
    <m/>
    <m/>
    <m/>
    <m/>
    <x v="1"/>
    <x v="0"/>
    <x v="1"/>
    <x v="0"/>
    <m/>
    <x v="0"/>
    <x v="0"/>
    <m/>
    <m/>
  </r>
  <r>
    <n v="281"/>
    <x v="0"/>
    <x v="2"/>
    <x v="0"/>
    <x v="0"/>
    <x v="1"/>
    <x v="3"/>
    <x v="2"/>
    <x v="1"/>
    <x v="1"/>
    <s v="Time during the semester and lack of integration of the material in the text I use."/>
    <x v="1"/>
    <x v="0"/>
    <x v="1"/>
    <x v="1"/>
    <m/>
    <m/>
    <x v="1"/>
    <n v="1"/>
    <n v="1"/>
    <m/>
    <m/>
    <m/>
    <m/>
    <m/>
    <m/>
    <m/>
    <n v="1"/>
    <m/>
    <m/>
    <m/>
    <m/>
    <m/>
    <n v="1"/>
    <m/>
    <m/>
    <x v="0"/>
    <x v="0"/>
    <x v="0"/>
    <x v="0"/>
    <m/>
    <x v="0"/>
    <x v="0"/>
    <m/>
    <m/>
  </r>
  <r>
    <n v="282"/>
    <x v="3"/>
    <x v="1"/>
    <x v="1"/>
    <x v="0"/>
    <x v="6"/>
    <x v="0"/>
    <x v="0"/>
    <x v="2"/>
    <x v="6"/>
    <m/>
    <x v="0"/>
    <x v="0"/>
    <x v="0"/>
    <x v="0"/>
    <m/>
    <m/>
    <x v="0"/>
    <m/>
    <m/>
    <m/>
    <m/>
    <m/>
    <m/>
    <m/>
    <m/>
    <m/>
    <m/>
    <m/>
    <m/>
    <m/>
    <m/>
    <m/>
    <m/>
    <m/>
    <m/>
    <x v="0"/>
    <x v="0"/>
    <x v="0"/>
    <x v="0"/>
    <m/>
    <x v="0"/>
    <x v="0"/>
    <m/>
    <m/>
  </r>
  <r>
    <n v="283"/>
    <x v="2"/>
    <x v="2"/>
    <x v="0"/>
    <x v="0"/>
    <x v="1"/>
    <x v="4"/>
    <x v="2"/>
    <x v="3"/>
    <x v="4"/>
    <s v="Unsure what is a useful skill or lesson...the field is changing and I'm not sure what to use as a sample of what's current."/>
    <x v="1"/>
    <x v="1"/>
    <x v="0"/>
    <x v="1"/>
    <m/>
    <m/>
    <x v="0"/>
    <m/>
    <m/>
    <m/>
    <m/>
    <m/>
    <m/>
    <m/>
    <m/>
    <m/>
    <n v="1"/>
    <m/>
    <m/>
    <m/>
    <n v="1"/>
    <m/>
    <m/>
    <m/>
    <m/>
    <x v="0"/>
    <x v="0"/>
    <x v="0"/>
    <x v="0"/>
    <m/>
    <x v="0"/>
    <x v="0"/>
    <m/>
    <m/>
  </r>
  <r>
    <n v="284"/>
    <x v="2"/>
    <x v="2"/>
    <x v="2"/>
    <x v="1"/>
    <x v="2"/>
    <x v="1"/>
    <x v="1"/>
    <x v="3"/>
    <x v="4"/>
    <m/>
    <x v="0"/>
    <x v="0"/>
    <x v="0"/>
    <x v="0"/>
    <m/>
    <m/>
    <x v="0"/>
    <m/>
    <m/>
    <m/>
    <m/>
    <m/>
    <m/>
    <m/>
    <m/>
    <m/>
    <m/>
    <m/>
    <m/>
    <m/>
    <m/>
    <m/>
    <m/>
    <m/>
    <m/>
    <x v="0"/>
    <x v="0"/>
    <x v="0"/>
    <x v="0"/>
    <m/>
    <x v="0"/>
    <x v="0"/>
    <m/>
    <m/>
  </r>
  <r>
    <n v="285"/>
    <x v="2"/>
    <x v="2"/>
    <x v="1"/>
    <x v="0"/>
    <x v="1"/>
    <x v="4"/>
    <x v="2"/>
    <x v="2"/>
    <x v="3"/>
    <s v="My low level of knowledge about what resources are easily available that students will be able to understand and use effectively."/>
    <x v="1"/>
    <x v="1"/>
    <x v="0"/>
    <x v="1"/>
    <m/>
    <m/>
    <x v="0"/>
    <m/>
    <m/>
    <m/>
    <m/>
    <m/>
    <m/>
    <m/>
    <m/>
    <m/>
    <n v="1"/>
    <n v="1"/>
    <n v="1"/>
    <m/>
    <n v="1"/>
    <m/>
    <m/>
    <m/>
    <m/>
    <x v="1"/>
    <x v="1"/>
    <x v="0"/>
    <x v="0"/>
    <m/>
    <x v="0"/>
    <x v="0"/>
    <m/>
    <m/>
  </r>
  <r>
    <n v="286"/>
    <x v="0"/>
    <x v="2"/>
    <x v="1"/>
    <x v="0"/>
    <x v="1"/>
    <x v="3"/>
    <x v="0"/>
    <x v="3"/>
    <x v="5"/>
    <s v="my personal knowledge (or lack thereof) on the subject"/>
    <x v="1"/>
    <x v="1"/>
    <x v="0"/>
    <x v="0"/>
    <m/>
    <m/>
    <x v="0"/>
    <m/>
    <m/>
    <m/>
    <m/>
    <m/>
    <m/>
    <m/>
    <m/>
    <m/>
    <m/>
    <m/>
    <m/>
    <m/>
    <m/>
    <m/>
    <m/>
    <m/>
    <m/>
    <x v="0"/>
    <x v="0"/>
    <x v="0"/>
    <x v="0"/>
    <m/>
    <x v="0"/>
    <x v="0"/>
    <m/>
    <m/>
  </r>
  <r>
    <n v="287"/>
    <x v="3"/>
    <x v="1"/>
    <x v="2"/>
    <x v="1"/>
    <x v="2"/>
    <x v="1"/>
    <x v="1"/>
    <x v="2"/>
    <x v="6"/>
    <m/>
    <x v="0"/>
    <x v="0"/>
    <x v="0"/>
    <x v="0"/>
    <m/>
    <m/>
    <x v="0"/>
    <m/>
    <m/>
    <m/>
    <m/>
    <m/>
    <m/>
    <m/>
    <m/>
    <m/>
    <m/>
    <m/>
    <m/>
    <m/>
    <m/>
    <m/>
    <m/>
    <m/>
    <m/>
    <x v="0"/>
    <x v="0"/>
    <x v="0"/>
    <x v="0"/>
    <m/>
    <x v="0"/>
    <x v="0"/>
    <m/>
    <m/>
  </r>
  <r>
    <n v="288"/>
    <x v="0"/>
    <x v="4"/>
    <x v="1"/>
    <x v="0"/>
    <x v="1"/>
    <x v="3"/>
    <x v="3"/>
    <x v="2"/>
    <x v="6"/>
    <m/>
    <x v="0"/>
    <x v="0"/>
    <x v="0"/>
    <x v="0"/>
    <m/>
    <m/>
    <x v="0"/>
    <m/>
    <m/>
    <m/>
    <m/>
    <m/>
    <m/>
    <m/>
    <m/>
    <m/>
    <m/>
    <m/>
    <m/>
    <m/>
    <m/>
    <m/>
    <m/>
    <m/>
    <m/>
    <x v="0"/>
    <x v="0"/>
    <x v="0"/>
    <x v="0"/>
    <m/>
    <x v="0"/>
    <x v="0"/>
    <m/>
    <m/>
  </r>
  <r>
    <n v="289"/>
    <x v="0"/>
    <x v="4"/>
    <x v="1"/>
    <x v="0"/>
    <x v="1"/>
    <x v="3"/>
    <x v="0"/>
    <x v="3"/>
    <x v="5"/>
    <m/>
    <x v="0"/>
    <x v="0"/>
    <x v="0"/>
    <x v="0"/>
    <m/>
    <m/>
    <x v="0"/>
    <m/>
    <m/>
    <m/>
    <m/>
    <m/>
    <m/>
    <m/>
    <m/>
    <m/>
    <m/>
    <m/>
    <m/>
    <m/>
    <m/>
    <m/>
    <m/>
    <m/>
    <m/>
    <x v="0"/>
    <x v="0"/>
    <x v="0"/>
    <x v="0"/>
    <m/>
    <x v="0"/>
    <x v="0"/>
    <m/>
    <m/>
  </r>
  <r>
    <n v="290"/>
    <x v="0"/>
    <x v="3"/>
    <x v="0"/>
    <x v="0"/>
    <x v="3"/>
    <x v="0"/>
    <x v="0"/>
    <x v="0"/>
    <x v="0"/>
    <m/>
    <x v="0"/>
    <x v="0"/>
    <x v="0"/>
    <x v="0"/>
    <m/>
    <m/>
    <x v="0"/>
    <m/>
    <m/>
    <m/>
    <m/>
    <m/>
    <m/>
    <m/>
    <m/>
    <m/>
    <m/>
    <m/>
    <m/>
    <m/>
    <m/>
    <m/>
    <m/>
    <m/>
    <m/>
    <x v="0"/>
    <x v="0"/>
    <x v="0"/>
    <x v="0"/>
    <m/>
    <x v="0"/>
    <x v="0"/>
    <m/>
    <m/>
  </r>
  <r>
    <n v="291"/>
    <x v="0"/>
    <x v="3"/>
    <x v="1"/>
    <x v="0"/>
    <x v="3"/>
    <x v="3"/>
    <x v="0"/>
    <x v="0"/>
    <x v="7"/>
    <m/>
    <x v="0"/>
    <x v="0"/>
    <x v="0"/>
    <x v="0"/>
    <m/>
    <m/>
    <x v="0"/>
    <m/>
    <m/>
    <m/>
    <m/>
    <m/>
    <m/>
    <m/>
    <m/>
    <m/>
    <m/>
    <m/>
    <m/>
    <m/>
    <m/>
    <m/>
    <m/>
    <m/>
    <m/>
    <x v="0"/>
    <x v="0"/>
    <x v="0"/>
    <x v="0"/>
    <m/>
    <x v="0"/>
    <x v="0"/>
    <m/>
    <m/>
  </r>
  <r>
    <n v="292"/>
    <x v="0"/>
    <x v="3"/>
    <x v="1"/>
    <x v="0"/>
    <x v="3"/>
    <x v="2"/>
    <x v="2"/>
    <x v="4"/>
    <x v="9"/>
    <m/>
    <x v="0"/>
    <x v="0"/>
    <x v="0"/>
    <x v="0"/>
    <m/>
    <m/>
    <x v="0"/>
    <m/>
    <m/>
    <m/>
    <m/>
    <m/>
    <m/>
    <m/>
    <m/>
    <m/>
    <m/>
    <m/>
    <m/>
    <m/>
    <m/>
    <m/>
    <m/>
    <m/>
    <m/>
    <x v="0"/>
    <x v="0"/>
    <x v="0"/>
    <x v="0"/>
    <m/>
    <x v="0"/>
    <x v="0"/>
    <m/>
    <m/>
  </r>
  <r>
    <n v="293"/>
    <x v="0"/>
    <x v="2"/>
    <x v="0"/>
    <x v="0"/>
    <x v="1"/>
    <x v="2"/>
    <x v="2"/>
    <x v="4"/>
    <x v="9"/>
    <s v="Lack of interest from other faculty."/>
    <x v="1"/>
    <x v="0"/>
    <x v="0"/>
    <x v="0"/>
    <n v="1"/>
    <m/>
    <x v="0"/>
    <m/>
    <m/>
    <m/>
    <m/>
    <m/>
    <m/>
    <m/>
    <m/>
    <m/>
    <m/>
    <m/>
    <m/>
    <m/>
    <m/>
    <m/>
    <m/>
    <m/>
    <m/>
    <x v="0"/>
    <x v="0"/>
    <x v="0"/>
    <x v="0"/>
    <m/>
    <x v="0"/>
    <x v="0"/>
    <m/>
    <m/>
  </r>
  <r>
    <n v="294"/>
    <x v="0"/>
    <x v="4"/>
    <x v="0"/>
    <x v="0"/>
    <x v="3"/>
    <x v="0"/>
    <x v="0"/>
    <x v="1"/>
    <x v="1"/>
    <m/>
    <x v="0"/>
    <x v="0"/>
    <x v="0"/>
    <x v="0"/>
    <m/>
    <m/>
    <x v="0"/>
    <m/>
    <m/>
    <m/>
    <m/>
    <m/>
    <m/>
    <m/>
    <m/>
    <m/>
    <m/>
    <m/>
    <m/>
    <m/>
    <m/>
    <m/>
    <m/>
    <m/>
    <m/>
    <x v="0"/>
    <x v="0"/>
    <x v="0"/>
    <x v="0"/>
    <m/>
    <x v="0"/>
    <x v="0"/>
    <m/>
    <m/>
  </r>
  <r>
    <n v="295"/>
    <x v="0"/>
    <x v="2"/>
    <x v="1"/>
    <x v="0"/>
    <x v="1"/>
    <x v="0"/>
    <x v="3"/>
    <x v="1"/>
    <x v="1"/>
    <s v="Time constraints and duplication of information from a dedicated bioinformatics course."/>
    <x v="1"/>
    <x v="0"/>
    <x v="1"/>
    <x v="0"/>
    <m/>
    <m/>
    <x v="1"/>
    <m/>
    <m/>
    <m/>
    <m/>
    <n v="1"/>
    <m/>
    <m/>
    <m/>
    <m/>
    <m/>
    <m/>
    <m/>
    <m/>
    <m/>
    <m/>
    <m/>
    <m/>
    <m/>
    <x v="0"/>
    <x v="0"/>
    <x v="0"/>
    <x v="0"/>
    <m/>
    <x v="0"/>
    <x v="0"/>
    <m/>
    <m/>
  </r>
  <r>
    <n v="296"/>
    <x v="0"/>
    <x v="2"/>
    <x v="1"/>
    <x v="0"/>
    <x v="1"/>
    <x v="3"/>
    <x v="3"/>
    <x v="1"/>
    <x v="8"/>
    <s v="time"/>
    <x v="1"/>
    <x v="0"/>
    <x v="1"/>
    <x v="0"/>
    <m/>
    <m/>
    <x v="0"/>
    <m/>
    <m/>
    <m/>
    <m/>
    <m/>
    <m/>
    <m/>
    <m/>
    <m/>
    <m/>
    <m/>
    <m/>
    <m/>
    <m/>
    <m/>
    <m/>
    <m/>
    <m/>
    <x v="0"/>
    <x v="0"/>
    <x v="0"/>
    <x v="0"/>
    <m/>
    <x v="0"/>
    <x v="0"/>
    <m/>
    <m/>
  </r>
  <r>
    <n v="297"/>
    <x v="3"/>
    <x v="1"/>
    <x v="3"/>
    <x v="0"/>
    <x v="6"/>
    <x v="3"/>
    <x v="2"/>
    <x v="1"/>
    <x v="8"/>
    <m/>
    <x v="0"/>
    <x v="0"/>
    <x v="0"/>
    <x v="0"/>
    <m/>
    <m/>
    <x v="0"/>
    <m/>
    <m/>
    <m/>
    <m/>
    <m/>
    <m/>
    <m/>
    <m/>
    <m/>
    <m/>
    <m/>
    <m/>
    <m/>
    <m/>
    <m/>
    <m/>
    <m/>
    <m/>
    <x v="0"/>
    <x v="0"/>
    <x v="0"/>
    <x v="0"/>
    <m/>
    <x v="0"/>
    <x v="0"/>
    <m/>
    <m/>
  </r>
  <r>
    <n v="298"/>
    <x v="0"/>
    <x v="2"/>
    <x v="3"/>
    <x v="0"/>
    <x v="4"/>
    <x v="3"/>
    <x v="2"/>
    <x v="1"/>
    <x v="8"/>
    <s v="Departmental support"/>
    <x v="0"/>
    <x v="0"/>
    <x v="0"/>
    <x v="0"/>
    <m/>
    <m/>
    <x v="0"/>
    <m/>
    <m/>
    <m/>
    <m/>
    <m/>
    <m/>
    <m/>
    <m/>
    <m/>
    <m/>
    <m/>
    <m/>
    <m/>
    <m/>
    <m/>
    <m/>
    <m/>
    <m/>
    <x v="0"/>
    <x v="0"/>
    <x v="0"/>
    <x v="0"/>
    <m/>
    <x v="1"/>
    <x v="0"/>
    <m/>
    <m/>
  </r>
  <r>
    <n v="299"/>
    <x v="0"/>
    <x v="3"/>
    <x v="0"/>
    <x v="0"/>
    <x v="3"/>
    <x v="0"/>
    <x v="0"/>
    <x v="3"/>
    <x v="5"/>
    <m/>
    <x v="0"/>
    <x v="0"/>
    <x v="0"/>
    <x v="0"/>
    <m/>
    <m/>
    <x v="0"/>
    <m/>
    <m/>
    <m/>
    <m/>
    <m/>
    <m/>
    <m/>
    <m/>
    <m/>
    <m/>
    <m/>
    <m/>
    <m/>
    <m/>
    <m/>
    <m/>
    <m/>
    <m/>
    <x v="0"/>
    <x v="0"/>
    <x v="0"/>
    <x v="0"/>
    <m/>
    <x v="0"/>
    <x v="0"/>
    <m/>
    <m/>
  </r>
  <r>
    <n v="300"/>
    <x v="0"/>
    <x v="2"/>
    <x v="0"/>
    <x v="0"/>
    <x v="1"/>
    <x v="2"/>
    <x v="3"/>
    <x v="3"/>
    <x v="5"/>
    <s v="Students receive very few classes in my specialty to begin with, since our major covers all aspects of biology. As a result, I have very little time with the students. There are other topics that I feel are more important to cover, either because they arefoundational to my field or they are relevant to the MCAT."/>
    <x v="1"/>
    <x v="0"/>
    <x v="1"/>
    <x v="0"/>
    <m/>
    <m/>
    <x v="1"/>
    <n v="1"/>
    <m/>
    <m/>
    <m/>
    <m/>
    <m/>
    <m/>
    <m/>
    <m/>
    <m/>
    <m/>
    <m/>
    <m/>
    <m/>
    <m/>
    <m/>
    <m/>
    <m/>
    <x v="0"/>
    <x v="0"/>
    <x v="0"/>
    <x v="0"/>
    <m/>
    <x v="0"/>
    <x v="0"/>
    <m/>
    <m/>
  </r>
  <r>
    <n v="301"/>
    <x v="0"/>
    <x v="2"/>
    <x v="2"/>
    <x v="1"/>
    <x v="2"/>
    <x v="1"/>
    <x v="1"/>
    <x v="3"/>
    <x v="5"/>
    <m/>
    <x v="0"/>
    <x v="0"/>
    <x v="0"/>
    <x v="0"/>
    <m/>
    <m/>
    <x v="0"/>
    <m/>
    <m/>
    <m/>
    <m/>
    <m/>
    <m/>
    <m/>
    <m/>
    <m/>
    <m/>
    <m/>
    <m/>
    <m/>
    <m/>
    <m/>
    <m/>
    <m/>
    <m/>
    <x v="0"/>
    <x v="0"/>
    <x v="0"/>
    <x v="0"/>
    <m/>
    <x v="0"/>
    <x v="0"/>
    <m/>
    <m/>
  </r>
  <r>
    <n v="302"/>
    <x v="0"/>
    <x v="2"/>
    <x v="0"/>
    <x v="0"/>
    <x v="1"/>
    <x v="3"/>
    <x v="0"/>
    <x v="1"/>
    <x v="1"/>
    <s v="Too much other material to present in a limited time."/>
    <x v="1"/>
    <x v="0"/>
    <x v="1"/>
    <x v="0"/>
    <m/>
    <m/>
    <x v="1"/>
    <n v="1"/>
    <m/>
    <m/>
    <m/>
    <m/>
    <m/>
    <m/>
    <m/>
    <m/>
    <m/>
    <m/>
    <m/>
    <m/>
    <m/>
    <m/>
    <m/>
    <m/>
    <m/>
    <x v="0"/>
    <x v="0"/>
    <x v="0"/>
    <x v="0"/>
    <m/>
    <x v="0"/>
    <x v="0"/>
    <m/>
    <m/>
  </r>
  <r>
    <n v="303"/>
    <x v="0"/>
    <x v="0"/>
    <x v="1"/>
    <x v="0"/>
    <x v="1"/>
    <x v="0"/>
    <x v="2"/>
    <x v="1"/>
    <x v="2"/>
    <m/>
    <x v="0"/>
    <x v="0"/>
    <x v="0"/>
    <x v="0"/>
    <m/>
    <m/>
    <x v="0"/>
    <m/>
    <m/>
    <m/>
    <m/>
    <m/>
    <m/>
    <m/>
    <m/>
    <m/>
    <m/>
    <m/>
    <m/>
    <m/>
    <m/>
    <m/>
    <m/>
    <m/>
    <m/>
    <x v="0"/>
    <x v="0"/>
    <x v="0"/>
    <x v="0"/>
    <m/>
    <x v="0"/>
    <x v="0"/>
    <m/>
    <m/>
  </r>
  <r>
    <n v="304"/>
    <x v="0"/>
    <x v="3"/>
    <x v="0"/>
    <x v="0"/>
    <x v="3"/>
    <x v="2"/>
    <x v="2"/>
    <x v="1"/>
    <x v="2"/>
    <m/>
    <x v="0"/>
    <x v="0"/>
    <x v="0"/>
    <x v="0"/>
    <m/>
    <m/>
    <x v="0"/>
    <m/>
    <m/>
    <m/>
    <m/>
    <m/>
    <m/>
    <m/>
    <m/>
    <m/>
    <m/>
    <m/>
    <m/>
    <m/>
    <m/>
    <m/>
    <m/>
    <m/>
    <m/>
    <x v="0"/>
    <x v="0"/>
    <x v="0"/>
    <x v="0"/>
    <m/>
    <x v="0"/>
    <x v="0"/>
    <m/>
    <m/>
  </r>
  <r>
    <n v="305"/>
    <x v="0"/>
    <x v="2"/>
    <x v="1"/>
    <x v="0"/>
    <x v="1"/>
    <x v="5"/>
    <x v="3"/>
    <x v="3"/>
    <x v="5"/>
    <s v="1) Have not developed curriculum._x000d_2) Student's limited math skills"/>
    <x v="1"/>
    <x v="0"/>
    <x v="0"/>
    <x v="1"/>
    <m/>
    <m/>
    <x v="0"/>
    <m/>
    <m/>
    <m/>
    <m/>
    <m/>
    <m/>
    <m/>
    <m/>
    <m/>
    <m/>
    <m/>
    <m/>
    <m/>
    <m/>
    <m/>
    <m/>
    <m/>
    <m/>
    <x v="1"/>
    <x v="1"/>
    <x v="0"/>
    <x v="0"/>
    <m/>
    <x v="0"/>
    <x v="0"/>
    <m/>
    <m/>
  </r>
  <r>
    <n v="306"/>
    <x v="0"/>
    <x v="2"/>
    <x v="0"/>
    <x v="0"/>
    <x v="1"/>
    <x v="2"/>
    <x v="0"/>
    <x v="3"/>
    <x v="5"/>
    <s v="There is just so much to include in an introductory biology course.  Something had to go."/>
    <x v="1"/>
    <x v="0"/>
    <x v="1"/>
    <x v="0"/>
    <m/>
    <m/>
    <x v="1"/>
    <n v="1"/>
    <m/>
    <m/>
    <m/>
    <m/>
    <m/>
    <m/>
    <m/>
    <m/>
    <m/>
    <m/>
    <m/>
    <m/>
    <m/>
    <m/>
    <m/>
    <m/>
    <m/>
    <x v="0"/>
    <x v="0"/>
    <x v="0"/>
    <x v="0"/>
    <m/>
    <x v="0"/>
    <x v="0"/>
    <m/>
    <m/>
  </r>
  <r>
    <n v="307"/>
    <x v="0"/>
    <x v="2"/>
    <x v="2"/>
    <x v="1"/>
    <x v="2"/>
    <x v="1"/>
    <x v="1"/>
    <x v="3"/>
    <x v="5"/>
    <m/>
    <x v="0"/>
    <x v="0"/>
    <x v="0"/>
    <x v="0"/>
    <m/>
    <m/>
    <x v="0"/>
    <m/>
    <m/>
    <m/>
    <m/>
    <m/>
    <m/>
    <m/>
    <m/>
    <m/>
    <m/>
    <m/>
    <m/>
    <m/>
    <m/>
    <m/>
    <m/>
    <m/>
    <m/>
    <x v="0"/>
    <x v="0"/>
    <x v="0"/>
    <x v="0"/>
    <m/>
    <x v="0"/>
    <x v="0"/>
    <m/>
    <m/>
  </r>
  <r>
    <n v="308"/>
    <x v="0"/>
    <x v="3"/>
    <x v="0"/>
    <x v="0"/>
    <x v="1"/>
    <x v="2"/>
    <x v="0"/>
    <x v="1"/>
    <x v="1"/>
    <m/>
    <x v="0"/>
    <x v="0"/>
    <x v="0"/>
    <x v="0"/>
    <m/>
    <m/>
    <x v="0"/>
    <m/>
    <m/>
    <m/>
    <m/>
    <m/>
    <m/>
    <m/>
    <m/>
    <m/>
    <m/>
    <m/>
    <m/>
    <m/>
    <m/>
    <m/>
    <m/>
    <m/>
    <m/>
    <x v="0"/>
    <x v="0"/>
    <x v="0"/>
    <x v="0"/>
    <m/>
    <x v="0"/>
    <x v="0"/>
    <m/>
    <m/>
  </r>
  <r>
    <n v="309"/>
    <x v="0"/>
    <x v="3"/>
    <x v="1"/>
    <x v="0"/>
    <x v="1"/>
    <x v="2"/>
    <x v="3"/>
    <x v="1"/>
    <x v="1"/>
    <m/>
    <x v="0"/>
    <x v="0"/>
    <x v="0"/>
    <x v="0"/>
    <m/>
    <m/>
    <x v="0"/>
    <m/>
    <m/>
    <m/>
    <m/>
    <m/>
    <m/>
    <m/>
    <m/>
    <m/>
    <m/>
    <m/>
    <m/>
    <m/>
    <m/>
    <m/>
    <m/>
    <m/>
    <m/>
    <x v="0"/>
    <x v="0"/>
    <x v="0"/>
    <x v="0"/>
    <m/>
    <x v="0"/>
    <x v="0"/>
    <m/>
    <m/>
  </r>
  <r>
    <n v="310"/>
    <x v="0"/>
    <x v="2"/>
    <x v="0"/>
    <x v="0"/>
    <x v="4"/>
    <x v="5"/>
    <x v="0"/>
    <x v="1"/>
    <x v="1"/>
    <s v="Not really excited about bioinformatics"/>
    <x v="0"/>
    <x v="0"/>
    <x v="0"/>
    <x v="0"/>
    <m/>
    <m/>
    <x v="0"/>
    <m/>
    <m/>
    <m/>
    <m/>
    <m/>
    <m/>
    <m/>
    <m/>
    <m/>
    <m/>
    <m/>
    <m/>
    <m/>
    <m/>
    <m/>
    <m/>
    <m/>
    <m/>
    <x v="1"/>
    <x v="0"/>
    <x v="1"/>
    <x v="0"/>
    <m/>
    <x v="0"/>
    <x v="0"/>
    <m/>
    <m/>
  </r>
  <r>
    <n v="311"/>
    <x v="0"/>
    <x v="0"/>
    <x v="0"/>
    <x v="0"/>
    <x v="1"/>
    <x v="2"/>
    <x v="0"/>
    <x v="0"/>
    <x v="0"/>
    <m/>
    <x v="0"/>
    <x v="0"/>
    <x v="0"/>
    <x v="0"/>
    <m/>
    <m/>
    <x v="0"/>
    <m/>
    <m/>
    <m/>
    <m/>
    <m/>
    <m/>
    <m/>
    <m/>
    <m/>
    <m/>
    <m/>
    <m/>
    <m/>
    <m/>
    <m/>
    <m/>
    <m/>
    <m/>
    <x v="0"/>
    <x v="0"/>
    <x v="0"/>
    <x v="0"/>
    <m/>
    <x v="0"/>
    <x v="0"/>
    <m/>
    <m/>
  </r>
  <r>
    <n v="312"/>
    <x v="0"/>
    <x v="2"/>
    <x v="0"/>
    <x v="0"/>
    <x v="1"/>
    <x v="0"/>
    <x v="0"/>
    <x v="0"/>
    <x v="0"/>
    <s v="our department has a hard time working together to come up with a coherent program"/>
    <x v="1"/>
    <x v="0"/>
    <x v="0"/>
    <x v="0"/>
    <n v="1"/>
    <m/>
    <x v="1"/>
    <m/>
    <m/>
    <m/>
    <n v="1"/>
    <m/>
    <m/>
    <m/>
    <m/>
    <m/>
    <m/>
    <m/>
    <m/>
    <m/>
    <m/>
    <m/>
    <m/>
    <m/>
    <m/>
    <x v="0"/>
    <x v="0"/>
    <x v="0"/>
    <x v="0"/>
    <m/>
    <x v="1"/>
    <x v="0"/>
    <m/>
    <m/>
  </r>
  <r>
    <n v="313"/>
    <x v="0"/>
    <x v="3"/>
    <x v="3"/>
    <x v="0"/>
    <x v="1"/>
    <x v="2"/>
    <x v="3"/>
    <x v="0"/>
    <x v="0"/>
    <m/>
    <x v="0"/>
    <x v="0"/>
    <x v="0"/>
    <x v="0"/>
    <m/>
    <m/>
    <x v="0"/>
    <m/>
    <m/>
    <m/>
    <m/>
    <m/>
    <m/>
    <m/>
    <m/>
    <m/>
    <m/>
    <m/>
    <m/>
    <m/>
    <m/>
    <m/>
    <m/>
    <m/>
    <m/>
    <x v="0"/>
    <x v="0"/>
    <x v="0"/>
    <x v="0"/>
    <m/>
    <x v="0"/>
    <x v="0"/>
    <m/>
    <m/>
  </r>
  <r>
    <n v="314"/>
    <x v="0"/>
    <x v="0"/>
    <x v="0"/>
    <x v="0"/>
    <x v="3"/>
    <x v="2"/>
    <x v="0"/>
    <x v="0"/>
    <x v="7"/>
    <m/>
    <x v="0"/>
    <x v="0"/>
    <x v="0"/>
    <x v="0"/>
    <m/>
    <m/>
    <x v="0"/>
    <m/>
    <m/>
    <m/>
    <m/>
    <m/>
    <m/>
    <m/>
    <m/>
    <m/>
    <m/>
    <m/>
    <m/>
    <m/>
    <m/>
    <m/>
    <m/>
    <m/>
    <m/>
    <x v="0"/>
    <x v="0"/>
    <x v="0"/>
    <x v="0"/>
    <m/>
    <x v="0"/>
    <x v="0"/>
    <m/>
    <m/>
  </r>
  <r>
    <n v="315"/>
    <x v="3"/>
    <x v="1"/>
    <x v="0"/>
    <x v="0"/>
    <x v="1"/>
    <x v="3"/>
    <x v="3"/>
    <x v="3"/>
    <x v="5"/>
    <m/>
    <x v="0"/>
    <x v="0"/>
    <x v="0"/>
    <x v="0"/>
    <m/>
    <m/>
    <x v="0"/>
    <m/>
    <m/>
    <m/>
    <m/>
    <m/>
    <m/>
    <m/>
    <m/>
    <m/>
    <m/>
    <m/>
    <m/>
    <m/>
    <m/>
    <m/>
    <m/>
    <m/>
    <m/>
    <x v="0"/>
    <x v="0"/>
    <x v="0"/>
    <x v="0"/>
    <m/>
    <x v="0"/>
    <x v="0"/>
    <m/>
    <m/>
  </r>
  <r>
    <n v="316"/>
    <x v="0"/>
    <x v="2"/>
    <x v="0"/>
    <x v="0"/>
    <x v="4"/>
    <x v="3"/>
    <x v="2"/>
    <x v="3"/>
    <x v="5"/>
    <s v="A combination of my lack of knowledge and the difficulty of finding a place to fit it into our course curricula"/>
    <x v="1"/>
    <x v="1"/>
    <x v="1"/>
    <x v="1"/>
    <m/>
    <m/>
    <x v="1"/>
    <n v="1"/>
    <n v="1"/>
    <m/>
    <m/>
    <m/>
    <m/>
    <m/>
    <m/>
    <m/>
    <m/>
    <m/>
    <m/>
    <m/>
    <m/>
    <m/>
    <m/>
    <m/>
    <m/>
    <x v="0"/>
    <x v="0"/>
    <x v="0"/>
    <x v="0"/>
    <m/>
    <x v="0"/>
    <x v="0"/>
    <m/>
    <m/>
  </r>
  <r>
    <n v="317"/>
    <x v="0"/>
    <x v="2"/>
    <x v="0"/>
    <x v="0"/>
    <x v="1"/>
    <x v="0"/>
    <x v="2"/>
    <x v="2"/>
    <x v="3"/>
    <s v="personal familiarity"/>
    <x v="1"/>
    <x v="1"/>
    <x v="0"/>
    <x v="0"/>
    <m/>
    <m/>
    <x v="0"/>
    <m/>
    <m/>
    <m/>
    <m/>
    <m/>
    <m/>
    <m/>
    <m/>
    <m/>
    <m/>
    <m/>
    <m/>
    <m/>
    <m/>
    <m/>
    <m/>
    <m/>
    <m/>
    <x v="0"/>
    <x v="0"/>
    <x v="0"/>
    <x v="0"/>
    <m/>
    <x v="0"/>
    <x v="0"/>
    <m/>
    <m/>
  </r>
  <r>
    <n v="318"/>
    <x v="2"/>
    <x v="2"/>
    <x v="0"/>
    <x v="0"/>
    <x v="4"/>
    <x v="4"/>
    <x v="0"/>
    <x v="2"/>
    <x v="3"/>
    <s v="time to rewrite labs and assignments"/>
    <x v="1"/>
    <x v="0"/>
    <x v="1"/>
    <x v="0"/>
    <m/>
    <m/>
    <x v="1"/>
    <m/>
    <m/>
    <n v="1"/>
    <m/>
    <m/>
    <m/>
    <m/>
    <m/>
    <m/>
    <m/>
    <m/>
    <m/>
    <m/>
    <m/>
    <m/>
    <m/>
    <m/>
    <m/>
    <x v="0"/>
    <x v="0"/>
    <x v="0"/>
    <x v="0"/>
    <m/>
    <x v="0"/>
    <x v="0"/>
    <m/>
    <m/>
  </r>
  <r>
    <n v="319"/>
    <x v="2"/>
    <x v="2"/>
    <x v="1"/>
    <x v="3"/>
    <x v="4"/>
    <x v="4"/>
    <x v="2"/>
    <x v="2"/>
    <x v="3"/>
    <m/>
    <x v="0"/>
    <x v="0"/>
    <x v="0"/>
    <x v="0"/>
    <m/>
    <m/>
    <x v="0"/>
    <m/>
    <m/>
    <m/>
    <m/>
    <m/>
    <m/>
    <m/>
    <m/>
    <m/>
    <m/>
    <m/>
    <m/>
    <m/>
    <m/>
    <m/>
    <m/>
    <m/>
    <m/>
    <x v="0"/>
    <x v="0"/>
    <x v="0"/>
    <x v="0"/>
    <m/>
    <x v="0"/>
    <x v="0"/>
    <m/>
    <m/>
  </r>
  <r>
    <n v="320"/>
    <x v="0"/>
    <x v="3"/>
    <x v="0"/>
    <x v="0"/>
    <x v="1"/>
    <x v="2"/>
    <x v="0"/>
    <x v="0"/>
    <x v="7"/>
    <m/>
    <x v="0"/>
    <x v="0"/>
    <x v="0"/>
    <x v="0"/>
    <m/>
    <m/>
    <x v="0"/>
    <m/>
    <m/>
    <m/>
    <m/>
    <m/>
    <m/>
    <m/>
    <m/>
    <m/>
    <m/>
    <m/>
    <m/>
    <m/>
    <m/>
    <m/>
    <m/>
    <m/>
    <m/>
    <x v="0"/>
    <x v="0"/>
    <x v="0"/>
    <x v="0"/>
    <m/>
    <x v="0"/>
    <x v="0"/>
    <m/>
    <m/>
  </r>
  <r>
    <n v="321"/>
    <x v="0"/>
    <x v="2"/>
    <x v="0"/>
    <x v="0"/>
    <x v="5"/>
    <x v="0"/>
    <x v="2"/>
    <x v="2"/>
    <x v="6"/>
    <s v="Frankly, my lack of experience and knowledge on the subject."/>
    <x v="1"/>
    <x v="1"/>
    <x v="0"/>
    <x v="0"/>
    <m/>
    <m/>
    <x v="0"/>
    <m/>
    <m/>
    <m/>
    <m/>
    <m/>
    <m/>
    <m/>
    <m/>
    <m/>
    <m/>
    <m/>
    <m/>
    <m/>
    <m/>
    <m/>
    <m/>
    <m/>
    <m/>
    <x v="0"/>
    <x v="0"/>
    <x v="0"/>
    <x v="0"/>
    <m/>
    <x v="0"/>
    <x v="0"/>
    <m/>
    <m/>
  </r>
  <r>
    <n v="322"/>
    <x v="0"/>
    <x v="2"/>
    <x v="0"/>
    <x v="0"/>
    <x v="4"/>
    <x v="5"/>
    <x v="2"/>
    <x v="1"/>
    <x v="1"/>
    <s v="Time and resources"/>
    <x v="1"/>
    <x v="0"/>
    <x v="1"/>
    <x v="0"/>
    <m/>
    <m/>
    <x v="0"/>
    <m/>
    <m/>
    <m/>
    <m/>
    <m/>
    <m/>
    <m/>
    <m/>
    <m/>
    <n v="1"/>
    <m/>
    <m/>
    <m/>
    <m/>
    <m/>
    <m/>
    <m/>
    <m/>
    <x v="0"/>
    <x v="0"/>
    <x v="0"/>
    <x v="0"/>
    <m/>
    <x v="0"/>
    <x v="0"/>
    <m/>
    <m/>
  </r>
  <r>
    <n v="323"/>
    <x v="0"/>
    <x v="2"/>
    <x v="0"/>
    <x v="0"/>
    <x v="1"/>
    <x v="0"/>
    <x v="2"/>
    <x v="1"/>
    <x v="1"/>
    <s v="The courses that I teach are mostly chemistry (organic chemistry) focused."/>
    <x v="0"/>
    <x v="0"/>
    <x v="0"/>
    <x v="0"/>
    <m/>
    <m/>
    <x v="1"/>
    <m/>
    <n v="1"/>
    <m/>
    <m/>
    <m/>
    <m/>
    <m/>
    <m/>
    <m/>
    <m/>
    <m/>
    <m/>
    <m/>
    <m/>
    <m/>
    <m/>
    <m/>
    <m/>
    <x v="0"/>
    <x v="0"/>
    <x v="0"/>
    <x v="0"/>
    <m/>
    <x v="0"/>
    <x v="0"/>
    <m/>
    <m/>
  </r>
  <r>
    <n v="324"/>
    <x v="0"/>
    <x v="2"/>
    <x v="0"/>
    <x v="3"/>
    <x v="1"/>
    <x v="2"/>
    <x v="0"/>
    <x v="3"/>
    <x v="4"/>
    <s v="time in the course, knowledge of the best resources, time to update instructions as quickly as the online resources change their interfaces"/>
    <x v="1"/>
    <x v="1"/>
    <x v="1"/>
    <x v="1"/>
    <m/>
    <m/>
    <x v="1"/>
    <m/>
    <m/>
    <n v="1"/>
    <m/>
    <m/>
    <m/>
    <m/>
    <m/>
    <m/>
    <n v="1"/>
    <n v="1"/>
    <n v="1"/>
    <m/>
    <n v="1"/>
    <m/>
    <m/>
    <n v="1"/>
    <m/>
    <x v="0"/>
    <x v="0"/>
    <x v="0"/>
    <x v="0"/>
    <m/>
    <x v="0"/>
    <x v="0"/>
    <m/>
    <m/>
  </r>
  <r>
    <n v="325"/>
    <x v="0"/>
    <x v="2"/>
    <x v="0"/>
    <x v="0"/>
    <x v="3"/>
    <x v="3"/>
    <x v="3"/>
    <x v="4"/>
    <x v="9"/>
    <s v="numbers of students, need to design good, interesting exercises (time-consuming!) and availability of knowledgeable grad student  for demonstrators"/>
    <x v="1"/>
    <x v="1"/>
    <x v="1"/>
    <x v="0"/>
    <m/>
    <m/>
    <x v="1"/>
    <m/>
    <m/>
    <n v="1"/>
    <m/>
    <m/>
    <n v="1"/>
    <m/>
    <m/>
    <m/>
    <n v="1"/>
    <m/>
    <m/>
    <m/>
    <m/>
    <m/>
    <m/>
    <m/>
    <n v="1"/>
    <x v="0"/>
    <x v="0"/>
    <x v="0"/>
    <x v="0"/>
    <m/>
    <x v="0"/>
    <x v="0"/>
    <m/>
    <m/>
  </r>
  <r>
    <n v="326"/>
    <x v="0"/>
    <x v="4"/>
    <x v="0"/>
    <x v="0"/>
    <x v="5"/>
    <x v="0"/>
    <x v="2"/>
    <x v="2"/>
    <x v="3"/>
    <m/>
    <x v="0"/>
    <x v="0"/>
    <x v="0"/>
    <x v="0"/>
    <m/>
    <m/>
    <x v="0"/>
    <m/>
    <m/>
    <m/>
    <m/>
    <m/>
    <m/>
    <m/>
    <m/>
    <m/>
    <m/>
    <m/>
    <m/>
    <m/>
    <m/>
    <m/>
    <m/>
    <m/>
    <m/>
    <x v="0"/>
    <x v="0"/>
    <x v="0"/>
    <x v="0"/>
    <m/>
    <x v="0"/>
    <x v="0"/>
    <m/>
    <m/>
  </r>
  <r>
    <n v="327"/>
    <x v="0"/>
    <x v="2"/>
    <x v="2"/>
    <x v="1"/>
    <x v="2"/>
    <x v="1"/>
    <x v="1"/>
    <x v="2"/>
    <x v="3"/>
    <s v="any significant background in computers"/>
    <x v="1"/>
    <x v="1"/>
    <x v="0"/>
    <x v="0"/>
    <m/>
    <m/>
    <x v="0"/>
    <m/>
    <m/>
    <m/>
    <m/>
    <m/>
    <m/>
    <m/>
    <m/>
    <m/>
    <m/>
    <m/>
    <m/>
    <m/>
    <m/>
    <m/>
    <m/>
    <m/>
    <m/>
    <x v="0"/>
    <x v="0"/>
    <x v="0"/>
    <x v="0"/>
    <m/>
    <x v="0"/>
    <x v="0"/>
    <m/>
    <m/>
  </r>
  <r>
    <n v="328"/>
    <x v="0"/>
    <x v="3"/>
    <x v="1"/>
    <x v="0"/>
    <x v="3"/>
    <x v="0"/>
    <x v="2"/>
    <x v="2"/>
    <x v="3"/>
    <m/>
    <x v="0"/>
    <x v="0"/>
    <x v="0"/>
    <x v="0"/>
    <m/>
    <m/>
    <x v="0"/>
    <m/>
    <m/>
    <m/>
    <m/>
    <m/>
    <m/>
    <m/>
    <m/>
    <m/>
    <m/>
    <m/>
    <m/>
    <m/>
    <m/>
    <m/>
    <m/>
    <m/>
    <m/>
    <x v="0"/>
    <x v="0"/>
    <x v="0"/>
    <x v="0"/>
    <m/>
    <x v="0"/>
    <x v="0"/>
    <m/>
    <m/>
  </r>
  <r>
    <n v="329"/>
    <x v="0"/>
    <x v="1"/>
    <x v="2"/>
    <x v="1"/>
    <x v="2"/>
    <x v="1"/>
    <x v="1"/>
    <x v="2"/>
    <x v="3"/>
    <m/>
    <x v="0"/>
    <x v="0"/>
    <x v="0"/>
    <x v="0"/>
    <m/>
    <m/>
    <x v="0"/>
    <m/>
    <m/>
    <m/>
    <m/>
    <m/>
    <m/>
    <m/>
    <m/>
    <m/>
    <m/>
    <m/>
    <m/>
    <m/>
    <m/>
    <m/>
    <m/>
    <m/>
    <m/>
    <x v="0"/>
    <x v="0"/>
    <x v="0"/>
    <x v="0"/>
    <m/>
    <x v="0"/>
    <x v="0"/>
    <m/>
    <m/>
  </r>
  <r>
    <n v="330"/>
    <x v="0"/>
    <x v="3"/>
    <x v="3"/>
    <x v="0"/>
    <x v="3"/>
    <x v="3"/>
    <x v="2"/>
    <x v="2"/>
    <x v="3"/>
    <m/>
    <x v="0"/>
    <x v="0"/>
    <x v="0"/>
    <x v="0"/>
    <m/>
    <m/>
    <x v="0"/>
    <m/>
    <m/>
    <m/>
    <m/>
    <m/>
    <m/>
    <m/>
    <m/>
    <m/>
    <m/>
    <m/>
    <m/>
    <m/>
    <m/>
    <m/>
    <m/>
    <m/>
    <m/>
    <x v="0"/>
    <x v="0"/>
    <x v="0"/>
    <x v="0"/>
    <m/>
    <x v="0"/>
    <x v="0"/>
    <m/>
    <m/>
  </r>
  <r>
    <n v="331"/>
    <x v="0"/>
    <x v="2"/>
    <x v="0"/>
    <x v="0"/>
    <x v="1"/>
    <x v="2"/>
    <x v="0"/>
    <x v="0"/>
    <x v="0"/>
    <s v="course content and time constraint"/>
    <x v="1"/>
    <x v="0"/>
    <x v="1"/>
    <x v="0"/>
    <m/>
    <m/>
    <x v="1"/>
    <n v="1"/>
    <m/>
    <m/>
    <m/>
    <m/>
    <m/>
    <m/>
    <m/>
    <m/>
    <m/>
    <m/>
    <m/>
    <m/>
    <m/>
    <m/>
    <m/>
    <m/>
    <m/>
    <x v="0"/>
    <x v="0"/>
    <x v="0"/>
    <x v="0"/>
    <m/>
    <x v="0"/>
    <x v="0"/>
    <m/>
    <m/>
  </r>
  <r>
    <n v="332"/>
    <x v="0"/>
    <x v="2"/>
    <x v="1"/>
    <x v="0"/>
    <x v="5"/>
    <x v="0"/>
    <x v="0"/>
    <x v="0"/>
    <x v="0"/>
    <s v="lack of knowledge in the area"/>
    <x v="1"/>
    <x v="1"/>
    <x v="0"/>
    <x v="0"/>
    <m/>
    <m/>
    <x v="0"/>
    <m/>
    <m/>
    <m/>
    <m/>
    <m/>
    <m/>
    <m/>
    <m/>
    <m/>
    <m/>
    <m/>
    <m/>
    <m/>
    <m/>
    <m/>
    <m/>
    <m/>
    <m/>
    <x v="0"/>
    <x v="0"/>
    <x v="0"/>
    <x v="0"/>
    <m/>
    <x v="0"/>
    <x v="0"/>
    <m/>
    <m/>
  </r>
  <r>
    <n v="333"/>
    <x v="0"/>
    <x v="3"/>
    <x v="3"/>
    <x v="0"/>
    <x v="1"/>
    <x v="2"/>
    <x v="0"/>
    <x v="3"/>
    <x v="5"/>
    <m/>
    <x v="0"/>
    <x v="0"/>
    <x v="0"/>
    <x v="0"/>
    <m/>
    <m/>
    <x v="0"/>
    <m/>
    <m/>
    <m/>
    <m/>
    <m/>
    <m/>
    <m/>
    <m/>
    <m/>
    <m/>
    <m/>
    <m/>
    <m/>
    <m/>
    <m/>
    <m/>
    <m/>
    <m/>
    <x v="0"/>
    <x v="0"/>
    <x v="0"/>
    <x v="0"/>
    <m/>
    <x v="0"/>
    <x v="0"/>
    <m/>
    <m/>
  </r>
  <r>
    <n v="334"/>
    <x v="0"/>
    <x v="2"/>
    <x v="0"/>
    <x v="0"/>
    <x v="1"/>
    <x v="3"/>
    <x v="2"/>
    <x v="1"/>
    <x v="2"/>
    <s v="Limitations to my own knowledge/proficiency; limited computer lab availability;  lack of available off-the shelf teaching resources that I could use."/>
    <x v="1"/>
    <x v="1"/>
    <x v="0"/>
    <x v="0"/>
    <m/>
    <m/>
    <x v="0"/>
    <m/>
    <m/>
    <m/>
    <m/>
    <m/>
    <m/>
    <m/>
    <m/>
    <m/>
    <n v="1"/>
    <n v="1"/>
    <n v="1"/>
    <m/>
    <m/>
    <m/>
    <m/>
    <m/>
    <m/>
    <x v="0"/>
    <x v="0"/>
    <x v="0"/>
    <x v="1"/>
    <n v="1"/>
    <x v="0"/>
    <x v="0"/>
    <m/>
    <m/>
  </r>
  <r>
    <n v="335"/>
    <x v="0"/>
    <x v="2"/>
    <x v="1"/>
    <x v="0"/>
    <x v="1"/>
    <x v="3"/>
    <x v="2"/>
    <x v="1"/>
    <x v="2"/>
    <s v="The current course that I am teaching does not focus on bioinformatics but I will teach such a course next semester."/>
    <x v="0"/>
    <x v="0"/>
    <x v="0"/>
    <x v="0"/>
    <m/>
    <m/>
    <x v="1"/>
    <m/>
    <n v="1"/>
    <m/>
    <m/>
    <m/>
    <m/>
    <n v="1"/>
    <m/>
    <m/>
    <m/>
    <m/>
    <m/>
    <m/>
    <m/>
    <m/>
    <m/>
    <m/>
    <m/>
    <x v="0"/>
    <x v="0"/>
    <x v="0"/>
    <x v="0"/>
    <m/>
    <x v="0"/>
    <x v="0"/>
    <m/>
    <m/>
  </r>
  <r>
    <n v="336"/>
    <x v="0"/>
    <x v="3"/>
    <x v="1"/>
    <x v="0"/>
    <x v="3"/>
    <x v="2"/>
    <x v="2"/>
    <x v="1"/>
    <x v="1"/>
    <m/>
    <x v="0"/>
    <x v="0"/>
    <x v="0"/>
    <x v="0"/>
    <m/>
    <m/>
    <x v="0"/>
    <m/>
    <m/>
    <m/>
    <m/>
    <m/>
    <m/>
    <m/>
    <m/>
    <m/>
    <m/>
    <m/>
    <m/>
    <m/>
    <m/>
    <m/>
    <m/>
    <m/>
    <m/>
    <x v="0"/>
    <x v="0"/>
    <x v="0"/>
    <x v="0"/>
    <m/>
    <x v="0"/>
    <x v="0"/>
    <m/>
    <m/>
  </r>
  <r>
    <n v="337"/>
    <x v="0"/>
    <x v="2"/>
    <x v="1"/>
    <x v="0"/>
    <x v="1"/>
    <x v="0"/>
    <x v="3"/>
    <x v="1"/>
    <x v="1"/>
    <s v="I teach an introductory course that is oriented toward ecology.  Students do not have the necessary background for bioinformatics and the topic does not fit with the official syllabus."/>
    <x v="0"/>
    <x v="0"/>
    <x v="0"/>
    <x v="0"/>
    <m/>
    <m/>
    <x v="1"/>
    <m/>
    <n v="1"/>
    <m/>
    <m/>
    <m/>
    <m/>
    <m/>
    <m/>
    <m/>
    <m/>
    <m/>
    <m/>
    <m/>
    <m/>
    <m/>
    <m/>
    <m/>
    <m/>
    <x v="1"/>
    <x v="1"/>
    <x v="0"/>
    <x v="0"/>
    <m/>
    <x v="0"/>
    <x v="0"/>
    <m/>
    <m/>
  </r>
  <r>
    <n v="338"/>
    <x v="0"/>
    <x v="3"/>
    <x v="0"/>
    <x v="0"/>
    <x v="4"/>
    <x v="2"/>
    <x v="2"/>
    <x v="1"/>
    <x v="1"/>
    <m/>
    <x v="0"/>
    <x v="0"/>
    <x v="0"/>
    <x v="0"/>
    <m/>
    <m/>
    <x v="0"/>
    <m/>
    <m/>
    <m/>
    <m/>
    <m/>
    <m/>
    <m/>
    <m/>
    <m/>
    <m/>
    <m/>
    <m/>
    <m/>
    <m/>
    <m/>
    <m/>
    <m/>
    <m/>
    <x v="0"/>
    <x v="0"/>
    <x v="0"/>
    <x v="0"/>
    <m/>
    <x v="0"/>
    <x v="0"/>
    <m/>
    <m/>
  </r>
  <r>
    <n v="339"/>
    <x v="0"/>
    <x v="3"/>
    <x v="1"/>
    <x v="0"/>
    <x v="3"/>
    <x v="3"/>
    <x v="3"/>
    <x v="3"/>
    <x v="4"/>
    <m/>
    <x v="0"/>
    <x v="0"/>
    <x v="0"/>
    <x v="0"/>
    <m/>
    <m/>
    <x v="0"/>
    <m/>
    <m/>
    <m/>
    <m/>
    <m/>
    <m/>
    <m/>
    <m/>
    <m/>
    <m/>
    <m/>
    <m/>
    <m/>
    <m/>
    <m/>
    <m/>
    <m/>
    <m/>
    <x v="0"/>
    <x v="0"/>
    <x v="0"/>
    <x v="0"/>
    <m/>
    <x v="0"/>
    <x v="0"/>
    <m/>
    <m/>
  </r>
  <r>
    <n v="340"/>
    <x v="0"/>
    <x v="4"/>
    <x v="0"/>
    <x v="0"/>
    <x v="5"/>
    <x v="3"/>
    <x v="3"/>
    <x v="3"/>
    <x v="4"/>
    <m/>
    <x v="0"/>
    <x v="0"/>
    <x v="0"/>
    <x v="0"/>
    <m/>
    <m/>
    <x v="0"/>
    <m/>
    <m/>
    <m/>
    <m/>
    <m/>
    <m/>
    <m/>
    <m/>
    <m/>
    <m/>
    <m/>
    <m/>
    <m/>
    <m/>
    <m/>
    <m/>
    <m/>
    <m/>
    <x v="0"/>
    <x v="0"/>
    <x v="0"/>
    <x v="0"/>
    <m/>
    <x v="0"/>
    <x v="0"/>
    <m/>
    <m/>
  </r>
  <r>
    <n v="341"/>
    <x v="0"/>
    <x v="3"/>
    <x v="1"/>
    <x v="0"/>
    <x v="1"/>
    <x v="3"/>
    <x v="0"/>
    <x v="3"/>
    <x v="4"/>
    <m/>
    <x v="0"/>
    <x v="0"/>
    <x v="0"/>
    <x v="0"/>
    <m/>
    <m/>
    <x v="0"/>
    <m/>
    <m/>
    <m/>
    <m/>
    <m/>
    <m/>
    <m/>
    <m/>
    <m/>
    <m/>
    <m/>
    <m/>
    <m/>
    <m/>
    <m/>
    <m/>
    <m/>
    <m/>
    <x v="0"/>
    <x v="0"/>
    <x v="0"/>
    <x v="0"/>
    <m/>
    <x v="0"/>
    <x v="0"/>
    <m/>
    <m/>
  </r>
  <r>
    <n v="342"/>
    <x v="0"/>
    <x v="4"/>
    <x v="1"/>
    <x v="0"/>
    <x v="1"/>
    <x v="3"/>
    <x v="3"/>
    <x v="1"/>
    <x v="1"/>
    <m/>
    <x v="0"/>
    <x v="0"/>
    <x v="0"/>
    <x v="0"/>
    <m/>
    <m/>
    <x v="0"/>
    <m/>
    <m/>
    <m/>
    <m/>
    <m/>
    <m/>
    <m/>
    <m/>
    <m/>
    <m/>
    <m/>
    <m/>
    <m/>
    <m/>
    <m/>
    <m/>
    <m/>
    <m/>
    <x v="0"/>
    <x v="0"/>
    <x v="0"/>
    <x v="0"/>
    <m/>
    <x v="0"/>
    <x v="0"/>
    <m/>
    <m/>
  </r>
  <r>
    <n v="343"/>
    <x v="0"/>
    <x v="3"/>
    <x v="3"/>
    <x v="0"/>
    <x v="1"/>
    <x v="3"/>
    <x v="2"/>
    <x v="4"/>
    <x v="9"/>
    <m/>
    <x v="0"/>
    <x v="0"/>
    <x v="0"/>
    <x v="0"/>
    <m/>
    <m/>
    <x v="0"/>
    <m/>
    <m/>
    <m/>
    <m/>
    <m/>
    <m/>
    <m/>
    <m/>
    <m/>
    <m/>
    <m/>
    <m/>
    <m/>
    <m/>
    <m/>
    <m/>
    <m/>
    <m/>
    <x v="0"/>
    <x v="0"/>
    <x v="0"/>
    <x v="0"/>
    <m/>
    <x v="0"/>
    <x v="0"/>
    <m/>
    <m/>
  </r>
  <r>
    <n v="344"/>
    <x v="2"/>
    <x v="2"/>
    <x v="3"/>
    <x v="0"/>
    <x v="5"/>
    <x v="4"/>
    <x v="3"/>
    <x v="2"/>
    <x v="6"/>
    <s v="Time_x000d_Plus, I agree that I don't have much experience in bioinformatics."/>
    <x v="1"/>
    <x v="1"/>
    <x v="1"/>
    <x v="0"/>
    <m/>
    <m/>
    <x v="0"/>
    <m/>
    <m/>
    <m/>
    <m/>
    <m/>
    <m/>
    <m/>
    <m/>
    <m/>
    <m/>
    <m/>
    <m/>
    <m/>
    <m/>
    <m/>
    <m/>
    <m/>
    <m/>
    <x v="0"/>
    <x v="0"/>
    <x v="0"/>
    <x v="0"/>
    <m/>
    <x v="0"/>
    <x v="0"/>
    <m/>
    <m/>
  </r>
  <r>
    <n v="345"/>
    <x v="2"/>
    <x v="2"/>
    <x v="0"/>
    <x v="0"/>
    <x v="5"/>
    <x v="5"/>
    <x v="0"/>
    <x v="2"/>
    <x v="6"/>
    <s v="don't know enough about it myself"/>
    <x v="1"/>
    <x v="1"/>
    <x v="0"/>
    <x v="0"/>
    <m/>
    <m/>
    <x v="0"/>
    <m/>
    <m/>
    <m/>
    <m/>
    <m/>
    <m/>
    <m/>
    <m/>
    <m/>
    <m/>
    <m/>
    <m/>
    <m/>
    <m/>
    <m/>
    <m/>
    <m/>
    <m/>
    <x v="0"/>
    <x v="0"/>
    <x v="0"/>
    <x v="0"/>
    <m/>
    <x v="0"/>
    <x v="0"/>
    <m/>
    <m/>
  </r>
  <r>
    <n v="346"/>
    <x v="0"/>
    <x v="2"/>
    <x v="2"/>
    <x v="1"/>
    <x v="2"/>
    <x v="1"/>
    <x v="1"/>
    <x v="0"/>
    <x v="7"/>
    <s v="introductory courses are already too packed with basic content absolutely necessary to cover. Bioinformatics should be for upper division courses"/>
    <x v="0"/>
    <x v="0"/>
    <x v="0"/>
    <x v="0"/>
    <m/>
    <m/>
    <x v="1"/>
    <n v="1"/>
    <n v="1"/>
    <m/>
    <m/>
    <m/>
    <m/>
    <m/>
    <m/>
    <m/>
    <m/>
    <m/>
    <m/>
    <m/>
    <m/>
    <m/>
    <m/>
    <m/>
    <m/>
    <x v="0"/>
    <x v="0"/>
    <x v="0"/>
    <x v="0"/>
    <m/>
    <x v="0"/>
    <x v="0"/>
    <m/>
    <m/>
  </r>
  <r>
    <n v="347"/>
    <x v="0"/>
    <x v="4"/>
    <x v="0"/>
    <x v="0"/>
    <x v="1"/>
    <x v="3"/>
    <x v="0"/>
    <x v="0"/>
    <x v="7"/>
    <m/>
    <x v="0"/>
    <x v="0"/>
    <x v="0"/>
    <x v="0"/>
    <m/>
    <m/>
    <x v="0"/>
    <m/>
    <m/>
    <m/>
    <m/>
    <m/>
    <m/>
    <m/>
    <m/>
    <m/>
    <m/>
    <m/>
    <m/>
    <m/>
    <m/>
    <m/>
    <m/>
    <m/>
    <m/>
    <x v="0"/>
    <x v="0"/>
    <x v="0"/>
    <x v="0"/>
    <m/>
    <x v="0"/>
    <x v="0"/>
    <m/>
    <m/>
  </r>
  <r>
    <n v="348"/>
    <x v="2"/>
    <x v="2"/>
    <x v="0"/>
    <x v="3"/>
    <x v="3"/>
    <x v="4"/>
    <x v="2"/>
    <x v="1"/>
    <x v="1"/>
    <s v="Too much content in the course to teach material that is not on the syllabus"/>
    <x v="0"/>
    <x v="0"/>
    <x v="0"/>
    <x v="0"/>
    <m/>
    <m/>
    <x v="1"/>
    <n v="1"/>
    <n v="1"/>
    <m/>
    <m/>
    <m/>
    <m/>
    <m/>
    <m/>
    <m/>
    <m/>
    <m/>
    <m/>
    <m/>
    <m/>
    <m/>
    <m/>
    <m/>
    <m/>
    <x v="0"/>
    <x v="0"/>
    <x v="0"/>
    <x v="0"/>
    <m/>
    <x v="0"/>
    <x v="0"/>
    <m/>
    <m/>
  </r>
  <r>
    <n v="349"/>
    <x v="0"/>
    <x v="0"/>
    <x v="0"/>
    <x v="0"/>
    <x v="0"/>
    <x v="0"/>
    <x v="0"/>
    <x v="3"/>
    <x v="4"/>
    <m/>
    <x v="0"/>
    <x v="0"/>
    <x v="0"/>
    <x v="0"/>
    <m/>
    <m/>
    <x v="0"/>
    <m/>
    <m/>
    <m/>
    <m/>
    <m/>
    <m/>
    <m/>
    <m/>
    <m/>
    <m/>
    <m/>
    <m/>
    <m/>
    <m/>
    <m/>
    <m/>
    <m/>
    <m/>
    <x v="0"/>
    <x v="0"/>
    <x v="0"/>
    <x v="0"/>
    <m/>
    <x v="0"/>
    <x v="0"/>
    <m/>
    <m/>
  </r>
  <r>
    <n v="350"/>
    <x v="0"/>
    <x v="3"/>
    <x v="0"/>
    <x v="0"/>
    <x v="3"/>
    <x v="2"/>
    <x v="0"/>
    <x v="0"/>
    <x v="0"/>
    <m/>
    <x v="0"/>
    <x v="0"/>
    <x v="0"/>
    <x v="0"/>
    <m/>
    <m/>
    <x v="0"/>
    <m/>
    <m/>
    <m/>
    <m/>
    <m/>
    <m/>
    <m/>
    <m/>
    <m/>
    <m/>
    <m/>
    <m/>
    <m/>
    <m/>
    <m/>
    <m/>
    <m/>
    <m/>
    <x v="0"/>
    <x v="0"/>
    <x v="0"/>
    <x v="0"/>
    <m/>
    <x v="0"/>
    <x v="0"/>
    <m/>
    <m/>
  </r>
  <r>
    <n v="351"/>
    <x v="0"/>
    <x v="3"/>
    <x v="0"/>
    <x v="0"/>
    <x v="3"/>
    <x v="2"/>
    <x v="3"/>
    <x v="3"/>
    <x v="4"/>
    <m/>
    <x v="0"/>
    <x v="0"/>
    <x v="0"/>
    <x v="0"/>
    <m/>
    <m/>
    <x v="0"/>
    <m/>
    <m/>
    <m/>
    <m/>
    <m/>
    <m/>
    <m/>
    <m/>
    <m/>
    <m/>
    <m/>
    <m/>
    <m/>
    <m/>
    <m/>
    <m/>
    <m/>
    <m/>
    <x v="0"/>
    <x v="0"/>
    <x v="0"/>
    <x v="0"/>
    <m/>
    <x v="0"/>
    <x v="0"/>
    <m/>
    <m/>
  </r>
  <r>
    <n v="352"/>
    <x v="0"/>
    <x v="0"/>
    <x v="1"/>
    <x v="0"/>
    <x v="4"/>
    <x v="3"/>
    <x v="2"/>
    <x v="1"/>
    <x v="1"/>
    <m/>
    <x v="0"/>
    <x v="0"/>
    <x v="0"/>
    <x v="0"/>
    <m/>
    <m/>
    <x v="0"/>
    <m/>
    <m/>
    <m/>
    <m/>
    <m/>
    <m/>
    <m/>
    <m/>
    <m/>
    <m/>
    <m/>
    <m/>
    <m/>
    <m/>
    <m/>
    <m/>
    <m/>
    <m/>
    <x v="0"/>
    <x v="0"/>
    <x v="0"/>
    <x v="0"/>
    <m/>
    <x v="0"/>
    <x v="0"/>
    <m/>
    <m/>
  </r>
  <r>
    <n v="353"/>
    <x v="0"/>
    <x v="3"/>
    <x v="1"/>
    <x v="0"/>
    <x v="1"/>
    <x v="2"/>
    <x v="0"/>
    <x v="3"/>
    <x v="5"/>
    <m/>
    <x v="0"/>
    <x v="0"/>
    <x v="0"/>
    <x v="0"/>
    <m/>
    <m/>
    <x v="0"/>
    <m/>
    <m/>
    <m/>
    <m/>
    <m/>
    <m/>
    <m/>
    <m/>
    <m/>
    <m/>
    <m/>
    <m/>
    <m/>
    <m/>
    <m/>
    <m/>
    <m/>
    <m/>
    <x v="0"/>
    <x v="0"/>
    <x v="0"/>
    <x v="0"/>
    <m/>
    <x v="0"/>
    <x v="0"/>
    <m/>
    <m/>
  </r>
  <r>
    <n v="354"/>
    <x v="0"/>
    <x v="2"/>
    <x v="2"/>
    <x v="1"/>
    <x v="2"/>
    <x v="1"/>
    <x v="1"/>
    <x v="3"/>
    <x v="5"/>
    <s v="Insufficient background"/>
    <x v="1"/>
    <x v="1"/>
    <x v="0"/>
    <x v="0"/>
    <m/>
    <m/>
    <x v="0"/>
    <m/>
    <m/>
    <m/>
    <m/>
    <m/>
    <m/>
    <m/>
    <m/>
    <m/>
    <m/>
    <m/>
    <m/>
    <m/>
    <m/>
    <m/>
    <m/>
    <m/>
    <m/>
    <x v="0"/>
    <x v="0"/>
    <x v="0"/>
    <x v="0"/>
    <m/>
    <x v="0"/>
    <x v="0"/>
    <m/>
    <m/>
  </r>
  <r>
    <n v="355"/>
    <x v="0"/>
    <x v="2"/>
    <x v="1"/>
    <x v="0"/>
    <x v="1"/>
    <x v="2"/>
    <x v="0"/>
    <x v="3"/>
    <x v="5"/>
    <s v="I do not have a strong background in bioinformatics."/>
    <x v="1"/>
    <x v="1"/>
    <x v="0"/>
    <x v="0"/>
    <m/>
    <m/>
    <x v="0"/>
    <m/>
    <m/>
    <m/>
    <m/>
    <m/>
    <m/>
    <m/>
    <m/>
    <m/>
    <m/>
    <m/>
    <m/>
    <m/>
    <m/>
    <m/>
    <m/>
    <m/>
    <m/>
    <x v="0"/>
    <x v="0"/>
    <x v="0"/>
    <x v="0"/>
    <m/>
    <x v="0"/>
    <x v="0"/>
    <m/>
    <m/>
  </r>
  <r>
    <n v="356"/>
    <x v="0"/>
    <x v="3"/>
    <x v="0"/>
    <x v="0"/>
    <x v="1"/>
    <x v="2"/>
    <x v="0"/>
    <x v="3"/>
    <x v="5"/>
    <m/>
    <x v="0"/>
    <x v="0"/>
    <x v="0"/>
    <x v="0"/>
    <m/>
    <m/>
    <x v="0"/>
    <m/>
    <m/>
    <m/>
    <m/>
    <m/>
    <m/>
    <m/>
    <m/>
    <m/>
    <m/>
    <m/>
    <m/>
    <m/>
    <m/>
    <m/>
    <m/>
    <m/>
    <m/>
    <x v="0"/>
    <x v="0"/>
    <x v="0"/>
    <x v="0"/>
    <m/>
    <x v="0"/>
    <x v="0"/>
    <m/>
    <m/>
  </r>
  <r>
    <n v="357"/>
    <x v="0"/>
    <x v="0"/>
    <x v="1"/>
    <x v="0"/>
    <x v="1"/>
    <x v="0"/>
    <x v="0"/>
    <x v="3"/>
    <x v="5"/>
    <m/>
    <x v="0"/>
    <x v="0"/>
    <x v="0"/>
    <x v="0"/>
    <m/>
    <m/>
    <x v="0"/>
    <m/>
    <m/>
    <m/>
    <m/>
    <m/>
    <m/>
    <m/>
    <m/>
    <m/>
    <m/>
    <m/>
    <m/>
    <m/>
    <m/>
    <m/>
    <m/>
    <m/>
    <m/>
    <x v="0"/>
    <x v="0"/>
    <x v="0"/>
    <x v="0"/>
    <m/>
    <x v="0"/>
    <x v="0"/>
    <m/>
    <m/>
  </r>
  <r>
    <n v="358"/>
    <x v="0"/>
    <x v="3"/>
    <x v="1"/>
    <x v="0"/>
    <x v="1"/>
    <x v="0"/>
    <x v="0"/>
    <x v="3"/>
    <x v="5"/>
    <m/>
    <x v="0"/>
    <x v="0"/>
    <x v="0"/>
    <x v="0"/>
    <m/>
    <m/>
    <x v="0"/>
    <m/>
    <m/>
    <m/>
    <m/>
    <m/>
    <m/>
    <m/>
    <m/>
    <m/>
    <m/>
    <m/>
    <m/>
    <m/>
    <m/>
    <m/>
    <m/>
    <m/>
    <m/>
    <x v="0"/>
    <x v="0"/>
    <x v="0"/>
    <x v="0"/>
    <m/>
    <x v="0"/>
    <x v="0"/>
    <m/>
    <m/>
  </r>
  <r>
    <n v="359"/>
    <x v="0"/>
    <x v="3"/>
    <x v="1"/>
    <x v="0"/>
    <x v="1"/>
    <x v="2"/>
    <x v="0"/>
    <x v="3"/>
    <x v="5"/>
    <m/>
    <x v="0"/>
    <x v="0"/>
    <x v="0"/>
    <x v="0"/>
    <m/>
    <m/>
    <x v="0"/>
    <m/>
    <m/>
    <m/>
    <m/>
    <m/>
    <m/>
    <m/>
    <m/>
    <m/>
    <m/>
    <m/>
    <m/>
    <m/>
    <m/>
    <m/>
    <m/>
    <m/>
    <m/>
    <x v="0"/>
    <x v="0"/>
    <x v="0"/>
    <x v="0"/>
    <m/>
    <x v="0"/>
    <x v="0"/>
    <m/>
    <m/>
  </r>
  <r>
    <n v="360"/>
    <x v="0"/>
    <x v="3"/>
    <x v="0"/>
    <x v="0"/>
    <x v="3"/>
    <x v="3"/>
    <x v="0"/>
    <x v="2"/>
    <x v="6"/>
    <m/>
    <x v="0"/>
    <x v="0"/>
    <x v="0"/>
    <x v="0"/>
    <m/>
    <m/>
    <x v="0"/>
    <m/>
    <m/>
    <m/>
    <m/>
    <m/>
    <m/>
    <m/>
    <m/>
    <m/>
    <m/>
    <m/>
    <m/>
    <m/>
    <m/>
    <m/>
    <m/>
    <m/>
    <m/>
    <x v="0"/>
    <x v="0"/>
    <x v="0"/>
    <x v="0"/>
    <m/>
    <x v="0"/>
    <x v="0"/>
    <m/>
    <m/>
  </r>
  <r>
    <n v="361"/>
    <x v="0"/>
    <x v="4"/>
    <x v="1"/>
    <x v="0"/>
    <x v="5"/>
    <x v="3"/>
    <x v="0"/>
    <x v="3"/>
    <x v="5"/>
    <m/>
    <x v="0"/>
    <x v="0"/>
    <x v="0"/>
    <x v="0"/>
    <m/>
    <m/>
    <x v="0"/>
    <m/>
    <m/>
    <m/>
    <m/>
    <m/>
    <m/>
    <m/>
    <m/>
    <m/>
    <m/>
    <m/>
    <m/>
    <m/>
    <m/>
    <m/>
    <m/>
    <m/>
    <m/>
    <x v="0"/>
    <x v="0"/>
    <x v="0"/>
    <x v="0"/>
    <m/>
    <x v="0"/>
    <x v="0"/>
    <m/>
    <m/>
  </r>
  <r>
    <n v="362"/>
    <x v="0"/>
    <x v="2"/>
    <x v="1"/>
    <x v="0"/>
    <x v="1"/>
    <x v="2"/>
    <x v="2"/>
    <x v="0"/>
    <x v="0"/>
    <s v="On campus resources and sufficient understanding/training in bioinformatics."/>
    <x v="1"/>
    <x v="1"/>
    <x v="0"/>
    <x v="0"/>
    <m/>
    <m/>
    <x v="0"/>
    <m/>
    <m/>
    <m/>
    <m/>
    <m/>
    <m/>
    <m/>
    <m/>
    <m/>
    <n v="1"/>
    <m/>
    <m/>
    <m/>
    <m/>
    <m/>
    <m/>
    <m/>
    <m/>
    <x v="0"/>
    <x v="0"/>
    <x v="0"/>
    <x v="1"/>
    <n v="1"/>
    <x v="0"/>
    <x v="0"/>
    <m/>
    <m/>
  </r>
  <r>
    <n v="363"/>
    <x v="0"/>
    <x v="0"/>
    <x v="0"/>
    <x v="0"/>
    <x v="4"/>
    <x v="2"/>
    <x v="0"/>
    <x v="0"/>
    <x v="0"/>
    <m/>
    <x v="0"/>
    <x v="0"/>
    <x v="0"/>
    <x v="0"/>
    <m/>
    <m/>
    <x v="0"/>
    <m/>
    <m/>
    <m/>
    <m/>
    <m/>
    <m/>
    <m/>
    <m/>
    <m/>
    <m/>
    <m/>
    <m/>
    <m/>
    <m/>
    <m/>
    <m/>
    <m/>
    <m/>
    <x v="0"/>
    <x v="0"/>
    <x v="0"/>
    <x v="0"/>
    <m/>
    <x v="0"/>
    <x v="0"/>
    <m/>
    <m/>
  </r>
  <r>
    <n v="364"/>
    <x v="0"/>
    <x v="2"/>
    <x v="1"/>
    <x v="3"/>
    <x v="3"/>
    <x v="3"/>
    <x v="0"/>
    <x v="3"/>
    <x v="5"/>
    <s v="Currently, I teach only lectures, no labs and bioinformatics should be incorporated into the lab curricula."/>
    <x v="0"/>
    <x v="0"/>
    <x v="0"/>
    <x v="0"/>
    <m/>
    <m/>
    <x v="1"/>
    <m/>
    <n v="1"/>
    <m/>
    <m/>
    <m/>
    <m/>
    <m/>
    <m/>
    <m/>
    <m/>
    <m/>
    <m/>
    <m/>
    <m/>
    <m/>
    <m/>
    <m/>
    <m/>
    <x v="0"/>
    <x v="0"/>
    <x v="0"/>
    <x v="0"/>
    <m/>
    <x v="0"/>
    <x v="0"/>
    <m/>
    <m/>
  </r>
  <r>
    <n v="365"/>
    <x v="0"/>
    <x v="0"/>
    <x v="1"/>
    <x v="0"/>
    <x v="0"/>
    <x v="5"/>
    <x v="0"/>
    <x v="0"/>
    <x v="0"/>
    <m/>
    <x v="0"/>
    <x v="0"/>
    <x v="0"/>
    <x v="0"/>
    <m/>
    <m/>
    <x v="0"/>
    <m/>
    <m/>
    <m/>
    <m/>
    <m/>
    <m/>
    <m/>
    <m/>
    <m/>
    <m/>
    <m/>
    <m/>
    <m/>
    <m/>
    <m/>
    <m/>
    <m/>
    <m/>
    <x v="0"/>
    <x v="0"/>
    <x v="0"/>
    <x v="0"/>
    <m/>
    <x v="0"/>
    <x v="0"/>
    <m/>
    <m/>
  </r>
  <r>
    <n v="366"/>
    <x v="0"/>
    <x v="2"/>
    <x v="1"/>
    <x v="0"/>
    <x v="3"/>
    <x v="0"/>
    <x v="2"/>
    <x v="2"/>
    <x v="3"/>
    <s v="Insufficient experience with teaching bioinformatics and knowing the best way to incorporate bioinformatics. One course in genomics is under development."/>
    <x v="1"/>
    <x v="1"/>
    <x v="0"/>
    <x v="1"/>
    <m/>
    <m/>
    <x v="0"/>
    <m/>
    <m/>
    <m/>
    <m/>
    <m/>
    <m/>
    <m/>
    <m/>
    <m/>
    <m/>
    <m/>
    <m/>
    <m/>
    <m/>
    <m/>
    <m/>
    <m/>
    <m/>
    <x v="0"/>
    <x v="0"/>
    <x v="0"/>
    <x v="0"/>
    <m/>
    <x v="0"/>
    <x v="0"/>
    <m/>
    <m/>
  </r>
  <r>
    <n v="367"/>
    <x v="0"/>
    <x v="3"/>
    <x v="2"/>
    <x v="1"/>
    <x v="2"/>
    <x v="1"/>
    <x v="1"/>
    <x v="4"/>
    <x v="9"/>
    <m/>
    <x v="0"/>
    <x v="0"/>
    <x v="0"/>
    <x v="0"/>
    <m/>
    <m/>
    <x v="0"/>
    <m/>
    <m/>
    <m/>
    <m/>
    <m/>
    <m/>
    <m/>
    <m/>
    <m/>
    <m/>
    <m/>
    <m/>
    <m/>
    <m/>
    <m/>
    <m/>
    <m/>
    <m/>
    <x v="0"/>
    <x v="0"/>
    <x v="0"/>
    <x v="0"/>
    <m/>
    <x v="0"/>
    <x v="0"/>
    <m/>
    <m/>
  </r>
  <r>
    <n v="368"/>
    <x v="0"/>
    <x v="2"/>
    <x v="0"/>
    <x v="3"/>
    <x v="3"/>
    <x v="0"/>
    <x v="2"/>
    <x v="3"/>
    <x v="5"/>
    <s v="We teach biology using a 1 semester system and this is not enough time. We would like the university to increase the credit fro 3 to 4 so that we can increase the time in class lecture. Budget cuts in the WIsconsin system are hingering this progress."/>
    <x v="1"/>
    <x v="0"/>
    <x v="1"/>
    <x v="0"/>
    <m/>
    <m/>
    <x v="1"/>
    <n v="1"/>
    <m/>
    <m/>
    <m/>
    <m/>
    <m/>
    <m/>
    <m/>
    <m/>
    <n v="1"/>
    <m/>
    <m/>
    <m/>
    <m/>
    <n v="1"/>
    <m/>
    <m/>
    <m/>
    <x v="0"/>
    <x v="0"/>
    <x v="0"/>
    <x v="0"/>
    <m/>
    <x v="1"/>
    <x v="0"/>
    <m/>
    <m/>
  </r>
  <r>
    <n v="369"/>
    <x v="0"/>
    <x v="2"/>
    <x v="0"/>
    <x v="0"/>
    <x v="1"/>
    <x v="0"/>
    <x v="0"/>
    <x v="1"/>
    <x v="1"/>
    <s v="Lack of appropriate training for myself, resources of good exercises, time it requires in the class."/>
    <x v="1"/>
    <x v="1"/>
    <x v="1"/>
    <x v="0"/>
    <m/>
    <m/>
    <x v="1"/>
    <n v="1"/>
    <m/>
    <m/>
    <m/>
    <m/>
    <m/>
    <m/>
    <m/>
    <m/>
    <n v="1"/>
    <n v="1"/>
    <m/>
    <m/>
    <m/>
    <m/>
    <m/>
    <m/>
    <m/>
    <x v="0"/>
    <x v="0"/>
    <x v="0"/>
    <x v="0"/>
    <m/>
    <x v="0"/>
    <x v="0"/>
    <m/>
    <m/>
  </r>
  <r>
    <n v="370"/>
    <x v="0"/>
    <x v="2"/>
    <x v="0"/>
    <x v="0"/>
    <x v="4"/>
    <x v="3"/>
    <x v="2"/>
    <x v="1"/>
    <x v="2"/>
    <m/>
    <x v="0"/>
    <x v="0"/>
    <x v="0"/>
    <x v="0"/>
    <m/>
    <m/>
    <x v="0"/>
    <m/>
    <m/>
    <m/>
    <m/>
    <m/>
    <m/>
    <m/>
    <m/>
    <m/>
    <m/>
    <m/>
    <m/>
    <m/>
    <m/>
    <m/>
    <m/>
    <m/>
    <m/>
    <x v="0"/>
    <x v="0"/>
    <x v="0"/>
    <x v="0"/>
    <m/>
    <x v="0"/>
    <x v="0"/>
    <m/>
    <m/>
  </r>
  <r>
    <n v="371"/>
    <x v="0"/>
    <x v="2"/>
    <x v="1"/>
    <x v="0"/>
    <x v="1"/>
    <x v="2"/>
    <x v="3"/>
    <x v="0"/>
    <x v="0"/>
    <m/>
    <x v="0"/>
    <x v="0"/>
    <x v="0"/>
    <x v="0"/>
    <m/>
    <m/>
    <x v="0"/>
    <m/>
    <m/>
    <m/>
    <m/>
    <m/>
    <m/>
    <m/>
    <m/>
    <m/>
    <m/>
    <m/>
    <m/>
    <m/>
    <m/>
    <m/>
    <m/>
    <m/>
    <m/>
    <x v="0"/>
    <x v="0"/>
    <x v="0"/>
    <x v="0"/>
    <m/>
    <x v="0"/>
    <x v="0"/>
    <m/>
    <m/>
  </r>
  <r>
    <n v="372"/>
    <x v="0"/>
    <x v="3"/>
    <x v="1"/>
    <x v="0"/>
    <x v="1"/>
    <x v="0"/>
    <x v="2"/>
    <x v="1"/>
    <x v="2"/>
    <m/>
    <x v="0"/>
    <x v="0"/>
    <x v="0"/>
    <x v="0"/>
    <m/>
    <m/>
    <x v="0"/>
    <m/>
    <m/>
    <m/>
    <m/>
    <m/>
    <m/>
    <m/>
    <m/>
    <m/>
    <m/>
    <m/>
    <m/>
    <m/>
    <m/>
    <m/>
    <m/>
    <m/>
    <m/>
    <x v="0"/>
    <x v="0"/>
    <x v="0"/>
    <x v="0"/>
    <m/>
    <x v="0"/>
    <x v="0"/>
    <m/>
    <m/>
  </r>
  <r>
    <n v="373"/>
    <x v="1"/>
    <x v="1"/>
    <x v="2"/>
    <x v="1"/>
    <x v="2"/>
    <x v="1"/>
    <x v="1"/>
    <x v="4"/>
    <x v="9"/>
    <m/>
    <x v="0"/>
    <x v="0"/>
    <x v="0"/>
    <x v="0"/>
    <m/>
    <m/>
    <x v="0"/>
    <m/>
    <m/>
    <m/>
    <m/>
    <m/>
    <m/>
    <m/>
    <m/>
    <m/>
    <m/>
    <m/>
    <m/>
    <m/>
    <m/>
    <m/>
    <m/>
    <m/>
    <m/>
    <x v="0"/>
    <x v="0"/>
    <x v="0"/>
    <x v="0"/>
    <m/>
    <x v="0"/>
    <x v="0"/>
    <m/>
    <m/>
  </r>
  <r>
    <n v="374"/>
    <x v="0"/>
    <x v="0"/>
    <x v="1"/>
    <x v="0"/>
    <x v="1"/>
    <x v="2"/>
    <x v="0"/>
    <x v="3"/>
    <x v="5"/>
    <m/>
    <x v="0"/>
    <x v="0"/>
    <x v="0"/>
    <x v="0"/>
    <m/>
    <m/>
    <x v="0"/>
    <m/>
    <m/>
    <m/>
    <m/>
    <m/>
    <m/>
    <m/>
    <m/>
    <m/>
    <m/>
    <m/>
    <m/>
    <m/>
    <m/>
    <m/>
    <m/>
    <m/>
    <m/>
    <x v="0"/>
    <x v="0"/>
    <x v="0"/>
    <x v="0"/>
    <m/>
    <x v="0"/>
    <x v="0"/>
    <m/>
    <m/>
  </r>
  <r>
    <n v="375"/>
    <x v="2"/>
    <x v="3"/>
    <x v="0"/>
    <x v="0"/>
    <x v="4"/>
    <x v="4"/>
    <x v="2"/>
    <x v="2"/>
    <x v="3"/>
    <m/>
    <x v="0"/>
    <x v="0"/>
    <x v="0"/>
    <x v="0"/>
    <m/>
    <m/>
    <x v="0"/>
    <m/>
    <m/>
    <m/>
    <m/>
    <m/>
    <m/>
    <m/>
    <m/>
    <m/>
    <m/>
    <m/>
    <m/>
    <m/>
    <m/>
    <m/>
    <m/>
    <m/>
    <m/>
    <x v="0"/>
    <x v="0"/>
    <x v="0"/>
    <x v="0"/>
    <m/>
    <x v="0"/>
    <x v="0"/>
    <m/>
    <m/>
  </r>
  <r>
    <n v="376"/>
    <x v="0"/>
    <x v="2"/>
    <x v="1"/>
    <x v="0"/>
    <x v="1"/>
    <x v="2"/>
    <x v="2"/>
    <x v="3"/>
    <x v="5"/>
    <s v="Finding room in an already packed line up of topics"/>
    <x v="0"/>
    <x v="0"/>
    <x v="0"/>
    <x v="0"/>
    <m/>
    <m/>
    <x v="1"/>
    <n v="1"/>
    <m/>
    <m/>
    <m/>
    <m/>
    <m/>
    <m/>
    <m/>
    <m/>
    <m/>
    <m/>
    <m/>
    <m/>
    <m/>
    <m/>
    <m/>
    <m/>
    <m/>
    <x v="0"/>
    <x v="0"/>
    <x v="0"/>
    <x v="0"/>
    <m/>
    <x v="0"/>
    <x v="0"/>
    <m/>
    <m/>
  </r>
  <r>
    <n v="377"/>
    <x v="0"/>
    <x v="3"/>
    <x v="1"/>
    <x v="0"/>
    <x v="3"/>
    <x v="0"/>
    <x v="2"/>
    <x v="2"/>
    <x v="3"/>
    <m/>
    <x v="0"/>
    <x v="0"/>
    <x v="0"/>
    <x v="0"/>
    <m/>
    <m/>
    <x v="0"/>
    <m/>
    <m/>
    <m/>
    <m/>
    <m/>
    <m/>
    <m/>
    <m/>
    <m/>
    <m/>
    <m/>
    <m/>
    <m/>
    <m/>
    <m/>
    <m/>
    <m/>
    <m/>
    <x v="0"/>
    <x v="0"/>
    <x v="0"/>
    <x v="0"/>
    <m/>
    <x v="0"/>
    <x v="0"/>
    <m/>
    <m/>
  </r>
  <r>
    <n v="378"/>
    <x v="0"/>
    <x v="3"/>
    <x v="1"/>
    <x v="0"/>
    <x v="3"/>
    <x v="3"/>
    <x v="3"/>
    <x v="4"/>
    <x v="9"/>
    <m/>
    <x v="0"/>
    <x v="0"/>
    <x v="0"/>
    <x v="0"/>
    <m/>
    <m/>
    <x v="0"/>
    <m/>
    <m/>
    <m/>
    <m/>
    <m/>
    <m/>
    <m/>
    <m/>
    <m/>
    <m/>
    <m/>
    <m/>
    <m/>
    <m/>
    <m/>
    <m/>
    <m/>
    <m/>
    <x v="0"/>
    <x v="0"/>
    <x v="0"/>
    <x v="0"/>
    <m/>
    <x v="0"/>
    <x v="0"/>
    <m/>
    <m/>
  </r>
  <r>
    <n v="379"/>
    <x v="2"/>
    <x v="0"/>
    <x v="2"/>
    <x v="1"/>
    <x v="2"/>
    <x v="1"/>
    <x v="1"/>
    <x v="2"/>
    <x v="6"/>
    <m/>
    <x v="0"/>
    <x v="0"/>
    <x v="0"/>
    <x v="0"/>
    <m/>
    <m/>
    <x v="0"/>
    <m/>
    <m/>
    <m/>
    <m/>
    <m/>
    <m/>
    <m/>
    <m/>
    <m/>
    <m/>
    <m/>
    <m/>
    <m/>
    <m/>
    <m/>
    <m/>
    <m/>
    <m/>
    <x v="0"/>
    <x v="0"/>
    <x v="0"/>
    <x v="0"/>
    <m/>
    <x v="0"/>
    <x v="0"/>
    <m/>
    <m/>
  </r>
  <r>
    <n v="380"/>
    <x v="2"/>
    <x v="2"/>
    <x v="1"/>
    <x v="0"/>
    <x v="1"/>
    <x v="4"/>
    <x v="2"/>
    <x v="2"/>
    <x v="6"/>
    <s v="I need to know how to use databases myself (i.e. can't teach what I don't understand"/>
    <x v="1"/>
    <x v="1"/>
    <x v="0"/>
    <x v="0"/>
    <m/>
    <m/>
    <x v="0"/>
    <m/>
    <m/>
    <m/>
    <m/>
    <m/>
    <m/>
    <m/>
    <m/>
    <m/>
    <m/>
    <m/>
    <m/>
    <m/>
    <m/>
    <m/>
    <m/>
    <m/>
    <m/>
    <x v="0"/>
    <x v="0"/>
    <x v="0"/>
    <x v="0"/>
    <m/>
    <x v="0"/>
    <x v="0"/>
    <m/>
    <m/>
  </r>
  <r>
    <n v="381"/>
    <x v="0"/>
    <x v="3"/>
    <x v="0"/>
    <x v="0"/>
    <x v="1"/>
    <x v="2"/>
    <x v="0"/>
    <x v="3"/>
    <x v="4"/>
    <m/>
    <x v="0"/>
    <x v="0"/>
    <x v="0"/>
    <x v="0"/>
    <m/>
    <m/>
    <x v="0"/>
    <m/>
    <m/>
    <m/>
    <m/>
    <m/>
    <m/>
    <m/>
    <m/>
    <m/>
    <m/>
    <m/>
    <m/>
    <m/>
    <m/>
    <m/>
    <m/>
    <m/>
    <m/>
    <x v="0"/>
    <x v="0"/>
    <x v="0"/>
    <x v="0"/>
    <m/>
    <x v="0"/>
    <x v="0"/>
    <m/>
    <m/>
  </r>
  <r>
    <n v="382"/>
    <x v="0"/>
    <x v="3"/>
    <x v="1"/>
    <x v="0"/>
    <x v="1"/>
    <x v="2"/>
    <x v="3"/>
    <x v="2"/>
    <x v="3"/>
    <m/>
    <x v="0"/>
    <x v="0"/>
    <x v="0"/>
    <x v="0"/>
    <m/>
    <m/>
    <x v="0"/>
    <m/>
    <m/>
    <m/>
    <m/>
    <m/>
    <m/>
    <m/>
    <m/>
    <m/>
    <m/>
    <m/>
    <m/>
    <m/>
    <m/>
    <m/>
    <m/>
    <m/>
    <m/>
    <x v="0"/>
    <x v="0"/>
    <x v="0"/>
    <x v="0"/>
    <m/>
    <x v="0"/>
    <x v="0"/>
    <m/>
    <m/>
  </r>
  <r>
    <n v="383"/>
    <x v="0"/>
    <x v="4"/>
    <x v="2"/>
    <x v="1"/>
    <x v="2"/>
    <x v="1"/>
    <x v="1"/>
    <x v="3"/>
    <x v="5"/>
    <m/>
    <x v="0"/>
    <x v="0"/>
    <x v="0"/>
    <x v="0"/>
    <m/>
    <m/>
    <x v="0"/>
    <m/>
    <m/>
    <m/>
    <m/>
    <m/>
    <m/>
    <m/>
    <m/>
    <m/>
    <m/>
    <m/>
    <m/>
    <m/>
    <m/>
    <m/>
    <m/>
    <m/>
    <m/>
    <x v="0"/>
    <x v="0"/>
    <x v="0"/>
    <x v="0"/>
    <m/>
    <x v="0"/>
    <x v="0"/>
    <m/>
    <m/>
  </r>
  <r>
    <n v="384"/>
    <x v="0"/>
    <x v="2"/>
    <x v="0"/>
    <x v="0"/>
    <x v="1"/>
    <x v="0"/>
    <x v="0"/>
    <x v="3"/>
    <x v="4"/>
    <s v="This is not currently part of our departmental learning outcomes."/>
    <x v="0"/>
    <x v="0"/>
    <x v="0"/>
    <x v="0"/>
    <m/>
    <m/>
    <x v="1"/>
    <m/>
    <n v="1"/>
    <m/>
    <m/>
    <m/>
    <m/>
    <m/>
    <m/>
    <m/>
    <m/>
    <m/>
    <m/>
    <m/>
    <m/>
    <m/>
    <m/>
    <m/>
    <m/>
    <x v="0"/>
    <x v="0"/>
    <x v="0"/>
    <x v="0"/>
    <m/>
    <x v="1"/>
    <x v="0"/>
    <m/>
    <m/>
  </r>
  <r>
    <n v="385"/>
    <x v="0"/>
    <x v="3"/>
    <x v="1"/>
    <x v="0"/>
    <x v="3"/>
    <x v="2"/>
    <x v="0"/>
    <x v="0"/>
    <x v="7"/>
    <m/>
    <x v="0"/>
    <x v="0"/>
    <x v="0"/>
    <x v="0"/>
    <m/>
    <m/>
    <x v="0"/>
    <m/>
    <m/>
    <m/>
    <m/>
    <m/>
    <m/>
    <m/>
    <m/>
    <m/>
    <m/>
    <m/>
    <m/>
    <m/>
    <m/>
    <m/>
    <m/>
    <m/>
    <m/>
    <x v="0"/>
    <x v="0"/>
    <x v="0"/>
    <x v="0"/>
    <m/>
    <x v="0"/>
    <x v="0"/>
    <m/>
    <m/>
  </r>
  <r>
    <n v="386"/>
    <x v="3"/>
    <x v="1"/>
    <x v="2"/>
    <x v="1"/>
    <x v="2"/>
    <x v="1"/>
    <x v="1"/>
    <x v="0"/>
    <x v="7"/>
    <m/>
    <x v="0"/>
    <x v="0"/>
    <x v="0"/>
    <x v="0"/>
    <m/>
    <m/>
    <x v="0"/>
    <m/>
    <m/>
    <m/>
    <m/>
    <m/>
    <m/>
    <m/>
    <m/>
    <m/>
    <m/>
    <m/>
    <m/>
    <m/>
    <m/>
    <m/>
    <m/>
    <m/>
    <m/>
    <x v="0"/>
    <x v="0"/>
    <x v="0"/>
    <x v="0"/>
    <m/>
    <x v="0"/>
    <x v="0"/>
    <m/>
    <m/>
  </r>
  <r>
    <n v="387"/>
    <x v="0"/>
    <x v="2"/>
    <x v="0"/>
    <x v="0"/>
    <x v="1"/>
    <x v="2"/>
    <x v="0"/>
    <x v="3"/>
    <x v="4"/>
    <s v="Student interest, lack of flexibility due to multiple instructors"/>
    <x v="1"/>
    <x v="0"/>
    <x v="0"/>
    <x v="0"/>
    <n v="1"/>
    <m/>
    <x v="0"/>
    <m/>
    <m/>
    <m/>
    <m/>
    <m/>
    <m/>
    <m/>
    <m/>
    <m/>
    <m/>
    <m/>
    <m/>
    <m/>
    <m/>
    <m/>
    <m/>
    <m/>
    <m/>
    <x v="1"/>
    <x v="0"/>
    <x v="1"/>
    <x v="0"/>
    <m/>
    <x v="0"/>
    <x v="0"/>
    <m/>
    <m/>
  </r>
  <r>
    <n v="388"/>
    <x v="0"/>
    <x v="2"/>
    <x v="0"/>
    <x v="0"/>
    <x v="1"/>
    <x v="5"/>
    <x v="3"/>
    <x v="0"/>
    <x v="0"/>
    <s v="I myself need a current refresher course"/>
    <x v="1"/>
    <x v="1"/>
    <x v="0"/>
    <x v="0"/>
    <m/>
    <m/>
    <x v="0"/>
    <m/>
    <m/>
    <m/>
    <m/>
    <m/>
    <m/>
    <m/>
    <m/>
    <m/>
    <m/>
    <m/>
    <m/>
    <m/>
    <m/>
    <m/>
    <m/>
    <m/>
    <m/>
    <x v="0"/>
    <x v="0"/>
    <x v="0"/>
    <x v="0"/>
    <m/>
    <x v="0"/>
    <x v="0"/>
    <m/>
    <m/>
  </r>
  <r>
    <n v="389"/>
    <x v="0"/>
    <x v="3"/>
    <x v="1"/>
    <x v="0"/>
    <x v="1"/>
    <x v="3"/>
    <x v="0"/>
    <x v="1"/>
    <x v="1"/>
    <m/>
    <x v="0"/>
    <x v="0"/>
    <x v="0"/>
    <x v="0"/>
    <m/>
    <m/>
    <x v="0"/>
    <m/>
    <m/>
    <m/>
    <m/>
    <m/>
    <m/>
    <m/>
    <m/>
    <m/>
    <m/>
    <m/>
    <m/>
    <m/>
    <m/>
    <m/>
    <m/>
    <m/>
    <m/>
    <x v="0"/>
    <x v="0"/>
    <x v="0"/>
    <x v="0"/>
    <m/>
    <x v="0"/>
    <x v="0"/>
    <m/>
    <m/>
  </r>
  <r>
    <n v="390"/>
    <x v="0"/>
    <x v="0"/>
    <x v="0"/>
    <x v="0"/>
    <x v="4"/>
    <x v="3"/>
    <x v="0"/>
    <x v="1"/>
    <x v="1"/>
    <m/>
    <x v="0"/>
    <x v="0"/>
    <x v="0"/>
    <x v="0"/>
    <m/>
    <m/>
    <x v="0"/>
    <m/>
    <m/>
    <m/>
    <m/>
    <m/>
    <m/>
    <m/>
    <m/>
    <m/>
    <m/>
    <m/>
    <m/>
    <m/>
    <m/>
    <m/>
    <m/>
    <m/>
    <m/>
    <x v="0"/>
    <x v="0"/>
    <x v="0"/>
    <x v="0"/>
    <m/>
    <x v="0"/>
    <x v="0"/>
    <m/>
    <m/>
  </r>
  <r>
    <n v="391"/>
    <x v="0"/>
    <x v="4"/>
    <x v="1"/>
    <x v="0"/>
    <x v="1"/>
    <x v="3"/>
    <x v="2"/>
    <x v="1"/>
    <x v="1"/>
    <m/>
    <x v="0"/>
    <x v="0"/>
    <x v="0"/>
    <x v="0"/>
    <m/>
    <m/>
    <x v="0"/>
    <m/>
    <m/>
    <m/>
    <m/>
    <m/>
    <m/>
    <m/>
    <m/>
    <m/>
    <m/>
    <m/>
    <m/>
    <m/>
    <m/>
    <m/>
    <m/>
    <m/>
    <m/>
    <x v="0"/>
    <x v="0"/>
    <x v="0"/>
    <x v="0"/>
    <m/>
    <x v="0"/>
    <x v="0"/>
    <m/>
    <m/>
  </r>
  <r>
    <n v="392"/>
    <x v="0"/>
    <x v="2"/>
    <x v="1"/>
    <x v="0"/>
    <x v="1"/>
    <x v="2"/>
    <x v="0"/>
    <x v="0"/>
    <x v="0"/>
    <s v="Time for overall content; desire to integrate bioinformatics content with existing content"/>
    <x v="1"/>
    <x v="0"/>
    <x v="1"/>
    <x v="0"/>
    <m/>
    <m/>
    <x v="1"/>
    <n v="1"/>
    <m/>
    <n v="1"/>
    <m/>
    <m/>
    <m/>
    <m/>
    <m/>
    <m/>
    <m/>
    <m/>
    <m/>
    <m/>
    <m/>
    <m/>
    <m/>
    <m/>
    <m/>
    <x v="0"/>
    <x v="0"/>
    <x v="0"/>
    <x v="0"/>
    <m/>
    <x v="0"/>
    <x v="0"/>
    <m/>
    <m/>
  </r>
  <r>
    <n v="393"/>
    <x v="0"/>
    <x v="2"/>
    <x v="0"/>
    <x v="0"/>
    <x v="1"/>
    <x v="3"/>
    <x v="0"/>
    <x v="3"/>
    <x v="5"/>
    <s v="Lack of awareness of resources to help my integrate bioinformatics effectively - e.g. modules or prepared active-learning exercises."/>
    <x v="1"/>
    <x v="1"/>
    <x v="0"/>
    <x v="1"/>
    <m/>
    <m/>
    <x v="0"/>
    <m/>
    <m/>
    <m/>
    <m/>
    <m/>
    <m/>
    <m/>
    <m/>
    <m/>
    <n v="1"/>
    <n v="1"/>
    <n v="1"/>
    <m/>
    <n v="1"/>
    <m/>
    <m/>
    <m/>
    <m/>
    <x v="0"/>
    <x v="0"/>
    <x v="0"/>
    <x v="0"/>
    <m/>
    <x v="0"/>
    <x v="0"/>
    <m/>
    <m/>
  </r>
  <r>
    <n v="394"/>
    <x v="0"/>
    <x v="4"/>
    <x v="1"/>
    <x v="0"/>
    <x v="1"/>
    <x v="3"/>
    <x v="0"/>
    <x v="3"/>
    <x v="5"/>
    <m/>
    <x v="0"/>
    <x v="0"/>
    <x v="0"/>
    <x v="0"/>
    <m/>
    <m/>
    <x v="0"/>
    <m/>
    <m/>
    <m/>
    <m/>
    <m/>
    <m/>
    <m/>
    <m/>
    <m/>
    <m/>
    <m/>
    <m/>
    <m/>
    <m/>
    <m/>
    <m/>
    <m/>
    <m/>
    <x v="0"/>
    <x v="0"/>
    <x v="0"/>
    <x v="0"/>
    <m/>
    <x v="0"/>
    <x v="0"/>
    <m/>
    <m/>
  </r>
  <r>
    <n v="395"/>
    <x v="0"/>
    <x v="0"/>
    <x v="1"/>
    <x v="0"/>
    <x v="3"/>
    <x v="3"/>
    <x v="3"/>
    <x v="3"/>
    <x v="5"/>
    <m/>
    <x v="0"/>
    <x v="0"/>
    <x v="0"/>
    <x v="0"/>
    <m/>
    <m/>
    <x v="0"/>
    <m/>
    <m/>
    <m/>
    <m/>
    <m/>
    <m/>
    <m/>
    <m/>
    <m/>
    <m/>
    <m/>
    <m/>
    <m/>
    <m/>
    <m/>
    <m/>
    <m/>
    <m/>
    <x v="0"/>
    <x v="0"/>
    <x v="0"/>
    <x v="0"/>
    <m/>
    <x v="0"/>
    <x v="0"/>
    <m/>
    <m/>
  </r>
  <r>
    <n v="396"/>
    <x v="0"/>
    <x v="3"/>
    <x v="0"/>
    <x v="0"/>
    <x v="1"/>
    <x v="3"/>
    <x v="0"/>
    <x v="3"/>
    <x v="5"/>
    <m/>
    <x v="0"/>
    <x v="0"/>
    <x v="0"/>
    <x v="0"/>
    <m/>
    <m/>
    <x v="0"/>
    <m/>
    <m/>
    <m/>
    <m/>
    <m/>
    <m/>
    <m/>
    <m/>
    <m/>
    <m/>
    <m/>
    <m/>
    <m/>
    <m/>
    <m/>
    <m/>
    <m/>
    <m/>
    <x v="0"/>
    <x v="0"/>
    <x v="0"/>
    <x v="0"/>
    <m/>
    <x v="0"/>
    <x v="0"/>
    <m/>
    <m/>
  </r>
  <r>
    <n v="397"/>
    <x v="0"/>
    <x v="2"/>
    <x v="1"/>
    <x v="0"/>
    <x v="1"/>
    <x v="3"/>
    <x v="3"/>
    <x v="3"/>
    <x v="5"/>
    <s v="not enough computers in class_x000d_need more time to prepare lessons"/>
    <x v="1"/>
    <x v="0"/>
    <x v="1"/>
    <x v="0"/>
    <m/>
    <m/>
    <x v="1"/>
    <m/>
    <m/>
    <n v="1"/>
    <m/>
    <m/>
    <m/>
    <m/>
    <m/>
    <m/>
    <n v="1"/>
    <m/>
    <m/>
    <m/>
    <m/>
    <m/>
    <m/>
    <m/>
    <m/>
    <x v="0"/>
    <x v="0"/>
    <x v="0"/>
    <x v="1"/>
    <n v="1"/>
    <x v="0"/>
    <x v="0"/>
    <m/>
    <m/>
  </r>
  <r>
    <n v="398"/>
    <x v="0"/>
    <x v="4"/>
    <x v="0"/>
    <x v="0"/>
    <x v="4"/>
    <x v="3"/>
    <x v="0"/>
    <x v="3"/>
    <x v="5"/>
    <m/>
    <x v="0"/>
    <x v="0"/>
    <x v="0"/>
    <x v="0"/>
    <m/>
    <m/>
    <x v="0"/>
    <m/>
    <m/>
    <m/>
    <m/>
    <m/>
    <m/>
    <m/>
    <m/>
    <m/>
    <m/>
    <m/>
    <m/>
    <m/>
    <m/>
    <m/>
    <m/>
    <m/>
    <m/>
    <x v="0"/>
    <x v="0"/>
    <x v="0"/>
    <x v="0"/>
    <m/>
    <x v="0"/>
    <x v="0"/>
    <m/>
    <m/>
  </r>
  <r>
    <n v="399"/>
    <x v="0"/>
    <x v="2"/>
    <x v="0"/>
    <x v="0"/>
    <x v="5"/>
    <x v="3"/>
    <x v="0"/>
    <x v="3"/>
    <x v="5"/>
    <s v="TO be honest, I can't say what it is."/>
    <x v="1"/>
    <x v="1"/>
    <x v="0"/>
    <x v="0"/>
    <m/>
    <m/>
    <x v="0"/>
    <m/>
    <m/>
    <m/>
    <m/>
    <m/>
    <m/>
    <m/>
    <m/>
    <m/>
    <m/>
    <m/>
    <m/>
    <m/>
    <m/>
    <m/>
    <m/>
    <m/>
    <m/>
    <x v="0"/>
    <x v="0"/>
    <x v="0"/>
    <x v="0"/>
    <m/>
    <x v="0"/>
    <x v="0"/>
    <m/>
    <m/>
  </r>
  <r>
    <n v="400"/>
    <x v="0"/>
    <x v="2"/>
    <x v="0"/>
    <x v="3"/>
    <x v="3"/>
    <x v="3"/>
    <x v="0"/>
    <x v="3"/>
    <x v="5"/>
    <s v="My own lack of confidence with methods &amp; techniques. I am not a molecular or computational biologist, so doing QPCR or high throughput sequencing is beyond my skillset. I do teach basics of molecular biology, we do PCR and cloning in lab, and I teach basi stats, but not the sophisticated material I'd consider to be bioinformatics."/>
    <x v="1"/>
    <x v="1"/>
    <x v="0"/>
    <x v="0"/>
    <m/>
    <m/>
    <x v="1"/>
    <m/>
    <n v="1"/>
    <m/>
    <m/>
    <m/>
    <m/>
    <m/>
    <m/>
    <m/>
    <m/>
    <m/>
    <m/>
    <m/>
    <m/>
    <m/>
    <m/>
    <m/>
    <m/>
    <x v="0"/>
    <x v="0"/>
    <x v="0"/>
    <x v="0"/>
    <m/>
    <x v="0"/>
    <x v="0"/>
    <m/>
    <m/>
  </r>
  <r>
    <n v="401"/>
    <x v="0"/>
    <x v="2"/>
    <x v="1"/>
    <x v="0"/>
    <x v="1"/>
    <x v="0"/>
    <x v="2"/>
    <x v="3"/>
    <x v="5"/>
    <s v="I do not have background in this area and there is not much room for bioinformatics topics in the cell biology course that I teach."/>
    <x v="1"/>
    <x v="1"/>
    <x v="0"/>
    <x v="0"/>
    <m/>
    <m/>
    <x v="1"/>
    <n v="1"/>
    <n v="1"/>
    <m/>
    <m/>
    <m/>
    <m/>
    <m/>
    <m/>
    <m/>
    <m/>
    <m/>
    <m/>
    <m/>
    <m/>
    <m/>
    <m/>
    <m/>
    <m/>
    <x v="0"/>
    <x v="0"/>
    <x v="0"/>
    <x v="0"/>
    <m/>
    <x v="0"/>
    <x v="0"/>
    <m/>
    <m/>
  </r>
  <r>
    <n v="402"/>
    <x v="3"/>
    <x v="1"/>
    <x v="0"/>
    <x v="3"/>
    <x v="5"/>
    <x v="3"/>
    <x v="3"/>
    <x v="3"/>
    <x v="5"/>
    <m/>
    <x v="0"/>
    <x v="0"/>
    <x v="0"/>
    <x v="0"/>
    <m/>
    <m/>
    <x v="0"/>
    <m/>
    <m/>
    <m/>
    <m/>
    <m/>
    <m/>
    <m/>
    <m/>
    <m/>
    <m/>
    <m/>
    <m/>
    <m/>
    <m/>
    <m/>
    <m/>
    <m/>
    <m/>
    <x v="0"/>
    <x v="0"/>
    <x v="0"/>
    <x v="0"/>
    <m/>
    <x v="0"/>
    <x v="0"/>
    <m/>
    <m/>
  </r>
  <r>
    <n v="403"/>
    <x v="0"/>
    <x v="4"/>
    <x v="1"/>
    <x v="0"/>
    <x v="4"/>
    <x v="3"/>
    <x v="0"/>
    <x v="3"/>
    <x v="5"/>
    <m/>
    <x v="0"/>
    <x v="0"/>
    <x v="0"/>
    <x v="0"/>
    <m/>
    <m/>
    <x v="0"/>
    <m/>
    <m/>
    <m/>
    <m/>
    <m/>
    <m/>
    <m/>
    <m/>
    <m/>
    <m/>
    <m/>
    <m/>
    <m/>
    <m/>
    <m/>
    <m/>
    <m/>
    <m/>
    <x v="0"/>
    <x v="0"/>
    <x v="0"/>
    <x v="0"/>
    <m/>
    <x v="0"/>
    <x v="0"/>
    <m/>
    <m/>
  </r>
  <r>
    <n v="404"/>
    <x v="0"/>
    <x v="2"/>
    <x v="1"/>
    <x v="0"/>
    <x v="5"/>
    <x v="2"/>
    <x v="3"/>
    <x v="0"/>
    <x v="0"/>
    <s v="I would have to take something else out; I am not a molecular biologist or computer scientist;_x000d_It's difficult to schedule courses in computer labs; I would prefer to teach it in conjunction with_x000d_actual use of bioinformatic analysis of experimental/real ata;"/>
    <x v="1"/>
    <x v="1"/>
    <x v="0"/>
    <x v="0"/>
    <m/>
    <m/>
    <x v="1"/>
    <n v="1"/>
    <n v="1"/>
    <m/>
    <m/>
    <m/>
    <m/>
    <m/>
    <m/>
    <m/>
    <m/>
    <m/>
    <m/>
    <m/>
    <m/>
    <m/>
    <m/>
    <m/>
    <m/>
    <x v="0"/>
    <x v="0"/>
    <x v="0"/>
    <x v="0"/>
    <m/>
    <x v="0"/>
    <x v="0"/>
    <m/>
    <m/>
  </r>
  <r>
    <n v="405"/>
    <x v="0"/>
    <x v="2"/>
    <x v="1"/>
    <x v="0"/>
    <x v="4"/>
    <x v="0"/>
    <x v="0"/>
    <x v="3"/>
    <x v="4"/>
    <s v="Not enough time."/>
    <x v="1"/>
    <x v="0"/>
    <x v="1"/>
    <x v="0"/>
    <m/>
    <m/>
    <x v="0"/>
    <m/>
    <m/>
    <m/>
    <m/>
    <m/>
    <m/>
    <m/>
    <m/>
    <m/>
    <m/>
    <m/>
    <m/>
    <m/>
    <m/>
    <m/>
    <m/>
    <m/>
    <m/>
    <x v="0"/>
    <x v="0"/>
    <x v="0"/>
    <x v="0"/>
    <m/>
    <x v="0"/>
    <x v="0"/>
    <m/>
    <m/>
  </r>
  <r>
    <n v="406"/>
    <x v="0"/>
    <x v="2"/>
    <x v="0"/>
    <x v="0"/>
    <x v="4"/>
    <x v="5"/>
    <x v="3"/>
    <x v="1"/>
    <x v="8"/>
    <m/>
    <x v="0"/>
    <x v="0"/>
    <x v="0"/>
    <x v="0"/>
    <m/>
    <m/>
    <x v="0"/>
    <m/>
    <m/>
    <m/>
    <m/>
    <m/>
    <m/>
    <m/>
    <m/>
    <m/>
    <m/>
    <m/>
    <m/>
    <m/>
    <m/>
    <m/>
    <m/>
    <m/>
    <m/>
    <x v="0"/>
    <x v="0"/>
    <x v="0"/>
    <x v="0"/>
    <m/>
    <x v="0"/>
    <x v="0"/>
    <m/>
    <m/>
  </r>
  <r>
    <n v="407"/>
    <x v="0"/>
    <x v="3"/>
    <x v="0"/>
    <x v="0"/>
    <x v="3"/>
    <x v="0"/>
    <x v="0"/>
    <x v="3"/>
    <x v="5"/>
    <m/>
    <x v="0"/>
    <x v="0"/>
    <x v="0"/>
    <x v="0"/>
    <m/>
    <m/>
    <x v="0"/>
    <m/>
    <m/>
    <m/>
    <m/>
    <m/>
    <m/>
    <m/>
    <m/>
    <m/>
    <m/>
    <m/>
    <m/>
    <m/>
    <m/>
    <m/>
    <m/>
    <m/>
    <m/>
    <x v="0"/>
    <x v="0"/>
    <x v="0"/>
    <x v="0"/>
    <m/>
    <x v="0"/>
    <x v="0"/>
    <m/>
    <m/>
  </r>
  <r>
    <n v="408"/>
    <x v="0"/>
    <x v="3"/>
    <x v="0"/>
    <x v="0"/>
    <x v="1"/>
    <x v="2"/>
    <x v="0"/>
    <x v="3"/>
    <x v="4"/>
    <m/>
    <x v="0"/>
    <x v="0"/>
    <x v="0"/>
    <x v="0"/>
    <m/>
    <m/>
    <x v="0"/>
    <m/>
    <m/>
    <m/>
    <m/>
    <m/>
    <m/>
    <m/>
    <m/>
    <m/>
    <m/>
    <m/>
    <m/>
    <m/>
    <m/>
    <m/>
    <m/>
    <m/>
    <m/>
    <x v="0"/>
    <x v="0"/>
    <x v="0"/>
    <x v="0"/>
    <m/>
    <x v="0"/>
    <x v="0"/>
    <m/>
    <m/>
  </r>
  <r>
    <n v="409"/>
    <x v="0"/>
    <x v="2"/>
    <x v="2"/>
    <x v="1"/>
    <x v="2"/>
    <x v="1"/>
    <x v="1"/>
    <x v="1"/>
    <x v="8"/>
    <m/>
    <x v="0"/>
    <x v="0"/>
    <x v="0"/>
    <x v="0"/>
    <m/>
    <m/>
    <x v="0"/>
    <m/>
    <m/>
    <m/>
    <m/>
    <m/>
    <m/>
    <m/>
    <m/>
    <m/>
    <m/>
    <m/>
    <m/>
    <m/>
    <m/>
    <m/>
    <m/>
    <m/>
    <m/>
    <x v="0"/>
    <x v="0"/>
    <x v="0"/>
    <x v="0"/>
    <m/>
    <x v="0"/>
    <x v="0"/>
    <m/>
    <m/>
  </r>
  <r>
    <n v="410"/>
    <x v="3"/>
    <x v="1"/>
    <x v="2"/>
    <x v="1"/>
    <x v="2"/>
    <x v="1"/>
    <x v="1"/>
    <x v="4"/>
    <x v="9"/>
    <m/>
    <x v="0"/>
    <x v="0"/>
    <x v="0"/>
    <x v="0"/>
    <m/>
    <m/>
    <x v="0"/>
    <m/>
    <m/>
    <m/>
    <m/>
    <m/>
    <m/>
    <m/>
    <m/>
    <m/>
    <m/>
    <m/>
    <m/>
    <m/>
    <m/>
    <m/>
    <m/>
    <m/>
    <m/>
    <x v="0"/>
    <x v="0"/>
    <x v="0"/>
    <x v="0"/>
    <m/>
    <x v="0"/>
    <x v="0"/>
    <m/>
    <m/>
  </r>
  <r>
    <n v="411"/>
    <x v="0"/>
    <x v="4"/>
    <x v="1"/>
    <x v="0"/>
    <x v="1"/>
    <x v="0"/>
    <x v="0"/>
    <x v="3"/>
    <x v="5"/>
    <m/>
    <x v="0"/>
    <x v="0"/>
    <x v="0"/>
    <x v="0"/>
    <m/>
    <m/>
    <x v="0"/>
    <m/>
    <m/>
    <m/>
    <m/>
    <m/>
    <m/>
    <m/>
    <m/>
    <m/>
    <m/>
    <m/>
    <m/>
    <m/>
    <m/>
    <m/>
    <m/>
    <m/>
    <m/>
    <x v="0"/>
    <x v="0"/>
    <x v="0"/>
    <x v="0"/>
    <m/>
    <x v="0"/>
    <x v="0"/>
    <m/>
    <m/>
  </r>
  <r>
    <n v="412"/>
    <x v="0"/>
    <x v="2"/>
    <x v="0"/>
    <x v="0"/>
    <x v="1"/>
    <x v="5"/>
    <x v="3"/>
    <x v="3"/>
    <x v="5"/>
    <s v="Lack of resources for instruction, lack of instructors with knowledge, lack of time to incorporate additional information into course"/>
    <x v="1"/>
    <x v="1"/>
    <x v="1"/>
    <x v="0"/>
    <m/>
    <m/>
    <x v="1"/>
    <m/>
    <m/>
    <n v="1"/>
    <m/>
    <m/>
    <m/>
    <m/>
    <m/>
    <m/>
    <n v="1"/>
    <m/>
    <m/>
    <m/>
    <m/>
    <m/>
    <m/>
    <m/>
    <m/>
    <x v="0"/>
    <x v="0"/>
    <x v="0"/>
    <x v="0"/>
    <m/>
    <x v="0"/>
    <x v="0"/>
    <m/>
    <m/>
  </r>
  <r>
    <n v="413"/>
    <x v="0"/>
    <x v="2"/>
    <x v="1"/>
    <x v="0"/>
    <x v="1"/>
    <x v="2"/>
    <x v="0"/>
    <x v="3"/>
    <x v="5"/>
    <s v="not enough time in the semester, my lack of expertise in software"/>
    <x v="1"/>
    <x v="1"/>
    <x v="1"/>
    <x v="0"/>
    <m/>
    <m/>
    <x v="0"/>
    <m/>
    <m/>
    <m/>
    <m/>
    <m/>
    <m/>
    <m/>
    <m/>
    <m/>
    <m/>
    <m/>
    <m/>
    <m/>
    <m/>
    <m/>
    <m/>
    <m/>
    <m/>
    <x v="0"/>
    <x v="0"/>
    <x v="0"/>
    <x v="0"/>
    <m/>
    <x v="0"/>
    <x v="0"/>
    <m/>
    <m/>
  </r>
  <r>
    <n v="414"/>
    <x v="0"/>
    <x v="2"/>
    <x v="1"/>
    <x v="0"/>
    <x v="4"/>
    <x v="3"/>
    <x v="2"/>
    <x v="1"/>
    <x v="8"/>
    <s v="I am a new faculty, we don't have this kind of course yet and I need to develop one very soon!"/>
    <x v="0"/>
    <x v="0"/>
    <x v="0"/>
    <x v="0"/>
    <m/>
    <m/>
    <x v="0"/>
    <m/>
    <m/>
    <m/>
    <m/>
    <m/>
    <m/>
    <m/>
    <m/>
    <m/>
    <m/>
    <m/>
    <m/>
    <m/>
    <m/>
    <m/>
    <m/>
    <m/>
    <m/>
    <x v="0"/>
    <x v="0"/>
    <x v="0"/>
    <x v="0"/>
    <m/>
    <x v="0"/>
    <x v="0"/>
    <m/>
    <m/>
  </r>
  <r>
    <n v="415"/>
    <x v="0"/>
    <x v="2"/>
    <x v="2"/>
    <x v="1"/>
    <x v="2"/>
    <x v="1"/>
    <x v="1"/>
    <x v="3"/>
    <x v="5"/>
    <s v="Time, expertise"/>
    <x v="1"/>
    <x v="1"/>
    <x v="1"/>
    <x v="0"/>
    <m/>
    <m/>
    <x v="0"/>
    <m/>
    <m/>
    <m/>
    <m/>
    <m/>
    <m/>
    <m/>
    <m/>
    <m/>
    <m/>
    <m/>
    <m/>
    <m/>
    <m/>
    <m/>
    <m/>
    <m/>
    <m/>
    <x v="0"/>
    <x v="0"/>
    <x v="0"/>
    <x v="0"/>
    <m/>
    <x v="0"/>
    <x v="0"/>
    <m/>
    <m/>
  </r>
  <r>
    <n v="416"/>
    <x v="0"/>
    <x v="2"/>
    <x v="3"/>
    <x v="0"/>
    <x v="3"/>
    <x v="2"/>
    <x v="2"/>
    <x v="3"/>
    <x v="5"/>
    <s v="knowledge, time, lack of support from colleagues"/>
    <x v="1"/>
    <x v="1"/>
    <x v="1"/>
    <x v="0"/>
    <n v="1"/>
    <m/>
    <x v="0"/>
    <m/>
    <m/>
    <m/>
    <m/>
    <m/>
    <m/>
    <m/>
    <m/>
    <m/>
    <m/>
    <m/>
    <m/>
    <m/>
    <m/>
    <m/>
    <m/>
    <m/>
    <m/>
    <x v="0"/>
    <x v="0"/>
    <x v="0"/>
    <x v="0"/>
    <m/>
    <x v="1"/>
    <x v="0"/>
    <m/>
    <m/>
  </r>
  <r>
    <n v="417"/>
    <x v="0"/>
    <x v="3"/>
    <x v="1"/>
    <x v="0"/>
    <x v="7"/>
    <x v="5"/>
    <x v="0"/>
    <x v="0"/>
    <x v="0"/>
    <m/>
    <x v="0"/>
    <x v="0"/>
    <x v="0"/>
    <x v="0"/>
    <m/>
    <m/>
    <x v="0"/>
    <m/>
    <m/>
    <m/>
    <m/>
    <m/>
    <m/>
    <m/>
    <m/>
    <m/>
    <m/>
    <m/>
    <m/>
    <m/>
    <m/>
    <m/>
    <m/>
    <m/>
    <m/>
    <x v="0"/>
    <x v="0"/>
    <x v="0"/>
    <x v="0"/>
    <m/>
    <x v="0"/>
    <x v="0"/>
    <m/>
    <m/>
  </r>
  <r>
    <n v="418"/>
    <x v="0"/>
    <x v="4"/>
    <x v="0"/>
    <x v="0"/>
    <x v="1"/>
    <x v="0"/>
    <x v="2"/>
    <x v="3"/>
    <x v="5"/>
    <m/>
    <x v="0"/>
    <x v="0"/>
    <x v="0"/>
    <x v="0"/>
    <m/>
    <m/>
    <x v="0"/>
    <m/>
    <m/>
    <m/>
    <m/>
    <m/>
    <m/>
    <m/>
    <m/>
    <m/>
    <m/>
    <m/>
    <m/>
    <m/>
    <m/>
    <m/>
    <m/>
    <m/>
    <m/>
    <x v="0"/>
    <x v="0"/>
    <x v="0"/>
    <x v="0"/>
    <m/>
    <x v="0"/>
    <x v="0"/>
    <m/>
    <m/>
  </r>
  <r>
    <n v="419"/>
    <x v="0"/>
    <x v="2"/>
    <x v="0"/>
    <x v="0"/>
    <x v="3"/>
    <x v="2"/>
    <x v="0"/>
    <x v="3"/>
    <x v="5"/>
    <s v="My lack of knowledge of what is available and applicable to my courses and my lack of experience/expertise with bioinformatics."/>
    <x v="1"/>
    <x v="1"/>
    <x v="0"/>
    <x v="0"/>
    <m/>
    <m/>
    <x v="0"/>
    <m/>
    <m/>
    <m/>
    <m/>
    <m/>
    <m/>
    <m/>
    <m/>
    <m/>
    <n v="1"/>
    <m/>
    <m/>
    <m/>
    <n v="1"/>
    <m/>
    <m/>
    <m/>
    <m/>
    <x v="0"/>
    <x v="0"/>
    <x v="0"/>
    <x v="0"/>
    <m/>
    <x v="0"/>
    <x v="0"/>
    <m/>
    <m/>
  </r>
  <r>
    <n v="420"/>
    <x v="3"/>
    <x v="1"/>
    <x v="2"/>
    <x v="1"/>
    <x v="2"/>
    <x v="1"/>
    <x v="1"/>
    <x v="0"/>
    <x v="0"/>
    <m/>
    <x v="0"/>
    <x v="0"/>
    <x v="0"/>
    <x v="0"/>
    <m/>
    <m/>
    <x v="0"/>
    <m/>
    <m/>
    <m/>
    <m/>
    <m/>
    <m/>
    <m/>
    <m/>
    <m/>
    <m/>
    <m/>
    <m/>
    <m/>
    <m/>
    <m/>
    <m/>
    <m/>
    <m/>
    <x v="0"/>
    <x v="0"/>
    <x v="0"/>
    <x v="0"/>
    <m/>
    <x v="0"/>
    <x v="0"/>
    <m/>
    <m/>
  </r>
  <r>
    <n v="421"/>
    <x v="3"/>
    <x v="1"/>
    <x v="2"/>
    <x v="1"/>
    <x v="2"/>
    <x v="1"/>
    <x v="1"/>
    <x v="0"/>
    <x v="0"/>
    <m/>
    <x v="0"/>
    <x v="0"/>
    <x v="0"/>
    <x v="0"/>
    <m/>
    <m/>
    <x v="0"/>
    <m/>
    <m/>
    <m/>
    <m/>
    <m/>
    <m/>
    <m/>
    <m/>
    <m/>
    <m/>
    <m/>
    <m/>
    <m/>
    <m/>
    <m/>
    <m/>
    <m/>
    <m/>
    <x v="0"/>
    <x v="0"/>
    <x v="0"/>
    <x v="0"/>
    <m/>
    <x v="0"/>
    <x v="0"/>
    <m/>
    <m/>
  </r>
  <r>
    <n v="422"/>
    <x v="0"/>
    <x v="2"/>
    <x v="0"/>
    <x v="0"/>
    <x v="1"/>
    <x v="2"/>
    <x v="2"/>
    <x v="1"/>
    <x v="1"/>
    <s v="I don't have the background or I don't have access to simplified teaching modules."/>
    <x v="1"/>
    <x v="1"/>
    <x v="0"/>
    <x v="0"/>
    <m/>
    <m/>
    <x v="0"/>
    <m/>
    <m/>
    <m/>
    <m/>
    <m/>
    <m/>
    <m/>
    <m/>
    <m/>
    <n v="1"/>
    <m/>
    <n v="1"/>
    <m/>
    <n v="1"/>
    <m/>
    <m/>
    <m/>
    <m/>
    <x v="0"/>
    <x v="0"/>
    <x v="0"/>
    <x v="0"/>
    <m/>
    <x v="0"/>
    <x v="0"/>
    <m/>
    <m/>
  </r>
  <r>
    <n v="423"/>
    <x v="0"/>
    <x v="3"/>
    <x v="0"/>
    <x v="0"/>
    <x v="1"/>
    <x v="0"/>
    <x v="0"/>
    <x v="1"/>
    <x v="1"/>
    <m/>
    <x v="0"/>
    <x v="0"/>
    <x v="0"/>
    <x v="0"/>
    <m/>
    <m/>
    <x v="0"/>
    <m/>
    <m/>
    <m/>
    <m/>
    <m/>
    <m/>
    <m/>
    <m/>
    <m/>
    <m/>
    <m/>
    <m/>
    <m/>
    <m/>
    <m/>
    <m/>
    <m/>
    <m/>
    <x v="0"/>
    <x v="0"/>
    <x v="0"/>
    <x v="0"/>
    <m/>
    <x v="0"/>
    <x v="0"/>
    <m/>
    <m/>
  </r>
  <r>
    <n v="424"/>
    <x v="0"/>
    <x v="3"/>
    <x v="0"/>
    <x v="0"/>
    <x v="3"/>
    <x v="0"/>
    <x v="0"/>
    <x v="1"/>
    <x v="1"/>
    <m/>
    <x v="0"/>
    <x v="0"/>
    <x v="0"/>
    <x v="0"/>
    <m/>
    <m/>
    <x v="0"/>
    <m/>
    <m/>
    <m/>
    <m/>
    <m/>
    <m/>
    <m/>
    <m/>
    <m/>
    <m/>
    <m/>
    <m/>
    <m/>
    <m/>
    <m/>
    <m/>
    <m/>
    <m/>
    <x v="0"/>
    <x v="0"/>
    <x v="0"/>
    <x v="0"/>
    <m/>
    <x v="0"/>
    <x v="0"/>
    <m/>
    <m/>
  </r>
  <r>
    <n v="425"/>
    <x v="0"/>
    <x v="3"/>
    <x v="0"/>
    <x v="0"/>
    <x v="1"/>
    <x v="0"/>
    <x v="0"/>
    <x v="3"/>
    <x v="5"/>
    <m/>
    <x v="0"/>
    <x v="0"/>
    <x v="0"/>
    <x v="0"/>
    <m/>
    <m/>
    <x v="0"/>
    <m/>
    <m/>
    <m/>
    <m/>
    <m/>
    <m/>
    <m/>
    <m/>
    <m/>
    <m/>
    <m/>
    <m/>
    <m/>
    <m/>
    <m/>
    <m/>
    <m/>
    <m/>
    <x v="0"/>
    <x v="0"/>
    <x v="0"/>
    <x v="0"/>
    <m/>
    <x v="0"/>
    <x v="0"/>
    <m/>
    <m/>
  </r>
  <r>
    <n v="426"/>
    <x v="3"/>
    <x v="1"/>
    <x v="0"/>
    <x v="0"/>
    <x v="1"/>
    <x v="0"/>
    <x v="0"/>
    <x v="3"/>
    <x v="5"/>
    <m/>
    <x v="0"/>
    <x v="0"/>
    <x v="0"/>
    <x v="0"/>
    <m/>
    <m/>
    <x v="0"/>
    <m/>
    <m/>
    <m/>
    <m/>
    <m/>
    <m/>
    <m/>
    <m/>
    <m/>
    <m/>
    <m/>
    <m/>
    <m/>
    <m/>
    <m/>
    <m/>
    <m/>
    <m/>
    <x v="0"/>
    <x v="0"/>
    <x v="0"/>
    <x v="0"/>
    <m/>
    <x v="0"/>
    <x v="0"/>
    <m/>
    <m/>
  </r>
  <r>
    <n v="427"/>
    <x v="2"/>
    <x v="2"/>
    <x v="0"/>
    <x v="0"/>
    <x v="3"/>
    <x v="4"/>
    <x v="2"/>
    <x v="1"/>
    <x v="2"/>
    <s v="students have very poor background for the courses and lots of time needs to be devoted to the fundamentals."/>
    <x v="1"/>
    <x v="0"/>
    <x v="1"/>
    <x v="0"/>
    <m/>
    <m/>
    <x v="1"/>
    <n v="1"/>
    <m/>
    <m/>
    <m/>
    <m/>
    <m/>
    <m/>
    <m/>
    <m/>
    <m/>
    <m/>
    <m/>
    <m/>
    <m/>
    <m/>
    <m/>
    <m/>
    <m/>
    <x v="1"/>
    <x v="1"/>
    <x v="0"/>
    <x v="0"/>
    <m/>
    <x v="0"/>
    <x v="0"/>
    <m/>
    <m/>
  </r>
  <r>
    <n v="428"/>
    <x v="2"/>
    <x v="2"/>
    <x v="0"/>
    <x v="3"/>
    <x v="4"/>
    <x v="4"/>
    <x v="2"/>
    <x v="1"/>
    <x v="2"/>
    <s v="Lack of time to develop a meaningful lesson"/>
    <x v="1"/>
    <x v="0"/>
    <x v="1"/>
    <x v="0"/>
    <m/>
    <m/>
    <x v="1"/>
    <m/>
    <m/>
    <n v="1"/>
    <m/>
    <m/>
    <m/>
    <m/>
    <m/>
    <m/>
    <m/>
    <m/>
    <m/>
    <m/>
    <m/>
    <m/>
    <m/>
    <m/>
    <m/>
    <x v="0"/>
    <x v="0"/>
    <x v="0"/>
    <x v="0"/>
    <m/>
    <x v="0"/>
    <x v="0"/>
    <m/>
    <m/>
  </r>
  <r>
    <n v="429"/>
    <x v="3"/>
    <x v="1"/>
    <x v="2"/>
    <x v="1"/>
    <x v="2"/>
    <x v="1"/>
    <x v="1"/>
    <x v="1"/>
    <x v="2"/>
    <m/>
    <x v="0"/>
    <x v="0"/>
    <x v="0"/>
    <x v="0"/>
    <m/>
    <m/>
    <x v="0"/>
    <m/>
    <m/>
    <m/>
    <m/>
    <m/>
    <m/>
    <m/>
    <m/>
    <m/>
    <m/>
    <m/>
    <m/>
    <m/>
    <m/>
    <m/>
    <m/>
    <m/>
    <m/>
    <x v="0"/>
    <x v="0"/>
    <x v="0"/>
    <x v="0"/>
    <m/>
    <x v="0"/>
    <x v="0"/>
    <m/>
    <m/>
  </r>
  <r>
    <n v="430"/>
    <x v="0"/>
    <x v="0"/>
    <x v="1"/>
    <x v="0"/>
    <x v="4"/>
    <x v="3"/>
    <x v="2"/>
    <x v="1"/>
    <x v="2"/>
    <m/>
    <x v="0"/>
    <x v="0"/>
    <x v="0"/>
    <x v="0"/>
    <m/>
    <m/>
    <x v="0"/>
    <m/>
    <m/>
    <m/>
    <m/>
    <m/>
    <m/>
    <m/>
    <m/>
    <m/>
    <m/>
    <m/>
    <m/>
    <m/>
    <m/>
    <m/>
    <m/>
    <m/>
    <m/>
    <x v="0"/>
    <x v="0"/>
    <x v="0"/>
    <x v="0"/>
    <m/>
    <x v="0"/>
    <x v="0"/>
    <m/>
    <m/>
  </r>
  <r>
    <n v="431"/>
    <x v="2"/>
    <x v="2"/>
    <x v="1"/>
    <x v="0"/>
    <x v="3"/>
    <x v="4"/>
    <x v="3"/>
    <x v="2"/>
    <x v="6"/>
    <s v="Time, level of student preparation"/>
    <x v="1"/>
    <x v="0"/>
    <x v="1"/>
    <x v="0"/>
    <m/>
    <m/>
    <x v="0"/>
    <m/>
    <m/>
    <m/>
    <m/>
    <m/>
    <m/>
    <m/>
    <m/>
    <m/>
    <m/>
    <m/>
    <m/>
    <m/>
    <m/>
    <m/>
    <m/>
    <m/>
    <m/>
    <x v="1"/>
    <x v="1"/>
    <x v="0"/>
    <x v="0"/>
    <m/>
    <x v="0"/>
    <x v="0"/>
    <m/>
    <m/>
  </r>
  <r>
    <n v="432"/>
    <x v="2"/>
    <x v="2"/>
    <x v="1"/>
    <x v="0"/>
    <x v="0"/>
    <x v="5"/>
    <x v="2"/>
    <x v="2"/>
    <x v="6"/>
    <s v="I am a new faculty member and trying to figure out what is best to include."/>
    <x v="1"/>
    <x v="0"/>
    <x v="0"/>
    <x v="0"/>
    <m/>
    <n v="1"/>
    <x v="0"/>
    <m/>
    <m/>
    <m/>
    <m/>
    <m/>
    <m/>
    <m/>
    <m/>
    <m/>
    <m/>
    <m/>
    <m/>
    <m/>
    <m/>
    <m/>
    <m/>
    <m/>
    <m/>
    <x v="0"/>
    <x v="0"/>
    <x v="0"/>
    <x v="0"/>
    <m/>
    <x v="0"/>
    <x v="0"/>
    <m/>
    <m/>
  </r>
  <r>
    <n v="433"/>
    <x v="3"/>
    <x v="1"/>
    <x v="3"/>
    <x v="0"/>
    <x v="1"/>
    <x v="3"/>
    <x v="3"/>
    <x v="1"/>
    <x v="1"/>
    <m/>
    <x v="0"/>
    <x v="0"/>
    <x v="0"/>
    <x v="0"/>
    <m/>
    <m/>
    <x v="0"/>
    <m/>
    <m/>
    <m/>
    <m/>
    <m/>
    <m/>
    <m/>
    <m/>
    <m/>
    <m/>
    <m/>
    <m/>
    <m/>
    <m/>
    <m/>
    <m/>
    <m/>
    <m/>
    <x v="0"/>
    <x v="0"/>
    <x v="0"/>
    <x v="0"/>
    <m/>
    <x v="0"/>
    <x v="0"/>
    <m/>
    <m/>
  </r>
  <r>
    <n v="434"/>
    <x v="0"/>
    <x v="2"/>
    <x v="0"/>
    <x v="0"/>
    <x v="3"/>
    <x v="0"/>
    <x v="0"/>
    <x v="3"/>
    <x v="4"/>
    <s v="Not sure what projects would be appropriate and how to incorporate it into a class of 150."/>
    <x v="1"/>
    <x v="1"/>
    <x v="0"/>
    <x v="0"/>
    <m/>
    <m/>
    <x v="1"/>
    <m/>
    <m/>
    <m/>
    <m/>
    <m/>
    <n v="1"/>
    <m/>
    <m/>
    <m/>
    <n v="1"/>
    <m/>
    <m/>
    <m/>
    <n v="1"/>
    <m/>
    <m/>
    <m/>
    <m/>
    <x v="0"/>
    <x v="0"/>
    <x v="0"/>
    <x v="0"/>
    <m/>
    <x v="0"/>
    <x v="0"/>
    <m/>
    <m/>
  </r>
  <r>
    <n v="435"/>
    <x v="0"/>
    <x v="3"/>
    <x v="0"/>
    <x v="0"/>
    <x v="1"/>
    <x v="0"/>
    <x v="2"/>
    <x v="3"/>
    <x v="4"/>
    <m/>
    <x v="0"/>
    <x v="0"/>
    <x v="0"/>
    <x v="0"/>
    <m/>
    <m/>
    <x v="0"/>
    <m/>
    <m/>
    <m/>
    <m/>
    <m/>
    <m/>
    <m/>
    <m/>
    <m/>
    <m/>
    <m/>
    <m/>
    <m/>
    <m/>
    <m/>
    <m/>
    <m/>
    <m/>
    <x v="0"/>
    <x v="0"/>
    <x v="0"/>
    <x v="0"/>
    <m/>
    <x v="0"/>
    <x v="0"/>
    <m/>
    <m/>
  </r>
  <r>
    <n v="436"/>
    <x v="2"/>
    <x v="3"/>
    <x v="1"/>
    <x v="0"/>
    <x v="0"/>
    <x v="4"/>
    <x v="2"/>
    <x v="2"/>
    <x v="6"/>
    <m/>
    <x v="0"/>
    <x v="0"/>
    <x v="0"/>
    <x v="0"/>
    <m/>
    <m/>
    <x v="0"/>
    <m/>
    <m/>
    <m/>
    <m/>
    <m/>
    <m/>
    <m/>
    <m/>
    <m/>
    <m/>
    <m/>
    <m/>
    <m/>
    <m/>
    <m/>
    <m/>
    <m/>
    <m/>
    <x v="0"/>
    <x v="0"/>
    <x v="0"/>
    <x v="0"/>
    <m/>
    <x v="0"/>
    <x v="0"/>
    <m/>
    <m/>
  </r>
  <r>
    <n v="437"/>
    <x v="0"/>
    <x v="2"/>
    <x v="0"/>
    <x v="0"/>
    <x v="5"/>
    <x v="2"/>
    <x v="0"/>
    <x v="2"/>
    <x v="6"/>
    <m/>
    <x v="0"/>
    <x v="0"/>
    <x v="0"/>
    <x v="0"/>
    <m/>
    <m/>
    <x v="0"/>
    <m/>
    <m/>
    <m/>
    <m/>
    <m/>
    <m/>
    <m/>
    <m/>
    <m/>
    <m/>
    <m/>
    <m/>
    <m/>
    <m/>
    <m/>
    <m/>
    <m/>
    <m/>
    <x v="0"/>
    <x v="0"/>
    <x v="0"/>
    <x v="0"/>
    <m/>
    <x v="0"/>
    <x v="0"/>
    <m/>
    <m/>
  </r>
  <r>
    <n v="438"/>
    <x v="2"/>
    <x v="3"/>
    <x v="1"/>
    <x v="0"/>
    <x v="3"/>
    <x v="4"/>
    <x v="3"/>
    <x v="2"/>
    <x v="6"/>
    <m/>
    <x v="0"/>
    <x v="0"/>
    <x v="0"/>
    <x v="0"/>
    <m/>
    <m/>
    <x v="0"/>
    <m/>
    <m/>
    <m/>
    <m/>
    <m/>
    <m/>
    <m/>
    <m/>
    <m/>
    <m/>
    <m/>
    <m/>
    <m/>
    <m/>
    <m/>
    <m/>
    <m/>
    <m/>
    <x v="0"/>
    <x v="0"/>
    <x v="0"/>
    <x v="0"/>
    <m/>
    <x v="0"/>
    <x v="0"/>
    <m/>
    <m/>
  </r>
  <r>
    <n v="439"/>
    <x v="0"/>
    <x v="2"/>
    <x v="0"/>
    <x v="0"/>
    <x v="1"/>
    <x v="3"/>
    <x v="3"/>
    <x v="0"/>
    <x v="0"/>
    <s v="My own lack of experience with bioinformatics, and lack of time to look for new information."/>
    <x v="1"/>
    <x v="1"/>
    <x v="1"/>
    <x v="0"/>
    <m/>
    <m/>
    <x v="0"/>
    <m/>
    <m/>
    <m/>
    <m/>
    <m/>
    <m/>
    <m/>
    <m/>
    <m/>
    <m/>
    <m/>
    <m/>
    <m/>
    <m/>
    <m/>
    <m/>
    <m/>
    <m/>
    <x v="0"/>
    <x v="0"/>
    <x v="0"/>
    <x v="0"/>
    <m/>
    <x v="0"/>
    <x v="0"/>
    <m/>
    <m/>
  </r>
  <r>
    <n v="440"/>
    <x v="2"/>
    <x v="2"/>
    <x v="1"/>
    <x v="3"/>
    <x v="3"/>
    <x v="4"/>
    <x v="2"/>
    <x v="2"/>
    <x v="6"/>
    <s v="My own lack of up-to-date knowledge. I also am not too familiar with resources available, although I am learning!"/>
    <x v="1"/>
    <x v="1"/>
    <x v="0"/>
    <x v="0"/>
    <m/>
    <m/>
    <x v="0"/>
    <m/>
    <m/>
    <m/>
    <m/>
    <m/>
    <m/>
    <m/>
    <m/>
    <m/>
    <n v="1"/>
    <m/>
    <m/>
    <m/>
    <n v="1"/>
    <m/>
    <m/>
    <m/>
    <m/>
    <x v="0"/>
    <x v="0"/>
    <x v="0"/>
    <x v="0"/>
    <m/>
    <x v="0"/>
    <x v="0"/>
    <m/>
    <m/>
  </r>
  <r>
    <n v="441"/>
    <x v="2"/>
    <x v="3"/>
    <x v="0"/>
    <x v="0"/>
    <x v="3"/>
    <x v="4"/>
    <x v="2"/>
    <x v="2"/>
    <x v="6"/>
    <m/>
    <x v="0"/>
    <x v="0"/>
    <x v="0"/>
    <x v="0"/>
    <m/>
    <m/>
    <x v="0"/>
    <m/>
    <m/>
    <m/>
    <m/>
    <m/>
    <m/>
    <m/>
    <m/>
    <m/>
    <m/>
    <m/>
    <m/>
    <m/>
    <m/>
    <m/>
    <m/>
    <m/>
    <m/>
    <x v="0"/>
    <x v="0"/>
    <x v="0"/>
    <x v="0"/>
    <m/>
    <x v="0"/>
    <x v="0"/>
    <m/>
    <m/>
  </r>
  <r>
    <n v="442"/>
    <x v="2"/>
    <x v="2"/>
    <x v="0"/>
    <x v="0"/>
    <x v="1"/>
    <x v="4"/>
    <x v="2"/>
    <x v="2"/>
    <x v="6"/>
    <s v="General biology I includes many other topics that need covering."/>
    <x v="0"/>
    <x v="0"/>
    <x v="0"/>
    <x v="0"/>
    <m/>
    <m/>
    <x v="1"/>
    <n v="1"/>
    <m/>
    <m/>
    <m/>
    <m/>
    <m/>
    <m/>
    <m/>
    <m/>
    <m/>
    <m/>
    <m/>
    <m/>
    <m/>
    <m/>
    <m/>
    <m/>
    <m/>
    <x v="0"/>
    <x v="0"/>
    <x v="0"/>
    <x v="0"/>
    <m/>
    <x v="0"/>
    <x v="0"/>
    <m/>
    <m/>
  </r>
  <r>
    <n v="443"/>
    <x v="0"/>
    <x v="4"/>
    <x v="1"/>
    <x v="0"/>
    <x v="1"/>
    <x v="3"/>
    <x v="3"/>
    <x v="3"/>
    <x v="5"/>
    <m/>
    <x v="0"/>
    <x v="0"/>
    <x v="0"/>
    <x v="0"/>
    <m/>
    <m/>
    <x v="0"/>
    <m/>
    <m/>
    <m/>
    <m/>
    <m/>
    <m/>
    <m/>
    <m/>
    <m/>
    <m/>
    <m/>
    <m/>
    <m/>
    <m/>
    <m/>
    <m/>
    <m/>
    <m/>
    <x v="0"/>
    <x v="0"/>
    <x v="0"/>
    <x v="0"/>
    <m/>
    <x v="0"/>
    <x v="0"/>
    <m/>
    <m/>
  </r>
  <r>
    <n v="444"/>
    <x v="0"/>
    <x v="2"/>
    <x v="1"/>
    <x v="0"/>
    <x v="1"/>
    <x v="0"/>
    <x v="3"/>
    <x v="3"/>
    <x v="5"/>
    <m/>
    <x v="0"/>
    <x v="0"/>
    <x v="0"/>
    <x v="0"/>
    <m/>
    <m/>
    <x v="0"/>
    <m/>
    <m/>
    <m/>
    <m/>
    <m/>
    <m/>
    <m/>
    <m/>
    <m/>
    <m/>
    <m/>
    <m/>
    <m/>
    <m/>
    <m/>
    <m/>
    <m/>
    <m/>
    <x v="0"/>
    <x v="0"/>
    <x v="0"/>
    <x v="0"/>
    <m/>
    <x v="0"/>
    <x v="0"/>
    <m/>
    <m/>
  </r>
  <r>
    <n v="445"/>
    <x v="0"/>
    <x v="4"/>
    <x v="0"/>
    <x v="0"/>
    <x v="1"/>
    <x v="0"/>
    <x v="0"/>
    <x v="3"/>
    <x v="5"/>
    <m/>
    <x v="0"/>
    <x v="0"/>
    <x v="0"/>
    <x v="0"/>
    <m/>
    <m/>
    <x v="0"/>
    <m/>
    <m/>
    <m/>
    <m/>
    <m/>
    <m/>
    <m/>
    <m/>
    <m/>
    <m/>
    <m/>
    <m/>
    <m/>
    <m/>
    <m/>
    <m/>
    <m/>
    <m/>
    <x v="0"/>
    <x v="0"/>
    <x v="0"/>
    <x v="0"/>
    <m/>
    <x v="0"/>
    <x v="0"/>
    <m/>
    <m/>
  </r>
  <r>
    <n v="446"/>
    <x v="0"/>
    <x v="2"/>
    <x v="0"/>
    <x v="0"/>
    <x v="0"/>
    <x v="3"/>
    <x v="3"/>
    <x v="0"/>
    <x v="0"/>
    <m/>
    <x v="0"/>
    <x v="0"/>
    <x v="0"/>
    <x v="0"/>
    <m/>
    <m/>
    <x v="0"/>
    <m/>
    <m/>
    <m/>
    <m/>
    <m/>
    <m/>
    <m/>
    <m/>
    <m/>
    <m/>
    <m/>
    <m/>
    <m/>
    <m/>
    <m/>
    <m/>
    <m/>
    <m/>
    <x v="0"/>
    <x v="0"/>
    <x v="0"/>
    <x v="0"/>
    <m/>
    <x v="0"/>
    <x v="0"/>
    <m/>
    <m/>
  </r>
  <r>
    <n v="447"/>
    <x v="0"/>
    <x v="2"/>
    <x v="0"/>
    <x v="0"/>
    <x v="4"/>
    <x v="2"/>
    <x v="0"/>
    <x v="0"/>
    <x v="0"/>
    <s v="The foundation courses which are taught freshman and sophomore year are difficult to overhaul to include bioinformatics due to the volume of material that has to be covered, especially in the freshman year.  The sophomore level courses do have bioinformatcs integrated into them but no more than one lab/one lecture."/>
    <x v="1"/>
    <x v="0"/>
    <x v="1"/>
    <x v="0"/>
    <m/>
    <m/>
    <x v="1"/>
    <n v="1"/>
    <m/>
    <n v="1"/>
    <m/>
    <n v="1"/>
    <m/>
    <m/>
    <n v="1"/>
    <m/>
    <m/>
    <m/>
    <m/>
    <m/>
    <m/>
    <m/>
    <m/>
    <m/>
    <m/>
    <x v="0"/>
    <x v="0"/>
    <x v="0"/>
    <x v="0"/>
    <m/>
    <x v="0"/>
    <x v="0"/>
    <m/>
    <m/>
  </r>
  <r>
    <n v="448"/>
    <x v="0"/>
    <x v="2"/>
    <x v="0"/>
    <x v="0"/>
    <x v="1"/>
    <x v="3"/>
    <x v="0"/>
    <x v="1"/>
    <x v="8"/>
    <s v="Current course content is full. Students have insufficient computer science background."/>
    <x v="0"/>
    <x v="0"/>
    <x v="0"/>
    <x v="0"/>
    <m/>
    <m/>
    <x v="1"/>
    <n v="1"/>
    <m/>
    <m/>
    <m/>
    <m/>
    <m/>
    <m/>
    <m/>
    <m/>
    <m/>
    <m/>
    <m/>
    <m/>
    <m/>
    <m/>
    <m/>
    <m/>
    <m/>
    <x v="1"/>
    <x v="1"/>
    <x v="0"/>
    <x v="0"/>
    <m/>
    <x v="0"/>
    <x v="0"/>
    <m/>
    <m/>
  </r>
  <r>
    <n v="449"/>
    <x v="0"/>
    <x v="2"/>
    <x v="0"/>
    <x v="0"/>
    <x v="6"/>
    <x v="5"/>
    <x v="2"/>
    <x v="0"/>
    <x v="0"/>
    <s v="May be knowing ways to integrate bioinformatics into the lectures and problem sets."/>
    <x v="1"/>
    <x v="1"/>
    <x v="0"/>
    <x v="1"/>
    <m/>
    <m/>
    <x v="0"/>
    <m/>
    <m/>
    <m/>
    <m/>
    <m/>
    <m/>
    <m/>
    <m/>
    <m/>
    <m/>
    <m/>
    <m/>
    <m/>
    <m/>
    <m/>
    <m/>
    <m/>
    <m/>
    <x v="0"/>
    <x v="0"/>
    <x v="0"/>
    <x v="0"/>
    <m/>
    <x v="0"/>
    <x v="0"/>
    <m/>
    <m/>
  </r>
  <r>
    <n v="450"/>
    <x v="0"/>
    <x v="2"/>
    <x v="3"/>
    <x v="0"/>
    <x v="3"/>
    <x v="3"/>
    <x v="2"/>
    <x v="0"/>
    <x v="0"/>
    <s v="1.  Space and money_x000d_2.  Lack of resources/ideas_x000d_3.  Time"/>
    <x v="1"/>
    <x v="1"/>
    <x v="1"/>
    <x v="0"/>
    <m/>
    <m/>
    <x v="0"/>
    <m/>
    <m/>
    <m/>
    <m/>
    <m/>
    <m/>
    <m/>
    <m/>
    <m/>
    <n v="1"/>
    <m/>
    <m/>
    <m/>
    <n v="1"/>
    <n v="1"/>
    <m/>
    <m/>
    <m/>
    <x v="0"/>
    <x v="0"/>
    <x v="0"/>
    <x v="0"/>
    <m/>
    <x v="0"/>
    <x v="0"/>
    <m/>
    <m/>
  </r>
  <r>
    <n v="451"/>
    <x v="0"/>
    <x v="0"/>
    <x v="0"/>
    <x v="0"/>
    <x v="4"/>
    <x v="5"/>
    <x v="3"/>
    <x v="3"/>
    <x v="4"/>
    <m/>
    <x v="0"/>
    <x v="0"/>
    <x v="0"/>
    <x v="0"/>
    <m/>
    <m/>
    <x v="0"/>
    <m/>
    <m/>
    <m/>
    <m/>
    <m/>
    <m/>
    <m/>
    <m/>
    <m/>
    <m/>
    <m/>
    <m/>
    <m/>
    <m/>
    <m/>
    <m/>
    <m/>
    <m/>
    <x v="0"/>
    <x v="0"/>
    <x v="0"/>
    <x v="0"/>
    <m/>
    <x v="0"/>
    <x v="0"/>
    <m/>
    <m/>
  </r>
  <r>
    <n v="452"/>
    <x v="0"/>
    <x v="2"/>
    <x v="1"/>
    <x v="0"/>
    <x v="1"/>
    <x v="2"/>
    <x v="2"/>
    <x v="3"/>
    <x v="4"/>
    <s v="Overload of current course responsibilities."/>
    <x v="0"/>
    <x v="0"/>
    <x v="0"/>
    <x v="0"/>
    <m/>
    <m/>
    <x v="1"/>
    <n v="1"/>
    <m/>
    <m/>
    <m/>
    <m/>
    <m/>
    <m/>
    <m/>
    <m/>
    <m/>
    <m/>
    <m/>
    <m/>
    <m/>
    <m/>
    <m/>
    <m/>
    <m/>
    <x v="0"/>
    <x v="0"/>
    <x v="0"/>
    <x v="0"/>
    <m/>
    <x v="0"/>
    <x v="0"/>
    <m/>
    <m/>
  </r>
  <r>
    <n v="453"/>
    <x v="0"/>
    <x v="2"/>
    <x v="0"/>
    <x v="0"/>
    <x v="5"/>
    <x v="0"/>
    <x v="0"/>
    <x v="3"/>
    <x v="4"/>
    <s v="I mostly teach environmental sciences, ecology, and teaching methodologies.  I'm not sure it is appropriate in some of these classes."/>
    <x v="0"/>
    <x v="0"/>
    <x v="0"/>
    <x v="0"/>
    <m/>
    <m/>
    <x v="1"/>
    <m/>
    <n v="1"/>
    <m/>
    <m/>
    <m/>
    <m/>
    <m/>
    <m/>
    <m/>
    <m/>
    <m/>
    <m/>
    <m/>
    <m/>
    <m/>
    <m/>
    <m/>
    <m/>
    <x v="0"/>
    <x v="0"/>
    <x v="0"/>
    <x v="0"/>
    <m/>
    <x v="0"/>
    <x v="0"/>
    <m/>
    <m/>
  </r>
  <r>
    <n v="454"/>
    <x v="2"/>
    <x v="3"/>
    <x v="3"/>
    <x v="3"/>
    <x v="5"/>
    <x v="4"/>
    <x v="0"/>
    <x v="3"/>
    <x v="4"/>
    <m/>
    <x v="0"/>
    <x v="0"/>
    <x v="0"/>
    <x v="0"/>
    <m/>
    <m/>
    <x v="0"/>
    <m/>
    <m/>
    <m/>
    <m/>
    <m/>
    <m/>
    <m/>
    <m/>
    <m/>
    <m/>
    <m/>
    <m/>
    <m/>
    <m/>
    <m/>
    <m/>
    <m/>
    <m/>
    <x v="0"/>
    <x v="0"/>
    <x v="0"/>
    <x v="0"/>
    <m/>
    <x v="0"/>
    <x v="0"/>
    <m/>
    <m/>
  </r>
  <r>
    <n v="455"/>
    <x v="0"/>
    <x v="2"/>
    <x v="1"/>
    <x v="0"/>
    <x v="3"/>
    <x v="2"/>
    <x v="3"/>
    <x v="0"/>
    <x v="0"/>
    <s v="Lack of good tools to teach ecological and taxonomic bioinformatics."/>
    <x v="0"/>
    <x v="0"/>
    <x v="0"/>
    <x v="0"/>
    <m/>
    <m/>
    <x v="0"/>
    <m/>
    <m/>
    <m/>
    <m/>
    <m/>
    <m/>
    <m/>
    <m/>
    <m/>
    <n v="1"/>
    <m/>
    <m/>
    <m/>
    <m/>
    <m/>
    <m/>
    <m/>
    <m/>
    <x v="0"/>
    <x v="0"/>
    <x v="0"/>
    <x v="0"/>
    <m/>
    <x v="0"/>
    <x v="0"/>
    <m/>
    <m/>
  </r>
  <r>
    <n v="456"/>
    <x v="0"/>
    <x v="3"/>
    <x v="1"/>
    <x v="0"/>
    <x v="3"/>
    <x v="0"/>
    <x v="2"/>
    <x v="0"/>
    <x v="0"/>
    <m/>
    <x v="0"/>
    <x v="0"/>
    <x v="0"/>
    <x v="0"/>
    <m/>
    <m/>
    <x v="0"/>
    <m/>
    <m/>
    <m/>
    <m/>
    <m/>
    <m/>
    <m/>
    <m/>
    <m/>
    <m/>
    <m/>
    <m/>
    <m/>
    <m/>
    <m/>
    <m/>
    <m/>
    <m/>
    <x v="0"/>
    <x v="0"/>
    <x v="0"/>
    <x v="0"/>
    <m/>
    <x v="0"/>
    <x v="0"/>
    <m/>
    <m/>
  </r>
  <r>
    <n v="457"/>
    <x v="0"/>
    <x v="2"/>
    <x v="1"/>
    <x v="0"/>
    <x v="1"/>
    <x v="3"/>
    <x v="3"/>
    <x v="3"/>
    <x v="5"/>
    <s v="My own lack of expertise."/>
    <x v="1"/>
    <x v="1"/>
    <x v="0"/>
    <x v="0"/>
    <m/>
    <m/>
    <x v="0"/>
    <m/>
    <m/>
    <m/>
    <m/>
    <m/>
    <m/>
    <m/>
    <m/>
    <m/>
    <m/>
    <m/>
    <m/>
    <m/>
    <m/>
    <m/>
    <m/>
    <m/>
    <m/>
    <x v="0"/>
    <x v="0"/>
    <x v="0"/>
    <x v="0"/>
    <m/>
    <x v="0"/>
    <x v="0"/>
    <m/>
    <m/>
  </r>
  <r>
    <n v="458"/>
    <x v="3"/>
    <x v="1"/>
    <x v="1"/>
    <x v="0"/>
    <x v="4"/>
    <x v="3"/>
    <x v="2"/>
    <x v="3"/>
    <x v="5"/>
    <m/>
    <x v="0"/>
    <x v="0"/>
    <x v="0"/>
    <x v="0"/>
    <m/>
    <m/>
    <x v="0"/>
    <m/>
    <m/>
    <m/>
    <m/>
    <m/>
    <m/>
    <m/>
    <m/>
    <m/>
    <m/>
    <m/>
    <m/>
    <m/>
    <m/>
    <m/>
    <m/>
    <m/>
    <m/>
    <x v="0"/>
    <x v="0"/>
    <x v="0"/>
    <x v="0"/>
    <m/>
    <x v="0"/>
    <x v="0"/>
    <m/>
    <m/>
  </r>
  <r>
    <n v="459"/>
    <x v="0"/>
    <x v="3"/>
    <x v="1"/>
    <x v="0"/>
    <x v="1"/>
    <x v="3"/>
    <x v="0"/>
    <x v="3"/>
    <x v="5"/>
    <m/>
    <x v="0"/>
    <x v="0"/>
    <x v="0"/>
    <x v="0"/>
    <m/>
    <m/>
    <x v="0"/>
    <m/>
    <m/>
    <m/>
    <m/>
    <m/>
    <m/>
    <m/>
    <m/>
    <m/>
    <m/>
    <m/>
    <m/>
    <m/>
    <m/>
    <m/>
    <m/>
    <m/>
    <m/>
    <x v="0"/>
    <x v="0"/>
    <x v="0"/>
    <x v="0"/>
    <m/>
    <x v="0"/>
    <x v="0"/>
    <m/>
    <m/>
  </r>
  <r>
    <n v="460"/>
    <x v="0"/>
    <x v="2"/>
    <x v="2"/>
    <x v="1"/>
    <x v="2"/>
    <x v="1"/>
    <x v="1"/>
    <x v="3"/>
    <x v="5"/>
    <m/>
    <x v="0"/>
    <x v="0"/>
    <x v="0"/>
    <x v="0"/>
    <m/>
    <m/>
    <x v="0"/>
    <m/>
    <m/>
    <m/>
    <m/>
    <m/>
    <m/>
    <m/>
    <m/>
    <m/>
    <m/>
    <m/>
    <m/>
    <m/>
    <m/>
    <m/>
    <m/>
    <m/>
    <m/>
    <x v="0"/>
    <x v="0"/>
    <x v="0"/>
    <x v="0"/>
    <m/>
    <x v="0"/>
    <x v="0"/>
    <m/>
    <m/>
  </r>
  <r>
    <n v="461"/>
    <x v="0"/>
    <x v="3"/>
    <x v="1"/>
    <x v="0"/>
    <x v="1"/>
    <x v="3"/>
    <x v="3"/>
    <x v="3"/>
    <x v="5"/>
    <m/>
    <x v="0"/>
    <x v="0"/>
    <x v="0"/>
    <x v="0"/>
    <m/>
    <m/>
    <x v="0"/>
    <m/>
    <m/>
    <m/>
    <m/>
    <m/>
    <m/>
    <m/>
    <m/>
    <m/>
    <m/>
    <m/>
    <m/>
    <m/>
    <m/>
    <m/>
    <m/>
    <m/>
    <m/>
    <x v="0"/>
    <x v="0"/>
    <x v="0"/>
    <x v="0"/>
    <m/>
    <x v="0"/>
    <x v="0"/>
    <m/>
    <m/>
  </r>
  <r>
    <n v="462"/>
    <x v="0"/>
    <x v="4"/>
    <x v="1"/>
    <x v="0"/>
    <x v="1"/>
    <x v="3"/>
    <x v="2"/>
    <x v="3"/>
    <x v="4"/>
    <m/>
    <x v="0"/>
    <x v="0"/>
    <x v="0"/>
    <x v="0"/>
    <m/>
    <m/>
    <x v="0"/>
    <m/>
    <m/>
    <m/>
    <m/>
    <m/>
    <m/>
    <m/>
    <m/>
    <m/>
    <m/>
    <m/>
    <m/>
    <m/>
    <m/>
    <m/>
    <m/>
    <m/>
    <m/>
    <x v="0"/>
    <x v="0"/>
    <x v="0"/>
    <x v="0"/>
    <m/>
    <x v="0"/>
    <x v="0"/>
    <m/>
    <m/>
  </r>
  <r>
    <n v="463"/>
    <x v="0"/>
    <x v="3"/>
    <x v="1"/>
    <x v="0"/>
    <x v="1"/>
    <x v="2"/>
    <x v="2"/>
    <x v="2"/>
    <x v="6"/>
    <m/>
    <x v="0"/>
    <x v="0"/>
    <x v="0"/>
    <x v="0"/>
    <m/>
    <m/>
    <x v="0"/>
    <m/>
    <m/>
    <m/>
    <m/>
    <m/>
    <m/>
    <m/>
    <m/>
    <m/>
    <m/>
    <m/>
    <m/>
    <m/>
    <m/>
    <m/>
    <m/>
    <m/>
    <m/>
    <x v="0"/>
    <x v="0"/>
    <x v="0"/>
    <x v="0"/>
    <m/>
    <x v="0"/>
    <x v="0"/>
    <m/>
    <m/>
  </r>
  <r>
    <n v="464"/>
    <x v="0"/>
    <x v="4"/>
    <x v="1"/>
    <x v="0"/>
    <x v="0"/>
    <x v="0"/>
    <x v="3"/>
    <x v="1"/>
    <x v="2"/>
    <m/>
    <x v="0"/>
    <x v="0"/>
    <x v="0"/>
    <x v="0"/>
    <m/>
    <m/>
    <x v="0"/>
    <m/>
    <m/>
    <m/>
    <m/>
    <m/>
    <m/>
    <m/>
    <m/>
    <m/>
    <m/>
    <m/>
    <m/>
    <m/>
    <m/>
    <m/>
    <m/>
    <m/>
    <m/>
    <x v="0"/>
    <x v="0"/>
    <x v="0"/>
    <x v="0"/>
    <m/>
    <x v="0"/>
    <x v="0"/>
    <m/>
    <m/>
  </r>
  <r>
    <n v="465"/>
    <x v="0"/>
    <x v="4"/>
    <x v="1"/>
    <x v="0"/>
    <x v="1"/>
    <x v="0"/>
    <x v="0"/>
    <x v="1"/>
    <x v="2"/>
    <m/>
    <x v="0"/>
    <x v="0"/>
    <x v="0"/>
    <x v="0"/>
    <m/>
    <m/>
    <x v="0"/>
    <m/>
    <m/>
    <m/>
    <m/>
    <m/>
    <m/>
    <m/>
    <m/>
    <m/>
    <m/>
    <m/>
    <m/>
    <m/>
    <m/>
    <m/>
    <m/>
    <m/>
    <m/>
    <x v="0"/>
    <x v="0"/>
    <x v="0"/>
    <x v="0"/>
    <m/>
    <x v="0"/>
    <x v="0"/>
    <m/>
    <m/>
  </r>
  <r>
    <n v="466"/>
    <x v="3"/>
    <x v="1"/>
    <x v="2"/>
    <x v="1"/>
    <x v="2"/>
    <x v="1"/>
    <x v="1"/>
    <x v="1"/>
    <x v="2"/>
    <m/>
    <x v="0"/>
    <x v="0"/>
    <x v="0"/>
    <x v="0"/>
    <m/>
    <m/>
    <x v="0"/>
    <m/>
    <m/>
    <m/>
    <m/>
    <m/>
    <m/>
    <m/>
    <m/>
    <m/>
    <m/>
    <m/>
    <m/>
    <m/>
    <m/>
    <m/>
    <m/>
    <m/>
    <m/>
    <x v="0"/>
    <x v="0"/>
    <x v="0"/>
    <x v="0"/>
    <m/>
    <x v="0"/>
    <x v="0"/>
    <m/>
    <m/>
  </r>
  <r>
    <n v="467"/>
    <x v="0"/>
    <x v="3"/>
    <x v="1"/>
    <x v="0"/>
    <x v="1"/>
    <x v="3"/>
    <x v="0"/>
    <x v="0"/>
    <x v="0"/>
    <m/>
    <x v="0"/>
    <x v="0"/>
    <x v="0"/>
    <x v="0"/>
    <m/>
    <m/>
    <x v="0"/>
    <m/>
    <m/>
    <m/>
    <m/>
    <m/>
    <m/>
    <m/>
    <m/>
    <m/>
    <m/>
    <m/>
    <m/>
    <m/>
    <m/>
    <m/>
    <m/>
    <m/>
    <m/>
    <x v="0"/>
    <x v="0"/>
    <x v="0"/>
    <x v="0"/>
    <m/>
    <x v="0"/>
    <x v="0"/>
    <m/>
    <m/>
  </r>
  <r>
    <n v="468"/>
    <x v="0"/>
    <x v="3"/>
    <x v="1"/>
    <x v="0"/>
    <x v="3"/>
    <x v="5"/>
    <x v="3"/>
    <x v="0"/>
    <x v="0"/>
    <m/>
    <x v="0"/>
    <x v="0"/>
    <x v="0"/>
    <x v="0"/>
    <m/>
    <m/>
    <x v="0"/>
    <m/>
    <m/>
    <m/>
    <m/>
    <m/>
    <m/>
    <m/>
    <m/>
    <m/>
    <m/>
    <m/>
    <m/>
    <m/>
    <m/>
    <m/>
    <m/>
    <m/>
    <m/>
    <x v="0"/>
    <x v="0"/>
    <x v="0"/>
    <x v="0"/>
    <m/>
    <x v="0"/>
    <x v="0"/>
    <m/>
    <m/>
  </r>
  <r>
    <n v="469"/>
    <x v="0"/>
    <x v="2"/>
    <x v="1"/>
    <x v="0"/>
    <x v="1"/>
    <x v="0"/>
    <x v="0"/>
    <x v="0"/>
    <x v="0"/>
    <s v="time"/>
    <x v="1"/>
    <x v="0"/>
    <x v="1"/>
    <x v="0"/>
    <m/>
    <m/>
    <x v="0"/>
    <m/>
    <m/>
    <m/>
    <m/>
    <m/>
    <m/>
    <m/>
    <m/>
    <m/>
    <m/>
    <m/>
    <m/>
    <m/>
    <m/>
    <m/>
    <m/>
    <m/>
    <m/>
    <x v="0"/>
    <x v="0"/>
    <x v="0"/>
    <x v="0"/>
    <m/>
    <x v="0"/>
    <x v="0"/>
    <m/>
    <m/>
  </r>
  <r>
    <n v="470"/>
    <x v="0"/>
    <x v="4"/>
    <x v="0"/>
    <x v="0"/>
    <x v="1"/>
    <x v="0"/>
    <x v="2"/>
    <x v="0"/>
    <x v="0"/>
    <m/>
    <x v="0"/>
    <x v="0"/>
    <x v="0"/>
    <x v="0"/>
    <m/>
    <m/>
    <x v="0"/>
    <m/>
    <m/>
    <m/>
    <m/>
    <m/>
    <m/>
    <m/>
    <m/>
    <m/>
    <m/>
    <m/>
    <m/>
    <m/>
    <m/>
    <m/>
    <m/>
    <m/>
    <m/>
    <x v="0"/>
    <x v="0"/>
    <x v="0"/>
    <x v="0"/>
    <m/>
    <x v="0"/>
    <x v="0"/>
    <m/>
    <m/>
  </r>
  <r>
    <n v="471"/>
    <x v="0"/>
    <x v="0"/>
    <x v="0"/>
    <x v="0"/>
    <x v="7"/>
    <x v="0"/>
    <x v="3"/>
    <x v="3"/>
    <x v="5"/>
    <m/>
    <x v="0"/>
    <x v="0"/>
    <x v="0"/>
    <x v="0"/>
    <m/>
    <m/>
    <x v="0"/>
    <m/>
    <m/>
    <m/>
    <m/>
    <m/>
    <m/>
    <m/>
    <m/>
    <m/>
    <m/>
    <m/>
    <m/>
    <m/>
    <m/>
    <m/>
    <m/>
    <m/>
    <m/>
    <x v="0"/>
    <x v="0"/>
    <x v="0"/>
    <x v="0"/>
    <m/>
    <x v="0"/>
    <x v="0"/>
    <m/>
    <m/>
  </r>
  <r>
    <n v="472"/>
    <x v="0"/>
    <x v="2"/>
    <x v="0"/>
    <x v="0"/>
    <x v="5"/>
    <x v="0"/>
    <x v="2"/>
    <x v="0"/>
    <x v="0"/>
    <s v="I don't have the expertise."/>
    <x v="1"/>
    <x v="1"/>
    <x v="0"/>
    <x v="0"/>
    <m/>
    <m/>
    <x v="0"/>
    <m/>
    <m/>
    <m/>
    <m/>
    <m/>
    <m/>
    <m/>
    <m/>
    <m/>
    <m/>
    <m/>
    <m/>
    <m/>
    <m/>
    <m/>
    <m/>
    <m/>
    <m/>
    <x v="0"/>
    <x v="0"/>
    <x v="0"/>
    <x v="0"/>
    <m/>
    <x v="0"/>
    <x v="0"/>
    <m/>
    <m/>
  </r>
  <r>
    <n v="473"/>
    <x v="3"/>
    <x v="1"/>
    <x v="2"/>
    <x v="1"/>
    <x v="2"/>
    <x v="1"/>
    <x v="1"/>
    <x v="0"/>
    <x v="7"/>
    <m/>
    <x v="0"/>
    <x v="0"/>
    <x v="0"/>
    <x v="0"/>
    <m/>
    <m/>
    <x v="0"/>
    <m/>
    <m/>
    <m/>
    <m/>
    <m/>
    <m/>
    <m/>
    <m/>
    <m/>
    <m/>
    <m/>
    <m/>
    <m/>
    <m/>
    <m/>
    <m/>
    <m/>
    <m/>
    <x v="0"/>
    <x v="0"/>
    <x v="0"/>
    <x v="0"/>
    <m/>
    <x v="0"/>
    <x v="0"/>
    <m/>
    <m/>
  </r>
  <r>
    <n v="474"/>
    <x v="0"/>
    <x v="2"/>
    <x v="0"/>
    <x v="0"/>
    <x v="6"/>
    <x v="2"/>
    <x v="3"/>
    <x v="0"/>
    <x v="7"/>
    <s v="I don't have the background to teach it."/>
    <x v="1"/>
    <x v="1"/>
    <x v="0"/>
    <x v="0"/>
    <m/>
    <m/>
    <x v="0"/>
    <m/>
    <m/>
    <m/>
    <m/>
    <m/>
    <m/>
    <m/>
    <m/>
    <m/>
    <m/>
    <m/>
    <m/>
    <m/>
    <m/>
    <m/>
    <m/>
    <m/>
    <m/>
    <x v="0"/>
    <x v="0"/>
    <x v="0"/>
    <x v="0"/>
    <m/>
    <x v="0"/>
    <x v="0"/>
    <m/>
    <m/>
  </r>
  <r>
    <n v="475"/>
    <x v="0"/>
    <x v="2"/>
    <x v="2"/>
    <x v="1"/>
    <x v="2"/>
    <x v="1"/>
    <x v="1"/>
    <x v="2"/>
    <x v="3"/>
    <s v="Time constraints and ease of covering to topic in a timely manner"/>
    <x v="1"/>
    <x v="0"/>
    <x v="1"/>
    <x v="0"/>
    <m/>
    <m/>
    <x v="1"/>
    <n v="1"/>
    <m/>
    <m/>
    <m/>
    <m/>
    <m/>
    <m/>
    <n v="1"/>
    <m/>
    <m/>
    <m/>
    <m/>
    <m/>
    <m/>
    <m/>
    <m/>
    <m/>
    <m/>
    <x v="0"/>
    <x v="0"/>
    <x v="0"/>
    <x v="0"/>
    <m/>
    <x v="0"/>
    <x v="0"/>
    <m/>
    <m/>
  </r>
  <r>
    <n v="476"/>
    <x v="0"/>
    <x v="2"/>
    <x v="0"/>
    <x v="3"/>
    <x v="1"/>
    <x v="2"/>
    <x v="2"/>
    <x v="3"/>
    <x v="5"/>
    <s v="Thereis a lack of time to cover core understanding of many more basic topics since there are no lower level courses specialized in the area of coverage. In other words, something has to not be covered, and at the moment it is the integration of bioinformaics."/>
    <x v="0"/>
    <x v="0"/>
    <x v="0"/>
    <x v="0"/>
    <m/>
    <m/>
    <x v="0"/>
    <m/>
    <m/>
    <m/>
    <m/>
    <m/>
    <m/>
    <m/>
    <m/>
    <m/>
    <m/>
    <m/>
    <m/>
    <m/>
    <m/>
    <m/>
    <m/>
    <m/>
    <m/>
    <x v="0"/>
    <x v="0"/>
    <x v="0"/>
    <x v="0"/>
    <m/>
    <x v="0"/>
    <x v="0"/>
    <m/>
    <m/>
  </r>
  <r>
    <n v="477"/>
    <x v="0"/>
    <x v="2"/>
    <x v="1"/>
    <x v="0"/>
    <x v="5"/>
    <x v="2"/>
    <x v="2"/>
    <x v="3"/>
    <x v="5"/>
    <s v="expertise"/>
    <x v="1"/>
    <x v="1"/>
    <x v="0"/>
    <x v="0"/>
    <m/>
    <m/>
    <x v="0"/>
    <m/>
    <m/>
    <m/>
    <m/>
    <m/>
    <m/>
    <m/>
    <m/>
    <m/>
    <m/>
    <m/>
    <m/>
    <m/>
    <m/>
    <m/>
    <m/>
    <m/>
    <m/>
    <x v="0"/>
    <x v="0"/>
    <x v="0"/>
    <x v="0"/>
    <m/>
    <x v="0"/>
    <x v="0"/>
    <m/>
    <m/>
  </r>
  <r>
    <n v="478"/>
    <x v="0"/>
    <x v="4"/>
    <x v="1"/>
    <x v="0"/>
    <x v="1"/>
    <x v="3"/>
    <x v="3"/>
    <x v="3"/>
    <x v="5"/>
    <m/>
    <x v="0"/>
    <x v="0"/>
    <x v="0"/>
    <x v="0"/>
    <m/>
    <m/>
    <x v="0"/>
    <m/>
    <m/>
    <m/>
    <m/>
    <m/>
    <m/>
    <m/>
    <m/>
    <m/>
    <m/>
    <m/>
    <m/>
    <m/>
    <m/>
    <m/>
    <m/>
    <m/>
    <m/>
    <x v="0"/>
    <x v="0"/>
    <x v="0"/>
    <x v="0"/>
    <m/>
    <x v="0"/>
    <x v="0"/>
    <m/>
    <m/>
  </r>
  <r>
    <n v="479"/>
    <x v="0"/>
    <x v="3"/>
    <x v="0"/>
    <x v="0"/>
    <x v="0"/>
    <x v="3"/>
    <x v="0"/>
    <x v="2"/>
    <x v="6"/>
    <m/>
    <x v="0"/>
    <x v="0"/>
    <x v="0"/>
    <x v="0"/>
    <m/>
    <m/>
    <x v="0"/>
    <m/>
    <m/>
    <m/>
    <m/>
    <m/>
    <m/>
    <m/>
    <m/>
    <m/>
    <m/>
    <m/>
    <m/>
    <m/>
    <m/>
    <m/>
    <m/>
    <m/>
    <m/>
    <x v="0"/>
    <x v="0"/>
    <x v="0"/>
    <x v="0"/>
    <m/>
    <x v="0"/>
    <x v="0"/>
    <m/>
    <m/>
  </r>
  <r>
    <n v="480"/>
    <x v="0"/>
    <x v="0"/>
    <x v="2"/>
    <x v="1"/>
    <x v="2"/>
    <x v="3"/>
    <x v="3"/>
    <x v="2"/>
    <x v="6"/>
    <m/>
    <x v="0"/>
    <x v="0"/>
    <x v="0"/>
    <x v="0"/>
    <m/>
    <m/>
    <x v="0"/>
    <m/>
    <m/>
    <m/>
    <m/>
    <m/>
    <m/>
    <m/>
    <m/>
    <m/>
    <m/>
    <m/>
    <m/>
    <m/>
    <m/>
    <m/>
    <m/>
    <m/>
    <m/>
    <x v="0"/>
    <x v="0"/>
    <x v="0"/>
    <x v="0"/>
    <m/>
    <x v="0"/>
    <x v="0"/>
    <m/>
    <m/>
  </r>
  <r>
    <n v="481"/>
    <x v="0"/>
    <x v="4"/>
    <x v="0"/>
    <x v="0"/>
    <x v="1"/>
    <x v="3"/>
    <x v="0"/>
    <x v="2"/>
    <x v="6"/>
    <m/>
    <x v="0"/>
    <x v="0"/>
    <x v="0"/>
    <x v="0"/>
    <m/>
    <m/>
    <x v="0"/>
    <m/>
    <m/>
    <m/>
    <m/>
    <m/>
    <m/>
    <m/>
    <m/>
    <m/>
    <m/>
    <m/>
    <m/>
    <m/>
    <m/>
    <m/>
    <m/>
    <m/>
    <m/>
    <x v="0"/>
    <x v="0"/>
    <x v="0"/>
    <x v="0"/>
    <m/>
    <x v="0"/>
    <x v="0"/>
    <m/>
    <m/>
  </r>
  <r>
    <n v="482"/>
    <x v="0"/>
    <x v="2"/>
    <x v="2"/>
    <x v="0"/>
    <x v="5"/>
    <x v="3"/>
    <x v="2"/>
    <x v="2"/>
    <x v="6"/>
    <m/>
    <x v="0"/>
    <x v="0"/>
    <x v="0"/>
    <x v="0"/>
    <m/>
    <m/>
    <x v="0"/>
    <m/>
    <m/>
    <m/>
    <m/>
    <m/>
    <m/>
    <m/>
    <m/>
    <m/>
    <m/>
    <m/>
    <m/>
    <m/>
    <m/>
    <m/>
    <m/>
    <m/>
    <m/>
    <x v="0"/>
    <x v="0"/>
    <x v="0"/>
    <x v="0"/>
    <m/>
    <x v="0"/>
    <x v="0"/>
    <m/>
    <m/>
  </r>
  <r>
    <n v="483"/>
    <x v="0"/>
    <x v="2"/>
    <x v="0"/>
    <x v="0"/>
    <x v="1"/>
    <x v="2"/>
    <x v="0"/>
    <x v="2"/>
    <x v="3"/>
    <s v="Need to develop course modules that include bioinformatics"/>
    <x v="0"/>
    <x v="0"/>
    <x v="0"/>
    <x v="0"/>
    <m/>
    <m/>
    <x v="0"/>
    <m/>
    <m/>
    <m/>
    <m/>
    <m/>
    <m/>
    <n v="1"/>
    <m/>
    <m/>
    <m/>
    <m/>
    <m/>
    <m/>
    <m/>
    <m/>
    <m/>
    <m/>
    <m/>
    <x v="0"/>
    <x v="0"/>
    <x v="0"/>
    <x v="0"/>
    <m/>
    <x v="0"/>
    <x v="0"/>
    <m/>
    <m/>
  </r>
  <r>
    <n v="484"/>
    <x v="0"/>
    <x v="2"/>
    <x v="2"/>
    <x v="1"/>
    <x v="2"/>
    <x v="1"/>
    <x v="1"/>
    <x v="2"/>
    <x v="3"/>
    <m/>
    <x v="0"/>
    <x v="0"/>
    <x v="0"/>
    <x v="0"/>
    <m/>
    <m/>
    <x v="0"/>
    <m/>
    <m/>
    <m/>
    <m/>
    <m/>
    <m/>
    <m/>
    <m/>
    <m/>
    <m/>
    <m/>
    <m/>
    <m/>
    <m/>
    <m/>
    <m/>
    <m/>
    <m/>
    <x v="0"/>
    <x v="0"/>
    <x v="0"/>
    <x v="0"/>
    <m/>
    <x v="0"/>
    <x v="0"/>
    <m/>
    <m/>
  </r>
  <r>
    <n v="485"/>
    <x v="0"/>
    <x v="3"/>
    <x v="1"/>
    <x v="0"/>
    <x v="1"/>
    <x v="2"/>
    <x v="0"/>
    <x v="0"/>
    <x v="0"/>
    <m/>
    <x v="0"/>
    <x v="0"/>
    <x v="0"/>
    <x v="0"/>
    <m/>
    <m/>
    <x v="0"/>
    <m/>
    <m/>
    <m/>
    <m/>
    <m/>
    <m/>
    <m/>
    <m/>
    <m/>
    <m/>
    <m/>
    <m/>
    <m/>
    <m/>
    <m/>
    <m/>
    <m/>
    <m/>
    <x v="0"/>
    <x v="0"/>
    <x v="0"/>
    <x v="0"/>
    <m/>
    <x v="0"/>
    <x v="0"/>
    <m/>
    <m/>
  </r>
  <r>
    <n v="486"/>
    <x v="0"/>
    <x v="2"/>
    <x v="2"/>
    <x v="1"/>
    <x v="2"/>
    <x v="1"/>
    <x v="1"/>
    <x v="0"/>
    <x v="0"/>
    <m/>
    <x v="0"/>
    <x v="0"/>
    <x v="0"/>
    <x v="0"/>
    <m/>
    <m/>
    <x v="0"/>
    <m/>
    <m/>
    <m/>
    <m/>
    <m/>
    <m/>
    <m/>
    <m/>
    <m/>
    <m/>
    <m/>
    <m/>
    <m/>
    <m/>
    <m/>
    <m/>
    <m/>
    <m/>
    <x v="0"/>
    <x v="0"/>
    <x v="0"/>
    <x v="0"/>
    <m/>
    <x v="0"/>
    <x v="0"/>
    <m/>
    <m/>
  </r>
  <r>
    <n v="487"/>
    <x v="0"/>
    <x v="2"/>
    <x v="1"/>
    <x v="0"/>
    <x v="1"/>
    <x v="3"/>
    <x v="2"/>
    <x v="0"/>
    <x v="0"/>
    <s v="The current design of bio-labs"/>
    <x v="0"/>
    <x v="0"/>
    <x v="0"/>
    <x v="0"/>
    <m/>
    <m/>
    <x v="1"/>
    <m/>
    <n v="1"/>
    <m/>
    <m/>
    <m/>
    <m/>
    <m/>
    <m/>
    <m/>
    <m/>
    <m/>
    <m/>
    <m/>
    <m/>
    <m/>
    <m/>
    <m/>
    <m/>
    <x v="0"/>
    <x v="0"/>
    <x v="0"/>
    <x v="0"/>
    <m/>
    <x v="0"/>
    <x v="0"/>
    <m/>
    <m/>
  </r>
  <r>
    <n v="488"/>
    <x v="0"/>
    <x v="4"/>
    <x v="1"/>
    <x v="0"/>
    <x v="3"/>
    <x v="0"/>
    <x v="2"/>
    <x v="0"/>
    <x v="0"/>
    <m/>
    <x v="0"/>
    <x v="0"/>
    <x v="0"/>
    <x v="0"/>
    <m/>
    <m/>
    <x v="0"/>
    <m/>
    <m/>
    <m/>
    <m/>
    <m/>
    <m/>
    <m/>
    <m/>
    <m/>
    <m/>
    <m/>
    <m/>
    <m/>
    <m/>
    <m/>
    <m/>
    <m/>
    <m/>
    <x v="0"/>
    <x v="0"/>
    <x v="0"/>
    <x v="0"/>
    <m/>
    <x v="0"/>
    <x v="0"/>
    <m/>
    <m/>
  </r>
  <r>
    <n v="489"/>
    <x v="0"/>
    <x v="0"/>
    <x v="3"/>
    <x v="0"/>
    <x v="1"/>
    <x v="0"/>
    <x v="3"/>
    <x v="0"/>
    <x v="0"/>
    <m/>
    <x v="0"/>
    <x v="0"/>
    <x v="0"/>
    <x v="0"/>
    <m/>
    <m/>
    <x v="0"/>
    <m/>
    <m/>
    <m/>
    <m/>
    <m/>
    <m/>
    <m/>
    <m/>
    <m/>
    <m/>
    <m/>
    <m/>
    <m/>
    <m/>
    <m/>
    <m/>
    <m/>
    <m/>
    <x v="0"/>
    <x v="0"/>
    <x v="0"/>
    <x v="0"/>
    <m/>
    <x v="0"/>
    <x v="0"/>
    <m/>
    <m/>
  </r>
  <r>
    <n v="490"/>
    <x v="0"/>
    <x v="3"/>
    <x v="1"/>
    <x v="0"/>
    <x v="1"/>
    <x v="3"/>
    <x v="3"/>
    <x v="0"/>
    <x v="0"/>
    <m/>
    <x v="0"/>
    <x v="0"/>
    <x v="0"/>
    <x v="0"/>
    <m/>
    <m/>
    <x v="0"/>
    <m/>
    <m/>
    <m/>
    <m/>
    <m/>
    <m/>
    <m/>
    <m/>
    <m/>
    <m/>
    <m/>
    <m/>
    <m/>
    <m/>
    <m/>
    <m/>
    <m/>
    <m/>
    <x v="0"/>
    <x v="0"/>
    <x v="0"/>
    <x v="0"/>
    <m/>
    <x v="0"/>
    <x v="0"/>
    <m/>
    <m/>
  </r>
  <r>
    <n v="491"/>
    <x v="0"/>
    <x v="4"/>
    <x v="1"/>
    <x v="0"/>
    <x v="1"/>
    <x v="3"/>
    <x v="0"/>
    <x v="0"/>
    <x v="0"/>
    <m/>
    <x v="0"/>
    <x v="0"/>
    <x v="0"/>
    <x v="0"/>
    <m/>
    <m/>
    <x v="0"/>
    <m/>
    <m/>
    <m/>
    <m/>
    <m/>
    <m/>
    <m/>
    <m/>
    <m/>
    <m/>
    <m/>
    <m/>
    <m/>
    <m/>
    <m/>
    <m/>
    <m/>
    <m/>
    <x v="0"/>
    <x v="0"/>
    <x v="0"/>
    <x v="0"/>
    <m/>
    <x v="0"/>
    <x v="0"/>
    <m/>
    <m/>
  </r>
  <r>
    <n v="492"/>
    <x v="0"/>
    <x v="2"/>
    <x v="0"/>
    <x v="0"/>
    <x v="1"/>
    <x v="3"/>
    <x v="3"/>
    <x v="2"/>
    <x v="6"/>
    <s v="lack of knowledge"/>
    <x v="1"/>
    <x v="1"/>
    <x v="0"/>
    <x v="0"/>
    <m/>
    <m/>
    <x v="0"/>
    <m/>
    <m/>
    <m/>
    <m/>
    <m/>
    <m/>
    <m/>
    <m/>
    <m/>
    <m/>
    <m/>
    <m/>
    <m/>
    <m/>
    <m/>
    <m/>
    <m/>
    <m/>
    <x v="0"/>
    <x v="0"/>
    <x v="0"/>
    <x v="0"/>
    <m/>
    <x v="0"/>
    <x v="0"/>
    <m/>
    <m/>
  </r>
  <r>
    <n v="493"/>
    <x v="0"/>
    <x v="2"/>
    <x v="1"/>
    <x v="0"/>
    <x v="1"/>
    <x v="2"/>
    <x v="3"/>
    <x v="2"/>
    <x v="6"/>
    <s v="I would need to learn bioinformatics before I could teach it."/>
    <x v="1"/>
    <x v="1"/>
    <x v="0"/>
    <x v="0"/>
    <m/>
    <m/>
    <x v="0"/>
    <m/>
    <m/>
    <m/>
    <m/>
    <m/>
    <m/>
    <m/>
    <m/>
    <m/>
    <m/>
    <m/>
    <m/>
    <m/>
    <m/>
    <m/>
    <m/>
    <m/>
    <m/>
    <x v="0"/>
    <x v="0"/>
    <x v="0"/>
    <x v="0"/>
    <m/>
    <x v="0"/>
    <x v="0"/>
    <m/>
    <m/>
  </r>
  <r>
    <n v="494"/>
    <x v="0"/>
    <x v="0"/>
    <x v="1"/>
    <x v="0"/>
    <x v="0"/>
    <x v="0"/>
    <x v="0"/>
    <x v="3"/>
    <x v="5"/>
    <m/>
    <x v="0"/>
    <x v="0"/>
    <x v="0"/>
    <x v="0"/>
    <m/>
    <m/>
    <x v="0"/>
    <m/>
    <m/>
    <m/>
    <m/>
    <m/>
    <m/>
    <m/>
    <m/>
    <m/>
    <m/>
    <m/>
    <m/>
    <m/>
    <m/>
    <m/>
    <m/>
    <m/>
    <m/>
    <x v="0"/>
    <x v="0"/>
    <x v="0"/>
    <x v="0"/>
    <m/>
    <x v="0"/>
    <x v="0"/>
    <m/>
    <m/>
  </r>
  <r>
    <n v="495"/>
    <x v="0"/>
    <x v="4"/>
    <x v="0"/>
    <x v="0"/>
    <x v="1"/>
    <x v="3"/>
    <x v="2"/>
    <x v="2"/>
    <x v="6"/>
    <m/>
    <x v="0"/>
    <x v="0"/>
    <x v="0"/>
    <x v="0"/>
    <m/>
    <m/>
    <x v="0"/>
    <m/>
    <m/>
    <m/>
    <m/>
    <m/>
    <m/>
    <m/>
    <m/>
    <m/>
    <m/>
    <m/>
    <m/>
    <m/>
    <m/>
    <m/>
    <m/>
    <m/>
    <m/>
    <x v="0"/>
    <x v="0"/>
    <x v="0"/>
    <x v="0"/>
    <m/>
    <x v="0"/>
    <x v="0"/>
    <m/>
    <m/>
  </r>
  <r>
    <n v="496"/>
    <x v="0"/>
    <x v="3"/>
    <x v="1"/>
    <x v="0"/>
    <x v="1"/>
    <x v="0"/>
    <x v="2"/>
    <x v="1"/>
    <x v="1"/>
    <m/>
    <x v="0"/>
    <x v="0"/>
    <x v="0"/>
    <x v="0"/>
    <m/>
    <m/>
    <x v="0"/>
    <m/>
    <m/>
    <m/>
    <m/>
    <m/>
    <m/>
    <m/>
    <m/>
    <m/>
    <m/>
    <m/>
    <m/>
    <m/>
    <m/>
    <m/>
    <m/>
    <m/>
    <m/>
    <x v="0"/>
    <x v="0"/>
    <x v="0"/>
    <x v="0"/>
    <m/>
    <x v="0"/>
    <x v="0"/>
    <m/>
    <m/>
  </r>
  <r>
    <n v="497"/>
    <x v="0"/>
    <x v="0"/>
    <x v="1"/>
    <x v="0"/>
    <x v="3"/>
    <x v="2"/>
    <x v="0"/>
    <x v="3"/>
    <x v="4"/>
    <m/>
    <x v="0"/>
    <x v="0"/>
    <x v="0"/>
    <x v="0"/>
    <m/>
    <m/>
    <x v="0"/>
    <m/>
    <m/>
    <m/>
    <m/>
    <m/>
    <m/>
    <m/>
    <m/>
    <m/>
    <m/>
    <m/>
    <m/>
    <m/>
    <m/>
    <m/>
    <m/>
    <m/>
    <m/>
    <x v="0"/>
    <x v="0"/>
    <x v="0"/>
    <x v="0"/>
    <m/>
    <x v="0"/>
    <x v="0"/>
    <m/>
    <m/>
  </r>
  <r>
    <n v="498"/>
    <x v="0"/>
    <x v="0"/>
    <x v="1"/>
    <x v="0"/>
    <x v="1"/>
    <x v="0"/>
    <x v="0"/>
    <x v="3"/>
    <x v="4"/>
    <m/>
    <x v="0"/>
    <x v="0"/>
    <x v="0"/>
    <x v="0"/>
    <m/>
    <m/>
    <x v="0"/>
    <m/>
    <m/>
    <m/>
    <m/>
    <m/>
    <m/>
    <m/>
    <m/>
    <m/>
    <m/>
    <m/>
    <m/>
    <m/>
    <m/>
    <m/>
    <m/>
    <m/>
    <m/>
    <x v="0"/>
    <x v="0"/>
    <x v="0"/>
    <x v="0"/>
    <m/>
    <x v="0"/>
    <x v="0"/>
    <m/>
    <m/>
  </r>
  <r>
    <n v="499"/>
    <x v="0"/>
    <x v="2"/>
    <x v="2"/>
    <x v="1"/>
    <x v="2"/>
    <x v="1"/>
    <x v="1"/>
    <x v="3"/>
    <x v="4"/>
    <m/>
    <x v="0"/>
    <x v="0"/>
    <x v="0"/>
    <x v="0"/>
    <m/>
    <m/>
    <x v="0"/>
    <m/>
    <m/>
    <m/>
    <m/>
    <m/>
    <m/>
    <m/>
    <m/>
    <m/>
    <m/>
    <m/>
    <m/>
    <m/>
    <m/>
    <m/>
    <m/>
    <m/>
    <m/>
    <x v="0"/>
    <x v="0"/>
    <x v="0"/>
    <x v="0"/>
    <m/>
    <x v="0"/>
    <x v="0"/>
    <m/>
    <m/>
  </r>
  <r>
    <n v="500"/>
    <x v="0"/>
    <x v="3"/>
    <x v="1"/>
    <x v="0"/>
    <x v="1"/>
    <x v="5"/>
    <x v="2"/>
    <x v="0"/>
    <x v="0"/>
    <m/>
    <x v="0"/>
    <x v="0"/>
    <x v="0"/>
    <x v="0"/>
    <m/>
    <m/>
    <x v="0"/>
    <m/>
    <m/>
    <m/>
    <m/>
    <m/>
    <m/>
    <m/>
    <m/>
    <m/>
    <m/>
    <m/>
    <m/>
    <m/>
    <m/>
    <m/>
    <m/>
    <m/>
    <m/>
    <x v="0"/>
    <x v="0"/>
    <x v="0"/>
    <x v="0"/>
    <m/>
    <x v="0"/>
    <x v="0"/>
    <m/>
    <m/>
  </r>
  <r>
    <n v="501"/>
    <x v="0"/>
    <x v="0"/>
    <x v="1"/>
    <x v="0"/>
    <x v="1"/>
    <x v="5"/>
    <x v="2"/>
    <x v="0"/>
    <x v="0"/>
    <m/>
    <x v="0"/>
    <x v="0"/>
    <x v="0"/>
    <x v="0"/>
    <m/>
    <m/>
    <x v="0"/>
    <m/>
    <m/>
    <m/>
    <m/>
    <m/>
    <m/>
    <m/>
    <m/>
    <m/>
    <m/>
    <m/>
    <m/>
    <m/>
    <m/>
    <m/>
    <m/>
    <m/>
    <m/>
    <x v="0"/>
    <x v="0"/>
    <x v="0"/>
    <x v="0"/>
    <m/>
    <x v="0"/>
    <x v="0"/>
    <m/>
    <m/>
  </r>
  <r>
    <n v="502"/>
    <x v="0"/>
    <x v="3"/>
    <x v="2"/>
    <x v="1"/>
    <x v="2"/>
    <x v="1"/>
    <x v="1"/>
    <x v="0"/>
    <x v="0"/>
    <m/>
    <x v="0"/>
    <x v="0"/>
    <x v="0"/>
    <x v="0"/>
    <m/>
    <m/>
    <x v="0"/>
    <m/>
    <m/>
    <m/>
    <m/>
    <m/>
    <m/>
    <m/>
    <m/>
    <m/>
    <m/>
    <m/>
    <m/>
    <m/>
    <m/>
    <m/>
    <m/>
    <m/>
    <m/>
    <x v="0"/>
    <x v="0"/>
    <x v="0"/>
    <x v="0"/>
    <m/>
    <x v="0"/>
    <x v="0"/>
    <m/>
    <m/>
  </r>
  <r>
    <n v="503"/>
    <x v="0"/>
    <x v="0"/>
    <x v="1"/>
    <x v="0"/>
    <x v="4"/>
    <x v="5"/>
    <x v="2"/>
    <x v="0"/>
    <x v="0"/>
    <m/>
    <x v="0"/>
    <x v="0"/>
    <x v="0"/>
    <x v="0"/>
    <m/>
    <m/>
    <x v="0"/>
    <m/>
    <m/>
    <m/>
    <m/>
    <m/>
    <m/>
    <m/>
    <m/>
    <m/>
    <m/>
    <m/>
    <m/>
    <m/>
    <m/>
    <m/>
    <m/>
    <m/>
    <m/>
    <x v="0"/>
    <x v="0"/>
    <x v="0"/>
    <x v="0"/>
    <m/>
    <x v="0"/>
    <x v="0"/>
    <m/>
    <m/>
  </r>
  <r>
    <n v="504"/>
    <x v="0"/>
    <x v="2"/>
    <x v="1"/>
    <x v="0"/>
    <x v="3"/>
    <x v="3"/>
    <x v="0"/>
    <x v="0"/>
    <x v="0"/>
    <s v="I just haven't made it a priority."/>
    <x v="1"/>
    <x v="1"/>
    <x v="0"/>
    <x v="0"/>
    <m/>
    <m/>
    <x v="0"/>
    <m/>
    <m/>
    <m/>
    <m/>
    <m/>
    <m/>
    <m/>
    <m/>
    <m/>
    <m/>
    <m/>
    <m/>
    <m/>
    <m/>
    <m/>
    <m/>
    <m/>
    <m/>
    <x v="0"/>
    <x v="0"/>
    <x v="0"/>
    <x v="0"/>
    <m/>
    <x v="0"/>
    <x v="0"/>
    <m/>
    <m/>
  </r>
  <r>
    <n v="505"/>
    <x v="0"/>
    <x v="4"/>
    <x v="1"/>
    <x v="0"/>
    <x v="3"/>
    <x v="3"/>
    <x v="2"/>
    <x v="1"/>
    <x v="1"/>
    <m/>
    <x v="0"/>
    <x v="0"/>
    <x v="0"/>
    <x v="0"/>
    <m/>
    <m/>
    <x v="0"/>
    <m/>
    <m/>
    <m/>
    <m/>
    <m/>
    <m/>
    <m/>
    <m/>
    <m/>
    <m/>
    <m/>
    <m/>
    <m/>
    <m/>
    <m/>
    <m/>
    <m/>
    <m/>
    <x v="0"/>
    <x v="0"/>
    <x v="0"/>
    <x v="0"/>
    <m/>
    <x v="0"/>
    <x v="0"/>
    <m/>
    <m/>
  </r>
  <r>
    <n v="506"/>
    <x v="0"/>
    <x v="2"/>
    <x v="1"/>
    <x v="0"/>
    <x v="1"/>
    <x v="0"/>
    <x v="0"/>
    <x v="3"/>
    <x v="4"/>
    <s v="Personal background in the material"/>
    <x v="1"/>
    <x v="1"/>
    <x v="0"/>
    <x v="0"/>
    <m/>
    <m/>
    <x v="0"/>
    <m/>
    <m/>
    <m/>
    <m/>
    <m/>
    <m/>
    <m/>
    <m/>
    <m/>
    <m/>
    <m/>
    <m/>
    <m/>
    <m/>
    <m/>
    <m/>
    <m/>
    <m/>
    <x v="0"/>
    <x v="0"/>
    <x v="0"/>
    <x v="0"/>
    <m/>
    <x v="0"/>
    <x v="0"/>
    <m/>
    <m/>
  </r>
  <r>
    <n v="507"/>
    <x v="0"/>
    <x v="4"/>
    <x v="1"/>
    <x v="0"/>
    <x v="1"/>
    <x v="3"/>
    <x v="0"/>
    <x v="2"/>
    <x v="3"/>
    <m/>
    <x v="0"/>
    <x v="0"/>
    <x v="0"/>
    <x v="0"/>
    <m/>
    <m/>
    <x v="0"/>
    <m/>
    <m/>
    <m/>
    <m/>
    <m/>
    <m/>
    <m/>
    <m/>
    <m/>
    <m/>
    <m/>
    <m/>
    <m/>
    <m/>
    <m/>
    <m/>
    <m/>
    <m/>
    <x v="0"/>
    <x v="0"/>
    <x v="0"/>
    <x v="0"/>
    <m/>
    <x v="0"/>
    <x v="0"/>
    <m/>
    <m/>
  </r>
  <r>
    <n v="508"/>
    <x v="3"/>
    <x v="1"/>
    <x v="1"/>
    <x v="0"/>
    <x v="4"/>
    <x v="5"/>
    <x v="2"/>
    <x v="1"/>
    <x v="8"/>
    <m/>
    <x v="0"/>
    <x v="0"/>
    <x v="0"/>
    <x v="0"/>
    <m/>
    <m/>
    <x v="0"/>
    <m/>
    <m/>
    <m/>
    <m/>
    <m/>
    <m/>
    <m/>
    <m/>
    <m/>
    <m/>
    <m/>
    <m/>
    <m/>
    <m/>
    <m/>
    <m/>
    <m/>
    <m/>
    <x v="0"/>
    <x v="0"/>
    <x v="0"/>
    <x v="0"/>
    <m/>
    <x v="0"/>
    <x v="0"/>
    <m/>
    <m/>
  </r>
  <r>
    <n v="509"/>
    <x v="3"/>
    <x v="1"/>
    <x v="1"/>
    <x v="0"/>
    <x v="1"/>
    <x v="3"/>
    <x v="0"/>
    <x v="1"/>
    <x v="8"/>
    <m/>
    <x v="0"/>
    <x v="0"/>
    <x v="0"/>
    <x v="0"/>
    <m/>
    <m/>
    <x v="0"/>
    <m/>
    <m/>
    <m/>
    <m/>
    <m/>
    <m/>
    <m/>
    <m/>
    <m/>
    <m/>
    <m/>
    <m/>
    <m/>
    <m/>
    <m/>
    <m/>
    <m/>
    <m/>
    <x v="0"/>
    <x v="0"/>
    <x v="0"/>
    <x v="0"/>
    <m/>
    <x v="0"/>
    <x v="0"/>
    <m/>
    <m/>
  </r>
  <r>
    <n v="510"/>
    <x v="0"/>
    <x v="0"/>
    <x v="0"/>
    <x v="0"/>
    <x v="1"/>
    <x v="0"/>
    <x v="0"/>
    <x v="0"/>
    <x v="0"/>
    <m/>
    <x v="0"/>
    <x v="0"/>
    <x v="0"/>
    <x v="0"/>
    <m/>
    <m/>
    <x v="0"/>
    <m/>
    <m/>
    <m/>
    <m/>
    <m/>
    <m/>
    <m/>
    <m/>
    <m/>
    <m/>
    <m/>
    <m/>
    <m/>
    <m/>
    <m/>
    <m/>
    <m/>
    <m/>
    <x v="0"/>
    <x v="0"/>
    <x v="0"/>
    <x v="0"/>
    <m/>
    <x v="0"/>
    <x v="0"/>
    <m/>
    <m/>
  </r>
  <r>
    <n v="511"/>
    <x v="3"/>
    <x v="1"/>
    <x v="1"/>
    <x v="0"/>
    <x v="0"/>
    <x v="3"/>
    <x v="0"/>
    <x v="1"/>
    <x v="1"/>
    <m/>
    <x v="0"/>
    <x v="0"/>
    <x v="0"/>
    <x v="0"/>
    <m/>
    <m/>
    <x v="0"/>
    <m/>
    <m/>
    <m/>
    <m/>
    <m/>
    <m/>
    <m/>
    <m/>
    <m/>
    <m/>
    <m/>
    <m/>
    <m/>
    <m/>
    <m/>
    <m/>
    <m/>
    <m/>
    <x v="0"/>
    <x v="0"/>
    <x v="0"/>
    <x v="0"/>
    <m/>
    <x v="0"/>
    <x v="0"/>
    <m/>
    <m/>
  </r>
  <r>
    <n v="512"/>
    <x v="0"/>
    <x v="2"/>
    <x v="1"/>
    <x v="0"/>
    <x v="1"/>
    <x v="3"/>
    <x v="0"/>
    <x v="1"/>
    <x v="1"/>
    <s v="Time is the major factor. We have been using resources such as QUBES Hub and CyVerse for several years now."/>
    <x v="1"/>
    <x v="0"/>
    <x v="1"/>
    <x v="0"/>
    <m/>
    <m/>
    <x v="0"/>
    <m/>
    <m/>
    <m/>
    <m/>
    <m/>
    <m/>
    <m/>
    <m/>
    <m/>
    <m/>
    <m/>
    <m/>
    <m/>
    <m/>
    <m/>
    <m/>
    <m/>
    <m/>
    <x v="0"/>
    <x v="0"/>
    <x v="0"/>
    <x v="0"/>
    <m/>
    <x v="0"/>
    <x v="0"/>
    <m/>
    <m/>
  </r>
  <r>
    <n v="513"/>
    <x v="0"/>
    <x v="2"/>
    <x v="0"/>
    <x v="0"/>
    <x v="1"/>
    <x v="3"/>
    <x v="0"/>
    <x v="1"/>
    <x v="1"/>
    <s v="Lack of easy access to programs that are easy to use"/>
    <x v="0"/>
    <x v="0"/>
    <x v="0"/>
    <x v="0"/>
    <m/>
    <m/>
    <x v="0"/>
    <m/>
    <m/>
    <m/>
    <m/>
    <m/>
    <m/>
    <m/>
    <m/>
    <m/>
    <n v="1"/>
    <n v="1"/>
    <n v="1"/>
    <m/>
    <m/>
    <m/>
    <m/>
    <m/>
    <m/>
    <x v="0"/>
    <x v="0"/>
    <x v="0"/>
    <x v="0"/>
    <m/>
    <x v="0"/>
    <x v="0"/>
    <m/>
    <m/>
  </r>
  <r>
    <n v="514"/>
    <x v="0"/>
    <x v="2"/>
    <x v="1"/>
    <x v="0"/>
    <x v="1"/>
    <x v="0"/>
    <x v="3"/>
    <x v="1"/>
    <x v="1"/>
    <s v="I don't have time to sort through the mountains of info and develop curriculum."/>
    <x v="1"/>
    <x v="0"/>
    <x v="1"/>
    <x v="0"/>
    <m/>
    <m/>
    <x v="1"/>
    <m/>
    <m/>
    <n v="1"/>
    <m/>
    <m/>
    <m/>
    <m/>
    <n v="1"/>
    <m/>
    <m/>
    <m/>
    <m/>
    <m/>
    <m/>
    <m/>
    <m/>
    <m/>
    <m/>
    <x v="0"/>
    <x v="0"/>
    <x v="0"/>
    <x v="0"/>
    <m/>
    <x v="0"/>
    <x v="0"/>
    <m/>
    <m/>
  </r>
  <r>
    <n v="515"/>
    <x v="0"/>
    <x v="2"/>
    <x v="1"/>
    <x v="0"/>
    <x v="1"/>
    <x v="0"/>
    <x v="0"/>
    <x v="2"/>
    <x v="3"/>
    <s v="time and resources"/>
    <x v="1"/>
    <x v="0"/>
    <x v="1"/>
    <x v="0"/>
    <m/>
    <m/>
    <x v="0"/>
    <m/>
    <m/>
    <m/>
    <m/>
    <m/>
    <m/>
    <m/>
    <m/>
    <m/>
    <n v="1"/>
    <m/>
    <m/>
    <m/>
    <m/>
    <m/>
    <m/>
    <m/>
    <m/>
    <x v="0"/>
    <x v="0"/>
    <x v="0"/>
    <x v="0"/>
    <m/>
    <x v="0"/>
    <x v="0"/>
    <m/>
    <m/>
  </r>
  <r>
    <n v="516"/>
    <x v="0"/>
    <x v="3"/>
    <x v="0"/>
    <x v="0"/>
    <x v="1"/>
    <x v="3"/>
    <x v="2"/>
    <x v="1"/>
    <x v="1"/>
    <m/>
    <x v="0"/>
    <x v="0"/>
    <x v="0"/>
    <x v="0"/>
    <m/>
    <m/>
    <x v="0"/>
    <m/>
    <m/>
    <m/>
    <m/>
    <m/>
    <m/>
    <m/>
    <m/>
    <m/>
    <m/>
    <m/>
    <m/>
    <m/>
    <m/>
    <m/>
    <m/>
    <m/>
    <m/>
    <x v="0"/>
    <x v="0"/>
    <x v="0"/>
    <x v="0"/>
    <m/>
    <x v="0"/>
    <x v="0"/>
    <m/>
    <m/>
  </r>
  <r>
    <n v="517"/>
    <x v="3"/>
    <x v="1"/>
    <x v="1"/>
    <x v="0"/>
    <x v="6"/>
    <x v="3"/>
    <x v="3"/>
    <x v="1"/>
    <x v="1"/>
    <m/>
    <x v="0"/>
    <x v="0"/>
    <x v="0"/>
    <x v="0"/>
    <m/>
    <m/>
    <x v="0"/>
    <m/>
    <m/>
    <m/>
    <m/>
    <m/>
    <m/>
    <m/>
    <m/>
    <m/>
    <m/>
    <m/>
    <m/>
    <m/>
    <m/>
    <m/>
    <m/>
    <m/>
    <m/>
    <x v="0"/>
    <x v="0"/>
    <x v="0"/>
    <x v="0"/>
    <m/>
    <x v="0"/>
    <x v="0"/>
    <m/>
    <m/>
  </r>
  <r>
    <n v="518"/>
    <x v="3"/>
    <x v="1"/>
    <x v="1"/>
    <x v="0"/>
    <x v="6"/>
    <x v="3"/>
    <x v="3"/>
    <x v="1"/>
    <x v="1"/>
    <m/>
    <x v="0"/>
    <x v="0"/>
    <x v="0"/>
    <x v="0"/>
    <m/>
    <m/>
    <x v="0"/>
    <m/>
    <m/>
    <m/>
    <m/>
    <m/>
    <m/>
    <m/>
    <m/>
    <m/>
    <m/>
    <m/>
    <m/>
    <m/>
    <m/>
    <m/>
    <m/>
    <m/>
    <m/>
    <x v="0"/>
    <x v="0"/>
    <x v="0"/>
    <x v="0"/>
    <m/>
    <x v="0"/>
    <x v="0"/>
    <m/>
    <m/>
  </r>
  <r>
    <n v="519"/>
    <x v="0"/>
    <x v="3"/>
    <x v="0"/>
    <x v="0"/>
    <x v="3"/>
    <x v="2"/>
    <x v="0"/>
    <x v="0"/>
    <x v="0"/>
    <m/>
    <x v="0"/>
    <x v="0"/>
    <x v="0"/>
    <x v="0"/>
    <m/>
    <m/>
    <x v="0"/>
    <m/>
    <m/>
    <m/>
    <m/>
    <m/>
    <m/>
    <m/>
    <m/>
    <m/>
    <m/>
    <m/>
    <m/>
    <m/>
    <m/>
    <m/>
    <m/>
    <m/>
    <m/>
    <x v="0"/>
    <x v="0"/>
    <x v="0"/>
    <x v="0"/>
    <m/>
    <x v="0"/>
    <x v="0"/>
    <m/>
    <m/>
  </r>
  <r>
    <n v="520"/>
    <x v="0"/>
    <x v="4"/>
    <x v="1"/>
    <x v="0"/>
    <x v="3"/>
    <x v="3"/>
    <x v="0"/>
    <x v="1"/>
    <x v="1"/>
    <m/>
    <x v="0"/>
    <x v="0"/>
    <x v="0"/>
    <x v="0"/>
    <m/>
    <m/>
    <x v="0"/>
    <m/>
    <m/>
    <m/>
    <m/>
    <m/>
    <m/>
    <m/>
    <m/>
    <m/>
    <m/>
    <m/>
    <m/>
    <m/>
    <m/>
    <m/>
    <m/>
    <m/>
    <m/>
    <x v="0"/>
    <x v="0"/>
    <x v="0"/>
    <x v="0"/>
    <m/>
    <x v="0"/>
    <x v="0"/>
    <m/>
    <m/>
  </r>
  <r>
    <n v="521"/>
    <x v="0"/>
    <x v="3"/>
    <x v="0"/>
    <x v="0"/>
    <x v="1"/>
    <x v="0"/>
    <x v="0"/>
    <x v="1"/>
    <x v="1"/>
    <m/>
    <x v="0"/>
    <x v="0"/>
    <x v="0"/>
    <x v="0"/>
    <m/>
    <m/>
    <x v="0"/>
    <m/>
    <m/>
    <m/>
    <m/>
    <m/>
    <m/>
    <m/>
    <m/>
    <m/>
    <m/>
    <m/>
    <m/>
    <m/>
    <m/>
    <m/>
    <m/>
    <m/>
    <m/>
    <x v="0"/>
    <x v="0"/>
    <x v="0"/>
    <x v="0"/>
    <m/>
    <x v="0"/>
    <x v="0"/>
    <m/>
    <m/>
  </r>
  <r>
    <n v="522"/>
    <x v="0"/>
    <x v="2"/>
    <x v="1"/>
    <x v="0"/>
    <x v="1"/>
    <x v="0"/>
    <x v="0"/>
    <x v="3"/>
    <x v="5"/>
    <s v="Frankly, I don't have the expertise."/>
    <x v="1"/>
    <x v="1"/>
    <x v="0"/>
    <x v="0"/>
    <m/>
    <m/>
    <x v="0"/>
    <m/>
    <m/>
    <m/>
    <m/>
    <m/>
    <m/>
    <m/>
    <m/>
    <m/>
    <m/>
    <m/>
    <m/>
    <m/>
    <m/>
    <m/>
    <m/>
    <m/>
    <m/>
    <x v="0"/>
    <x v="0"/>
    <x v="0"/>
    <x v="0"/>
    <m/>
    <x v="0"/>
    <x v="0"/>
    <m/>
    <m/>
  </r>
  <r>
    <n v="523"/>
    <x v="2"/>
    <x v="2"/>
    <x v="2"/>
    <x v="1"/>
    <x v="2"/>
    <x v="1"/>
    <x v="1"/>
    <x v="1"/>
    <x v="1"/>
    <s v="i need more information about it specifically."/>
    <x v="1"/>
    <x v="1"/>
    <x v="0"/>
    <x v="0"/>
    <m/>
    <m/>
    <x v="0"/>
    <m/>
    <m/>
    <m/>
    <m/>
    <m/>
    <m/>
    <m/>
    <m/>
    <m/>
    <m/>
    <m/>
    <m/>
    <m/>
    <m/>
    <m/>
    <m/>
    <m/>
    <m/>
    <x v="0"/>
    <x v="0"/>
    <x v="0"/>
    <x v="0"/>
    <m/>
    <x v="0"/>
    <x v="0"/>
    <m/>
    <m/>
  </r>
  <r>
    <n v="524"/>
    <x v="2"/>
    <x v="2"/>
    <x v="2"/>
    <x v="1"/>
    <x v="2"/>
    <x v="1"/>
    <x v="1"/>
    <x v="1"/>
    <x v="1"/>
    <s v="I don't think it fits with freshman level biology. Junior and Senior level would be more appropriate."/>
    <x v="0"/>
    <x v="0"/>
    <x v="0"/>
    <x v="0"/>
    <m/>
    <m/>
    <x v="1"/>
    <m/>
    <n v="1"/>
    <m/>
    <m/>
    <m/>
    <m/>
    <m/>
    <m/>
    <m/>
    <m/>
    <m/>
    <m/>
    <m/>
    <m/>
    <m/>
    <m/>
    <m/>
    <m/>
    <x v="0"/>
    <x v="0"/>
    <x v="0"/>
    <x v="0"/>
    <m/>
    <x v="0"/>
    <x v="0"/>
    <m/>
    <m/>
  </r>
  <r>
    <n v="525"/>
    <x v="3"/>
    <x v="1"/>
    <x v="0"/>
    <x v="3"/>
    <x v="4"/>
    <x v="4"/>
    <x v="2"/>
    <x v="1"/>
    <x v="1"/>
    <m/>
    <x v="0"/>
    <x v="0"/>
    <x v="0"/>
    <x v="0"/>
    <m/>
    <m/>
    <x v="0"/>
    <m/>
    <m/>
    <m/>
    <m/>
    <m/>
    <m/>
    <m/>
    <m/>
    <m/>
    <m/>
    <m/>
    <m/>
    <m/>
    <m/>
    <m/>
    <m/>
    <m/>
    <m/>
    <x v="0"/>
    <x v="0"/>
    <x v="0"/>
    <x v="0"/>
    <m/>
    <x v="0"/>
    <x v="0"/>
    <m/>
    <m/>
  </r>
  <r>
    <n v="526"/>
    <x v="2"/>
    <x v="2"/>
    <x v="0"/>
    <x v="3"/>
    <x v="5"/>
    <x v="4"/>
    <x v="3"/>
    <x v="1"/>
    <x v="1"/>
    <s v="My lack of knowledge of the subject."/>
    <x v="1"/>
    <x v="1"/>
    <x v="0"/>
    <x v="0"/>
    <m/>
    <m/>
    <x v="0"/>
    <m/>
    <m/>
    <m/>
    <m/>
    <m/>
    <m/>
    <m/>
    <m/>
    <m/>
    <m/>
    <m/>
    <m/>
    <m/>
    <m/>
    <m/>
    <m/>
    <m/>
    <m/>
    <x v="0"/>
    <x v="0"/>
    <x v="0"/>
    <x v="0"/>
    <m/>
    <x v="0"/>
    <x v="0"/>
    <m/>
    <m/>
  </r>
  <r>
    <n v="527"/>
    <x v="2"/>
    <x v="1"/>
    <x v="2"/>
    <x v="1"/>
    <x v="2"/>
    <x v="1"/>
    <x v="1"/>
    <x v="1"/>
    <x v="1"/>
    <m/>
    <x v="0"/>
    <x v="0"/>
    <x v="0"/>
    <x v="0"/>
    <m/>
    <m/>
    <x v="0"/>
    <m/>
    <m/>
    <m/>
    <m/>
    <m/>
    <m/>
    <m/>
    <m/>
    <m/>
    <m/>
    <m/>
    <m/>
    <m/>
    <m/>
    <m/>
    <m/>
    <m/>
    <m/>
    <x v="0"/>
    <x v="0"/>
    <x v="0"/>
    <x v="0"/>
    <m/>
    <x v="0"/>
    <x v="0"/>
    <m/>
    <m/>
  </r>
  <r>
    <n v="528"/>
    <x v="0"/>
    <x v="4"/>
    <x v="1"/>
    <x v="0"/>
    <x v="4"/>
    <x v="3"/>
    <x v="0"/>
    <x v="1"/>
    <x v="1"/>
    <m/>
    <x v="0"/>
    <x v="0"/>
    <x v="0"/>
    <x v="0"/>
    <m/>
    <m/>
    <x v="0"/>
    <m/>
    <m/>
    <m/>
    <m/>
    <m/>
    <m/>
    <m/>
    <m/>
    <m/>
    <m/>
    <m/>
    <m/>
    <m/>
    <m/>
    <m/>
    <m/>
    <m/>
    <m/>
    <x v="0"/>
    <x v="0"/>
    <x v="0"/>
    <x v="0"/>
    <m/>
    <x v="0"/>
    <x v="0"/>
    <m/>
    <m/>
  </r>
  <r>
    <n v="529"/>
    <x v="0"/>
    <x v="0"/>
    <x v="1"/>
    <x v="0"/>
    <x v="4"/>
    <x v="0"/>
    <x v="0"/>
    <x v="1"/>
    <x v="1"/>
    <m/>
    <x v="0"/>
    <x v="0"/>
    <x v="0"/>
    <x v="0"/>
    <m/>
    <m/>
    <x v="0"/>
    <m/>
    <m/>
    <m/>
    <m/>
    <m/>
    <m/>
    <m/>
    <m/>
    <m/>
    <m/>
    <m/>
    <m/>
    <m/>
    <m/>
    <m/>
    <m/>
    <m/>
    <m/>
    <x v="0"/>
    <x v="0"/>
    <x v="0"/>
    <x v="0"/>
    <m/>
    <x v="0"/>
    <x v="0"/>
    <m/>
    <m/>
  </r>
  <r>
    <n v="530"/>
    <x v="0"/>
    <x v="3"/>
    <x v="1"/>
    <x v="0"/>
    <x v="0"/>
    <x v="0"/>
    <x v="0"/>
    <x v="1"/>
    <x v="1"/>
    <m/>
    <x v="0"/>
    <x v="0"/>
    <x v="0"/>
    <x v="0"/>
    <m/>
    <m/>
    <x v="0"/>
    <m/>
    <m/>
    <m/>
    <m/>
    <m/>
    <m/>
    <m/>
    <m/>
    <m/>
    <m/>
    <m/>
    <m/>
    <m/>
    <m/>
    <m/>
    <m/>
    <m/>
    <m/>
    <x v="0"/>
    <x v="0"/>
    <x v="0"/>
    <x v="0"/>
    <m/>
    <x v="0"/>
    <x v="0"/>
    <m/>
    <m/>
  </r>
  <r>
    <n v="531"/>
    <x v="0"/>
    <x v="3"/>
    <x v="0"/>
    <x v="0"/>
    <x v="3"/>
    <x v="0"/>
    <x v="0"/>
    <x v="1"/>
    <x v="1"/>
    <m/>
    <x v="0"/>
    <x v="0"/>
    <x v="0"/>
    <x v="0"/>
    <m/>
    <m/>
    <x v="0"/>
    <m/>
    <m/>
    <m/>
    <m/>
    <m/>
    <m/>
    <m/>
    <m/>
    <m/>
    <m/>
    <m/>
    <m/>
    <m/>
    <m/>
    <m/>
    <m/>
    <m/>
    <m/>
    <x v="0"/>
    <x v="0"/>
    <x v="0"/>
    <x v="0"/>
    <m/>
    <x v="0"/>
    <x v="0"/>
    <m/>
    <m/>
  </r>
  <r>
    <n v="532"/>
    <x v="0"/>
    <x v="3"/>
    <x v="1"/>
    <x v="0"/>
    <x v="1"/>
    <x v="2"/>
    <x v="0"/>
    <x v="1"/>
    <x v="1"/>
    <m/>
    <x v="0"/>
    <x v="0"/>
    <x v="0"/>
    <x v="0"/>
    <m/>
    <m/>
    <x v="0"/>
    <m/>
    <m/>
    <m/>
    <m/>
    <m/>
    <m/>
    <m/>
    <m/>
    <m/>
    <m/>
    <m/>
    <m/>
    <m/>
    <m/>
    <m/>
    <m/>
    <m/>
    <m/>
    <x v="0"/>
    <x v="0"/>
    <x v="0"/>
    <x v="0"/>
    <m/>
    <x v="0"/>
    <x v="0"/>
    <m/>
    <m/>
  </r>
  <r>
    <n v="533"/>
    <x v="0"/>
    <x v="2"/>
    <x v="0"/>
    <x v="3"/>
    <x v="4"/>
    <x v="3"/>
    <x v="2"/>
    <x v="1"/>
    <x v="1"/>
    <m/>
    <x v="0"/>
    <x v="0"/>
    <x v="0"/>
    <x v="0"/>
    <m/>
    <m/>
    <x v="0"/>
    <m/>
    <m/>
    <m/>
    <m/>
    <m/>
    <m/>
    <m/>
    <m/>
    <m/>
    <m/>
    <m/>
    <m/>
    <m/>
    <m/>
    <m/>
    <m/>
    <m/>
    <m/>
    <x v="0"/>
    <x v="0"/>
    <x v="0"/>
    <x v="0"/>
    <m/>
    <x v="0"/>
    <x v="0"/>
    <m/>
    <m/>
  </r>
  <r>
    <n v="534"/>
    <x v="0"/>
    <x v="2"/>
    <x v="0"/>
    <x v="0"/>
    <x v="1"/>
    <x v="3"/>
    <x v="3"/>
    <x v="1"/>
    <x v="1"/>
    <m/>
    <x v="0"/>
    <x v="0"/>
    <x v="0"/>
    <x v="0"/>
    <m/>
    <m/>
    <x v="0"/>
    <m/>
    <m/>
    <m/>
    <m/>
    <m/>
    <m/>
    <m/>
    <m/>
    <m/>
    <m/>
    <m/>
    <m/>
    <m/>
    <m/>
    <m/>
    <m/>
    <m/>
    <m/>
    <x v="0"/>
    <x v="0"/>
    <x v="0"/>
    <x v="0"/>
    <m/>
    <x v="0"/>
    <x v="0"/>
    <m/>
    <m/>
  </r>
  <r>
    <n v="535"/>
    <x v="0"/>
    <x v="3"/>
    <x v="2"/>
    <x v="1"/>
    <x v="2"/>
    <x v="1"/>
    <x v="1"/>
    <x v="1"/>
    <x v="1"/>
    <m/>
    <x v="0"/>
    <x v="0"/>
    <x v="0"/>
    <x v="0"/>
    <m/>
    <m/>
    <x v="0"/>
    <m/>
    <m/>
    <m/>
    <m/>
    <m/>
    <m/>
    <m/>
    <m/>
    <m/>
    <m/>
    <m/>
    <m/>
    <m/>
    <m/>
    <m/>
    <m/>
    <m/>
    <m/>
    <x v="0"/>
    <x v="0"/>
    <x v="0"/>
    <x v="0"/>
    <m/>
    <x v="0"/>
    <x v="0"/>
    <m/>
    <m/>
  </r>
  <r>
    <n v="536"/>
    <x v="0"/>
    <x v="3"/>
    <x v="0"/>
    <x v="0"/>
    <x v="1"/>
    <x v="0"/>
    <x v="3"/>
    <x v="0"/>
    <x v="0"/>
    <m/>
    <x v="0"/>
    <x v="0"/>
    <x v="0"/>
    <x v="0"/>
    <m/>
    <m/>
    <x v="0"/>
    <m/>
    <m/>
    <m/>
    <m/>
    <m/>
    <m/>
    <m/>
    <m/>
    <m/>
    <m/>
    <m/>
    <m/>
    <m/>
    <m/>
    <m/>
    <m/>
    <m/>
    <m/>
    <x v="0"/>
    <x v="0"/>
    <x v="0"/>
    <x v="0"/>
    <m/>
    <x v="0"/>
    <x v="0"/>
    <m/>
    <m/>
  </r>
  <r>
    <n v="537"/>
    <x v="0"/>
    <x v="3"/>
    <x v="1"/>
    <x v="0"/>
    <x v="1"/>
    <x v="3"/>
    <x v="0"/>
    <x v="0"/>
    <x v="0"/>
    <m/>
    <x v="0"/>
    <x v="0"/>
    <x v="0"/>
    <x v="0"/>
    <m/>
    <m/>
    <x v="0"/>
    <m/>
    <m/>
    <m/>
    <m/>
    <m/>
    <m/>
    <m/>
    <m/>
    <m/>
    <m/>
    <m/>
    <m/>
    <m/>
    <m/>
    <m/>
    <m/>
    <m/>
    <m/>
    <x v="0"/>
    <x v="0"/>
    <x v="0"/>
    <x v="0"/>
    <m/>
    <x v="0"/>
    <x v="0"/>
    <m/>
    <m/>
  </r>
  <r>
    <n v="538"/>
    <x v="0"/>
    <x v="3"/>
    <x v="1"/>
    <x v="0"/>
    <x v="1"/>
    <x v="2"/>
    <x v="0"/>
    <x v="3"/>
    <x v="5"/>
    <m/>
    <x v="0"/>
    <x v="0"/>
    <x v="0"/>
    <x v="0"/>
    <m/>
    <m/>
    <x v="0"/>
    <m/>
    <m/>
    <m/>
    <m/>
    <m/>
    <m/>
    <m/>
    <m/>
    <m/>
    <m/>
    <m/>
    <m/>
    <m/>
    <m/>
    <m/>
    <m/>
    <m/>
    <m/>
    <x v="0"/>
    <x v="0"/>
    <x v="0"/>
    <x v="0"/>
    <m/>
    <x v="0"/>
    <x v="0"/>
    <m/>
    <m/>
  </r>
  <r>
    <n v="539"/>
    <x v="2"/>
    <x v="2"/>
    <x v="1"/>
    <x v="3"/>
    <x v="3"/>
    <x v="4"/>
    <x v="3"/>
    <x v="2"/>
    <x v="3"/>
    <s v="relevance"/>
    <x v="0"/>
    <x v="0"/>
    <x v="0"/>
    <x v="0"/>
    <m/>
    <m/>
    <x v="1"/>
    <m/>
    <n v="1"/>
    <m/>
    <m/>
    <m/>
    <m/>
    <m/>
    <m/>
    <m/>
    <m/>
    <m/>
    <m/>
    <m/>
    <m/>
    <m/>
    <m/>
    <m/>
    <m/>
    <x v="0"/>
    <x v="0"/>
    <x v="0"/>
    <x v="0"/>
    <m/>
    <x v="0"/>
    <x v="0"/>
    <m/>
    <m/>
  </r>
  <r>
    <n v="540"/>
    <x v="2"/>
    <x v="2"/>
    <x v="0"/>
    <x v="3"/>
    <x v="1"/>
    <x v="5"/>
    <x v="3"/>
    <x v="2"/>
    <x v="3"/>
    <s v="Time limits and state restrictions"/>
    <x v="1"/>
    <x v="0"/>
    <x v="1"/>
    <x v="0"/>
    <m/>
    <m/>
    <x v="0"/>
    <m/>
    <m/>
    <m/>
    <m/>
    <m/>
    <m/>
    <m/>
    <m/>
    <m/>
    <m/>
    <m/>
    <m/>
    <m/>
    <m/>
    <m/>
    <m/>
    <m/>
    <m/>
    <x v="0"/>
    <x v="0"/>
    <x v="0"/>
    <x v="0"/>
    <m/>
    <x v="1"/>
    <x v="0"/>
    <n v="1"/>
    <m/>
  </r>
  <r>
    <n v="541"/>
    <x v="0"/>
    <x v="2"/>
    <x v="2"/>
    <x v="1"/>
    <x v="2"/>
    <x v="1"/>
    <x v="1"/>
    <x v="1"/>
    <x v="1"/>
    <s v="Knowing where to interject it into the curriculum"/>
    <x v="1"/>
    <x v="0"/>
    <x v="0"/>
    <x v="1"/>
    <m/>
    <m/>
    <x v="0"/>
    <m/>
    <m/>
    <m/>
    <m/>
    <m/>
    <m/>
    <m/>
    <m/>
    <m/>
    <m/>
    <m/>
    <m/>
    <m/>
    <m/>
    <m/>
    <m/>
    <m/>
    <m/>
    <x v="0"/>
    <x v="0"/>
    <x v="0"/>
    <x v="0"/>
    <m/>
    <x v="0"/>
    <x v="0"/>
    <m/>
    <m/>
  </r>
  <r>
    <n v="542"/>
    <x v="0"/>
    <x v="3"/>
    <x v="0"/>
    <x v="0"/>
    <x v="1"/>
    <x v="0"/>
    <x v="0"/>
    <x v="1"/>
    <x v="1"/>
    <m/>
    <x v="0"/>
    <x v="0"/>
    <x v="0"/>
    <x v="0"/>
    <m/>
    <m/>
    <x v="0"/>
    <m/>
    <m/>
    <m/>
    <m/>
    <m/>
    <m/>
    <m/>
    <m/>
    <m/>
    <m/>
    <m/>
    <m/>
    <m/>
    <m/>
    <m/>
    <m/>
    <m/>
    <m/>
    <x v="0"/>
    <x v="0"/>
    <x v="0"/>
    <x v="0"/>
    <m/>
    <x v="0"/>
    <x v="0"/>
    <m/>
    <m/>
  </r>
  <r>
    <n v="543"/>
    <x v="0"/>
    <x v="2"/>
    <x v="1"/>
    <x v="0"/>
    <x v="1"/>
    <x v="0"/>
    <x v="0"/>
    <x v="3"/>
    <x v="4"/>
    <s v="Lack of support in current textbooks."/>
    <x v="1"/>
    <x v="1"/>
    <x v="0"/>
    <x v="0"/>
    <m/>
    <m/>
    <x v="0"/>
    <m/>
    <m/>
    <m/>
    <m/>
    <m/>
    <m/>
    <m/>
    <m/>
    <m/>
    <n v="1"/>
    <n v="1"/>
    <m/>
    <m/>
    <n v="1"/>
    <m/>
    <n v="1"/>
    <m/>
    <m/>
    <x v="0"/>
    <x v="0"/>
    <x v="0"/>
    <x v="0"/>
    <m/>
    <x v="0"/>
    <x v="0"/>
    <m/>
    <m/>
  </r>
  <r>
    <n v="544"/>
    <x v="0"/>
    <x v="2"/>
    <x v="1"/>
    <x v="0"/>
    <x v="1"/>
    <x v="3"/>
    <x v="0"/>
    <x v="2"/>
    <x v="6"/>
    <s v="You seem to have inferred from my answers to the previous questions that I want to include bioinformatics in my courses, but I don't think that I said that. The topics that I teach are probably not the best choices for including bioinformatics."/>
    <x v="0"/>
    <x v="0"/>
    <x v="0"/>
    <x v="0"/>
    <m/>
    <m/>
    <x v="1"/>
    <m/>
    <n v="1"/>
    <m/>
    <m/>
    <m/>
    <m/>
    <m/>
    <m/>
    <m/>
    <m/>
    <m/>
    <m/>
    <m/>
    <m/>
    <m/>
    <m/>
    <m/>
    <m/>
    <x v="0"/>
    <x v="0"/>
    <x v="0"/>
    <x v="0"/>
    <m/>
    <x v="0"/>
    <x v="0"/>
    <m/>
    <m/>
  </r>
  <r>
    <n v="545"/>
    <x v="0"/>
    <x v="0"/>
    <x v="1"/>
    <x v="0"/>
    <x v="1"/>
    <x v="3"/>
    <x v="0"/>
    <x v="2"/>
    <x v="6"/>
    <m/>
    <x v="0"/>
    <x v="0"/>
    <x v="0"/>
    <x v="0"/>
    <m/>
    <m/>
    <x v="0"/>
    <m/>
    <m/>
    <m/>
    <m/>
    <m/>
    <m/>
    <m/>
    <m/>
    <m/>
    <m/>
    <m/>
    <m/>
    <m/>
    <m/>
    <m/>
    <m/>
    <m/>
    <m/>
    <x v="0"/>
    <x v="0"/>
    <x v="0"/>
    <x v="0"/>
    <m/>
    <x v="0"/>
    <x v="0"/>
    <m/>
    <m/>
  </r>
  <r>
    <n v="546"/>
    <x v="0"/>
    <x v="2"/>
    <x v="0"/>
    <x v="0"/>
    <x v="1"/>
    <x v="5"/>
    <x v="3"/>
    <x v="0"/>
    <x v="0"/>
    <s v="It is not part of those courses."/>
    <x v="0"/>
    <x v="0"/>
    <x v="0"/>
    <x v="0"/>
    <m/>
    <m/>
    <x v="1"/>
    <m/>
    <n v="1"/>
    <m/>
    <m/>
    <m/>
    <m/>
    <m/>
    <m/>
    <m/>
    <m/>
    <m/>
    <m/>
    <m/>
    <m/>
    <m/>
    <m/>
    <m/>
    <m/>
    <x v="0"/>
    <x v="0"/>
    <x v="0"/>
    <x v="0"/>
    <m/>
    <x v="0"/>
    <x v="0"/>
    <m/>
    <m/>
  </r>
  <r>
    <n v="547"/>
    <x v="0"/>
    <x v="4"/>
    <x v="1"/>
    <x v="0"/>
    <x v="3"/>
    <x v="3"/>
    <x v="2"/>
    <x v="0"/>
    <x v="0"/>
    <m/>
    <x v="0"/>
    <x v="0"/>
    <x v="0"/>
    <x v="0"/>
    <m/>
    <m/>
    <x v="0"/>
    <m/>
    <m/>
    <m/>
    <m/>
    <m/>
    <m/>
    <m/>
    <m/>
    <m/>
    <m/>
    <m/>
    <m/>
    <m/>
    <m/>
    <m/>
    <m/>
    <m/>
    <m/>
    <x v="0"/>
    <x v="0"/>
    <x v="0"/>
    <x v="0"/>
    <m/>
    <x v="0"/>
    <x v="0"/>
    <m/>
    <m/>
  </r>
  <r>
    <n v="548"/>
    <x v="3"/>
    <x v="1"/>
    <x v="1"/>
    <x v="0"/>
    <x v="1"/>
    <x v="3"/>
    <x v="0"/>
    <x v="0"/>
    <x v="7"/>
    <m/>
    <x v="0"/>
    <x v="0"/>
    <x v="0"/>
    <x v="0"/>
    <m/>
    <m/>
    <x v="0"/>
    <m/>
    <m/>
    <m/>
    <m/>
    <m/>
    <m/>
    <m/>
    <m/>
    <m/>
    <m/>
    <m/>
    <m/>
    <m/>
    <m/>
    <m/>
    <m/>
    <m/>
    <m/>
    <x v="0"/>
    <x v="0"/>
    <x v="0"/>
    <x v="0"/>
    <m/>
    <x v="0"/>
    <x v="0"/>
    <m/>
    <m/>
  </r>
  <r>
    <n v="549"/>
    <x v="2"/>
    <x v="2"/>
    <x v="0"/>
    <x v="0"/>
    <x v="3"/>
    <x v="4"/>
    <x v="2"/>
    <x v="0"/>
    <x v="7"/>
    <s v="don't know enough about it to feel confidant in teaching it"/>
    <x v="1"/>
    <x v="1"/>
    <x v="0"/>
    <x v="0"/>
    <m/>
    <m/>
    <x v="0"/>
    <m/>
    <m/>
    <m/>
    <m/>
    <m/>
    <m/>
    <m/>
    <m/>
    <m/>
    <m/>
    <m/>
    <m/>
    <m/>
    <m/>
    <m/>
    <m/>
    <m/>
    <m/>
    <x v="0"/>
    <x v="0"/>
    <x v="0"/>
    <x v="0"/>
    <m/>
    <x v="0"/>
    <x v="0"/>
    <m/>
    <m/>
  </r>
  <r>
    <n v="550"/>
    <x v="2"/>
    <x v="2"/>
    <x v="1"/>
    <x v="0"/>
    <x v="4"/>
    <x v="4"/>
    <x v="3"/>
    <x v="0"/>
    <x v="7"/>
    <s v="A good activity that can be incorporated into an on line course.  I did teach bioinformatics in the past using an activity I developed but it is outdated."/>
    <x v="0"/>
    <x v="0"/>
    <x v="0"/>
    <x v="0"/>
    <m/>
    <m/>
    <x v="0"/>
    <m/>
    <m/>
    <m/>
    <m/>
    <m/>
    <m/>
    <m/>
    <m/>
    <m/>
    <n v="1"/>
    <n v="1"/>
    <n v="1"/>
    <m/>
    <m/>
    <m/>
    <m/>
    <n v="1"/>
    <m/>
    <x v="0"/>
    <x v="0"/>
    <x v="0"/>
    <x v="0"/>
    <m/>
    <x v="0"/>
    <x v="0"/>
    <m/>
    <m/>
  </r>
  <r>
    <n v="551"/>
    <x v="2"/>
    <x v="2"/>
    <x v="1"/>
    <x v="0"/>
    <x v="5"/>
    <x v="4"/>
    <x v="2"/>
    <x v="0"/>
    <x v="7"/>
    <s v="Lack of knowledge"/>
    <x v="1"/>
    <x v="1"/>
    <x v="0"/>
    <x v="0"/>
    <m/>
    <m/>
    <x v="0"/>
    <m/>
    <m/>
    <m/>
    <m/>
    <m/>
    <m/>
    <m/>
    <m/>
    <m/>
    <m/>
    <m/>
    <m/>
    <m/>
    <m/>
    <m/>
    <m/>
    <m/>
    <m/>
    <x v="0"/>
    <x v="0"/>
    <x v="0"/>
    <x v="0"/>
    <m/>
    <x v="0"/>
    <x v="0"/>
    <m/>
    <m/>
  </r>
  <r>
    <n v="552"/>
    <x v="2"/>
    <x v="2"/>
    <x v="0"/>
    <x v="3"/>
    <x v="0"/>
    <x v="4"/>
    <x v="2"/>
    <x v="0"/>
    <x v="7"/>
    <s v="TIme is a limiting factor, as I need to cover a substantial amount of material in the semester already.  We are in the process of starting a Biotechnology program at the college, and will be integrating a great deal of bioinformatics in our biotechnology ourses."/>
    <x v="1"/>
    <x v="0"/>
    <x v="1"/>
    <x v="0"/>
    <m/>
    <m/>
    <x v="1"/>
    <n v="1"/>
    <m/>
    <m/>
    <m/>
    <m/>
    <m/>
    <n v="1"/>
    <m/>
    <m/>
    <m/>
    <m/>
    <m/>
    <m/>
    <m/>
    <m/>
    <m/>
    <m/>
    <m/>
    <x v="0"/>
    <x v="0"/>
    <x v="0"/>
    <x v="0"/>
    <m/>
    <x v="0"/>
    <x v="0"/>
    <m/>
    <m/>
  </r>
  <r>
    <n v="553"/>
    <x v="0"/>
    <x v="2"/>
    <x v="1"/>
    <x v="0"/>
    <x v="4"/>
    <x v="2"/>
    <x v="0"/>
    <x v="0"/>
    <x v="0"/>
    <s v="large scale course; intro course breadth allows only for an exploration of tools, rather than in depth analysis of bioinformatic data"/>
    <x v="0"/>
    <x v="0"/>
    <x v="0"/>
    <x v="0"/>
    <m/>
    <m/>
    <x v="1"/>
    <m/>
    <n v="1"/>
    <m/>
    <m/>
    <m/>
    <n v="1"/>
    <m/>
    <m/>
    <m/>
    <m/>
    <m/>
    <m/>
    <m/>
    <m/>
    <m/>
    <m/>
    <m/>
    <m/>
    <x v="0"/>
    <x v="0"/>
    <x v="0"/>
    <x v="0"/>
    <m/>
    <x v="0"/>
    <x v="0"/>
    <m/>
    <m/>
  </r>
  <r>
    <n v="554"/>
    <x v="0"/>
    <x v="2"/>
    <x v="1"/>
    <x v="0"/>
    <x v="1"/>
    <x v="5"/>
    <x v="0"/>
    <x v="3"/>
    <x v="4"/>
    <s v="Contextual knowledge. Students lack it, therefore, they can't intelligently engage bioinformatics. There is a lot of misinformation, such as hCG (a primate-specific hormone) in mice. Its a transgenic mouse, but students don't make that connection."/>
    <x v="0"/>
    <x v="0"/>
    <x v="0"/>
    <x v="0"/>
    <m/>
    <m/>
    <x v="0"/>
    <m/>
    <m/>
    <m/>
    <m/>
    <m/>
    <m/>
    <m/>
    <m/>
    <m/>
    <m/>
    <m/>
    <m/>
    <m/>
    <m/>
    <m/>
    <m/>
    <m/>
    <m/>
    <x v="1"/>
    <x v="1"/>
    <x v="0"/>
    <x v="0"/>
    <m/>
    <x v="0"/>
    <x v="0"/>
    <m/>
    <m/>
  </r>
  <r>
    <n v="555"/>
    <x v="3"/>
    <x v="1"/>
    <x v="0"/>
    <x v="3"/>
    <x v="3"/>
    <x v="4"/>
    <x v="2"/>
    <x v="3"/>
    <x v="5"/>
    <m/>
    <x v="0"/>
    <x v="0"/>
    <x v="0"/>
    <x v="0"/>
    <m/>
    <m/>
    <x v="0"/>
    <m/>
    <m/>
    <m/>
    <m/>
    <m/>
    <m/>
    <m/>
    <m/>
    <m/>
    <m/>
    <m/>
    <m/>
    <m/>
    <m/>
    <m/>
    <m/>
    <m/>
    <m/>
    <x v="0"/>
    <x v="0"/>
    <x v="0"/>
    <x v="0"/>
    <m/>
    <x v="0"/>
    <x v="0"/>
    <m/>
    <m/>
  </r>
  <r>
    <n v="556"/>
    <x v="0"/>
    <x v="2"/>
    <x v="0"/>
    <x v="0"/>
    <x v="1"/>
    <x v="3"/>
    <x v="0"/>
    <x v="1"/>
    <x v="1"/>
    <s v="Time limitations"/>
    <x v="1"/>
    <x v="0"/>
    <x v="1"/>
    <x v="0"/>
    <m/>
    <m/>
    <x v="0"/>
    <m/>
    <m/>
    <m/>
    <m/>
    <m/>
    <m/>
    <m/>
    <m/>
    <m/>
    <m/>
    <m/>
    <m/>
    <m/>
    <m/>
    <m/>
    <m/>
    <m/>
    <m/>
    <x v="0"/>
    <x v="0"/>
    <x v="0"/>
    <x v="0"/>
    <m/>
    <x v="0"/>
    <x v="0"/>
    <m/>
    <m/>
  </r>
  <r>
    <n v="557"/>
    <x v="0"/>
    <x v="2"/>
    <x v="0"/>
    <x v="0"/>
    <x v="1"/>
    <x v="0"/>
    <x v="3"/>
    <x v="2"/>
    <x v="3"/>
    <s v="My objectives are not to teach bioinformatics, but to enhance understanding of other subdisciplines in biology using as many diverse approaches as possible. thus i need &quot;predigested&quot; (in text books etc) examples or exercises much the same way that I mightinclude understanding of DNA sequencing in a study of plant taxonomy."/>
    <x v="1"/>
    <x v="1"/>
    <x v="0"/>
    <x v="0"/>
    <m/>
    <m/>
    <x v="0"/>
    <m/>
    <m/>
    <m/>
    <m/>
    <m/>
    <m/>
    <m/>
    <m/>
    <m/>
    <n v="1"/>
    <m/>
    <n v="1"/>
    <n v="1"/>
    <n v="1"/>
    <m/>
    <m/>
    <m/>
    <m/>
    <x v="1"/>
    <x v="1"/>
    <x v="0"/>
    <x v="0"/>
    <m/>
    <x v="0"/>
    <x v="0"/>
    <m/>
    <m/>
  </r>
  <r>
    <n v="558"/>
    <x v="0"/>
    <x v="1"/>
    <x v="2"/>
    <x v="1"/>
    <x v="2"/>
    <x v="1"/>
    <x v="1"/>
    <x v="2"/>
    <x v="3"/>
    <m/>
    <x v="0"/>
    <x v="0"/>
    <x v="0"/>
    <x v="0"/>
    <m/>
    <m/>
    <x v="0"/>
    <m/>
    <m/>
    <m/>
    <m/>
    <m/>
    <m/>
    <m/>
    <m/>
    <m/>
    <m/>
    <m/>
    <m/>
    <m/>
    <m/>
    <m/>
    <m/>
    <m/>
    <m/>
    <x v="0"/>
    <x v="0"/>
    <x v="0"/>
    <x v="0"/>
    <m/>
    <x v="0"/>
    <x v="0"/>
    <m/>
    <m/>
  </r>
  <r>
    <n v="559"/>
    <x v="0"/>
    <x v="2"/>
    <x v="1"/>
    <x v="0"/>
    <x v="5"/>
    <x v="5"/>
    <x v="3"/>
    <x v="2"/>
    <x v="3"/>
    <s v="lack of knowledge and familiarity"/>
    <x v="1"/>
    <x v="1"/>
    <x v="0"/>
    <x v="0"/>
    <m/>
    <m/>
    <x v="0"/>
    <m/>
    <m/>
    <m/>
    <m/>
    <m/>
    <m/>
    <m/>
    <m/>
    <m/>
    <m/>
    <m/>
    <m/>
    <m/>
    <m/>
    <m/>
    <m/>
    <m/>
    <m/>
    <x v="0"/>
    <x v="0"/>
    <x v="0"/>
    <x v="0"/>
    <m/>
    <x v="0"/>
    <x v="0"/>
    <m/>
    <m/>
  </r>
  <r>
    <n v="560"/>
    <x v="0"/>
    <x v="3"/>
    <x v="0"/>
    <x v="0"/>
    <x v="3"/>
    <x v="2"/>
    <x v="0"/>
    <x v="0"/>
    <x v="7"/>
    <m/>
    <x v="0"/>
    <x v="0"/>
    <x v="0"/>
    <x v="0"/>
    <m/>
    <m/>
    <x v="0"/>
    <m/>
    <m/>
    <m/>
    <m/>
    <m/>
    <m/>
    <m/>
    <m/>
    <m/>
    <m/>
    <m/>
    <m/>
    <m/>
    <m/>
    <m/>
    <m/>
    <m/>
    <m/>
    <x v="0"/>
    <x v="0"/>
    <x v="0"/>
    <x v="0"/>
    <m/>
    <x v="0"/>
    <x v="0"/>
    <m/>
    <m/>
  </r>
  <r>
    <n v="561"/>
    <x v="0"/>
    <x v="0"/>
    <x v="1"/>
    <x v="0"/>
    <x v="3"/>
    <x v="0"/>
    <x v="0"/>
    <x v="1"/>
    <x v="8"/>
    <m/>
    <x v="0"/>
    <x v="0"/>
    <x v="0"/>
    <x v="0"/>
    <m/>
    <m/>
    <x v="0"/>
    <m/>
    <m/>
    <m/>
    <m/>
    <m/>
    <m/>
    <m/>
    <m/>
    <m/>
    <m/>
    <m/>
    <m/>
    <m/>
    <m/>
    <m/>
    <m/>
    <m/>
    <m/>
    <x v="0"/>
    <x v="0"/>
    <x v="0"/>
    <x v="0"/>
    <m/>
    <x v="0"/>
    <x v="0"/>
    <m/>
    <m/>
  </r>
  <r>
    <n v="562"/>
    <x v="0"/>
    <x v="3"/>
    <x v="0"/>
    <x v="0"/>
    <x v="7"/>
    <x v="3"/>
    <x v="2"/>
    <x v="1"/>
    <x v="1"/>
    <m/>
    <x v="0"/>
    <x v="0"/>
    <x v="0"/>
    <x v="0"/>
    <m/>
    <m/>
    <x v="0"/>
    <m/>
    <m/>
    <m/>
    <m/>
    <m/>
    <m/>
    <m/>
    <m/>
    <m/>
    <m/>
    <m/>
    <m/>
    <m/>
    <m/>
    <m/>
    <m/>
    <m/>
    <m/>
    <x v="0"/>
    <x v="0"/>
    <x v="0"/>
    <x v="0"/>
    <m/>
    <x v="0"/>
    <x v="0"/>
    <m/>
    <m/>
  </r>
  <r>
    <n v="563"/>
    <x v="0"/>
    <x v="3"/>
    <x v="1"/>
    <x v="0"/>
    <x v="3"/>
    <x v="3"/>
    <x v="2"/>
    <x v="1"/>
    <x v="1"/>
    <m/>
    <x v="0"/>
    <x v="0"/>
    <x v="0"/>
    <x v="0"/>
    <m/>
    <m/>
    <x v="0"/>
    <m/>
    <m/>
    <m/>
    <m/>
    <m/>
    <m/>
    <m/>
    <m/>
    <m/>
    <m/>
    <m/>
    <m/>
    <m/>
    <m/>
    <m/>
    <m/>
    <m/>
    <m/>
    <x v="0"/>
    <x v="0"/>
    <x v="0"/>
    <x v="0"/>
    <m/>
    <x v="0"/>
    <x v="0"/>
    <m/>
    <m/>
  </r>
  <r>
    <n v="564"/>
    <x v="0"/>
    <x v="2"/>
    <x v="0"/>
    <x v="3"/>
    <x v="1"/>
    <x v="2"/>
    <x v="0"/>
    <x v="2"/>
    <x v="3"/>
    <s v="No space in the curriculum.  No time to develop units."/>
    <x v="0"/>
    <x v="0"/>
    <x v="0"/>
    <x v="0"/>
    <m/>
    <m/>
    <x v="1"/>
    <n v="1"/>
    <m/>
    <n v="1"/>
    <m/>
    <m/>
    <m/>
    <m/>
    <m/>
    <m/>
    <m/>
    <m/>
    <m/>
    <m/>
    <m/>
    <m/>
    <m/>
    <m/>
    <m/>
    <x v="0"/>
    <x v="0"/>
    <x v="0"/>
    <x v="0"/>
    <m/>
    <x v="0"/>
    <x v="0"/>
    <m/>
    <m/>
  </r>
  <r>
    <n v="565"/>
    <x v="0"/>
    <x v="2"/>
    <x v="0"/>
    <x v="0"/>
    <x v="3"/>
    <x v="2"/>
    <x v="3"/>
    <x v="2"/>
    <x v="3"/>
    <s v="I do not have sufficient training in bioinformatics to teach it effectively."/>
    <x v="1"/>
    <x v="1"/>
    <x v="0"/>
    <x v="0"/>
    <m/>
    <m/>
    <x v="0"/>
    <m/>
    <m/>
    <m/>
    <m/>
    <m/>
    <m/>
    <m/>
    <m/>
    <m/>
    <m/>
    <m/>
    <m/>
    <m/>
    <m/>
    <m/>
    <m/>
    <m/>
    <m/>
    <x v="0"/>
    <x v="0"/>
    <x v="0"/>
    <x v="0"/>
    <m/>
    <x v="0"/>
    <x v="0"/>
    <m/>
    <m/>
  </r>
  <r>
    <n v="566"/>
    <x v="0"/>
    <x v="2"/>
    <x v="2"/>
    <x v="1"/>
    <x v="2"/>
    <x v="1"/>
    <x v="1"/>
    <x v="2"/>
    <x v="3"/>
    <s v="I do not have sufficient training in bioinformatics to be an effective teacher in this topic."/>
    <x v="1"/>
    <x v="1"/>
    <x v="0"/>
    <x v="0"/>
    <m/>
    <m/>
    <x v="0"/>
    <m/>
    <m/>
    <m/>
    <m/>
    <m/>
    <m/>
    <m/>
    <m/>
    <m/>
    <m/>
    <m/>
    <m/>
    <m/>
    <m/>
    <m/>
    <m/>
    <m/>
    <m/>
    <x v="0"/>
    <x v="0"/>
    <x v="0"/>
    <x v="0"/>
    <m/>
    <x v="0"/>
    <x v="0"/>
    <m/>
    <m/>
  </r>
  <r>
    <n v="567"/>
    <x v="0"/>
    <x v="4"/>
    <x v="1"/>
    <x v="0"/>
    <x v="5"/>
    <x v="3"/>
    <x v="2"/>
    <x v="0"/>
    <x v="7"/>
    <m/>
    <x v="0"/>
    <x v="0"/>
    <x v="0"/>
    <x v="0"/>
    <m/>
    <m/>
    <x v="0"/>
    <m/>
    <m/>
    <m/>
    <m/>
    <m/>
    <m/>
    <m/>
    <m/>
    <m/>
    <m/>
    <m/>
    <m/>
    <m/>
    <m/>
    <m/>
    <m/>
    <m/>
    <m/>
    <x v="0"/>
    <x v="0"/>
    <x v="0"/>
    <x v="0"/>
    <m/>
    <x v="0"/>
    <x v="0"/>
    <m/>
    <m/>
  </r>
  <r>
    <n v="568"/>
    <x v="0"/>
    <x v="1"/>
    <x v="2"/>
    <x v="1"/>
    <x v="2"/>
    <x v="1"/>
    <x v="1"/>
    <x v="1"/>
    <x v="1"/>
    <m/>
    <x v="0"/>
    <x v="0"/>
    <x v="0"/>
    <x v="0"/>
    <m/>
    <m/>
    <x v="0"/>
    <m/>
    <m/>
    <m/>
    <m/>
    <m/>
    <m/>
    <m/>
    <m/>
    <m/>
    <m/>
    <m/>
    <m/>
    <m/>
    <m/>
    <m/>
    <m/>
    <m/>
    <m/>
    <x v="0"/>
    <x v="0"/>
    <x v="0"/>
    <x v="0"/>
    <m/>
    <x v="0"/>
    <x v="0"/>
    <m/>
    <m/>
  </r>
  <r>
    <n v="569"/>
    <x v="2"/>
    <x v="2"/>
    <x v="1"/>
    <x v="3"/>
    <x v="1"/>
    <x v="4"/>
    <x v="2"/>
    <x v="2"/>
    <x v="3"/>
    <s v="Time constraints_x000d_Lack of focused exercises that introduce but don't overwhelm students at this crucial stage of their education.  The current exercise I use is a modified version of an exercise from Edvotek.  It introduces BLASTN"/>
    <x v="1"/>
    <x v="0"/>
    <x v="1"/>
    <x v="0"/>
    <m/>
    <m/>
    <x v="0"/>
    <m/>
    <m/>
    <m/>
    <m/>
    <m/>
    <m/>
    <m/>
    <m/>
    <m/>
    <n v="1"/>
    <m/>
    <m/>
    <n v="1"/>
    <m/>
    <m/>
    <m/>
    <m/>
    <m/>
    <x v="1"/>
    <x v="1"/>
    <x v="0"/>
    <x v="0"/>
    <m/>
    <x v="0"/>
    <x v="0"/>
    <m/>
    <m/>
  </r>
  <r>
    <n v="570"/>
    <x v="2"/>
    <x v="2"/>
    <x v="1"/>
    <x v="0"/>
    <x v="4"/>
    <x v="4"/>
    <x v="3"/>
    <x v="1"/>
    <x v="1"/>
    <s v="Finding time to cover bioinformatics in addition to the other material is difficult.  I do cover bioinformatics material, but usually only one lecture and/or one lab period is devoted to such material."/>
    <x v="0"/>
    <x v="0"/>
    <x v="0"/>
    <x v="0"/>
    <m/>
    <m/>
    <x v="1"/>
    <n v="1"/>
    <m/>
    <m/>
    <m/>
    <m/>
    <m/>
    <m/>
    <m/>
    <m/>
    <m/>
    <m/>
    <m/>
    <m/>
    <m/>
    <m/>
    <m/>
    <m/>
    <m/>
    <x v="0"/>
    <x v="0"/>
    <x v="0"/>
    <x v="0"/>
    <m/>
    <x v="0"/>
    <x v="0"/>
    <m/>
    <m/>
  </r>
  <r>
    <n v="571"/>
    <x v="0"/>
    <x v="2"/>
    <x v="0"/>
    <x v="0"/>
    <x v="1"/>
    <x v="3"/>
    <x v="0"/>
    <x v="3"/>
    <x v="4"/>
    <s v="inertia"/>
    <x v="0"/>
    <x v="0"/>
    <x v="0"/>
    <x v="0"/>
    <m/>
    <m/>
    <x v="0"/>
    <m/>
    <m/>
    <m/>
    <m/>
    <m/>
    <m/>
    <m/>
    <m/>
    <m/>
    <m/>
    <m/>
    <m/>
    <m/>
    <m/>
    <m/>
    <m/>
    <m/>
    <m/>
    <x v="0"/>
    <x v="0"/>
    <x v="0"/>
    <x v="0"/>
    <m/>
    <x v="1"/>
    <x v="1"/>
    <m/>
    <m/>
  </r>
  <r>
    <n v="572"/>
    <x v="0"/>
    <x v="2"/>
    <x v="0"/>
    <x v="0"/>
    <x v="3"/>
    <x v="2"/>
    <x v="0"/>
    <x v="2"/>
    <x v="6"/>
    <s v="I include a little bioinformatics but not more than one lecture. The courses are not geared to just bioinformatics and there are other issues to discuss"/>
    <x v="0"/>
    <x v="0"/>
    <x v="0"/>
    <x v="0"/>
    <m/>
    <m/>
    <x v="1"/>
    <n v="1"/>
    <n v="1"/>
    <m/>
    <m/>
    <m/>
    <m/>
    <m/>
    <m/>
    <m/>
    <m/>
    <m/>
    <m/>
    <m/>
    <m/>
    <m/>
    <m/>
    <m/>
    <m/>
    <x v="0"/>
    <x v="0"/>
    <x v="0"/>
    <x v="0"/>
    <m/>
    <x v="0"/>
    <x v="0"/>
    <m/>
    <m/>
  </r>
  <r>
    <n v="573"/>
    <x v="0"/>
    <x v="2"/>
    <x v="1"/>
    <x v="0"/>
    <x v="5"/>
    <x v="0"/>
    <x v="2"/>
    <x v="1"/>
    <x v="2"/>
    <s v="It is slightly outside the scope of the course."/>
    <x v="0"/>
    <x v="0"/>
    <x v="0"/>
    <x v="0"/>
    <m/>
    <m/>
    <x v="1"/>
    <m/>
    <n v="1"/>
    <m/>
    <m/>
    <m/>
    <m/>
    <m/>
    <m/>
    <m/>
    <m/>
    <m/>
    <m/>
    <m/>
    <m/>
    <m/>
    <m/>
    <m/>
    <m/>
    <x v="0"/>
    <x v="0"/>
    <x v="0"/>
    <x v="0"/>
    <m/>
    <x v="0"/>
    <x v="0"/>
    <m/>
    <m/>
  </r>
  <r>
    <n v="574"/>
    <x v="0"/>
    <x v="2"/>
    <x v="2"/>
    <x v="1"/>
    <x v="2"/>
    <x v="1"/>
    <x v="1"/>
    <x v="3"/>
    <x v="5"/>
    <m/>
    <x v="0"/>
    <x v="0"/>
    <x v="0"/>
    <x v="0"/>
    <m/>
    <m/>
    <x v="0"/>
    <m/>
    <m/>
    <m/>
    <m/>
    <m/>
    <m/>
    <m/>
    <m/>
    <m/>
    <m/>
    <m/>
    <m/>
    <m/>
    <m/>
    <m/>
    <m/>
    <m/>
    <m/>
    <x v="0"/>
    <x v="0"/>
    <x v="0"/>
    <x v="0"/>
    <m/>
    <x v="0"/>
    <x v="0"/>
    <m/>
    <m/>
  </r>
  <r>
    <n v="575"/>
    <x v="0"/>
    <x v="2"/>
    <x v="1"/>
    <x v="0"/>
    <x v="8"/>
    <x v="0"/>
    <x v="3"/>
    <x v="1"/>
    <x v="8"/>
    <m/>
    <x v="0"/>
    <x v="0"/>
    <x v="0"/>
    <x v="0"/>
    <m/>
    <m/>
    <x v="0"/>
    <m/>
    <m/>
    <m/>
    <m/>
    <m/>
    <m/>
    <m/>
    <m/>
    <m/>
    <m/>
    <m/>
    <m/>
    <m/>
    <m/>
    <m/>
    <m/>
    <m/>
    <m/>
    <x v="0"/>
    <x v="0"/>
    <x v="0"/>
    <x v="0"/>
    <m/>
    <x v="0"/>
    <x v="0"/>
    <m/>
    <m/>
  </r>
  <r>
    <n v="576"/>
    <x v="0"/>
    <x v="4"/>
    <x v="0"/>
    <x v="0"/>
    <x v="1"/>
    <x v="3"/>
    <x v="0"/>
    <x v="1"/>
    <x v="8"/>
    <m/>
    <x v="0"/>
    <x v="0"/>
    <x v="0"/>
    <x v="0"/>
    <m/>
    <m/>
    <x v="0"/>
    <m/>
    <m/>
    <m/>
    <m/>
    <m/>
    <m/>
    <m/>
    <m/>
    <m/>
    <m/>
    <m/>
    <m/>
    <m/>
    <m/>
    <m/>
    <m/>
    <m/>
    <m/>
    <x v="0"/>
    <x v="0"/>
    <x v="0"/>
    <x v="0"/>
    <m/>
    <x v="0"/>
    <x v="0"/>
    <m/>
    <m/>
  </r>
  <r>
    <n v="577"/>
    <x v="0"/>
    <x v="2"/>
    <x v="2"/>
    <x v="1"/>
    <x v="2"/>
    <x v="1"/>
    <x v="1"/>
    <x v="1"/>
    <x v="8"/>
    <m/>
    <x v="0"/>
    <x v="0"/>
    <x v="0"/>
    <x v="0"/>
    <m/>
    <m/>
    <x v="0"/>
    <m/>
    <m/>
    <m/>
    <m/>
    <m/>
    <m/>
    <m/>
    <m/>
    <m/>
    <m/>
    <m/>
    <m/>
    <m/>
    <m/>
    <m/>
    <m/>
    <m/>
    <m/>
    <x v="0"/>
    <x v="0"/>
    <x v="0"/>
    <x v="0"/>
    <m/>
    <x v="0"/>
    <x v="0"/>
    <m/>
    <m/>
  </r>
  <r>
    <n v="578"/>
    <x v="2"/>
    <x v="2"/>
    <x v="0"/>
    <x v="0"/>
    <x v="1"/>
    <x v="4"/>
    <x v="2"/>
    <x v="3"/>
    <x v="5"/>
    <s v="Time - so much to cover, I'm not able to do it all, unfortunately."/>
    <x v="0"/>
    <x v="0"/>
    <x v="0"/>
    <x v="0"/>
    <m/>
    <m/>
    <x v="1"/>
    <n v="1"/>
    <m/>
    <m/>
    <m/>
    <m/>
    <m/>
    <m/>
    <m/>
    <m/>
    <m/>
    <m/>
    <m/>
    <m/>
    <m/>
    <m/>
    <m/>
    <m/>
    <m/>
    <x v="0"/>
    <x v="0"/>
    <x v="0"/>
    <x v="0"/>
    <m/>
    <x v="0"/>
    <x v="0"/>
    <m/>
    <m/>
  </r>
  <r>
    <n v="579"/>
    <x v="0"/>
    <x v="2"/>
    <x v="0"/>
    <x v="0"/>
    <x v="3"/>
    <x v="2"/>
    <x v="0"/>
    <x v="3"/>
    <x v="4"/>
    <m/>
    <x v="0"/>
    <x v="0"/>
    <x v="0"/>
    <x v="0"/>
    <m/>
    <m/>
    <x v="0"/>
    <m/>
    <m/>
    <m/>
    <m/>
    <m/>
    <m/>
    <m/>
    <m/>
    <m/>
    <m/>
    <m/>
    <m/>
    <m/>
    <m/>
    <m/>
    <m/>
    <m/>
    <m/>
    <x v="0"/>
    <x v="0"/>
    <x v="0"/>
    <x v="0"/>
    <m/>
    <x v="0"/>
    <x v="0"/>
    <m/>
    <m/>
  </r>
  <r>
    <n v="580"/>
    <x v="0"/>
    <x v="3"/>
    <x v="0"/>
    <x v="0"/>
    <x v="1"/>
    <x v="2"/>
    <x v="2"/>
    <x v="1"/>
    <x v="1"/>
    <m/>
    <x v="0"/>
    <x v="0"/>
    <x v="0"/>
    <x v="0"/>
    <m/>
    <m/>
    <x v="0"/>
    <m/>
    <m/>
    <m/>
    <m/>
    <m/>
    <m/>
    <m/>
    <m/>
    <m/>
    <m/>
    <m/>
    <m/>
    <m/>
    <m/>
    <m/>
    <m/>
    <m/>
    <m/>
    <x v="0"/>
    <x v="0"/>
    <x v="0"/>
    <x v="0"/>
    <m/>
    <x v="0"/>
    <x v="0"/>
    <m/>
    <m/>
  </r>
  <r>
    <n v="581"/>
    <x v="2"/>
    <x v="2"/>
    <x v="0"/>
    <x v="2"/>
    <x v="1"/>
    <x v="4"/>
    <x v="2"/>
    <x v="0"/>
    <x v="0"/>
    <s v="Extensive and very specific course learning objectives"/>
    <x v="0"/>
    <x v="0"/>
    <x v="0"/>
    <x v="0"/>
    <m/>
    <m/>
    <x v="1"/>
    <m/>
    <n v="1"/>
    <m/>
    <m/>
    <m/>
    <m/>
    <m/>
    <m/>
    <m/>
    <m/>
    <m/>
    <m/>
    <m/>
    <m/>
    <m/>
    <m/>
    <m/>
    <m/>
    <x v="0"/>
    <x v="0"/>
    <x v="0"/>
    <x v="0"/>
    <m/>
    <x v="0"/>
    <x v="0"/>
    <m/>
    <m/>
  </r>
  <r>
    <n v="582"/>
    <x v="2"/>
    <x v="2"/>
    <x v="0"/>
    <x v="0"/>
    <x v="1"/>
    <x v="4"/>
    <x v="2"/>
    <x v="0"/>
    <x v="0"/>
    <s v="not in the current curriculum"/>
    <x v="0"/>
    <x v="0"/>
    <x v="0"/>
    <x v="0"/>
    <m/>
    <m/>
    <x v="1"/>
    <m/>
    <m/>
    <m/>
    <n v="1"/>
    <m/>
    <m/>
    <m/>
    <m/>
    <m/>
    <m/>
    <m/>
    <m/>
    <m/>
    <m/>
    <m/>
    <m/>
    <m/>
    <m/>
    <x v="0"/>
    <x v="0"/>
    <x v="0"/>
    <x v="0"/>
    <m/>
    <x v="0"/>
    <x v="0"/>
    <m/>
    <m/>
  </r>
  <r>
    <n v="583"/>
    <x v="0"/>
    <x v="2"/>
    <x v="0"/>
    <x v="0"/>
    <x v="1"/>
    <x v="2"/>
    <x v="0"/>
    <x v="3"/>
    <x v="4"/>
    <s v="Time constraints due to other content in the course. I touch on bioinformatics in a variety of my courses, but it's difficult to spend substantial time on it."/>
    <x v="0"/>
    <x v="0"/>
    <x v="0"/>
    <x v="0"/>
    <m/>
    <m/>
    <x v="1"/>
    <n v="1"/>
    <m/>
    <m/>
    <m/>
    <m/>
    <m/>
    <m/>
    <m/>
    <m/>
    <m/>
    <m/>
    <m/>
    <m/>
    <m/>
    <m/>
    <m/>
    <m/>
    <m/>
    <x v="0"/>
    <x v="0"/>
    <x v="0"/>
    <x v="0"/>
    <m/>
    <x v="0"/>
    <x v="0"/>
    <m/>
    <m/>
  </r>
  <r>
    <n v="584"/>
    <x v="2"/>
    <x v="2"/>
    <x v="0"/>
    <x v="3"/>
    <x v="6"/>
    <x v="4"/>
    <x v="2"/>
    <x v="0"/>
    <x v="0"/>
    <s v="Time and the dryness of the subject.  Also, we primarily teach pre-health majors."/>
    <x v="1"/>
    <x v="0"/>
    <x v="1"/>
    <x v="0"/>
    <m/>
    <m/>
    <x v="0"/>
    <m/>
    <m/>
    <m/>
    <m/>
    <m/>
    <m/>
    <m/>
    <m/>
    <m/>
    <m/>
    <m/>
    <m/>
    <m/>
    <m/>
    <m/>
    <m/>
    <m/>
    <m/>
    <x v="1"/>
    <x v="1"/>
    <x v="1"/>
    <x v="0"/>
    <m/>
    <x v="0"/>
    <x v="0"/>
    <m/>
    <m/>
  </r>
  <r>
    <n v="585"/>
    <x v="0"/>
    <x v="4"/>
    <x v="1"/>
    <x v="0"/>
    <x v="1"/>
    <x v="5"/>
    <x v="0"/>
    <x v="1"/>
    <x v="1"/>
    <m/>
    <x v="0"/>
    <x v="0"/>
    <x v="0"/>
    <x v="0"/>
    <m/>
    <m/>
    <x v="0"/>
    <m/>
    <m/>
    <m/>
    <m/>
    <m/>
    <m/>
    <m/>
    <m/>
    <m/>
    <m/>
    <m/>
    <m/>
    <m/>
    <m/>
    <m/>
    <m/>
    <m/>
    <m/>
    <x v="0"/>
    <x v="0"/>
    <x v="0"/>
    <x v="0"/>
    <m/>
    <x v="0"/>
    <x v="0"/>
    <m/>
    <m/>
  </r>
  <r>
    <n v="586"/>
    <x v="0"/>
    <x v="0"/>
    <x v="1"/>
    <x v="0"/>
    <x v="1"/>
    <x v="2"/>
    <x v="3"/>
    <x v="3"/>
    <x v="5"/>
    <m/>
    <x v="0"/>
    <x v="0"/>
    <x v="0"/>
    <x v="0"/>
    <m/>
    <m/>
    <x v="0"/>
    <m/>
    <m/>
    <m/>
    <m/>
    <m/>
    <m/>
    <m/>
    <m/>
    <m/>
    <m/>
    <m/>
    <m/>
    <m/>
    <m/>
    <m/>
    <m/>
    <m/>
    <m/>
    <x v="0"/>
    <x v="0"/>
    <x v="0"/>
    <x v="0"/>
    <m/>
    <x v="0"/>
    <x v="0"/>
    <m/>
    <m/>
  </r>
  <r>
    <n v="587"/>
    <x v="0"/>
    <x v="2"/>
    <x v="1"/>
    <x v="0"/>
    <x v="4"/>
    <x v="0"/>
    <x v="2"/>
    <x v="3"/>
    <x v="5"/>
    <m/>
    <x v="0"/>
    <x v="0"/>
    <x v="0"/>
    <x v="0"/>
    <m/>
    <m/>
    <x v="0"/>
    <m/>
    <m/>
    <m/>
    <m/>
    <m/>
    <m/>
    <m/>
    <m/>
    <m/>
    <m/>
    <m/>
    <m/>
    <m/>
    <m/>
    <m/>
    <m/>
    <m/>
    <m/>
    <x v="0"/>
    <x v="0"/>
    <x v="0"/>
    <x v="0"/>
    <m/>
    <x v="0"/>
    <x v="0"/>
    <m/>
    <m/>
  </r>
  <r>
    <n v="588"/>
    <x v="2"/>
    <x v="2"/>
    <x v="2"/>
    <x v="1"/>
    <x v="2"/>
    <x v="1"/>
    <x v="1"/>
    <x v="1"/>
    <x v="1"/>
    <s v="Most of my time is spent covering concepts. I have started to include data when I can so that students have experience interpreting trends etc."/>
    <x v="1"/>
    <x v="0"/>
    <x v="1"/>
    <x v="0"/>
    <m/>
    <m/>
    <x v="1"/>
    <n v="1"/>
    <m/>
    <m/>
    <m/>
    <m/>
    <m/>
    <m/>
    <m/>
    <m/>
    <m/>
    <m/>
    <m/>
    <m/>
    <m/>
    <m/>
    <m/>
    <m/>
    <m/>
    <x v="0"/>
    <x v="0"/>
    <x v="0"/>
    <x v="0"/>
    <m/>
    <x v="0"/>
    <x v="0"/>
    <m/>
    <m/>
  </r>
  <r>
    <n v="589"/>
    <x v="3"/>
    <x v="1"/>
    <x v="0"/>
    <x v="3"/>
    <x v="1"/>
    <x v="4"/>
    <x v="3"/>
    <x v="1"/>
    <x v="1"/>
    <m/>
    <x v="0"/>
    <x v="0"/>
    <x v="0"/>
    <x v="0"/>
    <m/>
    <m/>
    <x v="0"/>
    <m/>
    <m/>
    <m/>
    <m/>
    <m/>
    <m/>
    <m/>
    <m/>
    <m/>
    <m/>
    <m/>
    <m/>
    <m/>
    <m/>
    <m/>
    <m/>
    <m/>
    <m/>
    <x v="0"/>
    <x v="0"/>
    <x v="0"/>
    <x v="0"/>
    <m/>
    <x v="0"/>
    <x v="0"/>
    <m/>
    <m/>
  </r>
  <r>
    <n v="590"/>
    <x v="2"/>
    <x v="2"/>
    <x v="0"/>
    <x v="3"/>
    <x v="7"/>
    <x v="4"/>
    <x v="2"/>
    <x v="1"/>
    <x v="1"/>
    <s v="Topics are not covered in the text provided for the course."/>
    <x v="1"/>
    <x v="1"/>
    <x v="0"/>
    <x v="0"/>
    <m/>
    <m/>
    <x v="1"/>
    <m/>
    <n v="1"/>
    <m/>
    <m/>
    <m/>
    <m/>
    <m/>
    <m/>
    <m/>
    <n v="1"/>
    <m/>
    <m/>
    <n v="1"/>
    <n v="1"/>
    <m/>
    <m/>
    <m/>
    <m/>
    <x v="0"/>
    <x v="0"/>
    <x v="0"/>
    <x v="0"/>
    <m/>
    <x v="0"/>
    <x v="0"/>
    <m/>
    <m/>
  </r>
  <r>
    <n v="591"/>
    <x v="2"/>
    <x v="2"/>
    <x v="1"/>
    <x v="0"/>
    <x v="1"/>
    <x v="4"/>
    <x v="3"/>
    <x v="1"/>
    <x v="1"/>
    <m/>
    <x v="0"/>
    <x v="0"/>
    <x v="0"/>
    <x v="0"/>
    <m/>
    <m/>
    <x v="0"/>
    <m/>
    <m/>
    <m/>
    <m/>
    <m/>
    <m/>
    <m/>
    <m/>
    <m/>
    <m/>
    <m/>
    <m/>
    <m/>
    <m/>
    <m/>
    <m/>
    <m/>
    <m/>
    <x v="0"/>
    <x v="0"/>
    <x v="0"/>
    <x v="0"/>
    <m/>
    <x v="0"/>
    <x v="0"/>
    <m/>
    <m/>
  </r>
  <r>
    <n v="592"/>
    <x v="2"/>
    <x v="2"/>
    <x v="0"/>
    <x v="0"/>
    <x v="3"/>
    <x v="4"/>
    <x v="0"/>
    <x v="1"/>
    <x v="1"/>
    <s v="Students are unprepared"/>
    <x v="0"/>
    <x v="0"/>
    <x v="0"/>
    <x v="0"/>
    <m/>
    <m/>
    <x v="0"/>
    <m/>
    <m/>
    <m/>
    <m/>
    <m/>
    <m/>
    <m/>
    <m/>
    <m/>
    <m/>
    <m/>
    <m/>
    <m/>
    <m/>
    <m/>
    <m/>
    <m/>
    <m/>
    <x v="1"/>
    <x v="1"/>
    <x v="0"/>
    <x v="0"/>
    <m/>
    <x v="0"/>
    <x v="0"/>
    <m/>
    <m/>
  </r>
  <r>
    <n v="593"/>
    <x v="2"/>
    <x v="0"/>
    <x v="1"/>
    <x v="0"/>
    <x v="1"/>
    <x v="4"/>
    <x v="2"/>
    <x v="1"/>
    <x v="1"/>
    <m/>
    <x v="0"/>
    <x v="0"/>
    <x v="0"/>
    <x v="0"/>
    <m/>
    <m/>
    <x v="0"/>
    <m/>
    <m/>
    <m/>
    <m/>
    <m/>
    <m/>
    <m/>
    <m/>
    <m/>
    <m/>
    <m/>
    <m/>
    <m/>
    <m/>
    <m/>
    <m/>
    <m/>
    <m/>
    <x v="0"/>
    <x v="0"/>
    <x v="0"/>
    <x v="0"/>
    <m/>
    <x v="0"/>
    <x v="0"/>
    <m/>
    <m/>
  </r>
  <r>
    <n v="594"/>
    <x v="2"/>
    <x v="3"/>
    <x v="0"/>
    <x v="0"/>
    <x v="1"/>
    <x v="4"/>
    <x v="2"/>
    <x v="1"/>
    <x v="1"/>
    <m/>
    <x v="0"/>
    <x v="0"/>
    <x v="0"/>
    <x v="0"/>
    <m/>
    <m/>
    <x v="0"/>
    <m/>
    <m/>
    <m/>
    <m/>
    <m/>
    <m/>
    <m/>
    <m/>
    <m/>
    <m/>
    <m/>
    <m/>
    <m/>
    <m/>
    <m/>
    <m/>
    <m/>
    <m/>
    <x v="0"/>
    <x v="0"/>
    <x v="0"/>
    <x v="0"/>
    <m/>
    <x v="0"/>
    <x v="0"/>
    <m/>
    <m/>
  </r>
  <r>
    <n v="595"/>
    <x v="0"/>
    <x v="3"/>
    <x v="1"/>
    <x v="0"/>
    <x v="3"/>
    <x v="3"/>
    <x v="3"/>
    <x v="1"/>
    <x v="8"/>
    <m/>
    <x v="0"/>
    <x v="0"/>
    <x v="0"/>
    <x v="0"/>
    <m/>
    <m/>
    <x v="0"/>
    <m/>
    <m/>
    <m/>
    <m/>
    <m/>
    <m/>
    <m/>
    <m/>
    <m/>
    <m/>
    <m/>
    <m/>
    <m/>
    <m/>
    <m/>
    <m/>
    <m/>
    <m/>
    <x v="0"/>
    <x v="0"/>
    <x v="0"/>
    <x v="0"/>
    <m/>
    <x v="0"/>
    <x v="0"/>
    <m/>
    <m/>
  </r>
  <r>
    <n v="596"/>
    <x v="2"/>
    <x v="2"/>
    <x v="0"/>
    <x v="0"/>
    <x v="3"/>
    <x v="4"/>
    <x v="2"/>
    <x v="2"/>
    <x v="6"/>
    <s v="Time needed to restructure the course to include bioinformatics"/>
    <x v="1"/>
    <x v="0"/>
    <x v="1"/>
    <x v="0"/>
    <m/>
    <m/>
    <x v="1"/>
    <m/>
    <m/>
    <n v="1"/>
    <m/>
    <m/>
    <m/>
    <m/>
    <m/>
    <m/>
    <m/>
    <m/>
    <m/>
    <m/>
    <m/>
    <m/>
    <m/>
    <m/>
    <m/>
    <x v="0"/>
    <x v="0"/>
    <x v="0"/>
    <x v="0"/>
    <m/>
    <x v="0"/>
    <x v="0"/>
    <m/>
    <m/>
  </r>
  <r>
    <n v="597"/>
    <x v="2"/>
    <x v="2"/>
    <x v="0"/>
    <x v="3"/>
    <x v="5"/>
    <x v="4"/>
    <x v="0"/>
    <x v="2"/>
    <x v="6"/>
    <s v="There is so much required material to cover."/>
    <x v="0"/>
    <x v="0"/>
    <x v="0"/>
    <x v="0"/>
    <m/>
    <m/>
    <x v="1"/>
    <n v="1"/>
    <m/>
    <m/>
    <m/>
    <m/>
    <m/>
    <m/>
    <m/>
    <m/>
    <m/>
    <m/>
    <m/>
    <m/>
    <m/>
    <m/>
    <m/>
    <m/>
    <m/>
    <x v="0"/>
    <x v="0"/>
    <x v="0"/>
    <x v="0"/>
    <m/>
    <x v="0"/>
    <x v="0"/>
    <m/>
    <m/>
  </r>
  <r>
    <n v="598"/>
    <x v="2"/>
    <x v="2"/>
    <x v="0"/>
    <x v="5"/>
    <x v="6"/>
    <x v="4"/>
    <x v="2"/>
    <x v="2"/>
    <x v="6"/>
    <s v="Introducing students to genetic manipulation technologies and the basic mechanics of microarrays takes all of our class time."/>
    <x v="1"/>
    <x v="0"/>
    <x v="1"/>
    <x v="0"/>
    <m/>
    <m/>
    <x v="1"/>
    <n v="1"/>
    <m/>
    <m/>
    <m/>
    <m/>
    <m/>
    <m/>
    <m/>
    <m/>
    <m/>
    <m/>
    <m/>
    <m/>
    <m/>
    <m/>
    <m/>
    <m/>
    <m/>
    <x v="0"/>
    <x v="0"/>
    <x v="0"/>
    <x v="0"/>
    <m/>
    <x v="0"/>
    <x v="0"/>
    <m/>
    <m/>
  </r>
  <r>
    <n v="599"/>
    <x v="2"/>
    <x v="2"/>
    <x v="0"/>
    <x v="0"/>
    <x v="6"/>
    <x v="4"/>
    <x v="2"/>
    <x v="2"/>
    <x v="6"/>
    <s v="Time to develop activities/labs, lack of expert knowledge in the subject area (so requires more time to develop activities/labs)"/>
    <x v="1"/>
    <x v="1"/>
    <x v="1"/>
    <x v="0"/>
    <m/>
    <m/>
    <x v="1"/>
    <m/>
    <m/>
    <n v="1"/>
    <m/>
    <m/>
    <m/>
    <m/>
    <m/>
    <m/>
    <m/>
    <m/>
    <m/>
    <m/>
    <m/>
    <m/>
    <m/>
    <m/>
    <m/>
    <x v="0"/>
    <x v="0"/>
    <x v="0"/>
    <x v="0"/>
    <m/>
    <x v="0"/>
    <x v="0"/>
    <m/>
    <m/>
  </r>
  <r>
    <n v="600"/>
    <x v="2"/>
    <x v="2"/>
    <x v="0"/>
    <x v="3"/>
    <x v="4"/>
    <x v="4"/>
    <x v="2"/>
    <x v="1"/>
    <x v="1"/>
    <s v="Lack of my own competence in the field."/>
    <x v="1"/>
    <x v="1"/>
    <x v="0"/>
    <x v="0"/>
    <m/>
    <m/>
    <x v="0"/>
    <m/>
    <m/>
    <m/>
    <m/>
    <m/>
    <m/>
    <m/>
    <m/>
    <m/>
    <m/>
    <m/>
    <m/>
    <m/>
    <m/>
    <m/>
    <m/>
    <m/>
    <m/>
    <x v="0"/>
    <x v="0"/>
    <x v="0"/>
    <x v="0"/>
    <m/>
    <x v="0"/>
    <x v="0"/>
    <m/>
    <m/>
  </r>
  <r>
    <n v="601"/>
    <x v="2"/>
    <x v="2"/>
    <x v="1"/>
    <x v="3"/>
    <x v="3"/>
    <x v="4"/>
    <x v="2"/>
    <x v="1"/>
    <x v="2"/>
    <m/>
    <x v="0"/>
    <x v="0"/>
    <x v="0"/>
    <x v="0"/>
    <m/>
    <m/>
    <x v="0"/>
    <m/>
    <m/>
    <m/>
    <m/>
    <m/>
    <m/>
    <m/>
    <m/>
    <m/>
    <m/>
    <m/>
    <m/>
    <m/>
    <m/>
    <m/>
    <m/>
    <m/>
    <m/>
    <x v="0"/>
    <x v="0"/>
    <x v="0"/>
    <x v="0"/>
    <m/>
    <x v="0"/>
    <x v="0"/>
    <m/>
    <m/>
  </r>
  <r>
    <n v="602"/>
    <x v="2"/>
    <x v="2"/>
    <x v="3"/>
    <x v="3"/>
    <x v="5"/>
    <x v="5"/>
    <x v="2"/>
    <x v="1"/>
    <x v="2"/>
    <m/>
    <x v="0"/>
    <x v="0"/>
    <x v="0"/>
    <x v="0"/>
    <m/>
    <m/>
    <x v="0"/>
    <m/>
    <m/>
    <m/>
    <m/>
    <m/>
    <m/>
    <m/>
    <m/>
    <m/>
    <m/>
    <m/>
    <m/>
    <m/>
    <m/>
    <m/>
    <m/>
    <m/>
    <m/>
    <x v="0"/>
    <x v="0"/>
    <x v="0"/>
    <x v="0"/>
    <m/>
    <x v="0"/>
    <x v="0"/>
    <m/>
    <m/>
  </r>
  <r>
    <n v="603"/>
    <x v="0"/>
    <x v="3"/>
    <x v="3"/>
    <x v="0"/>
    <x v="1"/>
    <x v="3"/>
    <x v="0"/>
    <x v="2"/>
    <x v="3"/>
    <m/>
    <x v="0"/>
    <x v="0"/>
    <x v="0"/>
    <x v="0"/>
    <m/>
    <m/>
    <x v="0"/>
    <m/>
    <m/>
    <m/>
    <m/>
    <m/>
    <m/>
    <m/>
    <m/>
    <m/>
    <m/>
    <m/>
    <m/>
    <m/>
    <m/>
    <m/>
    <m/>
    <m/>
    <m/>
    <x v="0"/>
    <x v="0"/>
    <x v="0"/>
    <x v="0"/>
    <m/>
    <x v="0"/>
    <x v="0"/>
    <m/>
    <m/>
  </r>
  <r>
    <n v="604"/>
    <x v="0"/>
    <x v="2"/>
    <x v="1"/>
    <x v="0"/>
    <x v="5"/>
    <x v="0"/>
    <x v="3"/>
    <x v="3"/>
    <x v="5"/>
    <s v="lack of knowledge of natural history collections software/web resources"/>
    <x v="1"/>
    <x v="1"/>
    <x v="0"/>
    <x v="0"/>
    <m/>
    <m/>
    <x v="0"/>
    <m/>
    <m/>
    <m/>
    <m/>
    <m/>
    <m/>
    <m/>
    <m/>
    <m/>
    <n v="1"/>
    <m/>
    <m/>
    <m/>
    <m/>
    <m/>
    <m/>
    <m/>
    <m/>
    <x v="0"/>
    <x v="0"/>
    <x v="0"/>
    <x v="0"/>
    <m/>
    <x v="0"/>
    <x v="0"/>
    <m/>
    <m/>
  </r>
  <r>
    <n v="605"/>
    <x v="0"/>
    <x v="2"/>
    <x v="0"/>
    <x v="0"/>
    <x v="1"/>
    <x v="0"/>
    <x v="0"/>
    <x v="0"/>
    <x v="0"/>
    <s v="time"/>
    <x v="1"/>
    <x v="0"/>
    <x v="1"/>
    <x v="0"/>
    <m/>
    <m/>
    <x v="0"/>
    <m/>
    <m/>
    <m/>
    <m/>
    <m/>
    <m/>
    <m/>
    <m/>
    <m/>
    <m/>
    <m/>
    <m/>
    <m/>
    <m/>
    <m/>
    <m/>
    <m/>
    <m/>
    <x v="0"/>
    <x v="0"/>
    <x v="0"/>
    <x v="0"/>
    <m/>
    <x v="0"/>
    <x v="0"/>
    <m/>
    <m/>
  </r>
  <r>
    <n v="606"/>
    <x v="0"/>
    <x v="2"/>
    <x v="0"/>
    <x v="0"/>
    <x v="1"/>
    <x v="2"/>
    <x v="0"/>
    <x v="0"/>
    <x v="0"/>
    <s v="limited personal knowledge; time; students do get this info in other classes"/>
    <x v="1"/>
    <x v="1"/>
    <x v="1"/>
    <x v="0"/>
    <m/>
    <m/>
    <x v="1"/>
    <m/>
    <m/>
    <m/>
    <m/>
    <n v="1"/>
    <m/>
    <m/>
    <m/>
    <m/>
    <m/>
    <m/>
    <m/>
    <m/>
    <m/>
    <m/>
    <m/>
    <m/>
    <m/>
    <x v="0"/>
    <x v="0"/>
    <x v="0"/>
    <x v="0"/>
    <m/>
    <x v="0"/>
    <x v="0"/>
    <m/>
    <m/>
  </r>
  <r>
    <n v="607"/>
    <x v="0"/>
    <x v="3"/>
    <x v="1"/>
    <x v="0"/>
    <x v="4"/>
    <x v="3"/>
    <x v="0"/>
    <x v="3"/>
    <x v="4"/>
    <m/>
    <x v="0"/>
    <x v="0"/>
    <x v="0"/>
    <x v="0"/>
    <m/>
    <m/>
    <x v="0"/>
    <m/>
    <m/>
    <m/>
    <m/>
    <m/>
    <m/>
    <m/>
    <m/>
    <m/>
    <m/>
    <m/>
    <m/>
    <m/>
    <m/>
    <m/>
    <m/>
    <m/>
    <m/>
    <x v="0"/>
    <x v="0"/>
    <x v="0"/>
    <x v="0"/>
    <m/>
    <x v="0"/>
    <x v="0"/>
    <m/>
    <m/>
  </r>
  <r>
    <n v="608"/>
    <x v="3"/>
    <x v="1"/>
    <x v="1"/>
    <x v="0"/>
    <x v="5"/>
    <x v="3"/>
    <x v="0"/>
    <x v="3"/>
    <x v="4"/>
    <m/>
    <x v="0"/>
    <x v="0"/>
    <x v="0"/>
    <x v="0"/>
    <m/>
    <m/>
    <x v="0"/>
    <m/>
    <m/>
    <m/>
    <m/>
    <m/>
    <m/>
    <m/>
    <m/>
    <m/>
    <m/>
    <m/>
    <m/>
    <m/>
    <m/>
    <m/>
    <m/>
    <m/>
    <m/>
    <x v="0"/>
    <x v="0"/>
    <x v="0"/>
    <x v="0"/>
    <m/>
    <x v="0"/>
    <x v="0"/>
    <m/>
    <m/>
  </r>
  <r>
    <n v="609"/>
    <x v="0"/>
    <x v="2"/>
    <x v="0"/>
    <x v="2"/>
    <x v="5"/>
    <x v="2"/>
    <x v="2"/>
    <x v="1"/>
    <x v="1"/>
    <s v="More info. Needed."/>
    <x v="1"/>
    <x v="1"/>
    <x v="0"/>
    <x v="0"/>
    <m/>
    <m/>
    <x v="0"/>
    <m/>
    <m/>
    <m/>
    <m/>
    <m/>
    <m/>
    <m/>
    <m/>
    <m/>
    <m/>
    <m/>
    <m/>
    <m/>
    <m/>
    <m/>
    <m/>
    <m/>
    <m/>
    <x v="0"/>
    <x v="0"/>
    <x v="0"/>
    <x v="0"/>
    <m/>
    <x v="0"/>
    <x v="0"/>
    <m/>
    <m/>
  </r>
  <r>
    <n v="610"/>
    <x v="0"/>
    <x v="4"/>
    <x v="1"/>
    <x v="0"/>
    <x v="1"/>
    <x v="5"/>
    <x v="0"/>
    <x v="0"/>
    <x v="0"/>
    <m/>
    <x v="0"/>
    <x v="0"/>
    <x v="0"/>
    <x v="0"/>
    <m/>
    <m/>
    <x v="0"/>
    <m/>
    <m/>
    <m/>
    <m/>
    <m/>
    <m/>
    <m/>
    <m/>
    <m/>
    <m/>
    <m/>
    <m/>
    <m/>
    <m/>
    <m/>
    <m/>
    <m/>
    <m/>
    <x v="0"/>
    <x v="0"/>
    <x v="0"/>
    <x v="0"/>
    <m/>
    <x v="0"/>
    <x v="0"/>
    <m/>
    <m/>
  </r>
  <r>
    <n v="611"/>
    <x v="2"/>
    <x v="2"/>
    <x v="1"/>
    <x v="0"/>
    <x v="1"/>
    <x v="4"/>
    <x v="3"/>
    <x v="2"/>
    <x v="3"/>
    <s v="tools and resources, such as lab excercises, that are written to integrate bioinformatics with existing topics in my labs, or into longer term projects, in a way that's interesting and not too advanced (or requiring a lot of knowledge from other areas of iology we don't cover"/>
    <x v="1"/>
    <x v="0"/>
    <x v="0"/>
    <x v="1"/>
    <m/>
    <m/>
    <x v="0"/>
    <m/>
    <m/>
    <m/>
    <m/>
    <m/>
    <m/>
    <m/>
    <m/>
    <m/>
    <n v="1"/>
    <n v="1"/>
    <m/>
    <n v="1"/>
    <m/>
    <m/>
    <m/>
    <m/>
    <m/>
    <x v="1"/>
    <x v="1"/>
    <x v="0"/>
    <x v="0"/>
    <m/>
    <x v="0"/>
    <x v="0"/>
    <m/>
    <m/>
  </r>
  <r>
    <n v="612"/>
    <x v="2"/>
    <x v="2"/>
    <x v="0"/>
    <x v="3"/>
    <x v="3"/>
    <x v="4"/>
    <x v="2"/>
    <x v="2"/>
    <x v="3"/>
    <s v="I teach microbiology mostly for students in allied health fields.  Not time for this in curriculum, but we have bioinformatics certificate here so some students in my class are in this field."/>
    <x v="0"/>
    <x v="0"/>
    <x v="0"/>
    <x v="0"/>
    <m/>
    <m/>
    <x v="1"/>
    <n v="1"/>
    <m/>
    <m/>
    <m/>
    <n v="1"/>
    <m/>
    <m/>
    <m/>
    <m/>
    <m/>
    <m/>
    <m/>
    <m/>
    <m/>
    <m/>
    <m/>
    <m/>
    <m/>
    <x v="1"/>
    <x v="1"/>
    <x v="0"/>
    <x v="0"/>
    <m/>
    <x v="0"/>
    <x v="0"/>
    <m/>
    <m/>
  </r>
  <r>
    <n v="613"/>
    <x v="0"/>
    <x v="1"/>
    <x v="2"/>
    <x v="1"/>
    <x v="2"/>
    <x v="1"/>
    <x v="1"/>
    <x v="0"/>
    <x v="0"/>
    <m/>
    <x v="0"/>
    <x v="0"/>
    <x v="0"/>
    <x v="0"/>
    <m/>
    <m/>
    <x v="0"/>
    <m/>
    <m/>
    <m/>
    <m/>
    <m/>
    <m/>
    <m/>
    <m/>
    <m/>
    <m/>
    <m/>
    <m/>
    <m/>
    <m/>
    <m/>
    <m/>
    <m/>
    <m/>
    <x v="0"/>
    <x v="0"/>
    <x v="0"/>
    <x v="0"/>
    <m/>
    <x v="0"/>
    <x v="0"/>
    <m/>
    <m/>
  </r>
  <r>
    <n v="614"/>
    <x v="3"/>
    <x v="1"/>
    <x v="2"/>
    <x v="1"/>
    <x v="2"/>
    <x v="1"/>
    <x v="1"/>
    <x v="0"/>
    <x v="0"/>
    <m/>
    <x v="0"/>
    <x v="0"/>
    <x v="0"/>
    <x v="0"/>
    <m/>
    <m/>
    <x v="0"/>
    <m/>
    <m/>
    <m/>
    <m/>
    <m/>
    <m/>
    <m/>
    <m/>
    <m/>
    <m/>
    <m/>
    <m/>
    <m/>
    <m/>
    <m/>
    <m/>
    <m/>
    <m/>
    <x v="0"/>
    <x v="0"/>
    <x v="0"/>
    <x v="0"/>
    <m/>
    <x v="0"/>
    <x v="0"/>
    <m/>
    <m/>
  </r>
  <r>
    <n v="615"/>
    <x v="3"/>
    <x v="1"/>
    <x v="1"/>
    <x v="0"/>
    <x v="1"/>
    <x v="0"/>
    <x v="2"/>
    <x v="0"/>
    <x v="0"/>
    <m/>
    <x v="0"/>
    <x v="0"/>
    <x v="0"/>
    <x v="0"/>
    <m/>
    <m/>
    <x v="0"/>
    <m/>
    <m/>
    <m/>
    <m/>
    <m/>
    <m/>
    <m/>
    <m/>
    <m/>
    <m/>
    <m/>
    <m/>
    <m/>
    <m/>
    <m/>
    <m/>
    <m/>
    <m/>
    <x v="0"/>
    <x v="0"/>
    <x v="0"/>
    <x v="0"/>
    <m/>
    <x v="0"/>
    <x v="0"/>
    <m/>
    <m/>
  </r>
  <r>
    <n v="616"/>
    <x v="3"/>
    <x v="1"/>
    <x v="2"/>
    <x v="1"/>
    <x v="2"/>
    <x v="1"/>
    <x v="1"/>
    <x v="0"/>
    <x v="0"/>
    <m/>
    <x v="0"/>
    <x v="0"/>
    <x v="0"/>
    <x v="0"/>
    <m/>
    <m/>
    <x v="0"/>
    <m/>
    <m/>
    <m/>
    <m/>
    <m/>
    <m/>
    <m/>
    <m/>
    <m/>
    <m/>
    <m/>
    <m/>
    <m/>
    <m/>
    <m/>
    <m/>
    <m/>
    <m/>
    <x v="0"/>
    <x v="0"/>
    <x v="0"/>
    <x v="0"/>
    <m/>
    <x v="0"/>
    <x v="0"/>
    <m/>
    <m/>
  </r>
  <r>
    <n v="617"/>
    <x v="0"/>
    <x v="4"/>
    <x v="0"/>
    <x v="0"/>
    <x v="1"/>
    <x v="3"/>
    <x v="3"/>
    <x v="0"/>
    <x v="0"/>
    <m/>
    <x v="0"/>
    <x v="0"/>
    <x v="0"/>
    <x v="0"/>
    <m/>
    <m/>
    <x v="0"/>
    <m/>
    <m/>
    <m/>
    <m/>
    <m/>
    <m/>
    <m/>
    <m/>
    <m/>
    <m/>
    <m/>
    <m/>
    <m/>
    <m/>
    <m/>
    <m/>
    <m/>
    <m/>
    <x v="0"/>
    <x v="0"/>
    <x v="0"/>
    <x v="0"/>
    <m/>
    <x v="0"/>
    <x v="0"/>
    <m/>
    <m/>
  </r>
  <r>
    <n v="618"/>
    <x v="3"/>
    <x v="1"/>
    <x v="2"/>
    <x v="1"/>
    <x v="2"/>
    <x v="1"/>
    <x v="1"/>
    <x v="3"/>
    <x v="4"/>
    <m/>
    <x v="0"/>
    <x v="0"/>
    <x v="0"/>
    <x v="0"/>
    <m/>
    <m/>
    <x v="0"/>
    <m/>
    <m/>
    <m/>
    <m/>
    <m/>
    <m/>
    <m/>
    <m/>
    <m/>
    <m/>
    <m/>
    <m/>
    <m/>
    <m/>
    <m/>
    <m/>
    <m/>
    <m/>
    <x v="0"/>
    <x v="0"/>
    <x v="0"/>
    <x v="0"/>
    <m/>
    <x v="0"/>
    <x v="0"/>
    <m/>
    <m/>
  </r>
  <r>
    <n v="619"/>
    <x v="0"/>
    <x v="2"/>
    <x v="0"/>
    <x v="0"/>
    <x v="5"/>
    <x v="0"/>
    <x v="0"/>
    <x v="3"/>
    <x v="4"/>
    <s v="lack of training"/>
    <x v="1"/>
    <x v="1"/>
    <x v="0"/>
    <x v="0"/>
    <m/>
    <m/>
    <x v="0"/>
    <m/>
    <m/>
    <m/>
    <m/>
    <m/>
    <m/>
    <m/>
    <m/>
    <m/>
    <m/>
    <m/>
    <m/>
    <m/>
    <m/>
    <m/>
    <m/>
    <m/>
    <m/>
    <x v="0"/>
    <x v="0"/>
    <x v="0"/>
    <x v="0"/>
    <m/>
    <x v="0"/>
    <x v="0"/>
    <m/>
    <m/>
  </r>
  <r>
    <n v="620"/>
    <x v="0"/>
    <x v="1"/>
    <x v="2"/>
    <x v="1"/>
    <x v="2"/>
    <x v="1"/>
    <x v="1"/>
    <x v="0"/>
    <x v="0"/>
    <m/>
    <x v="0"/>
    <x v="0"/>
    <x v="0"/>
    <x v="0"/>
    <m/>
    <m/>
    <x v="0"/>
    <m/>
    <m/>
    <m/>
    <m/>
    <m/>
    <m/>
    <m/>
    <m/>
    <m/>
    <m/>
    <m/>
    <m/>
    <m/>
    <m/>
    <m/>
    <m/>
    <m/>
    <m/>
    <x v="0"/>
    <x v="0"/>
    <x v="0"/>
    <x v="0"/>
    <m/>
    <x v="0"/>
    <x v="0"/>
    <m/>
    <m/>
  </r>
  <r>
    <n v="621"/>
    <x v="0"/>
    <x v="2"/>
    <x v="1"/>
    <x v="0"/>
    <x v="5"/>
    <x v="3"/>
    <x v="2"/>
    <x v="1"/>
    <x v="2"/>
    <s v="We have a dedicated course in the curriculum that presents infomatics in great detail, so"/>
    <x v="0"/>
    <x v="0"/>
    <x v="0"/>
    <x v="0"/>
    <m/>
    <m/>
    <x v="1"/>
    <m/>
    <m/>
    <m/>
    <m/>
    <n v="1"/>
    <m/>
    <m/>
    <m/>
    <m/>
    <m/>
    <m/>
    <m/>
    <m/>
    <m/>
    <m/>
    <m/>
    <m/>
    <m/>
    <x v="0"/>
    <x v="0"/>
    <x v="0"/>
    <x v="0"/>
    <m/>
    <x v="0"/>
    <x v="0"/>
    <m/>
    <m/>
  </r>
  <r>
    <n v="622"/>
    <x v="3"/>
    <x v="1"/>
    <x v="2"/>
    <x v="1"/>
    <x v="2"/>
    <x v="1"/>
    <x v="1"/>
    <x v="1"/>
    <x v="2"/>
    <m/>
    <x v="0"/>
    <x v="0"/>
    <x v="0"/>
    <x v="0"/>
    <m/>
    <m/>
    <x v="0"/>
    <m/>
    <m/>
    <m/>
    <m/>
    <m/>
    <m/>
    <m/>
    <m/>
    <m/>
    <m/>
    <m/>
    <m/>
    <m/>
    <m/>
    <m/>
    <m/>
    <m/>
    <m/>
    <x v="0"/>
    <x v="0"/>
    <x v="0"/>
    <x v="0"/>
    <m/>
    <x v="0"/>
    <x v="0"/>
    <m/>
    <m/>
  </r>
  <r>
    <n v="623"/>
    <x v="0"/>
    <x v="2"/>
    <x v="2"/>
    <x v="1"/>
    <x v="2"/>
    <x v="1"/>
    <x v="1"/>
    <x v="1"/>
    <x v="8"/>
    <m/>
    <x v="0"/>
    <x v="0"/>
    <x v="0"/>
    <x v="0"/>
    <m/>
    <m/>
    <x v="0"/>
    <m/>
    <m/>
    <m/>
    <m/>
    <m/>
    <m/>
    <m/>
    <m/>
    <m/>
    <m/>
    <m/>
    <m/>
    <m/>
    <m/>
    <m/>
    <m/>
    <m/>
    <m/>
    <x v="0"/>
    <x v="0"/>
    <x v="0"/>
    <x v="0"/>
    <m/>
    <x v="0"/>
    <x v="0"/>
    <m/>
    <m/>
  </r>
  <r>
    <n v="624"/>
    <x v="3"/>
    <x v="1"/>
    <x v="0"/>
    <x v="3"/>
    <x v="1"/>
    <x v="1"/>
    <x v="1"/>
    <x v="0"/>
    <x v="7"/>
    <m/>
    <x v="0"/>
    <x v="0"/>
    <x v="0"/>
    <x v="0"/>
    <m/>
    <m/>
    <x v="0"/>
    <m/>
    <m/>
    <m/>
    <m/>
    <m/>
    <m/>
    <m/>
    <m/>
    <m/>
    <m/>
    <m/>
    <m/>
    <m/>
    <m/>
    <m/>
    <m/>
    <m/>
    <m/>
    <x v="0"/>
    <x v="0"/>
    <x v="0"/>
    <x v="0"/>
    <m/>
    <x v="0"/>
    <x v="0"/>
    <m/>
    <m/>
  </r>
  <r>
    <n v="625"/>
    <x v="0"/>
    <x v="2"/>
    <x v="0"/>
    <x v="0"/>
    <x v="4"/>
    <x v="0"/>
    <x v="2"/>
    <x v="1"/>
    <x v="2"/>
    <s v="With the intro class the required content is vast and I have very little time to go outside of the text. My seniors are ill-prepared to shall in the content which limits my pace and ability to go beyond the basics."/>
    <x v="0"/>
    <x v="0"/>
    <x v="0"/>
    <x v="0"/>
    <m/>
    <m/>
    <x v="1"/>
    <n v="1"/>
    <m/>
    <m/>
    <m/>
    <m/>
    <m/>
    <m/>
    <m/>
    <m/>
    <m/>
    <m/>
    <m/>
    <m/>
    <m/>
    <m/>
    <m/>
    <m/>
    <m/>
    <x v="1"/>
    <x v="1"/>
    <x v="0"/>
    <x v="0"/>
    <m/>
    <x v="0"/>
    <x v="0"/>
    <m/>
    <m/>
  </r>
  <r>
    <n v="626"/>
    <x v="2"/>
    <x v="0"/>
    <x v="0"/>
    <x v="0"/>
    <x v="1"/>
    <x v="4"/>
    <x v="2"/>
    <x v="2"/>
    <x v="3"/>
    <m/>
    <x v="0"/>
    <x v="0"/>
    <x v="0"/>
    <x v="0"/>
    <m/>
    <m/>
    <x v="0"/>
    <m/>
    <m/>
    <m/>
    <m/>
    <m/>
    <m/>
    <m/>
    <m/>
    <m/>
    <m/>
    <m/>
    <m/>
    <m/>
    <m/>
    <m/>
    <m/>
    <m/>
    <m/>
    <x v="0"/>
    <x v="0"/>
    <x v="0"/>
    <x v="0"/>
    <m/>
    <x v="0"/>
    <x v="0"/>
    <m/>
    <m/>
  </r>
  <r>
    <n v="627"/>
    <x v="0"/>
    <x v="3"/>
    <x v="1"/>
    <x v="0"/>
    <x v="1"/>
    <x v="2"/>
    <x v="0"/>
    <x v="1"/>
    <x v="8"/>
    <m/>
    <x v="0"/>
    <x v="0"/>
    <x v="0"/>
    <x v="0"/>
    <m/>
    <m/>
    <x v="0"/>
    <m/>
    <m/>
    <m/>
    <m/>
    <m/>
    <m/>
    <m/>
    <m/>
    <m/>
    <m/>
    <m/>
    <m/>
    <m/>
    <m/>
    <m/>
    <m/>
    <m/>
    <m/>
    <x v="0"/>
    <x v="0"/>
    <x v="0"/>
    <x v="0"/>
    <m/>
    <x v="0"/>
    <x v="0"/>
    <m/>
    <m/>
  </r>
  <r>
    <n v="628"/>
    <x v="3"/>
    <x v="1"/>
    <x v="2"/>
    <x v="1"/>
    <x v="2"/>
    <x v="1"/>
    <x v="1"/>
    <x v="1"/>
    <x v="2"/>
    <m/>
    <x v="0"/>
    <x v="0"/>
    <x v="0"/>
    <x v="0"/>
    <m/>
    <m/>
    <x v="0"/>
    <m/>
    <m/>
    <m/>
    <m/>
    <m/>
    <m/>
    <m/>
    <m/>
    <m/>
    <m/>
    <m/>
    <m/>
    <m/>
    <m/>
    <m/>
    <m/>
    <m/>
    <m/>
    <x v="0"/>
    <x v="0"/>
    <x v="0"/>
    <x v="0"/>
    <m/>
    <x v="0"/>
    <x v="0"/>
    <m/>
    <m/>
  </r>
  <r>
    <n v="629"/>
    <x v="0"/>
    <x v="2"/>
    <x v="0"/>
    <x v="0"/>
    <x v="4"/>
    <x v="5"/>
    <x v="2"/>
    <x v="0"/>
    <x v="0"/>
    <s v="Availability of schedule"/>
    <x v="0"/>
    <x v="0"/>
    <x v="0"/>
    <x v="0"/>
    <m/>
    <m/>
    <x v="1"/>
    <n v="1"/>
    <m/>
    <m/>
    <m/>
    <m/>
    <m/>
    <m/>
    <m/>
    <m/>
    <m/>
    <m/>
    <m/>
    <m/>
    <m/>
    <m/>
    <m/>
    <m/>
    <m/>
    <x v="0"/>
    <x v="0"/>
    <x v="0"/>
    <x v="0"/>
    <m/>
    <x v="0"/>
    <x v="0"/>
    <m/>
    <m/>
  </r>
  <r>
    <n v="630"/>
    <x v="0"/>
    <x v="2"/>
    <x v="0"/>
    <x v="0"/>
    <x v="1"/>
    <x v="2"/>
    <x v="3"/>
    <x v="0"/>
    <x v="0"/>
    <s v="My knowledge and limited time to cover essential concepts."/>
    <x v="1"/>
    <x v="1"/>
    <x v="1"/>
    <x v="0"/>
    <m/>
    <m/>
    <x v="1"/>
    <n v="1"/>
    <m/>
    <m/>
    <m/>
    <m/>
    <m/>
    <m/>
    <m/>
    <m/>
    <m/>
    <m/>
    <m/>
    <m/>
    <m/>
    <m/>
    <m/>
    <m/>
    <m/>
    <x v="0"/>
    <x v="0"/>
    <x v="0"/>
    <x v="0"/>
    <m/>
    <x v="0"/>
    <x v="0"/>
    <m/>
    <m/>
  </r>
  <r>
    <n v="631"/>
    <x v="0"/>
    <x v="2"/>
    <x v="2"/>
    <x v="1"/>
    <x v="2"/>
    <x v="1"/>
    <x v="1"/>
    <x v="3"/>
    <x v="4"/>
    <m/>
    <x v="0"/>
    <x v="0"/>
    <x v="0"/>
    <x v="0"/>
    <m/>
    <m/>
    <x v="0"/>
    <m/>
    <m/>
    <m/>
    <m/>
    <m/>
    <m/>
    <m/>
    <m/>
    <m/>
    <m/>
    <m/>
    <m/>
    <m/>
    <m/>
    <m/>
    <m/>
    <m/>
    <m/>
    <x v="0"/>
    <x v="0"/>
    <x v="0"/>
    <x v="0"/>
    <m/>
    <x v="0"/>
    <x v="0"/>
    <m/>
    <m/>
  </r>
  <r>
    <n v="632"/>
    <x v="0"/>
    <x v="2"/>
    <x v="1"/>
    <x v="0"/>
    <x v="1"/>
    <x v="2"/>
    <x v="0"/>
    <x v="0"/>
    <x v="0"/>
    <s v="background of students"/>
    <x v="0"/>
    <x v="0"/>
    <x v="0"/>
    <x v="0"/>
    <m/>
    <m/>
    <x v="0"/>
    <m/>
    <m/>
    <m/>
    <m/>
    <m/>
    <m/>
    <m/>
    <m/>
    <m/>
    <m/>
    <m/>
    <m/>
    <m/>
    <m/>
    <m/>
    <m/>
    <m/>
    <m/>
    <x v="1"/>
    <x v="1"/>
    <x v="0"/>
    <x v="0"/>
    <m/>
    <x v="0"/>
    <x v="0"/>
    <m/>
    <m/>
  </r>
  <r>
    <n v="633"/>
    <x v="0"/>
    <x v="0"/>
    <x v="0"/>
    <x v="0"/>
    <x v="4"/>
    <x v="0"/>
    <x v="2"/>
    <x v="0"/>
    <x v="0"/>
    <m/>
    <x v="0"/>
    <x v="0"/>
    <x v="0"/>
    <x v="0"/>
    <m/>
    <m/>
    <x v="0"/>
    <m/>
    <m/>
    <m/>
    <m/>
    <m/>
    <m/>
    <m/>
    <m/>
    <m/>
    <m/>
    <m/>
    <m/>
    <m/>
    <m/>
    <m/>
    <m/>
    <m/>
    <m/>
    <x v="0"/>
    <x v="0"/>
    <x v="0"/>
    <x v="0"/>
    <m/>
    <x v="0"/>
    <x v="0"/>
    <m/>
    <m/>
  </r>
  <r>
    <n v="634"/>
    <x v="3"/>
    <x v="1"/>
    <x v="2"/>
    <x v="1"/>
    <x v="2"/>
    <x v="1"/>
    <x v="1"/>
    <x v="2"/>
    <x v="3"/>
    <m/>
    <x v="0"/>
    <x v="0"/>
    <x v="0"/>
    <x v="0"/>
    <m/>
    <m/>
    <x v="0"/>
    <m/>
    <m/>
    <m/>
    <m/>
    <m/>
    <m/>
    <m/>
    <m/>
    <m/>
    <m/>
    <m/>
    <m/>
    <m/>
    <m/>
    <m/>
    <m/>
    <m/>
    <m/>
    <x v="0"/>
    <x v="0"/>
    <x v="0"/>
    <x v="0"/>
    <m/>
    <x v="0"/>
    <x v="0"/>
    <m/>
    <m/>
  </r>
  <r>
    <n v="635"/>
    <x v="0"/>
    <x v="2"/>
    <x v="1"/>
    <x v="0"/>
    <x v="4"/>
    <x v="3"/>
    <x v="2"/>
    <x v="2"/>
    <x v="3"/>
    <s v="Lack of time."/>
    <x v="1"/>
    <x v="0"/>
    <x v="1"/>
    <x v="0"/>
    <m/>
    <m/>
    <x v="0"/>
    <m/>
    <m/>
    <m/>
    <m/>
    <m/>
    <m/>
    <m/>
    <m/>
    <m/>
    <m/>
    <m/>
    <m/>
    <m/>
    <m/>
    <m/>
    <m/>
    <m/>
    <m/>
    <x v="0"/>
    <x v="0"/>
    <x v="0"/>
    <x v="0"/>
    <m/>
    <x v="0"/>
    <x v="0"/>
    <m/>
    <m/>
  </r>
  <r>
    <n v="636"/>
    <x v="2"/>
    <x v="2"/>
    <x v="1"/>
    <x v="0"/>
    <x v="6"/>
    <x v="4"/>
    <x v="0"/>
    <x v="2"/>
    <x v="3"/>
    <s v="Lack of expertise in bioinformatic databases.  Lack of time for curriculum development."/>
    <x v="1"/>
    <x v="1"/>
    <x v="1"/>
    <x v="0"/>
    <m/>
    <m/>
    <x v="1"/>
    <m/>
    <m/>
    <n v="1"/>
    <m/>
    <m/>
    <m/>
    <m/>
    <m/>
    <m/>
    <m/>
    <m/>
    <m/>
    <m/>
    <m/>
    <m/>
    <m/>
    <m/>
    <m/>
    <x v="0"/>
    <x v="0"/>
    <x v="0"/>
    <x v="0"/>
    <m/>
    <x v="0"/>
    <x v="0"/>
    <m/>
    <m/>
  </r>
  <r>
    <n v="637"/>
    <x v="0"/>
    <x v="2"/>
    <x v="0"/>
    <x v="0"/>
    <x v="5"/>
    <x v="2"/>
    <x v="2"/>
    <x v="1"/>
    <x v="1"/>
    <s v="not enough background myself and limited time and resources."/>
    <x v="1"/>
    <x v="1"/>
    <x v="1"/>
    <x v="0"/>
    <m/>
    <m/>
    <x v="0"/>
    <m/>
    <m/>
    <m/>
    <m/>
    <m/>
    <m/>
    <m/>
    <m/>
    <m/>
    <n v="1"/>
    <m/>
    <m/>
    <m/>
    <m/>
    <m/>
    <m/>
    <m/>
    <m/>
    <x v="0"/>
    <x v="0"/>
    <x v="0"/>
    <x v="0"/>
    <m/>
    <x v="0"/>
    <x v="0"/>
    <m/>
    <m/>
  </r>
  <r>
    <n v="638"/>
    <x v="2"/>
    <x v="2"/>
    <x v="1"/>
    <x v="3"/>
    <x v="3"/>
    <x v="4"/>
    <x v="2"/>
    <x v="1"/>
    <x v="1"/>
    <s v="Not having computer and monetary resources"/>
    <x v="0"/>
    <x v="0"/>
    <x v="0"/>
    <x v="0"/>
    <m/>
    <m/>
    <x v="0"/>
    <m/>
    <m/>
    <m/>
    <m/>
    <m/>
    <m/>
    <m/>
    <m/>
    <m/>
    <m/>
    <m/>
    <m/>
    <m/>
    <m/>
    <m/>
    <m/>
    <m/>
    <m/>
    <x v="0"/>
    <x v="0"/>
    <x v="0"/>
    <x v="0"/>
    <m/>
    <x v="0"/>
    <x v="0"/>
    <m/>
    <m/>
  </r>
  <r>
    <n v="639"/>
    <x v="0"/>
    <x v="2"/>
    <x v="1"/>
    <x v="0"/>
    <x v="3"/>
    <x v="0"/>
    <x v="2"/>
    <x v="1"/>
    <x v="1"/>
    <s v="Time to fit it in the curriculum, knowledge, ready access to &quot;canned&quot; activities of high value."/>
    <x v="1"/>
    <x v="1"/>
    <x v="1"/>
    <x v="0"/>
    <m/>
    <m/>
    <x v="1"/>
    <n v="1"/>
    <m/>
    <n v="1"/>
    <m/>
    <m/>
    <m/>
    <m/>
    <m/>
    <m/>
    <n v="1"/>
    <n v="1"/>
    <n v="1"/>
    <m/>
    <m/>
    <m/>
    <m/>
    <m/>
    <m/>
    <x v="0"/>
    <x v="0"/>
    <x v="0"/>
    <x v="0"/>
    <m/>
    <x v="0"/>
    <x v="0"/>
    <m/>
    <m/>
  </r>
  <r>
    <n v="640"/>
    <x v="0"/>
    <x v="2"/>
    <x v="2"/>
    <x v="1"/>
    <x v="2"/>
    <x v="1"/>
    <x v="1"/>
    <x v="1"/>
    <x v="1"/>
    <s v="It's not currently a part of the course goals, and there are an awful lot of other things to cover.  I don't really know how to design appropriate labs."/>
    <x v="1"/>
    <x v="1"/>
    <x v="1"/>
    <x v="1"/>
    <m/>
    <m/>
    <x v="1"/>
    <n v="1"/>
    <n v="1"/>
    <m/>
    <m/>
    <m/>
    <m/>
    <m/>
    <m/>
    <m/>
    <m/>
    <m/>
    <m/>
    <m/>
    <m/>
    <m/>
    <m/>
    <m/>
    <m/>
    <x v="0"/>
    <x v="0"/>
    <x v="0"/>
    <x v="0"/>
    <m/>
    <x v="0"/>
    <x v="0"/>
    <m/>
    <m/>
  </r>
  <r>
    <n v="641"/>
    <x v="0"/>
    <x v="2"/>
    <x v="0"/>
    <x v="0"/>
    <x v="1"/>
    <x v="2"/>
    <x v="2"/>
    <x v="1"/>
    <x v="1"/>
    <s v="Need a compact module to insert, or specific exercises that align with course content. Because students have NO background, I have to start them from scratch."/>
    <x v="0"/>
    <x v="0"/>
    <x v="0"/>
    <x v="0"/>
    <m/>
    <m/>
    <x v="0"/>
    <m/>
    <m/>
    <m/>
    <m/>
    <m/>
    <m/>
    <m/>
    <m/>
    <m/>
    <n v="1"/>
    <n v="1"/>
    <m/>
    <n v="1"/>
    <m/>
    <m/>
    <m/>
    <m/>
    <m/>
    <x v="1"/>
    <x v="1"/>
    <x v="0"/>
    <x v="0"/>
    <m/>
    <x v="0"/>
    <x v="0"/>
    <m/>
    <m/>
  </r>
  <r>
    <n v="642"/>
    <x v="2"/>
    <x v="0"/>
    <x v="1"/>
    <x v="0"/>
    <x v="1"/>
    <x v="4"/>
    <x v="2"/>
    <x v="1"/>
    <x v="1"/>
    <m/>
    <x v="0"/>
    <x v="0"/>
    <x v="0"/>
    <x v="0"/>
    <m/>
    <m/>
    <x v="0"/>
    <m/>
    <m/>
    <m/>
    <m/>
    <m/>
    <m/>
    <m/>
    <m/>
    <m/>
    <m/>
    <m/>
    <m/>
    <m/>
    <m/>
    <m/>
    <m/>
    <m/>
    <m/>
    <x v="0"/>
    <x v="0"/>
    <x v="0"/>
    <x v="0"/>
    <m/>
    <x v="0"/>
    <x v="0"/>
    <m/>
    <m/>
  </r>
  <r>
    <n v="643"/>
    <x v="2"/>
    <x v="2"/>
    <x v="0"/>
    <x v="3"/>
    <x v="1"/>
    <x v="4"/>
    <x v="3"/>
    <x v="1"/>
    <x v="1"/>
    <s v="We aren't accredited yet for 3rd and 4th year courses in biology."/>
    <x v="0"/>
    <x v="0"/>
    <x v="0"/>
    <x v="0"/>
    <m/>
    <m/>
    <x v="0"/>
    <m/>
    <m/>
    <m/>
    <m/>
    <m/>
    <m/>
    <m/>
    <m/>
    <m/>
    <m/>
    <m/>
    <m/>
    <m/>
    <m/>
    <m/>
    <m/>
    <m/>
    <m/>
    <x v="0"/>
    <x v="0"/>
    <x v="0"/>
    <x v="0"/>
    <m/>
    <x v="1"/>
    <x v="0"/>
    <m/>
    <n v="1"/>
  </r>
  <r>
    <n v="644"/>
    <x v="0"/>
    <x v="2"/>
    <x v="0"/>
    <x v="3"/>
    <x v="1"/>
    <x v="2"/>
    <x v="2"/>
    <x v="1"/>
    <x v="1"/>
    <s v="Tools"/>
    <x v="0"/>
    <x v="0"/>
    <x v="0"/>
    <x v="0"/>
    <m/>
    <m/>
    <x v="0"/>
    <m/>
    <m/>
    <m/>
    <m/>
    <m/>
    <m/>
    <m/>
    <m/>
    <m/>
    <n v="1"/>
    <m/>
    <m/>
    <m/>
    <m/>
    <m/>
    <m/>
    <m/>
    <m/>
    <x v="0"/>
    <x v="0"/>
    <x v="0"/>
    <x v="0"/>
    <m/>
    <x v="0"/>
    <x v="0"/>
    <m/>
    <m/>
  </r>
  <r>
    <n v="645"/>
    <x v="2"/>
    <x v="2"/>
    <x v="0"/>
    <x v="3"/>
    <x v="1"/>
    <x v="4"/>
    <x v="3"/>
    <x v="3"/>
    <x v="5"/>
    <s v="lack of time/ priority"/>
    <x v="1"/>
    <x v="0"/>
    <x v="1"/>
    <x v="0"/>
    <m/>
    <m/>
    <x v="0"/>
    <m/>
    <m/>
    <m/>
    <m/>
    <m/>
    <m/>
    <m/>
    <m/>
    <m/>
    <m/>
    <m/>
    <m/>
    <m/>
    <m/>
    <m/>
    <m/>
    <m/>
    <m/>
    <x v="0"/>
    <x v="0"/>
    <x v="0"/>
    <x v="0"/>
    <m/>
    <x v="0"/>
    <x v="0"/>
    <m/>
    <m/>
  </r>
  <r>
    <n v="646"/>
    <x v="2"/>
    <x v="2"/>
    <x v="1"/>
    <x v="0"/>
    <x v="1"/>
    <x v="2"/>
    <x v="3"/>
    <x v="1"/>
    <x v="1"/>
    <s v="Computer lab facilities"/>
    <x v="0"/>
    <x v="0"/>
    <x v="0"/>
    <x v="0"/>
    <m/>
    <m/>
    <x v="0"/>
    <m/>
    <m/>
    <m/>
    <m/>
    <m/>
    <m/>
    <m/>
    <m/>
    <m/>
    <m/>
    <m/>
    <m/>
    <m/>
    <m/>
    <m/>
    <m/>
    <m/>
    <m/>
    <x v="0"/>
    <x v="0"/>
    <x v="0"/>
    <x v="1"/>
    <n v="1"/>
    <x v="0"/>
    <x v="0"/>
    <m/>
    <m/>
  </r>
  <r>
    <n v="647"/>
    <x v="0"/>
    <x v="2"/>
    <x v="2"/>
    <x v="1"/>
    <x v="2"/>
    <x v="1"/>
    <x v="1"/>
    <x v="0"/>
    <x v="0"/>
    <s v="Not an expert"/>
    <x v="1"/>
    <x v="1"/>
    <x v="0"/>
    <x v="0"/>
    <m/>
    <m/>
    <x v="0"/>
    <m/>
    <m/>
    <m/>
    <m/>
    <m/>
    <m/>
    <m/>
    <m/>
    <m/>
    <m/>
    <m/>
    <m/>
    <m/>
    <m/>
    <m/>
    <m/>
    <m/>
    <m/>
    <x v="0"/>
    <x v="0"/>
    <x v="0"/>
    <x v="0"/>
    <m/>
    <x v="0"/>
    <x v="0"/>
    <m/>
    <m/>
  </r>
  <r>
    <n v="648"/>
    <x v="0"/>
    <x v="4"/>
    <x v="1"/>
    <x v="0"/>
    <x v="0"/>
    <x v="3"/>
    <x v="0"/>
    <x v="2"/>
    <x v="3"/>
    <m/>
    <x v="0"/>
    <x v="0"/>
    <x v="0"/>
    <x v="0"/>
    <m/>
    <m/>
    <x v="0"/>
    <m/>
    <m/>
    <m/>
    <m/>
    <m/>
    <m/>
    <m/>
    <m/>
    <m/>
    <m/>
    <m/>
    <m/>
    <m/>
    <m/>
    <m/>
    <m/>
    <m/>
    <m/>
    <x v="0"/>
    <x v="0"/>
    <x v="0"/>
    <x v="0"/>
    <m/>
    <x v="0"/>
    <x v="0"/>
    <m/>
    <m/>
  </r>
  <r>
    <n v="649"/>
    <x v="0"/>
    <x v="2"/>
    <x v="1"/>
    <x v="0"/>
    <x v="1"/>
    <x v="3"/>
    <x v="3"/>
    <x v="2"/>
    <x v="3"/>
    <s v="time available for covering the material"/>
    <x v="1"/>
    <x v="0"/>
    <x v="1"/>
    <x v="0"/>
    <m/>
    <m/>
    <x v="1"/>
    <m/>
    <m/>
    <m/>
    <m/>
    <m/>
    <m/>
    <m/>
    <n v="1"/>
    <m/>
    <m/>
    <m/>
    <m/>
    <m/>
    <m/>
    <m/>
    <m/>
    <m/>
    <m/>
    <x v="0"/>
    <x v="0"/>
    <x v="0"/>
    <x v="0"/>
    <m/>
    <x v="0"/>
    <x v="0"/>
    <m/>
    <m/>
  </r>
  <r>
    <n v="650"/>
    <x v="0"/>
    <x v="4"/>
    <x v="1"/>
    <x v="0"/>
    <x v="1"/>
    <x v="3"/>
    <x v="3"/>
    <x v="1"/>
    <x v="1"/>
    <m/>
    <x v="0"/>
    <x v="0"/>
    <x v="0"/>
    <x v="0"/>
    <m/>
    <m/>
    <x v="0"/>
    <m/>
    <m/>
    <m/>
    <m/>
    <m/>
    <m/>
    <m/>
    <m/>
    <m/>
    <m/>
    <m/>
    <m/>
    <m/>
    <m/>
    <m/>
    <m/>
    <m/>
    <m/>
    <x v="0"/>
    <x v="0"/>
    <x v="0"/>
    <x v="0"/>
    <m/>
    <x v="0"/>
    <x v="0"/>
    <m/>
    <m/>
  </r>
  <r>
    <n v="651"/>
    <x v="0"/>
    <x v="2"/>
    <x v="1"/>
    <x v="0"/>
    <x v="1"/>
    <x v="3"/>
    <x v="3"/>
    <x v="1"/>
    <x v="1"/>
    <s v="There is really very little space in teh course for such instruction."/>
    <x v="0"/>
    <x v="0"/>
    <x v="0"/>
    <x v="0"/>
    <m/>
    <m/>
    <x v="1"/>
    <n v="1"/>
    <m/>
    <m/>
    <m/>
    <m/>
    <m/>
    <m/>
    <m/>
    <m/>
    <m/>
    <m/>
    <m/>
    <m/>
    <m/>
    <m/>
    <m/>
    <m/>
    <m/>
    <x v="0"/>
    <x v="0"/>
    <x v="0"/>
    <x v="0"/>
    <m/>
    <x v="0"/>
    <x v="0"/>
    <m/>
    <m/>
  </r>
  <r>
    <n v="652"/>
    <x v="0"/>
    <x v="4"/>
    <x v="1"/>
    <x v="0"/>
    <x v="1"/>
    <x v="3"/>
    <x v="0"/>
    <x v="1"/>
    <x v="1"/>
    <m/>
    <x v="0"/>
    <x v="0"/>
    <x v="0"/>
    <x v="0"/>
    <m/>
    <m/>
    <x v="0"/>
    <m/>
    <m/>
    <m/>
    <m/>
    <m/>
    <m/>
    <m/>
    <m/>
    <m/>
    <m/>
    <m/>
    <m/>
    <m/>
    <m/>
    <m/>
    <m/>
    <m/>
    <m/>
    <x v="0"/>
    <x v="0"/>
    <x v="0"/>
    <x v="0"/>
    <m/>
    <x v="0"/>
    <x v="0"/>
    <m/>
    <m/>
  </r>
  <r>
    <n v="653"/>
    <x v="2"/>
    <x v="2"/>
    <x v="1"/>
    <x v="3"/>
    <x v="1"/>
    <x v="4"/>
    <x v="2"/>
    <x v="0"/>
    <x v="0"/>
    <s v="I do not know the math abilities of my students and how competent they are with statistical programs"/>
    <x v="0"/>
    <x v="0"/>
    <x v="0"/>
    <x v="0"/>
    <m/>
    <m/>
    <x v="0"/>
    <m/>
    <m/>
    <m/>
    <m/>
    <m/>
    <m/>
    <m/>
    <m/>
    <m/>
    <m/>
    <m/>
    <m/>
    <m/>
    <m/>
    <m/>
    <m/>
    <m/>
    <m/>
    <x v="1"/>
    <x v="1"/>
    <x v="0"/>
    <x v="0"/>
    <m/>
    <x v="0"/>
    <x v="0"/>
    <m/>
    <m/>
  </r>
  <r>
    <n v="654"/>
    <x v="0"/>
    <x v="3"/>
    <x v="0"/>
    <x v="0"/>
    <x v="1"/>
    <x v="3"/>
    <x v="3"/>
    <x v="2"/>
    <x v="3"/>
    <m/>
    <x v="0"/>
    <x v="0"/>
    <x v="0"/>
    <x v="0"/>
    <m/>
    <m/>
    <x v="0"/>
    <m/>
    <m/>
    <m/>
    <m/>
    <m/>
    <m/>
    <m/>
    <m/>
    <m/>
    <m/>
    <m/>
    <m/>
    <m/>
    <m/>
    <m/>
    <m/>
    <m/>
    <m/>
    <x v="0"/>
    <x v="0"/>
    <x v="0"/>
    <x v="0"/>
    <m/>
    <x v="0"/>
    <x v="0"/>
    <m/>
    <m/>
  </r>
  <r>
    <n v="655"/>
    <x v="2"/>
    <x v="2"/>
    <x v="0"/>
    <x v="0"/>
    <x v="4"/>
    <x v="4"/>
    <x v="2"/>
    <x v="1"/>
    <x v="2"/>
    <s v="I teach biology and bioinformatics in not included in the course. Most of the time I follow  what is in the biology book"/>
    <x v="0"/>
    <x v="0"/>
    <x v="0"/>
    <x v="0"/>
    <m/>
    <m/>
    <x v="1"/>
    <m/>
    <n v="1"/>
    <m/>
    <m/>
    <m/>
    <m/>
    <m/>
    <m/>
    <m/>
    <n v="1"/>
    <m/>
    <n v="1"/>
    <m/>
    <m/>
    <m/>
    <m/>
    <m/>
    <m/>
    <x v="0"/>
    <x v="0"/>
    <x v="0"/>
    <x v="0"/>
    <m/>
    <x v="0"/>
    <x v="0"/>
    <m/>
    <m/>
  </r>
  <r>
    <n v="656"/>
    <x v="2"/>
    <x v="2"/>
    <x v="0"/>
    <x v="3"/>
    <x v="6"/>
    <x v="2"/>
    <x v="0"/>
    <x v="1"/>
    <x v="2"/>
    <m/>
    <x v="0"/>
    <x v="0"/>
    <x v="0"/>
    <x v="0"/>
    <m/>
    <m/>
    <x v="0"/>
    <m/>
    <m/>
    <m/>
    <m/>
    <m/>
    <m/>
    <m/>
    <m/>
    <m/>
    <m/>
    <m/>
    <m/>
    <m/>
    <m/>
    <m/>
    <m/>
    <m/>
    <m/>
    <x v="0"/>
    <x v="0"/>
    <x v="0"/>
    <x v="0"/>
    <m/>
    <x v="0"/>
    <x v="0"/>
    <m/>
    <m/>
  </r>
  <r>
    <n v="657"/>
    <x v="0"/>
    <x v="2"/>
    <x v="1"/>
    <x v="0"/>
    <x v="1"/>
    <x v="3"/>
    <x v="2"/>
    <x v="4"/>
    <x v="9"/>
    <s v="Mostly because of time constraints"/>
    <x v="1"/>
    <x v="0"/>
    <x v="1"/>
    <x v="0"/>
    <m/>
    <m/>
    <x v="0"/>
    <m/>
    <m/>
    <m/>
    <m/>
    <m/>
    <m/>
    <m/>
    <m/>
    <m/>
    <m/>
    <m/>
    <m/>
    <m/>
    <m/>
    <m/>
    <m/>
    <m/>
    <m/>
    <x v="0"/>
    <x v="0"/>
    <x v="0"/>
    <x v="0"/>
    <m/>
    <x v="0"/>
    <x v="0"/>
    <m/>
    <m/>
  </r>
  <r>
    <n v="658"/>
    <x v="0"/>
    <x v="2"/>
    <x v="0"/>
    <x v="0"/>
    <x v="1"/>
    <x v="3"/>
    <x v="0"/>
    <x v="2"/>
    <x v="3"/>
    <s v="Challenges in developing and incorporating curriculum that further satisfies quantitative reasoning requirement at freshman level"/>
    <x v="1"/>
    <x v="0"/>
    <x v="0"/>
    <x v="1"/>
    <m/>
    <m/>
    <x v="0"/>
    <m/>
    <m/>
    <m/>
    <m/>
    <m/>
    <m/>
    <m/>
    <m/>
    <m/>
    <n v="1"/>
    <m/>
    <m/>
    <n v="1"/>
    <m/>
    <m/>
    <m/>
    <m/>
    <m/>
    <x v="1"/>
    <x v="1"/>
    <x v="0"/>
    <x v="0"/>
    <m/>
    <x v="0"/>
    <x v="0"/>
    <m/>
    <m/>
  </r>
  <r>
    <n v="659"/>
    <x v="0"/>
    <x v="2"/>
    <x v="0"/>
    <x v="0"/>
    <x v="1"/>
    <x v="5"/>
    <x v="2"/>
    <x v="2"/>
    <x v="3"/>
    <s v="Time to do development"/>
    <x v="1"/>
    <x v="0"/>
    <x v="1"/>
    <x v="0"/>
    <m/>
    <m/>
    <x v="1"/>
    <m/>
    <m/>
    <n v="1"/>
    <m/>
    <m/>
    <m/>
    <m/>
    <m/>
    <m/>
    <m/>
    <m/>
    <m/>
    <m/>
    <m/>
    <m/>
    <m/>
    <m/>
    <m/>
    <x v="0"/>
    <x v="0"/>
    <x v="0"/>
    <x v="0"/>
    <m/>
    <x v="0"/>
    <x v="0"/>
    <m/>
    <m/>
  </r>
  <r>
    <n v="660"/>
    <x v="0"/>
    <x v="3"/>
    <x v="0"/>
    <x v="0"/>
    <x v="4"/>
    <x v="0"/>
    <x v="2"/>
    <x v="3"/>
    <x v="5"/>
    <m/>
    <x v="0"/>
    <x v="0"/>
    <x v="0"/>
    <x v="0"/>
    <m/>
    <m/>
    <x v="0"/>
    <m/>
    <m/>
    <m/>
    <m/>
    <m/>
    <m/>
    <m/>
    <m/>
    <m/>
    <m/>
    <m/>
    <m/>
    <m/>
    <m/>
    <m/>
    <m/>
    <m/>
    <m/>
    <x v="0"/>
    <x v="0"/>
    <x v="0"/>
    <x v="0"/>
    <m/>
    <x v="0"/>
    <x v="0"/>
    <m/>
    <m/>
  </r>
  <r>
    <n v="661"/>
    <x v="0"/>
    <x v="0"/>
    <x v="0"/>
    <x v="0"/>
    <x v="3"/>
    <x v="2"/>
    <x v="0"/>
    <x v="3"/>
    <x v="4"/>
    <m/>
    <x v="0"/>
    <x v="0"/>
    <x v="0"/>
    <x v="0"/>
    <m/>
    <m/>
    <x v="0"/>
    <m/>
    <m/>
    <m/>
    <m/>
    <m/>
    <m/>
    <m/>
    <m/>
    <m/>
    <m/>
    <m/>
    <m/>
    <m/>
    <m/>
    <m/>
    <m/>
    <m/>
    <m/>
    <x v="0"/>
    <x v="0"/>
    <x v="0"/>
    <x v="0"/>
    <m/>
    <x v="0"/>
    <x v="0"/>
    <m/>
    <m/>
  </r>
  <r>
    <n v="662"/>
    <x v="0"/>
    <x v="3"/>
    <x v="2"/>
    <x v="1"/>
    <x v="2"/>
    <x v="1"/>
    <x v="1"/>
    <x v="0"/>
    <x v="0"/>
    <m/>
    <x v="0"/>
    <x v="0"/>
    <x v="0"/>
    <x v="0"/>
    <m/>
    <m/>
    <x v="0"/>
    <m/>
    <m/>
    <m/>
    <m/>
    <m/>
    <m/>
    <m/>
    <m/>
    <m/>
    <m/>
    <m/>
    <m/>
    <m/>
    <m/>
    <m/>
    <m/>
    <m/>
    <m/>
    <x v="0"/>
    <x v="0"/>
    <x v="0"/>
    <x v="0"/>
    <m/>
    <x v="0"/>
    <x v="0"/>
    <m/>
    <m/>
  </r>
  <r>
    <n v="663"/>
    <x v="0"/>
    <x v="0"/>
    <x v="1"/>
    <x v="0"/>
    <x v="3"/>
    <x v="2"/>
    <x v="2"/>
    <x v="1"/>
    <x v="1"/>
    <m/>
    <x v="0"/>
    <x v="0"/>
    <x v="0"/>
    <x v="0"/>
    <m/>
    <m/>
    <x v="0"/>
    <m/>
    <m/>
    <m/>
    <m/>
    <m/>
    <m/>
    <m/>
    <m/>
    <m/>
    <m/>
    <m/>
    <m/>
    <m/>
    <m/>
    <m/>
    <m/>
    <m/>
    <m/>
    <x v="0"/>
    <x v="0"/>
    <x v="0"/>
    <x v="0"/>
    <m/>
    <x v="0"/>
    <x v="0"/>
    <m/>
    <m/>
  </r>
  <r>
    <n v="664"/>
    <x v="0"/>
    <x v="2"/>
    <x v="1"/>
    <x v="0"/>
    <x v="3"/>
    <x v="1"/>
    <x v="2"/>
    <x v="1"/>
    <x v="1"/>
    <s v="I am a new faculty in my university at the moment. However, I am determined to influence the courses I am assigned and teach as times go on, with substancial bioinformatics content"/>
    <x v="1"/>
    <x v="0"/>
    <x v="0"/>
    <x v="0"/>
    <m/>
    <n v="1"/>
    <x v="0"/>
    <m/>
    <m/>
    <m/>
    <m/>
    <m/>
    <m/>
    <n v="1"/>
    <m/>
    <m/>
    <m/>
    <m/>
    <m/>
    <m/>
    <m/>
    <m/>
    <m/>
    <m/>
    <m/>
    <x v="0"/>
    <x v="0"/>
    <x v="0"/>
    <x v="0"/>
    <m/>
    <x v="0"/>
    <x v="0"/>
    <m/>
    <m/>
  </r>
  <r>
    <n v="665"/>
    <x v="0"/>
    <x v="0"/>
    <x v="0"/>
    <x v="0"/>
    <x v="0"/>
    <x v="3"/>
    <x v="0"/>
    <x v="3"/>
    <x v="4"/>
    <m/>
    <x v="0"/>
    <x v="0"/>
    <x v="0"/>
    <x v="0"/>
    <m/>
    <m/>
    <x v="0"/>
    <m/>
    <m/>
    <m/>
    <m/>
    <m/>
    <m/>
    <m/>
    <m/>
    <m/>
    <m/>
    <m/>
    <m/>
    <m/>
    <m/>
    <m/>
    <m/>
    <m/>
    <m/>
    <x v="0"/>
    <x v="0"/>
    <x v="0"/>
    <x v="0"/>
    <m/>
    <x v="0"/>
    <x v="0"/>
    <m/>
    <m/>
  </r>
  <r>
    <n v="666"/>
    <x v="0"/>
    <x v="0"/>
    <x v="2"/>
    <x v="1"/>
    <x v="2"/>
    <x v="1"/>
    <x v="1"/>
    <x v="1"/>
    <x v="8"/>
    <m/>
    <x v="0"/>
    <x v="0"/>
    <x v="0"/>
    <x v="0"/>
    <m/>
    <m/>
    <x v="0"/>
    <m/>
    <m/>
    <m/>
    <m/>
    <m/>
    <m/>
    <m/>
    <m/>
    <m/>
    <m/>
    <m/>
    <m/>
    <m/>
    <m/>
    <m/>
    <m/>
    <m/>
    <m/>
    <x v="0"/>
    <x v="0"/>
    <x v="0"/>
    <x v="0"/>
    <m/>
    <x v="0"/>
    <x v="0"/>
    <m/>
    <m/>
  </r>
  <r>
    <n v="667"/>
    <x v="0"/>
    <x v="2"/>
    <x v="0"/>
    <x v="0"/>
    <x v="3"/>
    <x v="0"/>
    <x v="0"/>
    <x v="0"/>
    <x v="7"/>
    <s v="Time to acquire facility with tools and modify current curriculum to include bioinformatic content."/>
    <x v="1"/>
    <x v="0"/>
    <x v="1"/>
    <x v="0"/>
    <m/>
    <m/>
    <x v="1"/>
    <m/>
    <m/>
    <n v="1"/>
    <m/>
    <m/>
    <m/>
    <m/>
    <m/>
    <m/>
    <n v="1"/>
    <m/>
    <m/>
    <m/>
    <m/>
    <m/>
    <m/>
    <m/>
    <m/>
    <x v="0"/>
    <x v="0"/>
    <x v="0"/>
    <x v="1"/>
    <n v="1"/>
    <x v="0"/>
    <x v="0"/>
    <m/>
    <m/>
  </r>
  <r>
    <n v="668"/>
    <x v="0"/>
    <x v="3"/>
    <x v="0"/>
    <x v="0"/>
    <x v="1"/>
    <x v="0"/>
    <x v="0"/>
    <x v="1"/>
    <x v="2"/>
    <m/>
    <x v="0"/>
    <x v="0"/>
    <x v="0"/>
    <x v="0"/>
    <m/>
    <m/>
    <x v="0"/>
    <m/>
    <m/>
    <m/>
    <m/>
    <m/>
    <m/>
    <m/>
    <m/>
    <m/>
    <m/>
    <m/>
    <m/>
    <m/>
    <m/>
    <m/>
    <m/>
    <m/>
    <m/>
    <x v="0"/>
    <x v="0"/>
    <x v="0"/>
    <x v="0"/>
    <m/>
    <x v="0"/>
    <x v="0"/>
    <m/>
    <m/>
  </r>
  <r>
    <n v="669"/>
    <x v="2"/>
    <x v="2"/>
    <x v="0"/>
    <x v="3"/>
    <x v="5"/>
    <x v="4"/>
    <x v="0"/>
    <x v="3"/>
    <x v="5"/>
    <s v="I don't know enough about it- don't have a comp sci background"/>
    <x v="1"/>
    <x v="1"/>
    <x v="0"/>
    <x v="0"/>
    <m/>
    <m/>
    <x v="0"/>
    <m/>
    <m/>
    <m/>
    <m/>
    <m/>
    <m/>
    <m/>
    <m/>
    <m/>
    <m/>
    <m/>
    <m/>
    <m/>
    <m/>
    <m/>
    <m/>
    <m/>
    <m/>
    <x v="0"/>
    <x v="0"/>
    <x v="0"/>
    <x v="0"/>
    <m/>
    <x v="0"/>
    <x v="0"/>
    <m/>
    <m/>
  </r>
  <r>
    <n v="670"/>
    <x v="0"/>
    <x v="2"/>
    <x v="2"/>
    <x v="1"/>
    <x v="2"/>
    <x v="1"/>
    <x v="1"/>
    <x v="0"/>
    <x v="0"/>
    <m/>
    <x v="0"/>
    <x v="0"/>
    <x v="0"/>
    <x v="0"/>
    <m/>
    <m/>
    <x v="0"/>
    <m/>
    <m/>
    <m/>
    <m/>
    <m/>
    <m/>
    <m/>
    <m/>
    <m/>
    <m/>
    <m/>
    <m/>
    <m/>
    <m/>
    <m/>
    <m/>
    <m/>
    <m/>
    <x v="0"/>
    <x v="0"/>
    <x v="0"/>
    <x v="0"/>
    <m/>
    <x v="0"/>
    <x v="0"/>
    <m/>
    <m/>
  </r>
  <r>
    <n v="671"/>
    <x v="0"/>
    <x v="2"/>
    <x v="2"/>
    <x v="1"/>
    <x v="2"/>
    <x v="1"/>
    <x v="1"/>
    <x v="0"/>
    <x v="7"/>
    <s v="An easy to deploy investigative unit.  Developing lab curriculum from the ground up is time consuming and not always possible."/>
    <x v="1"/>
    <x v="0"/>
    <x v="1"/>
    <x v="0"/>
    <m/>
    <m/>
    <x v="1"/>
    <m/>
    <m/>
    <n v="1"/>
    <m/>
    <m/>
    <m/>
    <m/>
    <m/>
    <m/>
    <n v="1"/>
    <m/>
    <n v="1"/>
    <m/>
    <m/>
    <m/>
    <m/>
    <m/>
    <m/>
    <x v="0"/>
    <x v="0"/>
    <x v="0"/>
    <x v="0"/>
    <m/>
    <x v="0"/>
    <x v="0"/>
    <m/>
    <m/>
  </r>
  <r>
    <n v="672"/>
    <x v="0"/>
    <x v="3"/>
    <x v="1"/>
    <x v="0"/>
    <x v="1"/>
    <x v="0"/>
    <x v="0"/>
    <x v="0"/>
    <x v="0"/>
    <m/>
    <x v="0"/>
    <x v="0"/>
    <x v="0"/>
    <x v="0"/>
    <m/>
    <m/>
    <x v="0"/>
    <m/>
    <m/>
    <m/>
    <m/>
    <m/>
    <m/>
    <m/>
    <m/>
    <m/>
    <m/>
    <m/>
    <m/>
    <m/>
    <m/>
    <m/>
    <m/>
    <m/>
    <m/>
    <x v="0"/>
    <x v="0"/>
    <x v="0"/>
    <x v="0"/>
    <m/>
    <x v="0"/>
    <x v="0"/>
    <m/>
    <m/>
  </r>
  <r>
    <n v="673"/>
    <x v="0"/>
    <x v="2"/>
    <x v="3"/>
    <x v="3"/>
    <x v="5"/>
    <x v="5"/>
    <x v="3"/>
    <x v="0"/>
    <x v="0"/>
    <m/>
    <x v="0"/>
    <x v="0"/>
    <x v="0"/>
    <x v="0"/>
    <m/>
    <m/>
    <x v="0"/>
    <m/>
    <m/>
    <m/>
    <m/>
    <m/>
    <m/>
    <m/>
    <m/>
    <m/>
    <m/>
    <m/>
    <m/>
    <m/>
    <m/>
    <m/>
    <m/>
    <m/>
    <m/>
    <x v="0"/>
    <x v="0"/>
    <x v="0"/>
    <x v="0"/>
    <m/>
    <x v="0"/>
    <x v="0"/>
    <m/>
    <m/>
  </r>
  <r>
    <n v="674"/>
    <x v="0"/>
    <x v="0"/>
    <x v="1"/>
    <x v="0"/>
    <x v="0"/>
    <x v="3"/>
    <x v="3"/>
    <x v="1"/>
    <x v="1"/>
    <m/>
    <x v="0"/>
    <x v="0"/>
    <x v="0"/>
    <x v="0"/>
    <m/>
    <m/>
    <x v="0"/>
    <m/>
    <m/>
    <m/>
    <m/>
    <m/>
    <m/>
    <m/>
    <m/>
    <m/>
    <m/>
    <m/>
    <m/>
    <m/>
    <m/>
    <m/>
    <m/>
    <m/>
    <m/>
    <x v="0"/>
    <x v="0"/>
    <x v="0"/>
    <x v="0"/>
    <m/>
    <x v="0"/>
    <x v="0"/>
    <m/>
    <m/>
  </r>
  <r>
    <n v="675"/>
    <x v="0"/>
    <x v="2"/>
    <x v="0"/>
    <x v="0"/>
    <x v="1"/>
    <x v="3"/>
    <x v="0"/>
    <x v="1"/>
    <x v="1"/>
    <s v="I really have no background in this subject."/>
    <x v="1"/>
    <x v="1"/>
    <x v="0"/>
    <x v="0"/>
    <m/>
    <m/>
    <x v="0"/>
    <m/>
    <m/>
    <m/>
    <m/>
    <m/>
    <m/>
    <m/>
    <m/>
    <m/>
    <m/>
    <m/>
    <m/>
    <m/>
    <m/>
    <m/>
    <m/>
    <m/>
    <m/>
    <x v="0"/>
    <x v="0"/>
    <x v="0"/>
    <x v="0"/>
    <m/>
    <x v="0"/>
    <x v="0"/>
    <m/>
    <m/>
  </r>
  <r>
    <n v="676"/>
    <x v="1"/>
    <x v="1"/>
    <x v="1"/>
    <x v="3"/>
    <x v="1"/>
    <x v="1"/>
    <x v="1"/>
    <x v="1"/>
    <x v="1"/>
    <m/>
    <x v="0"/>
    <x v="0"/>
    <x v="0"/>
    <x v="0"/>
    <m/>
    <m/>
    <x v="0"/>
    <m/>
    <m/>
    <m/>
    <m/>
    <m/>
    <m/>
    <m/>
    <m/>
    <m/>
    <m/>
    <m/>
    <m/>
    <m/>
    <m/>
    <m/>
    <m/>
    <m/>
    <m/>
    <x v="0"/>
    <x v="0"/>
    <x v="0"/>
    <x v="0"/>
    <m/>
    <x v="0"/>
    <x v="0"/>
    <m/>
    <m/>
  </r>
  <r>
    <n v="677"/>
    <x v="1"/>
    <x v="1"/>
    <x v="0"/>
    <x v="0"/>
    <x v="0"/>
    <x v="1"/>
    <x v="1"/>
    <x v="2"/>
    <x v="3"/>
    <m/>
    <x v="0"/>
    <x v="0"/>
    <x v="0"/>
    <x v="0"/>
    <m/>
    <m/>
    <x v="0"/>
    <m/>
    <m/>
    <m/>
    <m/>
    <m/>
    <m/>
    <m/>
    <m/>
    <m/>
    <m/>
    <m/>
    <m/>
    <m/>
    <m/>
    <m/>
    <m/>
    <m/>
    <m/>
    <x v="0"/>
    <x v="0"/>
    <x v="0"/>
    <x v="0"/>
    <m/>
    <x v="0"/>
    <x v="0"/>
    <m/>
    <m/>
  </r>
  <r>
    <n v="678"/>
    <x v="1"/>
    <x v="1"/>
    <x v="2"/>
    <x v="1"/>
    <x v="2"/>
    <x v="1"/>
    <x v="1"/>
    <x v="2"/>
    <x v="6"/>
    <m/>
    <x v="0"/>
    <x v="0"/>
    <x v="0"/>
    <x v="0"/>
    <m/>
    <m/>
    <x v="0"/>
    <m/>
    <m/>
    <m/>
    <m/>
    <m/>
    <m/>
    <m/>
    <m/>
    <m/>
    <m/>
    <m/>
    <m/>
    <m/>
    <m/>
    <m/>
    <m/>
    <m/>
    <m/>
    <x v="0"/>
    <x v="0"/>
    <x v="0"/>
    <x v="0"/>
    <m/>
    <x v="0"/>
    <x v="0"/>
    <m/>
    <m/>
  </r>
  <r>
    <n v="679"/>
    <x v="0"/>
    <x v="2"/>
    <x v="1"/>
    <x v="0"/>
    <x v="3"/>
    <x v="0"/>
    <x v="3"/>
    <x v="2"/>
    <x v="6"/>
    <s v="Software and training"/>
    <x v="1"/>
    <x v="1"/>
    <x v="0"/>
    <x v="0"/>
    <m/>
    <m/>
    <x v="0"/>
    <m/>
    <m/>
    <m/>
    <m/>
    <m/>
    <m/>
    <m/>
    <m/>
    <m/>
    <m/>
    <m/>
    <m/>
    <m/>
    <m/>
    <m/>
    <m/>
    <m/>
    <m/>
    <x v="0"/>
    <x v="0"/>
    <x v="0"/>
    <x v="0"/>
    <m/>
    <x v="0"/>
    <x v="0"/>
    <m/>
    <m/>
  </r>
  <r>
    <n v="680"/>
    <x v="0"/>
    <x v="0"/>
    <x v="3"/>
    <x v="0"/>
    <x v="4"/>
    <x v="0"/>
    <x v="3"/>
    <x v="2"/>
    <x v="6"/>
    <m/>
    <x v="0"/>
    <x v="0"/>
    <x v="0"/>
    <x v="0"/>
    <m/>
    <m/>
    <x v="0"/>
    <m/>
    <m/>
    <m/>
    <m/>
    <m/>
    <m/>
    <m/>
    <m/>
    <m/>
    <m/>
    <m/>
    <m/>
    <m/>
    <m/>
    <m/>
    <m/>
    <m/>
    <m/>
    <x v="0"/>
    <x v="0"/>
    <x v="0"/>
    <x v="0"/>
    <m/>
    <x v="0"/>
    <x v="0"/>
    <m/>
    <m/>
  </r>
  <r>
    <n v="681"/>
    <x v="0"/>
    <x v="2"/>
    <x v="1"/>
    <x v="0"/>
    <x v="3"/>
    <x v="2"/>
    <x v="0"/>
    <x v="0"/>
    <x v="0"/>
    <s v="I don't know much bioinformatics myself"/>
    <x v="1"/>
    <x v="1"/>
    <x v="0"/>
    <x v="0"/>
    <m/>
    <m/>
    <x v="0"/>
    <m/>
    <m/>
    <m/>
    <m/>
    <m/>
    <m/>
    <m/>
    <m/>
    <m/>
    <m/>
    <m/>
    <m/>
    <m/>
    <m/>
    <m/>
    <m/>
    <m/>
    <m/>
    <x v="0"/>
    <x v="0"/>
    <x v="0"/>
    <x v="0"/>
    <m/>
    <x v="0"/>
    <x v="0"/>
    <m/>
    <m/>
  </r>
  <r>
    <n v="682"/>
    <x v="0"/>
    <x v="0"/>
    <x v="0"/>
    <x v="0"/>
    <x v="4"/>
    <x v="2"/>
    <x v="0"/>
    <x v="0"/>
    <x v="0"/>
    <m/>
    <x v="0"/>
    <x v="0"/>
    <x v="0"/>
    <x v="0"/>
    <m/>
    <m/>
    <x v="0"/>
    <m/>
    <m/>
    <m/>
    <m/>
    <m/>
    <m/>
    <m/>
    <m/>
    <m/>
    <m/>
    <m/>
    <m/>
    <m/>
    <m/>
    <m/>
    <m/>
    <m/>
    <m/>
    <x v="0"/>
    <x v="0"/>
    <x v="0"/>
    <x v="0"/>
    <m/>
    <x v="0"/>
    <x v="0"/>
    <m/>
    <m/>
  </r>
  <r>
    <n v="683"/>
    <x v="0"/>
    <x v="0"/>
    <x v="2"/>
    <x v="1"/>
    <x v="2"/>
    <x v="1"/>
    <x v="1"/>
    <x v="0"/>
    <x v="0"/>
    <m/>
    <x v="0"/>
    <x v="0"/>
    <x v="0"/>
    <x v="0"/>
    <m/>
    <m/>
    <x v="0"/>
    <m/>
    <m/>
    <m/>
    <m/>
    <m/>
    <m/>
    <m/>
    <m/>
    <m/>
    <m/>
    <m/>
    <m/>
    <m/>
    <m/>
    <m/>
    <m/>
    <m/>
    <m/>
    <x v="0"/>
    <x v="0"/>
    <x v="0"/>
    <x v="0"/>
    <m/>
    <x v="0"/>
    <x v="0"/>
    <m/>
    <m/>
  </r>
  <r>
    <n v="684"/>
    <x v="3"/>
    <x v="1"/>
    <x v="1"/>
    <x v="0"/>
    <x v="1"/>
    <x v="4"/>
    <x v="2"/>
    <x v="0"/>
    <x v="7"/>
    <m/>
    <x v="0"/>
    <x v="0"/>
    <x v="0"/>
    <x v="0"/>
    <m/>
    <m/>
    <x v="0"/>
    <m/>
    <m/>
    <m/>
    <m/>
    <m/>
    <m/>
    <m/>
    <m/>
    <m/>
    <m/>
    <m/>
    <m/>
    <m/>
    <m/>
    <m/>
    <m/>
    <m/>
    <m/>
    <x v="0"/>
    <x v="0"/>
    <x v="0"/>
    <x v="0"/>
    <m/>
    <x v="0"/>
    <x v="0"/>
    <m/>
    <m/>
  </r>
  <r>
    <n v="685"/>
    <x v="0"/>
    <x v="0"/>
    <x v="1"/>
    <x v="0"/>
    <x v="0"/>
    <x v="3"/>
    <x v="3"/>
    <x v="4"/>
    <x v="9"/>
    <m/>
    <x v="0"/>
    <x v="0"/>
    <x v="0"/>
    <x v="0"/>
    <m/>
    <m/>
    <x v="0"/>
    <m/>
    <m/>
    <m/>
    <m/>
    <m/>
    <m/>
    <m/>
    <m/>
    <m/>
    <m/>
    <m/>
    <m/>
    <m/>
    <m/>
    <m/>
    <m/>
    <m/>
    <m/>
    <x v="0"/>
    <x v="0"/>
    <x v="0"/>
    <x v="0"/>
    <m/>
    <x v="0"/>
    <x v="0"/>
    <m/>
    <m/>
  </r>
  <r>
    <n v="686"/>
    <x v="0"/>
    <x v="2"/>
    <x v="2"/>
    <x v="1"/>
    <x v="2"/>
    <x v="1"/>
    <x v="1"/>
    <x v="2"/>
    <x v="6"/>
    <s v="Too much other material to cover"/>
    <x v="0"/>
    <x v="0"/>
    <x v="0"/>
    <x v="0"/>
    <m/>
    <m/>
    <x v="1"/>
    <n v="1"/>
    <m/>
    <m/>
    <m/>
    <m/>
    <m/>
    <m/>
    <m/>
    <m/>
    <m/>
    <m/>
    <m/>
    <m/>
    <m/>
    <m/>
    <m/>
    <m/>
    <m/>
    <x v="0"/>
    <x v="0"/>
    <x v="0"/>
    <x v="0"/>
    <m/>
    <x v="0"/>
    <x v="0"/>
    <m/>
    <m/>
  </r>
  <r>
    <n v="687"/>
    <x v="0"/>
    <x v="2"/>
    <x v="1"/>
    <x v="0"/>
    <x v="1"/>
    <x v="2"/>
    <x v="3"/>
    <x v="3"/>
    <x v="5"/>
    <s v="No expertise at our small college._x000d_With my advising, 1 student recently entered a bioinformatics graduate program."/>
    <x v="1"/>
    <x v="1"/>
    <x v="0"/>
    <x v="0"/>
    <m/>
    <m/>
    <x v="0"/>
    <m/>
    <m/>
    <m/>
    <m/>
    <m/>
    <m/>
    <m/>
    <m/>
    <m/>
    <m/>
    <m/>
    <m/>
    <m/>
    <m/>
    <m/>
    <m/>
    <m/>
    <m/>
    <x v="0"/>
    <x v="0"/>
    <x v="0"/>
    <x v="0"/>
    <m/>
    <x v="0"/>
    <x v="0"/>
    <m/>
    <m/>
  </r>
  <r>
    <n v="688"/>
    <x v="0"/>
    <x v="0"/>
    <x v="2"/>
    <x v="1"/>
    <x v="2"/>
    <x v="1"/>
    <x v="1"/>
    <x v="2"/>
    <x v="6"/>
    <m/>
    <x v="0"/>
    <x v="0"/>
    <x v="0"/>
    <x v="0"/>
    <m/>
    <m/>
    <x v="0"/>
    <m/>
    <m/>
    <m/>
    <m/>
    <m/>
    <m/>
    <m/>
    <m/>
    <m/>
    <m/>
    <m/>
    <m/>
    <m/>
    <m/>
    <m/>
    <m/>
    <m/>
    <m/>
    <x v="0"/>
    <x v="0"/>
    <x v="0"/>
    <x v="0"/>
    <m/>
    <x v="0"/>
    <x v="0"/>
    <m/>
    <m/>
  </r>
  <r>
    <n v="689"/>
    <x v="0"/>
    <x v="0"/>
    <x v="1"/>
    <x v="0"/>
    <x v="3"/>
    <x v="2"/>
    <x v="2"/>
    <x v="2"/>
    <x v="6"/>
    <m/>
    <x v="0"/>
    <x v="0"/>
    <x v="0"/>
    <x v="0"/>
    <m/>
    <m/>
    <x v="0"/>
    <m/>
    <m/>
    <m/>
    <m/>
    <m/>
    <m/>
    <m/>
    <m/>
    <m/>
    <m/>
    <m/>
    <m/>
    <m/>
    <m/>
    <m/>
    <m/>
    <m/>
    <m/>
    <x v="0"/>
    <x v="0"/>
    <x v="0"/>
    <x v="0"/>
    <m/>
    <x v="0"/>
    <x v="0"/>
    <m/>
    <m/>
  </r>
  <r>
    <n v="690"/>
    <x v="2"/>
    <x v="3"/>
    <x v="0"/>
    <x v="5"/>
    <x v="1"/>
    <x v="4"/>
    <x v="0"/>
    <x v="1"/>
    <x v="1"/>
    <m/>
    <x v="0"/>
    <x v="0"/>
    <x v="0"/>
    <x v="0"/>
    <m/>
    <m/>
    <x v="0"/>
    <m/>
    <m/>
    <m/>
    <m/>
    <m/>
    <m/>
    <m/>
    <m/>
    <m/>
    <m/>
    <m/>
    <m/>
    <m/>
    <m/>
    <m/>
    <m/>
    <m/>
    <m/>
    <x v="0"/>
    <x v="0"/>
    <x v="0"/>
    <x v="0"/>
    <m/>
    <x v="0"/>
    <x v="0"/>
    <m/>
    <m/>
  </r>
  <r>
    <n v="691"/>
    <x v="0"/>
    <x v="4"/>
    <x v="1"/>
    <x v="0"/>
    <x v="3"/>
    <x v="3"/>
    <x v="0"/>
    <x v="1"/>
    <x v="2"/>
    <m/>
    <x v="0"/>
    <x v="0"/>
    <x v="0"/>
    <x v="0"/>
    <m/>
    <m/>
    <x v="0"/>
    <m/>
    <m/>
    <m/>
    <m/>
    <m/>
    <m/>
    <m/>
    <m/>
    <m/>
    <m/>
    <m/>
    <m/>
    <m/>
    <m/>
    <m/>
    <m/>
    <m/>
    <m/>
    <x v="0"/>
    <x v="0"/>
    <x v="0"/>
    <x v="0"/>
    <m/>
    <x v="0"/>
    <x v="0"/>
    <m/>
    <m/>
  </r>
  <r>
    <n v="692"/>
    <x v="0"/>
    <x v="2"/>
    <x v="0"/>
    <x v="0"/>
    <x v="3"/>
    <x v="2"/>
    <x v="3"/>
    <x v="0"/>
    <x v="7"/>
    <s v="The course I teach is Directed Research, a senior capstone class.  I would like to integrate bioinformatics in to each student's project, but lack the expertise.  I am a microbiologist by training."/>
    <x v="1"/>
    <x v="1"/>
    <x v="0"/>
    <x v="0"/>
    <m/>
    <m/>
    <x v="0"/>
    <m/>
    <m/>
    <m/>
    <m/>
    <m/>
    <m/>
    <m/>
    <m/>
    <m/>
    <m/>
    <m/>
    <m/>
    <m/>
    <m/>
    <m/>
    <m/>
    <m/>
    <m/>
    <x v="0"/>
    <x v="0"/>
    <x v="0"/>
    <x v="0"/>
    <m/>
    <x v="0"/>
    <x v="0"/>
    <m/>
    <m/>
  </r>
  <r>
    <n v="693"/>
    <x v="0"/>
    <x v="2"/>
    <x v="1"/>
    <x v="0"/>
    <x v="5"/>
    <x v="0"/>
    <x v="2"/>
    <x v="2"/>
    <x v="6"/>
    <s v="The Unniversity mandates covering so much information in Introductory General Biology, that I don't have time to cover any bioinformatics."/>
    <x v="0"/>
    <x v="0"/>
    <x v="0"/>
    <x v="0"/>
    <m/>
    <m/>
    <x v="1"/>
    <n v="1"/>
    <m/>
    <m/>
    <m/>
    <m/>
    <m/>
    <m/>
    <m/>
    <m/>
    <m/>
    <m/>
    <m/>
    <m/>
    <m/>
    <m/>
    <m/>
    <m/>
    <m/>
    <x v="0"/>
    <x v="0"/>
    <x v="0"/>
    <x v="0"/>
    <m/>
    <x v="0"/>
    <x v="0"/>
    <m/>
    <m/>
  </r>
  <r>
    <n v="694"/>
    <x v="0"/>
    <x v="4"/>
    <x v="2"/>
    <x v="1"/>
    <x v="2"/>
    <x v="1"/>
    <x v="1"/>
    <x v="4"/>
    <x v="9"/>
    <m/>
    <x v="0"/>
    <x v="0"/>
    <x v="0"/>
    <x v="0"/>
    <m/>
    <m/>
    <x v="0"/>
    <m/>
    <m/>
    <m/>
    <m/>
    <m/>
    <m/>
    <m/>
    <m/>
    <m/>
    <m/>
    <m/>
    <m/>
    <m/>
    <m/>
    <m/>
    <m/>
    <m/>
    <m/>
    <x v="0"/>
    <x v="0"/>
    <x v="0"/>
    <x v="0"/>
    <m/>
    <x v="0"/>
    <x v="0"/>
    <m/>
    <m/>
  </r>
  <r>
    <n v="695"/>
    <x v="0"/>
    <x v="2"/>
    <x v="0"/>
    <x v="0"/>
    <x v="5"/>
    <x v="2"/>
    <x v="0"/>
    <x v="3"/>
    <x v="4"/>
    <s v="I don't know anything about it!"/>
    <x v="1"/>
    <x v="1"/>
    <x v="0"/>
    <x v="0"/>
    <m/>
    <m/>
    <x v="0"/>
    <m/>
    <m/>
    <m/>
    <m/>
    <m/>
    <m/>
    <m/>
    <m/>
    <m/>
    <m/>
    <m/>
    <m/>
    <m/>
    <m/>
    <m/>
    <m/>
    <m/>
    <m/>
    <x v="0"/>
    <x v="0"/>
    <x v="0"/>
    <x v="0"/>
    <m/>
    <x v="0"/>
    <x v="0"/>
    <m/>
    <m/>
  </r>
  <r>
    <n v="696"/>
    <x v="0"/>
    <x v="2"/>
    <x v="0"/>
    <x v="0"/>
    <x v="1"/>
    <x v="5"/>
    <x v="2"/>
    <x v="1"/>
    <x v="8"/>
    <s v="I only teach general biology."/>
    <x v="0"/>
    <x v="0"/>
    <x v="0"/>
    <x v="0"/>
    <m/>
    <m/>
    <x v="1"/>
    <m/>
    <n v="1"/>
    <m/>
    <m/>
    <m/>
    <m/>
    <m/>
    <m/>
    <m/>
    <m/>
    <m/>
    <m/>
    <m/>
    <m/>
    <m/>
    <m/>
    <m/>
    <m/>
    <x v="0"/>
    <x v="0"/>
    <x v="0"/>
    <x v="0"/>
    <m/>
    <x v="0"/>
    <x v="0"/>
    <m/>
    <m/>
  </r>
  <r>
    <n v="697"/>
    <x v="0"/>
    <x v="3"/>
    <x v="1"/>
    <x v="0"/>
    <x v="3"/>
    <x v="2"/>
    <x v="0"/>
    <x v="0"/>
    <x v="0"/>
    <m/>
    <x v="0"/>
    <x v="0"/>
    <x v="0"/>
    <x v="0"/>
    <m/>
    <m/>
    <x v="0"/>
    <m/>
    <m/>
    <m/>
    <m/>
    <m/>
    <m/>
    <m/>
    <m/>
    <m/>
    <m/>
    <m/>
    <m/>
    <m/>
    <m/>
    <m/>
    <m/>
    <m/>
    <m/>
    <x v="0"/>
    <x v="0"/>
    <x v="0"/>
    <x v="0"/>
    <m/>
    <x v="0"/>
    <x v="0"/>
    <m/>
    <m/>
  </r>
  <r>
    <n v="698"/>
    <x v="0"/>
    <x v="2"/>
    <x v="2"/>
    <x v="1"/>
    <x v="2"/>
    <x v="1"/>
    <x v="1"/>
    <x v="0"/>
    <x v="0"/>
    <s v="I am personally lacking in bioinformatics skills, and leave this responsibility to other department members."/>
    <x v="1"/>
    <x v="1"/>
    <x v="0"/>
    <x v="0"/>
    <m/>
    <m/>
    <x v="0"/>
    <m/>
    <m/>
    <m/>
    <m/>
    <m/>
    <m/>
    <m/>
    <m/>
    <m/>
    <m/>
    <m/>
    <m/>
    <m/>
    <m/>
    <m/>
    <m/>
    <m/>
    <m/>
    <x v="0"/>
    <x v="0"/>
    <x v="0"/>
    <x v="0"/>
    <m/>
    <x v="0"/>
    <x v="0"/>
    <m/>
    <m/>
  </r>
  <r>
    <n v="699"/>
    <x v="0"/>
    <x v="3"/>
    <x v="1"/>
    <x v="0"/>
    <x v="7"/>
    <x v="2"/>
    <x v="0"/>
    <x v="2"/>
    <x v="3"/>
    <m/>
    <x v="0"/>
    <x v="0"/>
    <x v="0"/>
    <x v="0"/>
    <m/>
    <m/>
    <x v="0"/>
    <m/>
    <m/>
    <m/>
    <m/>
    <m/>
    <m/>
    <m/>
    <m/>
    <m/>
    <m/>
    <m/>
    <m/>
    <m/>
    <m/>
    <m/>
    <m/>
    <m/>
    <m/>
    <x v="0"/>
    <x v="0"/>
    <x v="0"/>
    <x v="0"/>
    <m/>
    <x v="0"/>
    <x v="0"/>
    <m/>
    <m/>
  </r>
  <r>
    <n v="700"/>
    <x v="0"/>
    <x v="3"/>
    <x v="1"/>
    <x v="0"/>
    <x v="1"/>
    <x v="0"/>
    <x v="0"/>
    <x v="0"/>
    <x v="7"/>
    <m/>
    <x v="0"/>
    <x v="0"/>
    <x v="0"/>
    <x v="0"/>
    <m/>
    <m/>
    <x v="0"/>
    <m/>
    <m/>
    <m/>
    <m/>
    <m/>
    <m/>
    <m/>
    <m/>
    <m/>
    <m/>
    <m/>
    <m/>
    <m/>
    <m/>
    <m/>
    <m/>
    <m/>
    <m/>
    <x v="0"/>
    <x v="0"/>
    <x v="0"/>
    <x v="0"/>
    <m/>
    <x v="0"/>
    <x v="0"/>
    <m/>
    <m/>
  </r>
  <r>
    <n v="701"/>
    <x v="0"/>
    <x v="2"/>
    <x v="1"/>
    <x v="0"/>
    <x v="1"/>
    <x v="2"/>
    <x v="3"/>
    <x v="0"/>
    <x v="7"/>
    <s v="Lack of time_x000d_Unfamiliar with models for easily integrating bioinformatics content"/>
    <x v="1"/>
    <x v="1"/>
    <x v="1"/>
    <x v="1"/>
    <m/>
    <m/>
    <x v="0"/>
    <m/>
    <m/>
    <m/>
    <m/>
    <m/>
    <m/>
    <m/>
    <m/>
    <m/>
    <m/>
    <m/>
    <m/>
    <m/>
    <m/>
    <m/>
    <m/>
    <m/>
    <m/>
    <x v="0"/>
    <x v="0"/>
    <x v="0"/>
    <x v="0"/>
    <m/>
    <x v="0"/>
    <x v="0"/>
    <m/>
    <m/>
  </r>
  <r>
    <n v="702"/>
    <x v="0"/>
    <x v="2"/>
    <x v="1"/>
    <x v="0"/>
    <x v="1"/>
    <x v="0"/>
    <x v="3"/>
    <x v="2"/>
    <x v="3"/>
    <s v="limited time in the course to provide necessary background, limited student background knowledge"/>
    <x v="0"/>
    <x v="0"/>
    <x v="0"/>
    <x v="0"/>
    <m/>
    <m/>
    <x v="1"/>
    <n v="1"/>
    <m/>
    <m/>
    <m/>
    <m/>
    <m/>
    <m/>
    <m/>
    <m/>
    <m/>
    <m/>
    <m/>
    <m/>
    <m/>
    <m/>
    <m/>
    <m/>
    <m/>
    <x v="1"/>
    <x v="1"/>
    <x v="0"/>
    <x v="0"/>
    <m/>
    <x v="0"/>
    <x v="0"/>
    <m/>
    <m/>
  </r>
  <r>
    <n v="703"/>
    <x v="0"/>
    <x v="3"/>
    <x v="0"/>
    <x v="0"/>
    <x v="1"/>
    <x v="0"/>
    <x v="0"/>
    <x v="2"/>
    <x v="3"/>
    <m/>
    <x v="0"/>
    <x v="0"/>
    <x v="0"/>
    <x v="0"/>
    <m/>
    <m/>
    <x v="0"/>
    <m/>
    <m/>
    <m/>
    <m/>
    <m/>
    <m/>
    <m/>
    <m/>
    <m/>
    <m/>
    <m/>
    <m/>
    <m/>
    <m/>
    <m/>
    <m/>
    <m/>
    <m/>
    <x v="0"/>
    <x v="0"/>
    <x v="0"/>
    <x v="0"/>
    <m/>
    <x v="0"/>
    <x v="0"/>
    <m/>
    <m/>
  </r>
  <r>
    <n v="704"/>
    <x v="3"/>
    <x v="1"/>
    <x v="2"/>
    <x v="1"/>
    <x v="2"/>
    <x v="1"/>
    <x v="1"/>
    <x v="0"/>
    <x v="7"/>
    <m/>
    <x v="0"/>
    <x v="0"/>
    <x v="0"/>
    <x v="0"/>
    <m/>
    <m/>
    <x v="0"/>
    <m/>
    <m/>
    <m/>
    <m/>
    <m/>
    <m/>
    <m/>
    <m/>
    <m/>
    <m/>
    <m/>
    <m/>
    <m/>
    <m/>
    <m/>
    <m/>
    <m/>
    <m/>
    <x v="0"/>
    <x v="0"/>
    <x v="0"/>
    <x v="0"/>
    <m/>
    <x v="0"/>
    <x v="0"/>
    <m/>
    <m/>
  </r>
  <r>
    <n v="705"/>
    <x v="0"/>
    <x v="2"/>
    <x v="2"/>
    <x v="1"/>
    <x v="2"/>
    <x v="1"/>
    <x v="1"/>
    <x v="0"/>
    <x v="7"/>
    <s v="time to complete other stated core competencies"/>
    <x v="0"/>
    <x v="0"/>
    <x v="0"/>
    <x v="0"/>
    <m/>
    <m/>
    <x v="1"/>
    <n v="1"/>
    <m/>
    <m/>
    <m/>
    <m/>
    <m/>
    <m/>
    <m/>
    <m/>
    <m/>
    <m/>
    <m/>
    <m/>
    <m/>
    <m/>
    <m/>
    <m/>
    <m/>
    <x v="0"/>
    <x v="0"/>
    <x v="0"/>
    <x v="0"/>
    <m/>
    <x v="0"/>
    <x v="0"/>
    <m/>
    <m/>
  </r>
  <r>
    <n v="706"/>
    <x v="0"/>
    <x v="2"/>
    <x v="0"/>
    <x v="0"/>
    <x v="1"/>
    <x v="2"/>
    <x v="0"/>
    <x v="3"/>
    <x v="4"/>
    <s v="Time to really learn about it all myself, as it is not my specialty."/>
    <x v="1"/>
    <x v="1"/>
    <x v="1"/>
    <x v="0"/>
    <m/>
    <m/>
    <x v="0"/>
    <m/>
    <m/>
    <m/>
    <m/>
    <m/>
    <m/>
    <m/>
    <m/>
    <m/>
    <m/>
    <m/>
    <m/>
    <m/>
    <m/>
    <m/>
    <m/>
    <m/>
    <m/>
    <x v="0"/>
    <x v="0"/>
    <x v="0"/>
    <x v="0"/>
    <m/>
    <x v="0"/>
    <x v="0"/>
    <m/>
    <m/>
  </r>
  <r>
    <n v="707"/>
    <x v="0"/>
    <x v="0"/>
    <x v="1"/>
    <x v="0"/>
    <x v="1"/>
    <x v="0"/>
    <x v="0"/>
    <x v="3"/>
    <x v="5"/>
    <m/>
    <x v="0"/>
    <x v="0"/>
    <x v="0"/>
    <x v="0"/>
    <m/>
    <m/>
    <x v="0"/>
    <m/>
    <m/>
    <m/>
    <m/>
    <m/>
    <m/>
    <m/>
    <m/>
    <m/>
    <m/>
    <m/>
    <m/>
    <m/>
    <m/>
    <m/>
    <m/>
    <m/>
    <m/>
    <x v="0"/>
    <x v="0"/>
    <x v="0"/>
    <x v="0"/>
    <m/>
    <x v="0"/>
    <x v="0"/>
    <m/>
    <m/>
  </r>
  <r>
    <n v="708"/>
    <x v="0"/>
    <x v="2"/>
    <x v="0"/>
    <x v="0"/>
    <x v="3"/>
    <x v="0"/>
    <x v="2"/>
    <x v="1"/>
    <x v="2"/>
    <s v="lack of background/preparation"/>
    <x v="0"/>
    <x v="1"/>
    <x v="0"/>
    <x v="0"/>
    <m/>
    <m/>
    <x v="0"/>
    <m/>
    <m/>
    <m/>
    <m/>
    <m/>
    <m/>
    <m/>
    <m/>
    <m/>
    <m/>
    <m/>
    <m/>
    <m/>
    <m/>
    <m/>
    <m/>
    <m/>
    <m/>
    <x v="0"/>
    <x v="0"/>
    <x v="0"/>
    <x v="0"/>
    <m/>
    <x v="0"/>
    <x v="0"/>
    <m/>
    <m/>
  </r>
  <r>
    <n v="709"/>
    <x v="0"/>
    <x v="3"/>
    <x v="1"/>
    <x v="0"/>
    <x v="1"/>
    <x v="5"/>
    <x v="2"/>
    <x v="1"/>
    <x v="2"/>
    <m/>
    <x v="0"/>
    <x v="0"/>
    <x v="0"/>
    <x v="0"/>
    <m/>
    <m/>
    <x v="0"/>
    <m/>
    <m/>
    <m/>
    <m/>
    <m/>
    <m/>
    <m/>
    <m/>
    <m/>
    <m/>
    <m/>
    <m/>
    <m/>
    <m/>
    <m/>
    <m/>
    <m/>
    <m/>
    <x v="0"/>
    <x v="0"/>
    <x v="0"/>
    <x v="0"/>
    <m/>
    <x v="0"/>
    <x v="0"/>
    <m/>
    <m/>
  </r>
  <r>
    <n v="710"/>
    <x v="0"/>
    <x v="3"/>
    <x v="3"/>
    <x v="0"/>
    <x v="3"/>
    <x v="2"/>
    <x v="0"/>
    <x v="1"/>
    <x v="1"/>
    <m/>
    <x v="0"/>
    <x v="0"/>
    <x v="0"/>
    <x v="0"/>
    <m/>
    <m/>
    <x v="0"/>
    <m/>
    <m/>
    <m/>
    <m/>
    <m/>
    <m/>
    <m/>
    <m/>
    <m/>
    <m/>
    <m/>
    <m/>
    <m/>
    <m/>
    <m/>
    <m/>
    <m/>
    <m/>
    <x v="0"/>
    <x v="0"/>
    <x v="0"/>
    <x v="0"/>
    <m/>
    <x v="0"/>
    <x v="0"/>
    <m/>
    <m/>
  </r>
  <r>
    <n v="711"/>
    <x v="0"/>
    <x v="2"/>
    <x v="1"/>
    <x v="0"/>
    <x v="5"/>
    <x v="2"/>
    <x v="0"/>
    <x v="3"/>
    <x v="4"/>
    <m/>
    <x v="0"/>
    <x v="0"/>
    <x v="0"/>
    <x v="0"/>
    <m/>
    <m/>
    <x v="0"/>
    <m/>
    <m/>
    <m/>
    <m/>
    <m/>
    <m/>
    <m/>
    <m/>
    <m/>
    <m/>
    <m/>
    <m/>
    <m/>
    <m/>
    <m/>
    <m/>
    <m/>
    <m/>
    <x v="0"/>
    <x v="0"/>
    <x v="0"/>
    <x v="0"/>
    <m/>
    <x v="0"/>
    <x v="0"/>
    <m/>
    <m/>
  </r>
  <r>
    <n v="712"/>
    <x v="0"/>
    <x v="3"/>
    <x v="0"/>
    <x v="0"/>
    <x v="3"/>
    <x v="0"/>
    <x v="0"/>
    <x v="3"/>
    <x v="5"/>
    <m/>
    <x v="0"/>
    <x v="0"/>
    <x v="0"/>
    <x v="0"/>
    <m/>
    <m/>
    <x v="0"/>
    <m/>
    <m/>
    <m/>
    <m/>
    <m/>
    <m/>
    <m/>
    <m/>
    <m/>
    <m/>
    <m/>
    <m/>
    <m/>
    <m/>
    <m/>
    <m/>
    <m/>
    <m/>
    <x v="0"/>
    <x v="0"/>
    <x v="0"/>
    <x v="0"/>
    <m/>
    <x v="0"/>
    <x v="0"/>
    <m/>
    <m/>
  </r>
  <r>
    <n v="713"/>
    <x v="3"/>
    <x v="1"/>
    <x v="1"/>
    <x v="0"/>
    <x v="4"/>
    <x v="0"/>
    <x v="3"/>
    <x v="3"/>
    <x v="5"/>
    <m/>
    <x v="0"/>
    <x v="0"/>
    <x v="0"/>
    <x v="0"/>
    <m/>
    <m/>
    <x v="0"/>
    <m/>
    <m/>
    <m/>
    <m/>
    <m/>
    <m/>
    <m/>
    <m/>
    <m/>
    <m/>
    <m/>
    <m/>
    <m/>
    <m/>
    <m/>
    <m/>
    <m/>
    <m/>
    <x v="0"/>
    <x v="0"/>
    <x v="0"/>
    <x v="0"/>
    <m/>
    <x v="0"/>
    <x v="0"/>
    <m/>
    <m/>
  </r>
  <r>
    <n v="714"/>
    <x v="2"/>
    <x v="3"/>
    <x v="0"/>
    <x v="3"/>
    <x v="1"/>
    <x v="4"/>
    <x v="0"/>
    <x v="3"/>
    <x v="5"/>
    <m/>
    <x v="0"/>
    <x v="0"/>
    <x v="0"/>
    <x v="0"/>
    <m/>
    <m/>
    <x v="0"/>
    <m/>
    <m/>
    <m/>
    <m/>
    <m/>
    <m/>
    <m/>
    <m/>
    <m/>
    <m/>
    <m/>
    <m/>
    <m/>
    <m/>
    <m/>
    <m/>
    <m/>
    <m/>
    <x v="0"/>
    <x v="0"/>
    <x v="0"/>
    <x v="0"/>
    <m/>
    <x v="0"/>
    <x v="0"/>
    <m/>
    <m/>
  </r>
  <r>
    <n v="715"/>
    <x v="0"/>
    <x v="2"/>
    <x v="2"/>
    <x v="1"/>
    <x v="2"/>
    <x v="1"/>
    <x v="1"/>
    <x v="0"/>
    <x v="0"/>
    <m/>
    <x v="0"/>
    <x v="0"/>
    <x v="0"/>
    <x v="0"/>
    <m/>
    <m/>
    <x v="0"/>
    <m/>
    <m/>
    <m/>
    <m/>
    <m/>
    <m/>
    <m/>
    <m/>
    <m/>
    <m/>
    <m/>
    <m/>
    <m/>
    <m/>
    <m/>
    <m/>
    <m/>
    <m/>
    <x v="0"/>
    <x v="0"/>
    <x v="0"/>
    <x v="0"/>
    <m/>
    <x v="0"/>
    <x v="0"/>
    <m/>
    <m/>
  </r>
  <r>
    <n v="716"/>
    <x v="0"/>
    <x v="2"/>
    <x v="0"/>
    <x v="0"/>
    <x v="1"/>
    <x v="0"/>
    <x v="2"/>
    <x v="0"/>
    <x v="0"/>
    <s v="My courses are more on the organismal end of the spectrum, as is my training.  Would need to work out the learning curve but tie to evolution in some way"/>
    <x v="1"/>
    <x v="1"/>
    <x v="0"/>
    <x v="0"/>
    <m/>
    <m/>
    <x v="1"/>
    <m/>
    <n v="1"/>
    <m/>
    <m/>
    <m/>
    <m/>
    <m/>
    <m/>
    <m/>
    <m/>
    <m/>
    <m/>
    <m/>
    <m/>
    <m/>
    <m/>
    <m/>
    <m/>
    <x v="0"/>
    <x v="0"/>
    <x v="0"/>
    <x v="0"/>
    <m/>
    <x v="0"/>
    <x v="0"/>
    <m/>
    <m/>
  </r>
  <r>
    <n v="717"/>
    <x v="2"/>
    <x v="2"/>
    <x v="0"/>
    <x v="0"/>
    <x v="3"/>
    <x v="4"/>
    <x v="0"/>
    <x v="1"/>
    <x v="2"/>
    <s v="lack of time in the course--covering other content"/>
    <x v="0"/>
    <x v="0"/>
    <x v="0"/>
    <x v="0"/>
    <m/>
    <m/>
    <x v="1"/>
    <n v="1"/>
    <m/>
    <m/>
    <m/>
    <m/>
    <m/>
    <m/>
    <m/>
    <m/>
    <m/>
    <m/>
    <m/>
    <m/>
    <m/>
    <m/>
    <m/>
    <m/>
    <m/>
    <x v="0"/>
    <x v="0"/>
    <x v="0"/>
    <x v="0"/>
    <m/>
    <x v="0"/>
    <x v="0"/>
    <m/>
    <m/>
  </r>
  <r>
    <n v="718"/>
    <x v="2"/>
    <x v="3"/>
    <x v="1"/>
    <x v="0"/>
    <x v="1"/>
    <x v="4"/>
    <x v="3"/>
    <x v="1"/>
    <x v="2"/>
    <m/>
    <x v="0"/>
    <x v="0"/>
    <x v="0"/>
    <x v="0"/>
    <m/>
    <m/>
    <x v="0"/>
    <m/>
    <m/>
    <m/>
    <m/>
    <m/>
    <m/>
    <m/>
    <m/>
    <m/>
    <m/>
    <m/>
    <m/>
    <m/>
    <m/>
    <m/>
    <m/>
    <m/>
    <m/>
    <x v="0"/>
    <x v="0"/>
    <x v="0"/>
    <x v="0"/>
    <m/>
    <x v="0"/>
    <x v="0"/>
    <m/>
    <m/>
  </r>
  <r>
    <n v="719"/>
    <x v="2"/>
    <x v="2"/>
    <x v="1"/>
    <x v="0"/>
    <x v="3"/>
    <x v="4"/>
    <x v="3"/>
    <x v="0"/>
    <x v="0"/>
    <s v="Time and related context"/>
    <x v="1"/>
    <x v="0"/>
    <x v="1"/>
    <x v="0"/>
    <m/>
    <m/>
    <x v="1"/>
    <m/>
    <n v="1"/>
    <m/>
    <m/>
    <m/>
    <m/>
    <m/>
    <m/>
    <m/>
    <m/>
    <m/>
    <m/>
    <m/>
    <m/>
    <m/>
    <m/>
    <m/>
    <m/>
    <x v="0"/>
    <x v="0"/>
    <x v="0"/>
    <x v="0"/>
    <m/>
    <x v="0"/>
    <x v="0"/>
    <m/>
    <m/>
  </r>
  <r>
    <n v="720"/>
    <x v="2"/>
    <x v="2"/>
    <x v="1"/>
    <x v="3"/>
    <x v="4"/>
    <x v="4"/>
    <x v="2"/>
    <x v="1"/>
    <x v="1"/>
    <s v="lack of prerequisite math knowledge, free materials for instructors and students to use."/>
    <x v="0"/>
    <x v="0"/>
    <x v="0"/>
    <x v="0"/>
    <m/>
    <m/>
    <x v="0"/>
    <m/>
    <m/>
    <m/>
    <m/>
    <m/>
    <m/>
    <m/>
    <m/>
    <m/>
    <n v="1"/>
    <n v="1"/>
    <n v="1"/>
    <m/>
    <m/>
    <m/>
    <m/>
    <m/>
    <m/>
    <x v="1"/>
    <x v="1"/>
    <x v="0"/>
    <x v="0"/>
    <m/>
    <x v="0"/>
    <x v="0"/>
    <m/>
    <m/>
  </r>
  <r>
    <n v="721"/>
    <x v="3"/>
    <x v="1"/>
    <x v="0"/>
    <x v="3"/>
    <x v="4"/>
    <x v="4"/>
    <x v="2"/>
    <x v="1"/>
    <x v="1"/>
    <m/>
    <x v="0"/>
    <x v="0"/>
    <x v="0"/>
    <x v="0"/>
    <m/>
    <m/>
    <x v="0"/>
    <m/>
    <m/>
    <m/>
    <m/>
    <m/>
    <m/>
    <m/>
    <m/>
    <m/>
    <m/>
    <m/>
    <m/>
    <m/>
    <m/>
    <m/>
    <m/>
    <m/>
    <m/>
    <x v="0"/>
    <x v="0"/>
    <x v="0"/>
    <x v="0"/>
    <m/>
    <x v="0"/>
    <x v="0"/>
    <m/>
    <m/>
  </r>
  <r>
    <n v="722"/>
    <x v="0"/>
    <x v="3"/>
    <x v="0"/>
    <x v="0"/>
    <x v="1"/>
    <x v="2"/>
    <x v="0"/>
    <x v="0"/>
    <x v="7"/>
    <m/>
    <x v="0"/>
    <x v="0"/>
    <x v="0"/>
    <x v="0"/>
    <m/>
    <m/>
    <x v="0"/>
    <m/>
    <m/>
    <m/>
    <m/>
    <m/>
    <m/>
    <m/>
    <m/>
    <m/>
    <m/>
    <m/>
    <m/>
    <m/>
    <m/>
    <m/>
    <m/>
    <m/>
    <m/>
    <x v="0"/>
    <x v="0"/>
    <x v="0"/>
    <x v="0"/>
    <m/>
    <x v="0"/>
    <x v="0"/>
    <m/>
    <m/>
  </r>
  <r>
    <n v="723"/>
    <x v="0"/>
    <x v="2"/>
    <x v="1"/>
    <x v="0"/>
    <x v="1"/>
    <x v="2"/>
    <x v="0"/>
    <x v="3"/>
    <x v="5"/>
    <s v="there is a separate Bioinformatics course in the department"/>
    <x v="0"/>
    <x v="0"/>
    <x v="0"/>
    <x v="0"/>
    <m/>
    <m/>
    <x v="1"/>
    <m/>
    <m/>
    <m/>
    <m/>
    <n v="1"/>
    <m/>
    <m/>
    <m/>
    <m/>
    <m/>
    <m/>
    <m/>
    <m/>
    <m/>
    <m/>
    <m/>
    <m/>
    <m/>
    <x v="0"/>
    <x v="0"/>
    <x v="0"/>
    <x v="0"/>
    <m/>
    <x v="0"/>
    <x v="0"/>
    <m/>
    <m/>
  </r>
  <r>
    <n v="724"/>
    <x v="0"/>
    <x v="2"/>
    <x v="0"/>
    <x v="0"/>
    <x v="5"/>
    <x v="2"/>
    <x v="2"/>
    <x v="1"/>
    <x v="1"/>
    <s v="Lack of training"/>
    <x v="1"/>
    <x v="1"/>
    <x v="0"/>
    <x v="0"/>
    <m/>
    <m/>
    <x v="0"/>
    <m/>
    <m/>
    <m/>
    <m/>
    <m/>
    <m/>
    <m/>
    <m/>
    <m/>
    <m/>
    <m/>
    <m/>
    <m/>
    <m/>
    <m/>
    <m/>
    <m/>
    <m/>
    <x v="0"/>
    <x v="0"/>
    <x v="0"/>
    <x v="0"/>
    <m/>
    <x v="0"/>
    <x v="0"/>
    <m/>
    <m/>
  </r>
  <r>
    <n v="725"/>
    <x v="3"/>
    <x v="1"/>
    <x v="1"/>
    <x v="0"/>
    <x v="1"/>
    <x v="0"/>
    <x v="2"/>
    <x v="1"/>
    <x v="1"/>
    <m/>
    <x v="0"/>
    <x v="0"/>
    <x v="0"/>
    <x v="0"/>
    <m/>
    <m/>
    <x v="0"/>
    <m/>
    <m/>
    <m/>
    <m/>
    <m/>
    <m/>
    <m/>
    <m/>
    <m/>
    <m/>
    <m/>
    <m/>
    <m/>
    <m/>
    <m/>
    <m/>
    <m/>
    <m/>
    <x v="0"/>
    <x v="0"/>
    <x v="0"/>
    <x v="0"/>
    <m/>
    <x v="0"/>
    <x v="0"/>
    <m/>
    <m/>
  </r>
  <r>
    <n v="726"/>
    <x v="0"/>
    <x v="4"/>
    <x v="1"/>
    <x v="0"/>
    <x v="5"/>
    <x v="3"/>
    <x v="3"/>
    <x v="3"/>
    <x v="4"/>
    <m/>
    <x v="0"/>
    <x v="0"/>
    <x v="0"/>
    <x v="0"/>
    <m/>
    <m/>
    <x v="0"/>
    <m/>
    <m/>
    <m/>
    <m/>
    <m/>
    <m/>
    <m/>
    <m/>
    <m/>
    <m/>
    <m/>
    <m/>
    <m/>
    <m/>
    <m/>
    <m/>
    <m/>
    <m/>
    <x v="0"/>
    <x v="0"/>
    <x v="0"/>
    <x v="0"/>
    <m/>
    <x v="0"/>
    <x v="0"/>
    <m/>
    <m/>
  </r>
  <r>
    <n v="727"/>
    <x v="0"/>
    <x v="0"/>
    <x v="1"/>
    <x v="0"/>
    <x v="3"/>
    <x v="2"/>
    <x v="0"/>
    <x v="3"/>
    <x v="4"/>
    <m/>
    <x v="0"/>
    <x v="0"/>
    <x v="0"/>
    <x v="0"/>
    <m/>
    <m/>
    <x v="0"/>
    <m/>
    <m/>
    <m/>
    <m/>
    <m/>
    <m/>
    <m/>
    <m/>
    <m/>
    <m/>
    <m/>
    <m/>
    <m/>
    <m/>
    <m/>
    <m/>
    <m/>
    <m/>
    <x v="0"/>
    <x v="0"/>
    <x v="0"/>
    <x v="0"/>
    <m/>
    <x v="0"/>
    <x v="0"/>
    <m/>
    <m/>
  </r>
  <r>
    <n v="728"/>
    <x v="0"/>
    <x v="2"/>
    <x v="0"/>
    <x v="0"/>
    <x v="4"/>
    <x v="2"/>
    <x v="3"/>
    <x v="3"/>
    <x v="4"/>
    <s v="Current course load"/>
    <x v="0"/>
    <x v="0"/>
    <x v="0"/>
    <x v="0"/>
    <m/>
    <m/>
    <x v="1"/>
    <n v="1"/>
    <m/>
    <m/>
    <m/>
    <m/>
    <m/>
    <m/>
    <m/>
    <m/>
    <m/>
    <m/>
    <m/>
    <m/>
    <m/>
    <m/>
    <m/>
    <m/>
    <m/>
    <x v="0"/>
    <x v="0"/>
    <x v="0"/>
    <x v="0"/>
    <m/>
    <x v="0"/>
    <x v="0"/>
    <m/>
    <m/>
  </r>
  <r>
    <n v="729"/>
    <x v="0"/>
    <x v="4"/>
    <x v="0"/>
    <x v="0"/>
    <x v="1"/>
    <x v="3"/>
    <x v="0"/>
    <x v="2"/>
    <x v="3"/>
    <m/>
    <x v="0"/>
    <x v="0"/>
    <x v="0"/>
    <x v="0"/>
    <m/>
    <m/>
    <x v="0"/>
    <m/>
    <m/>
    <m/>
    <m/>
    <m/>
    <m/>
    <m/>
    <m/>
    <m/>
    <m/>
    <m/>
    <m/>
    <m/>
    <m/>
    <m/>
    <m/>
    <m/>
    <m/>
    <x v="0"/>
    <x v="0"/>
    <x v="0"/>
    <x v="0"/>
    <m/>
    <x v="0"/>
    <x v="0"/>
    <m/>
    <m/>
  </r>
  <r>
    <n v="730"/>
    <x v="0"/>
    <x v="2"/>
    <x v="1"/>
    <x v="0"/>
    <x v="7"/>
    <x v="2"/>
    <x v="0"/>
    <x v="4"/>
    <x v="9"/>
    <s v="other course requirements"/>
    <x v="0"/>
    <x v="0"/>
    <x v="0"/>
    <x v="0"/>
    <m/>
    <m/>
    <x v="1"/>
    <m/>
    <n v="1"/>
    <m/>
    <m/>
    <m/>
    <m/>
    <m/>
    <m/>
    <m/>
    <m/>
    <m/>
    <m/>
    <m/>
    <m/>
    <m/>
    <m/>
    <m/>
    <m/>
    <x v="0"/>
    <x v="0"/>
    <x v="0"/>
    <x v="0"/>
    <m/>
    <x v="0"/>
    <x v="0"/>
    <m/>
    <m/>
  </r>
  <r>
    <n v="731"/>
    <x v="3"/>
    <x v="1"/>
    <x v="2"/>
    <x v="1"/>
    <x v="2"/>
    <x v="1"/>
    <x v="1"/>
    <x v="4"/>
    <x v="9"/>
    <m/>
    <x v="0"/>
    <x v="0"/>
    <x v="0"/>
    <x v="0"/>
    <m/>
    <m/>
    <x v="0"/>
    <m/>
    <m/>
    <m/>
    <m/>
    <m/>
    <m/>
    <m/>
    <m/>
    <m/>
    <m/>
    <m/>
    <m/>
    <m/>
    <m/>
    <m/>
    <m/>
    <m/>
    <m/>
    <x v="0"/>
    <x v="0"/>
    <x v="0"/>
    <x v="0"/>
    <m/>
    <x v="0"/>
    <x v="0"/>
    <m/>
    <m/>
  </r>
  <r>
    <n v="732"/>
    <x v="0"/>
    <x v="2"/>
    <x v="1"/>
    <x v="0"/>
    <x v="1"/>
    <x v="0"/>
    <x v="3"/>
    <x v="1"/>
    <x v="2"/>
    <s v="I have no training in bioinformatics nor do I understand the relevance to biology at the sophomore level."/>
    <x v="0"/>
    <x v="1"/>
    <x v="0"/>
    <x v="0"/>
    <m/>
    <m/>
    <x v="0"/>
    <m/>
    <m/>
    <m/>
    <m/>
    <m/>
    <m/>
    <m/>
    <m/>
    <m/>
    <m/>
    <m/>
    <m/>
    <m/>
    <m/>
    <m/>
    <m/>
    <m/>
    <m/>
    <x v="0"/>
    <x v="0"/>
    <x v="0"/>
    <x v="0"/>
    <m/>
    <x v="0"/>
    <x v="0"/>
    <m/>
    <m/>
  </r>
  <r>
    <n v="733"/>
    <x v="0"/>
    <x v="2"/>
    <x v="1"/>
    <x v="0"/>
    <x v="4"/>
    <x v="3"/>
    <x v="0"/>
    <x v="0"/>
    <x v="0"/>
    <m/>
    <x v="0"/>
    <x v="0"/>
    <x v="0"/>
    <x v="0"/>
    <m/>
    <m/>
    <x v="0"/>
    <m/>
    <m/>
    <m/>
    <m/>
    <m/>
    <m/>
    <m/>
    <m/>
    <m/>
    <m/>
    <m/>
    <m/>
    <m/>
    <m/>
    <m/>
    <m/>
    <m/>
    <m/>
    <x v="0"/>
    <x v="0"/>
    <x v="0"/>
    <x v="0"/>
    <m/>
    <x v="0"/>
    <x v="0"/>
    <m/>
    <m/>
  </r>
  <r>
    <n v="734"/>
    <x v="0"/>
    <x v="2"/>
    <x v="1"/>
    <x v="0"/>
    <x v="1"/>
    <x v="0"/>
    <x v="2"/>
    <x v="3"/>
    <x v="5"/>
    <s v="time and info"/>
    <x v="1"/>
    <x v="1"/>
    <x v="1"/>
    <x v="0"/>
    <m/>
    <m/>
    <x v="0"/>
    <m/>
    <m/>
    <m/>
    <m/>
    <m/>
    <m/>
    <m/>
    <m/>
    <m/>
    <m/>
    <m/>
    <m/>
    <m/>
    <m/>
    <m/>
    <m/>
    <m/>
    <m/>
    <x v="0"/>
    <x v="0"/>
    <x v="0"/>
    <x v="0"/>
    <m/>
    <x v="0"/>
    <x v="0"/>
    <m/>
    <m/>
  </r>
  <r>
    <n v="735"/>
    <x v="0"/>
    <x v="3"/>
    <x v="1"/>
    <x v="0"/>
    <x v="3"/>
    <x v="0"/>
    <x v="0"/>
    <x v="3"/>
    <x v="5"/>
    <m/>
    <x v="0"/>
    <x v="0"/>
    <x v="0"/>
    <x v="0"/>
    <m/>
    <m/>
    <x v="0"/>
    <m/>
    <m/>
    <m/>
    <m/>
    <m/>
    <m/>
    <m/>
    <m/>
    <m/>
    <m/>
    <m/>
    <m/>
    <m/>
    <m/>
    <m/>
    <m/>
    <m/>
    <m/>
    <x v="0"/>
    <x v="0"/>
    <x v="0"/>
    <x v="0"/>
    <m/>
    <x v="0"/>
    <x v="0"/>
    <m/>
    <m/>
  </r>
  <r>
    <n v="736"/>
    <x v="0"/>
    <x v="3"/>
    <x v="2"/>
    <x v="1"/>
    <x v="2"/>
    <x v="1"/>
    <x v="1"/>
    <x v="2"/>
    <x v="6"/>
    <m/>
    <x v="0"/>
    <x v="0"/>
    <x v="0"/>
    <x v="0"/>
    <m/>
    <m/>
    <x v="0"/>
    <m/>
    <m/>
    <m/>
    <m/>
    <m/>
    <m/>
    <m/>
    <m/>
    <m/>
    <m/>
    <m/>
    <m/>
    <m/>
    <m/>
    <m/>
    <m/>
    <m/>
    <m/>
    <x v="0"/>
    <x v="0"/>
    <x v="0"/>
    <x v="0"/>
    <m/>
    <x v="0"/>
    <x v="0"/>
    <m/>
    <m/>
  </r>
  <r>
    <n v="737"/>
    <x v="0"/>
    <x v="2"/>
    <x v="1"/>
    <x v="0"/>
    <x v="1"/>
    <x v="2"/>
    <x v="0"/>
    <x v="3"/>
    <x v="5"/>
    <s v="time needed to devote to other topics in the one biostats course we have"/>
    <x v="0"/>
    <x v="0"/>
    <x v="0"/>
    <x v="0"/>
    <m/>
    <m/>
    <x v="1"/>
    <n v="1"/>
    <m/>
    <m/>
    <m/>
    <m/>
    <m/>
    <m/>
    <m/>
    <m/>
    <m/>
    <m/>
    <m/>
    <m/>
    <m/>
    <m/>
    <m/>
    <m/>
    <m/>
    <x v="0"/>
    <x v="0"/>
    <x v="0"/>
    <x v="0"/>
    <m/>
    <x v="0"/>
    <x v="0"/>
    <m/>
    <m/>
  </r>
  <r>
    <n v="738"/>
    <x v="0"/>
    <x v="2"/>
    <x v="1"/>
    <x v="0"/>
    <x v="1"/>
    <x v="2"/>
    <x v="3"/>
    <x v="3"/>
    <x v="5"/>
    <s v="The density of topics needed to be covered in an introductory biology course."/>
    <x v="0"/>
    <x v="0"/>
    <x v="0"/>
    <x v="0"/>
    <m/>
    <m/>
    <x v="1"/>
    <n v="1"/>
    <m/>
    <m/>
    <m/>
    <m/>
    <m/>
    <m/>
    <m/>
    <m/>
    <m/>
    <m/>
    <m/>
    <m/>
    <m/>
    <m/>
    <m/>
    <m/>
    <m/>
    <x v="0"/>
    <x v="0"/>
    <x v="0"/>
    <x v="0"/>
    <m/>
    <x v="0"/>
    <x v="0"/>
    <m/>
    <m/>
  </r>
  <r>
    <n v="739"/>
    <x v="2"/>
    <x v="2"/>
    <x v="1"/>
    <x v="0"/>
    <x v="1"/>
    <x v="4"/>
    <x v="2"/>
    <x v="3"/>
    <x v="5"/>
    <s v="Time"/>
    <x v="1"/>
    <x v="0"/>
    <x v="1"/>
    <x v="0"/>
    <m/>
    <m/>
    <x v="0"/>
    <m/>
    <m/>
    <m/>
    <m/>
    <m/>
    <m/>
    <m/>
    <m/>
    <m/>
    <m/>
    <m/>
    <m/>
    <m/>
    <m/>
    <m/>
    <m/>
    <m/>
    <m/>
    <x v="0"/>
    <x v="0"/>
    <x v="0"/>
    <x v="0"/>
    <m/>
    <x v="0"/>
    <x v="0"/>
    <m/>
    <m/>
  </r>
  <r>
    <n v="740"/>
    <x v="1"/>
    <x v="1"/>
    <x v="2"/>
    <x v="1"/>
    <x v="2"/>
    <x v="1"/>
    <x v="1"/>
    <x v="2"/>
    <x v="3"/>
    <m/>
    <x v="0"/>
    <x v="0"/>
    <x v="0"/>
    <x v="0"/>
    <m/>
    <m/>
    <x v="0"/>
    <m/>
    <m/>
    <m/>
    <m/>
    <m/>
    <m/>
    <m/>
    <m/>
    <m/>
    <m/>
    <m/>
    <m/>
    <m/>
    <m/>
    <m/>
    <m/>
    <m/>
    <m/>
    <x v="0"/>
    <x v="0"/>
    <x v="0"/>
    <x v="0"/>
    <m/>
    <x v="0"/>
    <x v="0"/>
    <m/>
    <m/>
  </r>
  <r>
    <n v="741"/>
    <x v="0"/>
    <x v="2"/>
    <x v="0"/>
    <x v="0"/>
    <x v="1"/>
    <x v="3"/>
    <x v="0"/>
    <x v="2"/>
    <x v="3"/>
    <s v="We have a dedicated course for which I do not teach"/>
    <x v="0"/>
    <x v="0"/>
    <x v="0"/>
    <x v="0"/>
    <m/>
    <m/>
    <x v="1"/>
    <m/>
    <m/>
    <m/>
    <m/>
    <n v="1"/>
    <m/>
    <m/>
    <m/>
    <m/>
    <m/>
    <m/>
    <m/>
    <m/>
    <m/>
    <m/>
    <m/>
    <m/>
    <m/>
    <x v="0"/>
    <x v="0"/>
    <x v="0"/>
    <x v="0"/>
    <m/>
    <x v="0"/>
    <x v="0"/>
    <m/>
    <m/>
  </r>
  <r>
    <n v="742"/>
    <x v="0"/>
    <x v="3"/>
    <x v="1"/>
    <x v="0"/>
    <x v="7"/>
    <x v="2"/>
    <x v="3"/>
    <x v="3"/>
    <x v="4"/>
    <m/>
    <x v="0"/>
    <x v="0"/>
    <x v="0"/>
    <x v="0"/>
    <m/>
    <m/>
    <x v="0"/>
    <m/>
    <m/>
    <m/>
    <m/>
    <m/>
    <m/>
    <m/>
    <m/>
    <m/>
    <m/>
    <m/>
    <m/>
    <m/>
    <m/>
    <m/>
    <m/>
    <m/>
    <m/>
    <x v="0"/>
    <x v="0"/>
    <x v="0"/>
    <x v="0"/>
    <m/>
    <x v="0"/>
    <x v="0"/>
    <m/>
    <m/>
  </r>
  <r>
    <n v="743"/>
    <x v="3"/>
    <x v="1"/>
    <x v="1"/>
    <x v="0"/>
    <x v="5"/>
    <x v="2"/>
    <x v="2"/>
    <x v="1"/>
    <x v="2"/>
    <m/>
    <x v="0"/>
    <x v="0"/>
    <x v="0"/>
    <x v="0"/>
    <m/>
    <m/>
    <x v="0"/>
    <m/>
    <m/>
    <m/>
    <m/>
    <m/>
    <m/>
    <m/>
    <m/>
    <m/>
    <m/>
    <m/>
    <m/>
    <m/>
    <m/>
    <m/>
    <m/>
    <m/>
    <m/>
    <x v="0"/>
    <x v="0"/>
    <x v="0"/>
    <x v="0"/>
    <m/>
    <x v="0"/>
    <x v="0"/>
    <m/>
    <m/>
  </r>
  <r>
    <n v="744"/>
    <x v="3"/>
    <x v="1"/>
    <x v="1"/>
    <x v="0"/>
    <x v="3"/>
    <x v="0"/>
    <x v="2"/>
    <x v="1"/>
    <x v="2"/>
    <m/>
    <x v="0"/>
    <x v="0"/>
    <x v="0"/>
    <x v="0"/>
    <m/>
    <m/>
    <x v="0"/>
    <m/>
    <m/>
    <m/>
    <m/>
    <m/>
    <m/>
    <m/>
    <m/>
    <m/>
    <m/>
    <m/>
    <m/>
    <m/>
    <m/>
    <m/>
    <m/>
    <m/>
    <m/>
    <x v="0"/>
    <x v="0"/>
    <x v="0"/>
    <x v="0"/>
    <m/>
    <x v="0"/>
    <x v="0"/>
    <m/>
    <m/>
  </r>
  <r>
    <n v="745"/>
    <x v="0"/>
    <x v="2"/>
    <x v="1"/>
    <x v="0"/>
    <x v="5"/>
    <x v="3"/>
    <x v="3"/>
    <x v="1"/>
    <x v="1"/>
    <s v="Knowledge of Bioinformatics tools, large class sizes, appropriate starting point to introduce students to topic."/>
    <x v="1"/>
    <x v="1"/>
    <x v="0"/>
    <x v="1"/>
    <m/>
    <m/>
    <x v="1"/>
    <m/>
    <m/>
    <m/>
    <m/>
    <m/>
    <n v="1"/>
    <m/>
    <m/>
    <m/>
    <m/>
    <m/>
    <m/>
    <m/>
    <m/>
    <m/>
    <m/>
    <m/>
    <m/>
    <x v="0"/>
    <x v="0"/>
    <x v="0"/>
    <x v="0"/>
    <m/>
    <x v="0"/>
    <x v="0"/>
    <m/>
    <m/>
  </r>
  <r>
    <n v="746"/>
    <x v="0"/>
    <x v="4"/>
    <x v="1"/>
    <x v="0"/>
    <x v="1"/>
    <x v="3"/>
    <x v="0"/>
    <x v="1"/>
    <x v="1"/>
    <m/>
    <x v="0"/>
    <x v="0"/>
    <x v="0"/>
    <x v="0"/>
    <m/>
    <m/>
    <x v="0"/>
    <m/>
    <m/>
    <m/>
    <m/>
    <m/>
    <m/>
    <m/>
    <m/>
    <m/>
    <m/>
    <m/>
    <m/>
    <m/>
    <m/>
    <m/>
    <m/>
    <m/>
    <m/>
    <x v="0"/>
    <x v="0"/>
    <x v="0"/>
    <x v="0"/>
    <m/>
    <x v="0"/>
    <x v="0"/>
    <m/>
    <m/>
  </r>
  <r>
    <n v="747"/>
    <x v="0"/>
    <x v="3"/>
    <x v="3"/>
    <x v="0"/>
    <x v="1"/>
    <x v="2"/>
    <x v="3"/>
    <x v="0"/>
    <x v="0"/>
    <m/>
    <x v="0"/>
    <x v="0"/>
    <x v="0"/>
    <x v="0"/>
    <m/>
    <m/>
    <x v="0"/>
    <m/>
    <m/>
    <m/>
    <m/>
    <m/>
    <m/>
    <m/>
    <m/>
    <m/>
    <m/>
    <m/>
    <m/>
    <m/>
    <m/>
    <m/>
    <m/>
    <m/>
    <m/>
    <x v="0"/>
    <x v="0"/>
    <x v="0"/>
    <x v="0"/>
    <m/>
    <x v="0"/>
    <x v="0"/>
    <m/>
    <m/>
  </r>
  <r>
    <n v="748"/>
    <x v="0"/>
    <x v="0"/>
    <x v="1"/>
    <x v="0"/>
    <x v="3"/>
    <x v="2"/>
    <x v="0"/>
    <x v="0"/>
    <x v="0"/>
    <m/>
    <x v="0"/>
    <x v="0"/>
    <x v="0"/>
    <x v="0"/>
    <m/>
    <m/>
    <x v="0"/>
    <m/>
    <m/>
    <m/>
    <m/>
    <m/>
    <m/>
    <m/>
    <m/>
    <m/>
    <m/>
    <m/>
    <m/>
    <m/>
    <m/>
    <m/>
    <m/>
    <m/>
    <m/>
    <x v="0"/>
    <x v="0"/>
    <x v="0"/>
    <x v="0"/>
    <m/>
    <x v="0"/>
    <x v="0"/>
    <m/>
    <m/>
  </r>
  <r>
    <n v="749"/>
    <x v="2"/>
    <x v="2"/>
    <x v="2"/>
    <x v="1"/>
    <x v="2"/>
    <x v="1"/>
    <x v="1"/>
    <x v="1"/>
    <x v="8"/>
    <m/>
    <x v="0"/>
    <x v="0"/>
    <x v="0"/>
    <x v="0"/>
    <m/>
    <m/>
    <x v="0"/>
    <m/>
    <m/>
    <m/>
    <m/>
    <m/>
    <m/>
    <m/>
    <m/>
    <m/>
    <m/>
    <m/>
    <m/>
    <m/>
    <m/>
    <m/>
    <m/>
    <m/>
    <m/>
    <x v="0"/>
    <x v="0"/>
    <x v="0"/>
    <x v="0"/>
    <m/>
    <x v="0"/>
    <x v="0"/>
    <m/>
    <m/>
  </r>
  <r>
    <n v="750"/>
    <x v="2"/>
    <x v="2"/>
    <x v="0"/>
    <x v="3"/>
    <x v="4"/>
    <x v="4"/>
    <x v="3"/>
    <x v="3"/>
    <x v="5"/>
    <s v="Solid background in the informatics part of bioinformatics.  Also, access to funds for developing the projects/curriculum."/>
    <x v="1"/>
    <x v="1"/>
    <x v="0"/>
    <x v="0"/>
    <m/>
    <m/>
    <x v="0"/>
    <m/>
    <m/>
    <m/>
    <m/>
    <m/>
    <m/>
    <m/>
    <m/>
    <m/>
    <n v="1"/>
    <m/>
    <n v="1"/>
    <m/>
    <m/>
    <n v="1"/>
    <m/>
    <m/>
    <m/>
    <x v="0"/>
    <x v="0"/>
    <x v="0"/>
    <x v="0"/>
    <m/>
    <x v="0"/>
    <x v="0"/>
    <m/>
    <m/>
  </r>
  <r>
    <n v="751"/>
    <x v="0"/>
    <x v="4"/>
    <x v="1"/>
    <x v="0"/>
    <x v="5"/>
    <x v="5"/>
    <x v="3"/>
    <x v="3"/>
    <x v="5"/>
    <m/>
    <x v="0"/>
    <x v="0"/>
    <x v="0"/>
    <x v="0"/>
    <m/>
    <m/>
    <x v="0"/>
    <m/>
    <m/>
    <m/>
    <m/>
    <m/>
    <m/>
    <m/>
    <m/>
    <m/>
    <m/>
    <m/>
    <m/>
    <m/>
    <m/>
    <m/>
    <m/>
    <m/>
    <m/>
    <x v="0"/>
    <x v="0"/>
    <x v="0"/>
    <x v="0"/>
    <m/>
    <x v="0"/>
    <x v="0"/>
    <m/>
    <m/>
  </r>
  <r>
    <n v="752"/>
    <x v="0"/>
    <x v="2"/>
    <x v="2"/>
    <x v="1"/>
    <x v="2"/>
    <x v="1"/>
    <x v="1"/>
    <x v="3"/>
    <x v="4"/>
    <m/>
    <x v="0"/>
    <x v="0"/>
    <x v="0"/>
    <x v="0"/>
    <m/>
    <m/>
    <x v="0"/>
    <m/>
    <m/>
    <m/>
    <m/>
    <m/>
    <m/>
    <m/>
    <m/>
    <m/>
    <m/>
    <m/>
    <m/>
    <m/>
    <m/>
    <m/>
    <m/>
    <m/>
    <m/>
    <x v="0"/>
    <x v="0"/>
    <x v="0"/>
    <x v="0"/>
    <m/>
    <x v="0"/>
    <x v="0"/>
    <m/>
    <m/>
  </r>
  <r>
    <n v="753"/>
    <x v="0"/>
    <x v="2"/>
    <x v="0"/>
    <x v="0"/>
    <x v="5"/>
    <x v="2"/>
    <x v="0"/>
    <x v="3"/>
    <x v="4"/>
    <s v="Bioinformatics was not a significant component of the materials I &quot;inherited&quot; and I haven't had a lot of time for course improvement. I am have been guilty of simply teaching things the same way I have always done them due to time constraints, but would rally love to develop new course content/delivery methods."/>
    <x v="1"/>
    <x v="0"/>
    <x v="1"/>
    <x v="0"/>
    <m/>
    <m/>
    <x v="1"/>
    <m/>
    <m/>
    <n v="1"/>
    <m/>
    <m/>
    <m/>
    <m/>
    <m/>
    <m/>
    <m/>
    <m/>
    <m/>
    <m/>
    <m/>
    <m/>
    <m/>
    <m/>
    <m/>
    <x v="0"/>
    <x v="0"/>
    <x v="0"/>
    <x v="0"/>
    <m/>
    <x v="0"/>
    <x v="0"/>
    <m/>
    <m/>
  </r>
  <r>
    <n v="754"/>
    <x v="0"/>
    <x v="2"/>
    <x v="3"/>
    <x v="0"/>
    <x v="3"/>
    <x v="2"/>
    <x v="3"/>
    <x v="0"/>
    <x v="0"/>
    <m/>
    <x v="0"/>
    <x v="0"/>
    <x v="0"/>
    <x v="0"/>
    <m/>
    <m/>
    <x v="0"/>
    <m/>
    <m/>
    <m/>
    <m/>
    <m/>
    <m/>
    <m/>
    <m/>
    <m/>
    <m/>
    <m/>
    <m/>
    <m/>
    <m/>
    <m/>
    <m/>
    <m/>
    <m/>
    <x v="0"/>
    <x v="0"/>
    <x v="0"/>
    <x v="0"/>
    <m/>
    <x v="0"/>
    <x v="0"/>
    <m/>
    <m/>
  </r>
  <r>
    <n v="755"/>
    <x v="2"/>
    <x v="2"/>
    <x v="0"/>
    <x v="0"/>
    <x v="3"/>
    <x v="4"/>
    <x v="2"/>
    <x v="2"/>
    <x v="3"/>
    <m/>
    <x v="0"/>
    <x v="0"/>
    <x v="0"/>
    <x v="0"/>
    <m/>
    <m/>
    <x v="0"/>
    <m/>
    <m/>
    <m/>
    <m/>
    <m/>
    <m/>
    <m/>
    <m/>
    <m/>
    <m/>
    <m/>
    <m/>
    <m/>
    <m/>
    <m/>
    <m/>
    <m/>
    <m/>
    <x v="0"/>
    <x v="0"/>
    <x v="0"/>
    <x v="0"/>
    <m/>
    <x v="0"/>
    <x v="0"/>
    <m/>
    <m/>
  </r>
  <r>
    <n v="756"/>
    <x v="2"/>
    <x v="2"/>
    <x v="0"/>
    <x v="3"/>
    <x v="5"/>
    <x v="4"/>
    <x v="2"/>
    <x v="2"/>
    <x v="3"/>
    <s v="1. Time- what would I leave out in order to cover bio informatics_x000d_2. my knowledge base- don't know much about the topic_x000d_3."/>
    <x v="1"/>
    <x v="1"/>
    <x v="1"/>
    <x v="0"/>
    <m/>
    <m/>
    <x v="1"/>
    <n v="1"/>
    <m/>
    <m/>
    <m/>
    <m/>
    <m/>
    <m/>
    <m/>
    <m/>
    <m/>
    <m/>
    <m/>
    <m/>
    <m/>
    <m/>
    <m/>
    <m/>
    <m/>
    <x v="0"/>
    <x v="0"/>
    <x v="0"/>
    <x v="0"/>
    <m/>
    <x v="0"/>
    <x v="0"/>
    <m/>
    <m/>
  </r>
  <r>
    <n v="757"/>
    <x v="0"/>
    <x v="3"/>
    <x v="0"/>
    <x v="0"/>
    <x v="3"/>
    <x v="2"/>
    <x v="2"/>
    <x v="2"/>
    <x v="3"/>
    <m/>
    <x v="0"/>
    <x v="0"/>
    <x v="0"/>
    <x v="0"/>
    <m/>
    <m/>
    <x v="0"/>
    <m/>
    <m/>
    <m/>
    <m/>
    <m/>
    <m/>
    <m/>
    <m/>
    <m/>
    <m/>
    <m/>
    <m/>
    <m/>
    <m/>
    <m/>
    <m/>
    <m/>
    <m/>
    <x v="0"/>
    <x v="0"/>
    <x v="0"/>
    <x v="0"/>
    <m/>
    <x v="0"/>
    <x v="0"/>
    <m/>
    <m/>
  </r>
  <r>
    <n v="758"/>
    <x v="0"/>
    <x v="0"/>
    <x v="1"/>
    <x v="0"/>
    <x v="1"/>
    <x v="0"/>
    <x v="2"/>
    <x v="2"/>
    <x v="3"/>
    <m/>
    <x v="0"/>
    <x v="0"/>
    <x v="0"/>
    <x v="0"/>
    <m/>
    <m/>
    <x v="0"/>
    <m/>
    <m/>
    <m/>
    <m/>
    <m/>
    <m/>
    <m/>
    <m/>
    <m/>
    <m/>
    <m/>
    <m/>
    <m/>
    <m/>
    <m/>
    <m/>
    <m/>
    <m/>
    <x v="0"/>
    <x v="0"/>
    <x v="0"/>
    <x v="0"/>
    <m/>
    <x v="0"/>
    <x v="0"/>
    <m/>
    <m/>
  </r>
  <r>
    <n v="759"/>
    <x v="2"/>
    <x v="3"/>
    <x v="0"/>
    <x v="3"/>
    <x v="4"/>
    <x v="4"/>
    <x v="3"/>
    <x v="2"/>
    <x v="3"/>
    <m/>
    <x v="0"/>
    <x v="0"/>
    <x v="0"/>
    <x v="0"/>
    <m/>
    <m/>
    <x v="0"/>
    <m/>
    <m/>
    <m/>
    <m/>
    <m/>
    <m/>
    <m/>
    <m/>
    <m/>
    <m/>
    <m/>
    <m/>
    <m/>
    <m/>
    <m/>
    <m/>
    <m/>
    <m/>
    <x v="0"/>
    <x v="0"/>
    <x v="0"/>
    <x v="0"/>
    <m/>
    <x v="0"/>
    <x v="0"/>
    <m/>
    <m/>
  </r>
  <r>
    <n v="760"/>
    <x v="0"/>
    <x v="2"/>
    <x v="2"/>
    <x v="1"/>
    <x v="2"/>
    <x v="1"/>
    <x v="1"/>
    <x v="1"/>
    <x v="8"/>
    <m/>
    <x v="0"/>
    <x v="0"/>
    <x v="0"/>
    <x v="0"/>
    <m/>
    <m/>
    <x v="0"/>
    <m/>
    <m/>
    <m/>
    <m/>
    <m/>
    <m/>
    <m/>
    <m/>
    <m/>
    <m/>
    <m/>
    <m/>
    <m/>
    <m/>
    <m/>
    <m/>
    <m/>
    <m/>
    <x v="0"/>
    <x v="0"/>
    <x v="0"/>
    <x v="0"/>
    <m/>
    <x v="0"/>
    <x v="0"/>
    <m/>
    <m/>
  </r>
  <r>
    <n v="761"/>
    <x v="2"/>
    <x v="3"/>
    <x v="0"/>
    <x v="3"/>
    <x v="1"/>
    <x v="4"/>
    <x v="2"/>
    <x v="3"/>
    <x v="4"/>
    <m/>
    <x v="0"/>
    <x v="0"/>
    <x v="0"/>
    <x v="0"/>
    <m/>
    <m/>
    <x v="0"/>
    <m/>
    <m/>
    <m/>
    <m/>
    <m/>
    <m/>
    <m/>
    <m/>
    <m/>
    <m/>
    <m/>
    <m/>
    <m/>
    <m/>
    <m/>
    <m/>
    <m/>
    <m/>
    <x v="0"/>
    <x v="0"/>
    <x v="0"/>
    <x v="0"/>
    <m/>
    <x v="0"/>
    <x v="0"/>
    <m/>
    <m/>
  </r>
  <r>
    <n v="762"/>
    <x v="2"/>
    <x v="2"/>
    <x v="0"/>
    <x v="3"/>
    <x v="1"/>
    <x v="4"/>
    <x v="2"/>
    <x v="1"/>
    <x v="2"/>
    <s v="Time--what content to leave out to include bioinformatics content; also curriculum development time and compensation"/>
    <x v="1"/>
    <x v="0"/>
    <x v="1"/>
    <x v="0"/>
    <m/>
    <m/>
    <x v="1"/>
    <n v="1"/>
    <m/>
    <n v="1"/>
    <m/>
    <m/>
    <m/>
    <m/>
    <m/>
    <m/>
    <m/>
    <m/>
    <m/>
    <m/>
    <m/>
    <m/>
    <m/>
    <m/>
    <m/>
    <x v="0"/>
    <x v="0"/>
    <x v="0"/>
    <x v="0"/>
    <m/>
    <x v="0"/>
    <x v="0"/>
    <m/>
    <m/>
  </r>
  <r>
    <n v="763"/>
    <x v="2"/>
    <x v="2"/>
    <x v="0"/>
    <x v="3"/>
    <x v="3"/>
    <x v="4"/>
    <x v="2"/>
    <x v="2"/>
    <x v="3"/>
    <s v="Time in the course schedule ( we are on trimesters) and the high learning curve on the currently available software."/>
    <x v="0"/>
    <x v="0"/>
    <x v="0"/>
    <x v="0"/>
    <m/>
    <m/>
    <x v="1"/>
    <n v="1"/>
    <m/>
    <m/>
    <m/>
    <m/>
    <m/>
    <m/>
    <m/>
    <m/>
    <m/>
    <m/>
    <m/>
    <m/>
    <m/>
    <m/>
    <m/>
    <m/>
    <m/>
    <x v="0"/>
    <x v="0"/>
    <x v="0"/>
    <x v="0"/>
    <m/>
    <x v="0"/>
    <x v="0"/>
    <m/>
    <m/>
  </r>
  <r>
    <n v="764"/>
    <x v="0"/>
    <x v="2"/>
    <x v="1"/>
    <x v="0"/>
    <x v="1"/>
    <x v="5"/>
    <x v="3"/>
    <x v="3"/>
    <x v="4"/>
    <s v="Lack of familiarity with the field and its methods."/>
    <x v="1"/>
    <x v="1"/>
    <x v="0"/>
    <x v="0"/>
    <m/>
    <m/>
    <x v="0"/>
    <m/>
    <m/>
    <m/>
    <m/>
    <m/>
    <m/>
    <m/>
    <m/>
    <m/>
    <m/>
    <m/>
    <m/>
    <m/>
    <m/>
    <m/>
    <m/>
    <m/>
    <m/>
    <x v="0"/>
    <x v="0"/>
    <x v="0"/>
    <x v="0"/>
    <m/>
    <x v="0"/>
    <x v="0"/>
    <m/>
    <m/>
  </r>
  <r>
    <n v="765"/>
    <x v="0"/>
    <x v="3"/>
    <x v="1"/>
    <x v="0"/>
    <x v="1"/>
    <x v="2"/>
    <x v="2"/>
    <x v="3"/>
    <x v="5"/>
    <m/>
    <x v="0"/>
    <x v="0"/>
    <x v="0"/>
    <x v="0"/>
    <m/>
    <m/>
    <x v="0"/>
    <m/>
    <m/>
    <m/>
    <m/>
    <m/>
    <m/>
    <m/>
    <m/>
    <m/>
    <m/>
    <m/>
    <m/>
    <m/>
    <m/>
    <m/>
    <m/>
    <m/>
    <m/>
    <x v="0"/>
    <x v="0"/>
    <x v="0"/>
    <x v="0"/>
    <m/>
    <x v="0"/>
    <x v="0"/>
    <m/>
    <m/>
  </r>
  <r>
    <n v="766"/>
    <x v="0"/>
    <x v="2"/>
    <x v="0"/>
    <x v="0"/>
    <x v="1"/>
    <x v="2"/>
    <x v="0"/>
    <x v="3"/>
    <x v="5"/>
    <s v="Easy access to well-structured, existing exercises that I can test-run myself and then modify for my needs."/>
    <x v="0"/>
    <x v="0"/>
    <x v="0"/>
    <x v="0"/>
    <m/>
    <m/>
    <x v="0"/>
    <m/>
    <m/>
    <m/>
    <m/>
    <m/>
    <m/>
    <m/>
    <m/>
    <m/>
    <n v="1"/>
    <n v="1"/>
    <n v="1"/>
    <m/>
    <m/>
    <m/>
    <m/>
    <m/>
    <m/>
    <x v="0"/>
    <x v="0"/>
    <x v="0"/>
    <x v="0"/>
    <m/>
    <x v="0"/>
    <x v="0"/>
    <m/>
    <m/>
  </r>
  <r>
    <n v="767"/>
    <x v="0"/>
    <x v="2"/>
    <x v="0"/>
    <x v="0"/>
    <x v="4"/>
    <x v="0"/>
    <x v="0"/>
    <x v="3"/>
    <x v="5"/>
    <s v="We have so much other content to teach, all of it important."/>
    <x v="0"/>
    <x v="0"/>
    <x v="0"/>
    <x v="0"/>
    <m/>
    <m/>
    <x v="1"/>
    <n v="1"/>
    <m/>
    <m/>
    <m/>
    <m/>
    <m/>
    <m/>
    <m/>
    <m/>
    <m/>
    <m/>
    <m/>
    <m/>
    <m/>
    <m/>
    <m/>
    <m/>
    <m/>
    <x v="0"/>
    <x v="0"/>
    <x v="0"/>
    <x v="0"/>
    <m/>
    <x v="0"/>
    <x v="0"/>
    <m/>
    <m/>
  </r>
  <r>
    <n v="768"/>
    <x v="2"/>
    <x v="3"/>
    <x v="0"/>
    <x v="0"/>
    <x v="3"/>
    <x v="4"/>
    <x v="2"/>
    <x v="0"/>
    <x v="0"/>
    <m/>
    <x v="0"/>
    <x v="0"/>
    <x v="0"/>
    <x v="0"/>
    <m/>
    <m/>
    <x v="0"/>
    <m/>
    <m/>
    <m/>
    <m/>
    <m/>
    <m/>
    <m/>
    <m/>
    <m/>
    <m/>
    <m/>
    <m/>
    <m/>
    <m/>
    <m/>
    <m/>
    <m/>
    <m/>
    <x v="0"/>
    <x v="0"/>
    <x v="0"/>
    <x v="0"/>
    <m/>
    <x v="0"/>
    <x v="0"/>
    <m/>
    <m/>
  </r>
  <r>
    <n v="769"/>
    <x v="3"/>
    <x v="1"/>
    <x v="2"/>
    <x v="1"/>
    <x v="2"/>
    <x v="1"/>
    <x v="1"/>
    <x v="4"/>
    <x v="9"/>
    <m/>
    <x v="0"/>
    <x v="0"/>
    <x v="0"/>
    <x v="0"/>
    <m/>
    <m/>
    <x v="0"/>
    <m/>
    <m/>
    <m/>
    <m/>
    <m/>
    <m/>
    <m/>
    <m/>
    <m/>
    <m/>
    <m/>
    <m/>
    <m/>
    <m/>
    <m/>
    <m/>
    <m/>
    <m/>
    <x v="0"/>
    <x v="0"/>
    <x v="0"/>
    <x v="0"/>
    <m/>
    <x v="0"/>
    <x v="0"/>
    <m/>
    <m/>
  </r>
  <r>
    <n v="770"/>
    <x v="0"/>
    <x v="3"/>
    <x v="0"/>
    <x v="0"/>
    <x v="3"/>
    <x v="0"/>
    <x v="2"/>
    <x v="1"/>
    <x v="2"/>
    <m/>
    <x v="0"/>
    <x v="0"/>
    <x v="0"/>
    <x v="0"/>
    <m/>
    <m/>
    <x v="0"/>
    <m/>
    <m/>
    <m/>
    <m/>
    <m/>
    <m/>
    <m/>
    <m/>
    <m/>
    <m/>
    <m/>
    <m/>
    <m/>
    <m/>
    <m/>
    <m/>
    <m/>
    <m/>
    <x v="0"/>
    <x v="0"/>
    <x v="0"/>
    <x v="0"/>
    <m/>
    <x v="0"/>
    <x v="0"/>
    <m/>
    <m/>
  </r>
  <r>
    <n v="771"/>
    <x v="0"/>
    <x v="2"/>
    <x v="1"/>
    <x v="0"/>
    <x v="4"/>
    <x v="2"/>
    <x v="3"/>
    <x v="1"/>
    <x v="2"/>
    <m/>
    <x v="0"/>
    <x v="0"/>
    <x v="0"/>
    <x v="0"/>
    <m/>
    <m/>
    <x v="0"/>
    <m/>
    <m/>
    <m/>
    <m/>
    <m/>
    <m/>
    <m/>
    <m/>
    <m/>
    <m/>
    <m/>
    <m/>
    <m/>
    <m/>
    <m/>
    <m/>
    <m/>
    <m/>
    <x v="0"/>
    <x v="0"/>
    <x v="0"/>
    <x v="0"/>
    <m/>
    <x v="0"/>
    <x v="0"/>
    <m/>
    <m/>
  </r>
  <r>
    <n v="772"/>
    <x v="0"/>
    <x v="2"/>
    <x v="1"/>
    <x v="0"/>
    <x v="1"/>
    <x v="0"/>
    <x v="2"/>
    <x v="2"/>
    <x v="6"/>
    <s v="I think it's resistance to change."/>
    <x v="0"/>
    <x v="0"/>
    <x v="0"/>
    <x v="0"/>
    <m/>
    <m/>
    <x v="0"/>
    <m/>
    <m/>
    <m/>
    <m/>
    <m/>
    <m/>
    <m/>
    <m/>
    <m/>
    <m/>
    <m/>
    <m/>
    <m/>
    <m/>
    <m/>
    <m/>
    <m/>
    <m/>
    <x v="0"/>
    <x v="0"/>
    <x v="0"/>
    <x v="0"/>
    <m/>
    <x v="1"/>
    <x v="1"/>
    <m/>
    <m/>
  </r>
  <r>
    <n v="773"/>
    <x v="0"/>
    <x v="2"/>
    <x v="1"/>
    <x v="0"/>
    <x v="5"/>
    <x v="0"/>
    <x v="2"/>
    <x v="2"/>
    <x v="6"/>
    <s v="Lack of in depth knowledge on the topic."/>
    <x v="1"/>
    <x v="1"/>
    <x v="0"/>
    <x v="0"/>
    <m/>
    <m/>
    <x v="0"/>
    <m/>
    <m/>
    <m/>
    <m/>
    <m/>
    <m/>
    <m/>
    <m/>
    <m/>
    <m/>
    <m/>
    <m/>
    <m/>
    <m/>
    <m/>
    <m/>
    <m/>
    <m/>
    <x v="0"/>
    <x v="0"/>
    <x v="0"/>
    <x v="0"/>
    <m/>
    <x v="0"/>
    <x v="0"/>
    <m/>
    <m/>
  </r>
  <r>
    <n v="774"/>
    <x v="0"/>
    <x v="3"/>
    <x v="1"/>
    <x v="0"/>
    <x v="4"/>
    <x v="2"/>
    <x v="0"/>
    <x v="2"/>
    <x v="6"/>
    <m/>
    <x v="0"/>
    <x v="0"/>
    <x v="0"/>
    <x v="0"/>
    <m/>
    <m/>
    <x v="0"/>
    <m/>
    <m/>
    <m/>
    <m/>
    <m/>
    <m/>
    <m/>
    <m/>
    <m/>
    <m/>
    <m/>
    <m/>
    <m/>
    <m/>
    <m/>
    <m/>
    <m/>
    <m/>
    <x v="0"/>
    <x v="0"/>
    <x v="0"/>
    <x v="0"/>
    <m/>
    <x v="0"/>
    <x v="0"/>
    <m/>
    <m/>
  </r>
  <r>
    <n v="775"/>
    <x v="0"/>
    <x v="2"/>
    <x v="0"/>
    <x v="0"/>
    <x v="3"/>
    <x v="2"/>
    <x v="2"/>
    <x v="0"/>
    <x v="0"/>
    <m/>
    <x v="0"/>
    <x v="0"/>
    <x v="0"/>
    <x v="0"/>
    <m/>
    <m/>
    <x v="0"/>
    <m/>
    <m/>
    <m/>
    <m/>
    <m/>
    <m/>
    <m/>
    <m/>
    <m/>
    <m/>
    <m/>
    <m/>
    <m/>
    <m/>
    <m/>
    <m/>
    <m/>
    <m/>
    <x v="0"/>
    <x v="0"/>
    <x v="0"/>
    <x v="0"/>
    <m/>
    <x v="0"/>
    <x v="0"/>
    <m/>
    <m/>
  </r>
  <r>
    <n v="776"/>
    <x v="0"/>
    <x v="0"/>
    <x v="1"/>
    <x v="0"/>
    <x v="1"/>
    <x v="2"/>
    <x v="2"/>
    <x v="3"/>
    <x v="4"/>
    <m/>
    <x v="0"/>
    <x v="0"/>
    <x v="0"/>
    <x v="0"/>
    <m/>
    <m/>
    <x v="0"/>
    <m/>
    <m/>
    <m/>
    <m/>
    <m/>
    <m/>
    <m/>
    <m/>
    <m/>
    <m/>
    <m/>
    <m/>
    <m/>
    <m/>
    <m/>
    <m/>
    <m/>
    <m/>
    <x v="0"/>
    <x v="0"/>
    <x v="0"/>
    <x v="0"/>
    <m/>
    <x v="0"/>
    <x v="0"/>
    <m/>
    <m/>
  </r>
  <r>
    <n v="777"/>
    <x v="0"/>
    <x v="2"/>
    <x v="0"/>
    <x v="0"/>
    <x v="1"/>
    <x v="2"/>
    <x v="2"/>
    <x v="0"/>
    <x v="7"/>
    <s v="I do include one lecture/lab- the students don't like it- so I don't do more-- plus there is so many other things I need to teach."/>
    <x v="0"/>
    <x v="0"/>
    <x v="0"/>
    <x v="0"/>
    <m/>
    <m/>
    <x v="1"/>
    <n v="1"/>
    <m/>
    <m/>
    <m/>
    <m/>
    <m/>
    <m/>
    <m/>
    <m/>
    <m/>
    <m/>
    <m/>
    <m/>
    <m/>
    <m/>
    <m/>
    <m/>
    <m/>
    <x v="1"/>
    <x v="0"/>
    <x v="1"/>
    <x v="0"/>
    <m/>
    <x v="0"/>
    <x v="0"/>
    <m/>
    <m/>
  </r>
  <r>
    <n v="778"/>
    <x v="2"/>
    <x v="2"/>
    <x v="2"/>
    <x v="1"/>
    <x v="2"/>
    <x v="1"/>
    <x v="1"/>
    <x v="1"/>
    <x v="1"/>
    <m/>
    <x v="0"/>
    <x v="0"/>
    <x v="0"/>
    <x v="0"/>
    <m/>
    <m/>
    <x v="0"/>
    <m/>
    <m/>
    <m/>
    <m/>
    <m/>
    <m/>
    <m/>
    <m/>
    <m/>
    <m/>
    <m/>
    <m/>
    <m/>
    <m/>
    <m/>
    <m/>
    <m/>
    <m/>
    <x v="0"/>
    <x v="0"/>
    <x v="0"/>
    <x v="0"/>
    <m/>
    <x v="0"/>
    <x v="0"/>
    <m/>
    <m/>
  </r>
  <r>
    <n v="779"/>
    <x v="2"/>
    <x v="2"/>
    <x v="0"/>
    <x v="3"/>
    <x v="3"/>
    <x v="4"/>
    <x v="3"/>
    <x v="1"/>
    <x v="1"/>
    <s v="Not included in the course outcomes"/>
    <x v="0"/>
    <x v="0"/>
    <x v="0"/>
    <x v="0"/>
    <m/>
    <m/>
    <x v="1"/>
    <m/>
    <n v="1"/>
    <m/>
    <m/>
    <m/>
    <m/>
    <m/>
    <m/>
    <m/>
    <m/>
    <m/>
    <m/>
    <m/>
    <m/>
    <m/>
    <m/>
    <m/>
    <m/>
    <x v="0"/>
    <x v="0"/>
    <x v="0"/>
    <x v="0"/>
    <m/>
    <x v="0"/>
    <x v="0"/>
    <m/>
    <m/>
  </r>
  <r>
    <n v="780"/>
    <x v="0"/>
    <x v="3"/>
    <x v="0"/>
    <x v="0"/>
    <x v="3"/>
    <x v="2"/>
    <x v="2"/>
    <x v="1"/>
    <x v="1"/>
    <m/>
    <x v="0"/>
    <x v="0"/>
    <x v="0"/>
    <x v="0"/>
    <m/>
    <m/>
    <x v="0"/>
    <m/>
    <m/>
    <m/>
    <m/>
    <m/>
    <m/>
    <m/>
    <m/>
    <m/>
    <m/>
    <m/>
    <m/>
    <m/>
    <m/>
    <m/>
    <m/>
    <m/>
    <m/>
    <x v="0"/>
    <x v="0"/>
    <x v="0"/>
    <x v="0"/>
    <m/>
    <x v="0"/>
    <x v="0"/>
    <m/>
    <m/>
  </r>
  <r>
    <n v="781"/>
    <x v="2"/>
    <x v="2"/>
    <x v="0"/>
    <x v="0"/>
    <x v="4"/>
    <x v="4"/>
    <x v="2"/>
    <x v="1"/>
    <x v="1"/>
    <s v="Rigid curriculum in order to comply with articulation agreements. Budget. Lack of student preparedness."/>
    <x v="0"/>
    <x v="0"/>
    <x v="0"/>
    <x v="0"/>
    <m/>
    <m/>
    <x v="1"/>
    <m/>
    <n v="1"/>
    <m/>
    <n v="1"/>
    <m/>
    <m/>
    <m/>
    <m/>
    <m/>
    <n v="1"/>
    <m/>
    <m/>
    <m/>
    <m/>
    <n v="1"/>
    <m/>
    <m/>
    <m/>
    <x v="1"/>
    <x v="1"/>
    <x v="0"/>
    <x v="0"/>
    <m/>
    <x v="0"/>
    <x v="0"/>
    <m/>
    <m/>
  </r>
  <r>
    <n v="782"/>
    <x v="3"/>
    <x v="1"/>
    <x v="2"/>
    <x v="1"/>
    <x v="2"/>
    <x v="1"/>
    <x v="1"/>
    <x v="1"/>
    <x v="1"/>
    <m/>
    <x v="0"/>
    <x v="0"/>
    <x v="0"/>
    <x v="0"/>
    <m/>
    <m/>
    <x v="0"/>
    <m/>
    <m/>
    <m/>
    <m/>
    <m/>
    <m/>
    <m/>
    <m/>
    <m/>
    <m/>
    <m/>
    <m/>
    <m/>
    <m/>
    <m/>
    <m/>
    <m/>
    <m/>
    <x v="0"/>
    <x v="0"/>
    <x v="0"/>
    <x v="0"/>
    <m/>
    <x v="0"/>
    <x v="0"/>
    <m/>
    <m/>
  </r>
  <r>
    <n v="783"/>
    <x v="2"/>
    <x v="2"/>
    <x v="1"/>
    <x v="0"/>
    <x v="4"/>
    <x v="4"/>
    <x v="2"/>
    <x v="1"/>
    <x v="1"/>
    <s v="know how,  finding interesting problems to address in an undergraduate class."/>
    <x v="1"/>
    <x v="1"/>
    <x v="0"/>
    <x v="0"/>
    <m/>
    <m/>
    <x v="0"/>
    <m/>
    <m/>
    <m/>
    <m/>
    <m/>
    <m/>
    <m/>
    <m/>
    <m/>
    <n v="1"/>
    <m/>
    <m/>
    <n v="1"/>
    <m/>
    <m/>
    <m/>
    <m/>
    <m/>
    <x v="0"/>
    <x v="0"/>
    <x v="0"/>
    <x v="0"/>
    <m/>
    <x v="0"/>
    <x v="0"/>
    <m/>
    <m/>
  </r>
  <r>
    <n v="784"/>
    <x v="2"/>
    <x v="1"/>
    <x v="2"/>
    <x v="1"/>
    <x v="2"/>
    <x v="1"/>
    <x v="1"/>
    <x v="1"/>
    <x v="1"/>
    <m/>
    <x v="0"/>
    <x v="0"/>
    <x v="0"/>
    <x v="0"/>
    <m/>
    <m/>
    <x v="0"/>
    <m/>
    <m/>
    <m/>
    <m/>
    <m/>
    <m/>
    <m/>
    <m/>
    <m/>
    <m/>
    <m/>
    <m/>
    <m/>
    <m/>
    <m/>
    <m/>
    <m/>
    <m/>
    <x v="0"/>
    <x v="0"/>
    <x v="0"/>
    <x v="0"/>
    <m/>
    <x v="0"/>
    <x v="0"/>
    <m/>
    <m/>
  </r>
  <r>
    <n v="785"/>
    <x v="0"/>
    <x v="2"/>
    <x v="2"/>
    <x v="1"/>
    <x v="2"/>
    <x v="1"/>
    <x v="1"/>
    <x v="1"/>
    <x v="1"/>
    <s v="Simply haven't gotten around to including more than a bit.  I'm just getting back into teaching after a stint in administration."/>
    <x v="1"/>
    <x v="0"/>
    <x v="1"/>
    <x v="0"/>
    <m/>
    <m/>
    <x v="0"/>
    <m/>
    <m/>
    <m/>
    <m/>
    <m/>
    <m/>
    <m/>
    <m/>
    <m/>
    <m/>
    <m/>
    <m/>
    <m/>
    <m/>
    <m/>
    <m/>
    <m/>
    <m/>
    <x v="0"/>
    <x v="0"/>
    <x v="0"/>
    <x v="0"/>
    <m/>
    <x v="0"/>
    <x v="0"/>
    <m/>
    <m/>
  </r>
  <r>
    <n v="786"/>
    <x v="0"/>
    <x v="3"/>
    <x v="1"/>
    <x v="0"/>
    <x v="3"/>
    <x v="2"/>
    <x v="3"/>
    <x v="1"/>
    <x v="2"/>
    <m/>
    <x v="0"/>
    <x v="0"/>
    <x v="0"/>
    <x v="0"/>
    <m/>
    <m/>
    <x v="0"/>
    <m/>
    <m/>
    <m/>
    <m/>
    <m/>
    <m/>
    <m/>
    <m/>
    <m/>
    <m/>
    <m/>
    <m/>
    <m/>
    <m/>
    <m/>
    <m/>
    <m/>
    <m/>
    <x v="0"/>
    <x v="0"/>
    <x v="0"/>
    <x v="0"/>
    <m/>
    <x v="0"/>
    <x v="0"/>
    <m/>
    <m/>
  </r>
  <r>
    <n v="787"/>
    <x v="0"/>
    <x v="2"/>
    <x v="0"/>
    <x v="0"/>
    <x v="1"/>
    <x v="2"/>
    <x v="3"/>
    <x v="3"/>
    <x v="4"/>
    <s v="Amount of content that needs to be covered._x000d_Lack of developed curricula that I can &quot;plug in&quot; without enormous prep time.  Often this is due to online tools changing between when I try to write an activity and when we actually do it in class."/>
    <x v="1"/>
    <x v="0"/>
    <x v="1"/>
    <x v="0"/>
    <m/>
    <m/>
    <x v="1"/>
    <n v="1"/>
    <m/>
    <n v="1"/>
    <m/>
    <m/>
    <m/>
    <m/>
    <m/>
    <m/>
    <n v="1"/>
    <n v="1"/>
    <n v="1"/>
    <m/>
    <m/>
    <m/>
    <m/>
    <n v="1"/>
    <m/>
    <x v="0"/>
    <x v="0"/>
    <x v="0"/>
    <x v="0"/>
    <m/>
    <x v="0"/>
    <x v="0"/>
    <m/>
    <m/>
  </r>
  <r>
    <n v="788"/>
    <x v="0"/>
    <x v="2"/>
    <x v="1"/>
    <x v="0"/>
    <x v="3"/>
    <x v="2"/>
    <x v="3"/>
    <x v="3"/>
    <x v="4"/>
    <s v="convincing my teammates to alter current curriculum._x000d_I could create a stand alone bioinformatics course, but budget crunches make it difficult to offer courses that are not considered &quot;normal&quot; life science courses"/>
    <x v="1"/>
    <x v="0"/>
    <x v="0"/>
    <x v="0"/>
    <n v="1"/>
    <m/>
    <x v="0"/>
    <m/>
    <m/>
    <m/>
    <m/>
    <m/>
    <m/>
    <m/>
    <m/>
    <m/>
    <n v="1"/>
    <m/>
    <m/>
    <m/>
    <m/>
    <n v="1"/>
    <m/>
    <m/>
    <m/>
    <x v="0"/>
    <x v="0"/>
    <x v="0"/>
    <x v="0"/>
    <m/>
    <x v="0"/>
    <x v="0"/>
    <m/>
    <m/>
  </r>
  <r>
    <n v="789"/>
    <x v="0"/>
    <x v="0"/>
    <x v="1"/>
    <x v="0"/>
    <x v="4"/>
    <x v="5"/>
    <x v="2"/>
    <x v="3"/>
    <x v="4"/>
    <m/>
    <x v="0"/>
    <x v="0"/>
    <x v="0"/>
    <x v="0"/>
    <m/>
    <m/>
    <x v="0"/>
    <m/>
    <m/>
    <m/>
    <m/>
    <m/>
    <m/>
    <m/>
    <m/>
    <m/>
    <m/>
    <m/>
    <m/>
    <m/>
    <m/>
    <m/>
    <m/>
    <m/>
    <m/>
    <x v="0"/>
    <x v="0"/>
    <x v="0"/>
    <x v="0"/>
    <m/>
    <x v="0"/>
    <x v="0"/>
    <m/>
    <m/>
  </r>
  <r>
    <n v="790"/>
    <x v="0"/>
    <x v="2"/>
    <x v="3"/>
    <x v="0"/>
    <x v="6"/>
    <x v="0"/>
    <x v="0"/>
    <x v="3"/>
    <x v="5"/>
    <s v="not well versed in the programming methods"/>
    <x v="1"/>
    <x v="1"/>
    <x v="0"/>
    <x v="0"/>
    <m/>
    <m/>
    <x v="0"/>
    <m/>
    <m/>
    <m/>
    <m/>
    <m/>
    <m/>
    <m/>
    <m/>
    <m/>
    <m/>
    <m/>
    <m/>
    <m/>
    <m/>
    <m/>
    <m/>
    <m/>
    <m/>
    <x v="0"/>
    <x v="0"/>
    <x v="0"/>
    <x v="0"/>
    <m/>
    <x v="0"/>
    <x v="0"/>
    <m/>
    <m/>
  </r>
  <r>
    <n v="791"/>
    <x v="0"/>
    <x v="3"/>
    <x v="1"/>
    <x v="0"/>
    <x v="1"/>
    <x v="2"/>
    <x v="3"/>
    <x v="3"/>
    <x v="4"/>
    <m/>
    <x v="0"/>
    <x v="0"/>
    <x v="0"/>
    <x v="0"/>
    <m/>
    <m/>
    <x v="0"/>
    <m/>
    <m/>
    <m/>
    <m/>
    <m/>
    <m/>
    <m/>
    <m/>
    <m/>
    <m/>
    <m/>
    <m/>
    <m/>
    <m/>
    <m/>
    <m/>
    <m/>
    <m/>
    <x v="0"/>
    <x v="0"/>
    <x v="0"/>
    <x v="0"/>
    <m/>
    <x v="0"/>
    <x v="0"/>
    <m/>
    <m/>
  </r>
  <r>
    <n v="792"/>
    <x v="3"/>
    <x v="1"/>
    <x v="2"/>
    <x v="1"/>
    <x v="2"/>
    <x v="1"/>
    <x v="1"/>
    <x v="1"/>
    <x v="1"/>
    <m/>
    <x v="0"/>
    <x v="0"/>
    <x v="0"/>
    <x v="0"/>
    <m/>
    <m/>
    <x v="0"/>
    <m/>
    <m/>
    <m/>
    <m/>
    <m/>
    <m/>
    <m/>
    <m/>
    <m/>
    <m/>
    <m/>
    <m/>
    <m/>
    <m/>
    <m/>
    <m/>
    <m/>
    <m/>
    <x v="0"/>
    <x v="0"/>
    <x v="0"/>
    <x v="0"/>
    <m/>
    <x v="0"/>
    <x v="0"/>
    <m/>
    <m/>
  </r>
  <r>
    <n v="793"/>
    <x v="2"/>
    <x v="2"/>
    <x v="0"/>
    <x v="2"/>
    <x v="5"/>
    <x v="4"/>
    <x v="3"/>
    <x v="1"/>
    <x v="1"/>
    <s v="Would require adjusting the content taught"/>
    <x v="0"/>
    <x v="0"/>
    <x v="0"/>
    <x v="0"/>
    <m/>
    <m/>
    <x v="1"/>
    <m/>
    <n v="1"/>
    <m/>
    <m/>
    <m/>
    <m/>
    <m/>
    <m/>
    <m/>
    <m/>
    <m/>
    <m/>
    <m/>
    <m/>
    <m/>
    <m/>
    <m/>
    <m/>
    <x v="0"/>
    <x v="0"/>
    <x v="0"/>
    <x v="0"/>
    <m/>
    <x v="0"/>
    <x v="0"/>
    <m/>
    <m/>
  </r>
  <r>
    <n v="794"/>
    <x v="2"/>
    <x v="3"/>
    <x v="2"/>
    <x v="1"/>
    <x v="2"/>
    <x v="1"/>
    <x v="1"/>
    <x v="2"/>
    <x v="6"/>
    <m/>
    <x v="0"/>
    <x v="0"/>
    <x v="0"/>
    <x v="0"/>
    <m/>
    <m/>
    <x v="0"/>
    <m/>
    <m/>
    <m/>
    <m/>
    <m/>
    <m/>
    <m/>
    <m/>
    <m/>
    <m/>
    <m/>
    <m/>
    <m/>
    <m/>
    <m/>
    <m/>
    <m/>
    <m/>
    <x v="0"/>
    <x v="0"/>
    <x v="0"/>
    <x v="0"/>
    <m/>
    <x v="0"/>
    <x v="0"/>
    <m/>
    <m/>
  </r>
  <r>
    <n v="795"/>
    <x v="0"/>
    <x v="3"/>
    <x v="1"/>
    <x v="0"/>
    <x v="1"/>
    <x v="2"/>
    <x v="3"/>
    <x v="0"/>
    <x v="0"/>
    <m/>
    <x v="0"/>
    <x v="0"/>
    <x v="0"/>
    <x v="0"/>
    <m/>
    <m/>
    <x v="0"/>
    <m/>
    <m/>
    <m/>
    <m/>
    <m/>
    <m/>
    <m/>
    <m/>
    <m/>
    <m/>
    <m/>
    <m/>
    <m/>
    <m/>
    <m/>
    <m/>
    <m/>
    <m/>
    <x v="0"/>
    <x v="0"/>
    <x v="0"/>
    <x v="0"/>
    <m/>
    <x v="0"/>
    <x v="0"/>
    <m/>
    <m/>
  </r>
  <r>
    <n v="796"/>
    <x v="2"/>
    <x v="2"/>
    <x v="1"/>
    <x v="3"/>
    <x v="5"/>
    <x v="4"/>
    <x v="2"/>
    <x v="3"/>
    <x v="5"/>
    <s v="time, hardware/software and my limited experience with current use of bioinformatics"/>
    <x v="1"/>
    <x v="1"/>
    <x v="1"/>
    <x v="0"/>
    <m/>
    <m/>
    <x v="0"/>
    <m/>
    <m/>
    <m/>
    <m/>
    <m/>
    <m/>
    <m/>
    <m/>
    <m/>
    <n v="1"/>
    <m/>
    <m/>
    <m/>
    <m/>
    <m/>
    <m/>
    <m/>
    <m/>
    <x v="0"/>
    <x v="0"/>
    <x v="0"/>
    <x v="0"/>
    <m/>
    <x v="0"/>
    <x v="0"/>
    <m/>
    <m/>
  </r>
  <r>
    <n v="797"/>
    <x v="2"/>
    <x v="3"/>
    <x v="0"/>
    <x v="0"/>
    <x v="4"/>
    <x v="4"/>
    <x v="3"/>
    <x v="1"/>
    <x v="2"/>
    <m/>
    <x v="0"/>
    <x v="0"/>
    <x v="0"/>
    <x v="0"/>
    <m/>
    <m/>
    <x v="0"/>
    <m/>
    <m/>
    <m/>
    <m/>
    <m/>
    <m/>
    <m/>
    <m/>
    <m/>
    <m/>
    <m/>
    <m/>
    <m/>
    <m/>
    <m/>
    <m/>
    <m/>
    <m/>
    <x v="0"/>
    <x v="0"/>
    <x v="0"/>
    <x v="0"/>
    <m/>
    <x v="0"/>
    <x v="0"/>
    <m/>
    <m/>
  </r>
  <r>
    <n v="798"/>
    <x v="2"/>
    <x v="2"/>
    <x v="0"/>
    <x v="3"/>
    <x v="1"/>
    <x v="4"/>
    <x v="3"/>
    <x v="0"/>
    <x v="0"/>
    <s v="Lack of time/resources."/>
    <x v="1"/>
    <x v="0"/>
    <x v="1"/>
    <x v="0"/>
    <m/>
    <m/>
    <x v="0"/>
    <m/>
    <m/>
    <m/>
    <m/>
    <m/>
    <m/>
    <m/>
    <m/>
    <m/>
    <n v="1"/>
    <m/>
    <m/>
    <m/>
    <m/>
    <m/>
    <m/>
    <m/>
    <m/>
    <x v="0"/>
    <x v="0"/>
    <x v="0"/>
    <x v="0"/>
    <m/>
    <x v="0"/>
    <x v="0"/>
    <m/>
    <m/>
  </r>
  <r>
    <n v="799"/>
    <x v="2"/>
    <x v="2"/>
    <x v="1"/>
    <x v="3"/>
    <x v="1"/>
    <x v="4"/>
    <x v="3"/>
    <x v="0"/>
    <x v="0"/>
    <s v="Bioinformatics is not currently included in the college's learning objectives for any biology course. I need to sneak it in!"/>
    <x v="0"/>
    <x v="0"/>
    <x v="0"/>
    <x v="0"/>
    <m/>
    <m/>
    <x v="1"/>
    <m/>
    <n v="1"/>
    <m/>
    <n v="1"/>
    <m/>
    <m/>
    <m/>
    <m/>
    <m/>
    <m/>
    <m/>
    <m/>
    <m/>
    <m/>
    <m/>
    <m/>
    <m/>
    <m/>
    <x v="0"/>
    <x v="0"/>
    <x v="0"/>
    <x v="0"/>
    <m/>
    <x v="0"/>
    <x v="0"/>
    <m/>
    <m/>
  </r>
  <r>
    <n v="800"/>
    <x v="2"/>
    <x v="2"/>
    <x v="0"/>
    <x v="3"/>
    <x v="0"/>
    <x v="4"/>
    <x v="3"/>
    <x v="3"/>
    <x v="5"/>
    <s v="not a competency"/>
    <x v="0"/>
    <x v="0"/>
    <x v="0"/>
    <x v="0"/>
    <m/>
    <m/>
    <x v="1"/>
    <m/>
    <n v="1"/>
    <m/>
    <n v="1"/>
    <m/>
    <m/>
    <m/>
    <m/>
    <m/>
    <m/>
    <m/>
    <m/>
    <m/>
    <m/>
    <m/>
    <m/>
    <m/>
    <m/>
    <x v="0"/>
    <x v="0"/>
    <x v="0"/>
    <x v="0"/>
    <m/>
    <x v="0"/>
    <x v="0"/>
    <m/>
    <m/>
  </r>
  <r>
    <n v="801"/>
    <x v="0"/>
    <x v="3"/>
    <x v="0"/>
    <x v="0"/>
    <x v="1"/>
    <x v="2"/>
    <x v="0"/>
    <x v="2"/>
    <x v="6"/>
    <m/>
    <x v="0"/>
    <x v="0"/>
    <x v="0"/>
    <x v="0"/>
    <m/>
    <m/>
    <x v="0"/>
    <m/>
    <m/>
    <m/>
    <m/>
    <m/>
    <m/>
    <m/>
    <m/>
    <m/>
    <m/>
    <m/>
    <m/>
    <m/>
    <m/>
    <m/>
    <m/>
    <m/>
    <m/>
    <x v="0"/>
    <x v="0"/>
    <x v="0"/>
    <x v="0"/>
    <m/>
    <x v="0"/>
    <x v="0"/>
    <m/>
    <m/>
  </r>
  <r>
    <n v="802"/>
    <x v="1"/>
    <x v="1"/>
    <x v="0"/>
    <x v="3"/>
    <x v="4"/>
    <x v="1"/>
    <x v="1"/>
    <x v="1"/>
    <x v="1"/>
    <m/>
    <x v="0"/>
    <x v="0"/>
    <x v="0"/>
    <x v="0"/>
    <m/>
    <m/>
    <x v="0"/>
    <m/>
    <m/>
    <m/>
    <m/>
    <m/>
    <m/>
    <m/>
    <m/>
    <m/>
    <m/>
    <m/>
    <m/>
    <m/>
    <m/>
    <m/>
    <m/>
    <m/>
    <m/>
    <x v="0"/>
    <x v="0"/>
    <x v="0"/>
    <x v="0"/>
    <m/>
    <x v="0"/>
    <x v="0"/>
    <m/>
    <m/>
  </r>
  <r>
    <n v="803"/>
    <x v="3"/>
    <x v="1"/>
    <x v="2"/>
    <x v="1"/>
    <x v="2"/>
    <x v="1"/>
    <x v="1"/>
    <x v="1"/>
    <x v="1"/>
    <m/>
    <x v="0"/>
    <x v="0"/>
    <x v="0"/>
    <x v="0"/>
    <m/>
    <m/>
    <x v="0"/>
    <m/>
    <m/>
    <m/>
    <m/>
    <m/>
    <m/>
    <m/>
    <m/>
    <m/>
    <m/>
    <m/>
    <m/>
    <m/>
    <m/>
    <m/>
    <m/>
    <m/>
    <m/>
    <x v="0"/>
    <x v="0"/>
    <x v="0"/>
    <x v="0"/>
    <m/>
    <x v="0"/>
    <x v="0"/>
    <m/>
    <m/>
  </r>
  <r>
    <n v="804"/>
    <x v="0"/>
    <x v="2"/>
    <x v="0"/>
    <x v="0"/>
    <x v="3"/>
    <x v="2"/>
    <x v="0"/>
    <x v="3"/>
    <x v="5"/>
    <s v="My own experience/knowledge"/>
    <x v="1"/>
    <x v="1"/>
    <x v="0"/>
    <x v="0"/>
    <m/>
    <m/>
    <x v="0"/>
    <m/>
    <m/>
    <m/>
    <m/>
    <m/>
    <m/>
    <m/>
    <m/>
    <m/>
    <m/>
    <m/>
    <m/>
    <m/>
    <m/>
    <m/>
    <m/>
    <m/>
    <m/>
    <x v="0"/>
    <x v="0"/>
    <x v="0"/>
    <x v="0"/>
    <m/>
    <x v="0"/>
    <x v="0"/>
    <m/>
    <m/>
  </r>
  <r>
    <n v="805"/>
    <x v="0"/>
    <x v="2"/>
    <x v="2"/>
    <x v="1"/>
    <x v="2"/>
    <x v="1"/>
    <x v="1"/>
    <x v="3"/>
    <x v="5"/>
    <s v="Taught in other courses at this institution."/>
    <x v="0"/>
    <x v="0"/>
    <x v="0"/>
    <x v="0"/>
    <m/>
    <m/>
    <x v="1"/>
    <m/>
    <m/>
    <m/>
    <m/>
    <n v="1"/>
    <m/>
    <m/>
    <m/>
    <m/>
    <m/>
    <m/>
    <m/>
    <m/>
    <m/>
    <m/>
    <m/>
    <m/>
    <m/>
    <x v="0"/>
    <x v="0"/>
    <x v="0"/>
    <x v="0"/>
    <m/>
    <x v="0"/>
    <x v="0"/>
    <m/>
    <m/>
  </r>
  <r>
    <n v="806"/>
    <x v="2"/>
    <x v="2"/>
    <x v="0"/>
    <x v="0"/>
    <x v="0"/>
    <x v="4"/>
    <x v="2"/>
    <x v="1"/>
    <x v="1"/>
    <s v="adminstration is reluctant to the addition of new classes"/>
    <x v="0"/>
    <x v="0"/>
    <x v="0"/>
    <x v="0"/>
    <m/>
    <m/>
    <x v="0"/>
    <m/>
    <m/>
    <m/>
    <m/>
    <m/>
    <m/>
    <m/>
    <m/>
    <m/>
    <m/>
    <m/>
    <m/>
    <m/>
    <m/>
    <m/>
    <m/>
    <m/>
    <m/>
    <x v="0"/>
    <x v="0"/>
    <x v="0"/>
    <x v="0"/>
    <m/>
    <x v="1"/>
    <x v="0"/>
    <m/>
    <m/>
  </r>
  <r>
    <n v="807"/>
    <x v="3"/>
    <x v="1"/>
    <x v="2"/>
    <x v="1"/>
    <x v="2"/>
    <x v="1"/>
    <x v="1"/>
    <x v="1"/>
    <x v="1"/>
    <m/>
    <x v="0"/>
    <x v="0"/>
    <x v="0"/>
    <x v="0"/>
    <m/>
    <m/>
    <x v="0"/>
    <m/>
    <m/>
    <m/>
    <m/>
    <m/>
    <m/>
    <m/>
    <m/>
    <m/>
    <m/>
    <m/>
    <m/>
    <m/>
    <m/>
    <m/>
    <m/>
    <m/>
    <m/>
    <x v="0"/>
    <x v="0"/>
    <x v="0"/>
    <x v="0"/>
    <m/>
    <x v="0"/>
    <x v="0"/>
    <m/>
    <m/>
  </r>
  <r>
    <n v="808"/>
    <x v="2"/>
    <x v="2"/>
    <x v="2"/>
    <x v="1"/>
    <x v="2"/>
    <x v="1"/>
    <x v="1"/>
    <x v="1"/>
    <x v="1"/>
    <m/>
    <x v="0"/>
    <x v="0"/>
    <x v="0"/>
    <x v="0"/>
    <m/>
    <m/>
    <x v="0"/>
    <m/>
    <m/>
    <m/>
    <m/>
    <m/>
    <m/>
    <m/>
    <m/>
    <m/>
    <m/>
    <m/>
    <m/>
    <m/>
    <m/>
    <m/>
    <m/>
    <m/>
    <m/>
    <x v="0"/>
    <x v="0"/>
    <x v="0"/>
    <x v="0"/>
    <m/>
    <x v="0"/>
    <x v="0"/>
    <m/>
    <m/>
  </r>
  <r>
    <n v="809"/>
    <x v="0"/>
    <x v="2"/>
    <x v="2"/>
    <x v="1"/>
    <x v="2"/>
    <x v="1"/>
    <x v="1"/>
    <x v="4"/>
    <x v="9"/>
    <s v="The administration is not fully convinced that bioinformatics must be taught at the undergraduate level"/>
    <x v="0"/>
    <x v="0"/>
    <x v="0"/>
    <x v="0"/>
    <m/>
    <m/>
    <x v="1"/>
    <m/>
    <m/>
    <m/>
    <n v="1"/>
    <m/>
    <m/>
    <m/>
    <m/>
    <m/>
    <m/>
    <m/>
    <m/>
    <m/>
    <m/>
    <m/>
    <m/>
    <m/>
    <m/>
    <x v="0"/>
    <x v="0"/>
    <x v="0"/>
    <x v="0"/>
    <m/>
    <x v="1"/>
    <x v="0"/>
    <m/>
    <m/>
  </r>
  <r>
    <n v="810"/>
    <x v="0"/>
    <x v="4"/>
    <x v="0"/>
    <x v="4"/>
    <x v="4"/>
    <x v="3"/>
    <x v="0"/>
    <x v="4"/>
    <x v="9"/>
    <m/>
    <x v="0"/>
    <x v="0"/>
    <x v="0"/>
    <x v="0"/>
    <m/>
    <m/>
    <x v="0"/>
    <m/>
    <m/>
    <m/>
    <m/>
    <m/>
    <m/>
    <m/>
    <m/>
    <m/>
    <m/>
    <m/>
    <m/>
    <m/>
    <m/>
    <m/>
    <m/>
    <m/>
    <m/>
    <x v="0"/>
    <x v="0"/>
    <x v="0"/>
    <x v="0"/>
    <m/>
    <x v="0"/>
    <x v="0"/>
    <m/>
    <m/>
  </r>
  <r>
    <n v="811"/>
    <x v="2"/>
    <x v="2"/>
    <x v="0"/>
    <x v="0"/>
    <x v="1"/>
    <x v="4"/>
    <x v="2"/>
    <x v="2"/>
    <x v="3"/>
    <s v="simple and straightforward curriculum. I teach community college students so a very basic introduction to bioinformatics would be desired"/>
    <x v="0"/>
    <x v="0"/>
    <x v="0"/>
    <x v="0"/>
    <m/>
    <m/>
    <x v="0"/>
    <m/>
    <m/>
    <m/>
    <m/>
    <m/>
    <m/>
    <m/>
    <m/>
    <m/>
    <n v="1"/>
    <n v="1"/>
    <m/>
    <n v="1"/>
    <m/>
    <m/>
    <m/>
    <m/>
    <m/>
    <x v="1"/>
    <x v="1"/>
    <x v="0"/>
    <x v="0"/>
    <m/>
    <x v="0"/>
    <x v="0"/>
    <m/>
    <m/>
  </r>
  <r>
    <n v="812"/>
    <x v="2"/>
    <x v="2"/>
    <x v="2"/>
    <x v="1"/>
    <x v="2"/>
    <x v="1"/>
    <x v="1"/>
    <x v="0"/>
    <x v="0"/>
    <m/>
    <x v="0"/>
    <x v="0"/>
    <x v="0"/>
    <x v="0"/>
    <m/>
    <m/>
    <x v="0"/>
    <m/>
    <m/>
    <m/>
    <m/>
    <m/>
    <m/>
    <m/>
    <m/>
    <m/>
    <m/>
    <m/>
    <m/>
    <m/>
    <m/>
    <m/>
    <m/>
    <m/>
    <m/>
    <x v="0"/>
    <x v="0"/>
    <x v="0"/>
    <x v="0"/>
    <m/>
    <x v="0"/>
    <x v="0"/>
    <m/>
    <m/>
  </r>
  <r>
    <n v="813"/>
    <x v="0"/>
    <x v="2"/>
    <x v="0"/>
    <x v="0"/>
    <x v="1"/>
    <x v="0"/>
    <x v="3"/>
    <x v="1"/>
    <x v="2"/>
    <s v="Not enough training in this area"/>
    <x v="1"/>
    <x v="1"/>
    <x v="0"/>
    <x v="0"/>
    <m/>
    <m/>
    <x v="0"/>
    <m/>
    <m/>
    <m/>
    <m/>
    <m/>
    <m/>
    <m/>
    <m/>
    <m/>
    <m/>
    <m/>
    <m/>
    <m/>
    <m/>
    <m/>
    <m/>
    <m/>
    <m/>
    <x v="0"/>
    <x v="0"/>
    <x v="0"/>
    <x v="0"/>
    <m/>
    <x v="0"/>
    <x v="0"/>
    <m/>
    <m/>
  </r>
  <r>
    <n v="814"/>
    <x v="0"/>
    <x v="2"/>
    <x v="0"/>
    <x v="0"/>
    <x v="3"/>
    <x v="0"/>
    <x v="2"/>
    <x v="0"/>
    <x v="7"/>
    <s v="I am an Adjunct Faculty and I do not have authorization to choose the contents of the already prepared syllabus."/>
    <x v="0"/>
    <x v="0"/>
    <x v="0"/>
    <x v="0"/>
    <m/>
    <m/>
    <x v="1"/>
    <m/>
    <m/>
    <m/>
    <n v="1"/>
    <m/>
    <m/>
    <m/>
    <m/>
    <m/>
    <m/>
    <m/>
    <m/>
    <m/>
    <m/>
    <m/>
    <m/>
    <m/>
    <m/>
    <x v="0"/>
    <x v="0"/>
    <x v="0"/>
    <x v="0"/>
    <m/>
    <x v="0"/>
    <x v="0"/>
    <m/>
    <m/>
  </r>
  <r>
    <n v="815"/>
    <x v="0"/>
    <x v="2"/>
    <x v="3"/>
    <x v="0"/>
    <x v="8"/>
    <x v="2"/>
    <x v="3"/>
    <x v="3"/>
    <x v="4"/>
    <s v="Time and Materials"/>
    <x v="1"/>
    <x v="0"/>
    <x v="1"/>
    <x v="0"/>
    <m/>
    <m/>
    <x v="0"/>
    <m/>
    <m/>
    <m/>
    <m/>
    <m/>
    <m/>
    <m/>
    <m/>
    <m/>
    <n v="1"/>
    <m/>
    <m/>
    <m/>
    <m/>
    <m/>
    <m/>
    <m/>
    <m/>
    <x v="0"/>
    <x v="0"/>
    <x v="0"/>
    <x v="0"/>
    <m/>
    <x v="0"/>
    <x v="0"/>
    <m/>
    <m/>
  </r>
  <r>
    <n v="816"/>
    <x v="0"/>
    <x v="2"/>
    <x v="0"/>
    <x v="0"/>
    <x v="5"/>
    <x v="2"/>
    <x v="3"/>
    <x v="3"/>
    <x v="4"/>
    <s v="I do not know enough about it to incorporate it."/>
    <x v="1"/>
    <x v="1"/>
    <x v="0"/>
    <x v="0"/>
    <m/>
    <m/>
    <x v="0"/>
    <m/>
    <m/>
    <m/>
    <m/>
    <m/>
    <m/>
    <m/>
    <m/>
    <m/>
    <m/>
    <m/>
    <m/>
    <m/>
    <m/>
    <m/>
    <m/>
    <m/>
    <m/>
    <x v="0"/>
    <x v="0"/>
    <x v="0"/>
    <x v="0"/>
    <m/>
    <x v="0"/>
    <x v="0"/>
    <m/>
    <m/>
  </r>
  <r>
    <n v="817"/>
    <x v="0"/>
    <x v="0"/>
    <x v="1"/>
    <x v="0"/>
    <x v="3"/>
    <x v="2"/>
    <x v="0"/>
    <x v="0"/>
    <x v="0"/>
    <m/>
    <x v="0"/>
    <x v="0"/>
    <x v="0"/>
    <x v="0"/>
    <m/>
    <m/>
    <x v="0"/>
    <m/>
    <m/>
    <m/>
    <m/>
    <m/>
    <m/>
    <m/>
    <m/>
    <m/>
    <m/>
    <m/>
    <m/>
    <m/>
    <m/>
    <m/>
    <m/>
    <m/>
    <m/>
    <x v="0"/>
    <x v="0"/>
    <x v="0"/>
    <x v="0"/>
    <m/>
    <x v="0"/>
    <x v="0"/>
    <m/>
    <m/>
  </r>
  <r>
    <n v="818"/>
    <x v="0"/>
    <x v="2"/>
    <x v="0"/>
    <x v="0"/>
    <x v="1"/>
    <x v="0"/>
    <x v="0"/>
    <x v="1"/>
    <x v="1"/>
    <s v="Not enough knowledge base of my own"/>
    <x v="1"/>
    <x v="1"/>
    <x v="0"/>
    <x v="0"/>
    <m/>
    <m/>
    <x v="0"/>
    <m/>
    <m/>
    <m/>
    <m/>
    <m/>
    <m/>
    <m/>
    <m/>
    <m/>
    <m/>
    <m/>
    <m/>
    <m/>
    <m/>
    <m/>
    <m/>
    <m/>
    <m/>
    <x v="0"/>
    <x v="0"/>
    <x v="0"/>
    <x v="0"/>
    <m/>
    <x v="0"/>
    <x v="0"/>
    <m/>
    <m/>
  </r>
  <r>
    <n v="819"/>
    <x v="2"/>
    <x v="2"/>
    <x v="0"/>
    <x v="0"/>
    <x v="5"/>
    <x v="4"/>
    <x v="2"/>
    <x v="1"/>
    <x v="2"/>
    <s v="Lack of training. I do some fingerprint analysis, but would like to do more."/>
    <x v="1"/>
    <x v="1"/>
    <x v="0"/>
    <x v="0"/>
    <m/>
    <m/>
    <x v="0"/>
    <m/>
    <m/>
    <m/>
    <m/>
    <m/>
    <m/>
    <m/>
    <m/>
    <m/>
    <m/>
    <m/>
    <m/>
    <m/>
    <m/>
    <m/>
    <m/>
    <m/>
    <m/>
    <x v="0"/>
    <x v="0"/>
    <x v="0"/>
    <x v="0"/>
    <m/>
    <x v="0"/>
    <x v="0"/>
    <m/>
    <m/>
  </r>
  <r>
    <n v="820"/>
    <x v="2"/>
    <x v="2"/>
    <x v="0"/>
    <x v="3"/>
    <x v="3"/>
    <x v="4"/>
    <x v="2"/>
    <x v="1"/>
    <x v="2"/>
    <s v="lack of funding and training"/>
    <x v="1"/>
    <x v="1"/>
    <x v="0"/>
    <x v="0"/>
    <m/>
    <m/>
    <x v="0"/>
    <m/>
    <m/>
    <m/>
    <m/>
    <m/>
    <m/>
    <m/>
    <m/>
    <m/>
    <n v="1"/>
    <m/>
    <m/>
    <m/>
    <m/>
    <n v="1"/>
    <m/>
    <m/>
    <m/>
    <x v="0"/>
    <x v="0"/>
    <x v="0"/>
    <x v="0"/>
    <m/>
    <x v="0"/>
    <x v="0"/>
    <m/>
    <m/>
  </r>
  <r>
    <n v="821"/>
    <x v="0"/>
    <x v="2"/>
    <x v="0"/>
    <x v="0"/>
    <x v="4"/>
    <x v="5"/>
    <x v="2"/>
    <x v="2"/>
    <x v="6"/>
    <s v="costs of software"/>
    <x v="0"/>
    <x v="0"/>
    <x v="0"/>
    <x v="0"/>
    <m/>
    <m/>
    <x v="0"/>
    <m/>
    <m/>
    <m/>
    <m/>
    <m/>
    <m/>
    <m/>
    <m/>
    <m/>
    <n v="1"/>
    <m/>
    <m/>
    <m/>
    <m/>
    <n v="1"/>
    <m/>
    <m/>
    <m/>
    <x v="0"/>
    <x v="0"/>
    <x v="0"/>
    <x v="0"/>
    <m/>
    <x v="0"/>
    <x v="0"/>
    <m/>
    <m/>
  </r>
  <r>
    <n v="822"/>
    <x v="0"/>
    <x v="2"/>
    <x v="0"/>
    <x v="0"/>
    <x v="5"/>
    <x v="5"/>
    <x v="0"/>
    <x v="1"/>
    <x v="1"/>
    <s v="There are few labs/activities available that I can easily insert into my course.  The ones I've found would require a lot of work to either prepare my students for the material or clean up the material to be simple enough for my students."/>
    <x v="0"/>
    <x v="0"/>
    <x v="0"/>
    <x v="0"/>
    <m/>
    <m/>
    <x v="0"/>
    <m/>
    <m/>
    <m/>
    <m/>
    <m/>
    <m/>
    <m/>
    <m/>
    <m/>
    <n v="1"/>
    <m/>
    <n v="1"/>
    <n v="1"/>
    <m/>
    <m/>
    <m/>
    <m/>
    <m/>
    <x v="1"/>
    <x v="1"/>
    <x v="0"/>
    <x v="0"/>
    <m/>
    <x v="0"/>
    <x v="0"/>
    <m/>
    <m/>
  </r>
  <r>
    <n v="823"/>
    <x v="2"/>
    <x v="2"/>
    <x v="0"/>
    <x v="0"/>
    <x v="1"/>
    <x v="4"/>
    <x v="2"/>
    <x v="2"/>
    <x v="3"/>
    <s v="time to develop new lessons."/>
    <x v="1"/>
    <x v="0"/>
    <x v="1"/>
    <x v="0"/>
    <m/>
    <m/>
    <x v="1"/>
    <m/>
    <m/>
    <n v="1"/>
    <m/>
    <m/>
    <m/>
    <m/>
    <m/>
    <m/>
    <m/>
    <m/>
    <m/>
    <m/>
    <m/>
    <m/>
    <m/>
    <m/>
    <m/>
    <x v="0"/>
    <x v="0"/>
    <x v="0"/>
    <x v="0"/>
    <m/>
    <x v="0"/>
    <x v="0"/>
    <m/>
    <m/>
  </r>
  <r>
    <n v="824"/>
    <x v="2"/>
    <x v="2"/>
    <x v="1"/>
    <x v="3"/>
    <x v="4"/>
    <x v="4"/>
    <x v="2"/>
    <x v="2"/>
    <x v="3"/>
    <s v="There is all ready too much info in this course."/>
    <x v="0"/>
    <x v="0"/>
    <x v="0"/>
    <x v="0"/>
    <m/>
    <m/>
    <x v="1"/>
    <n v="1"/>
    <m/>
    <m/>
    <m/>
    <m/>
    <m/>
    <m/>
    <m/>
    <m/>
    <m/>
    <m/>
    <m/>
    <m/>
    <m/>
    <m/>
    <m/>
    <m/>
    <m/>
    <x v="0"/>
    <x v="0"/>
    <x v="0"/>
    <x v="0"/>
    <m/>
    <x v="0"/>
    <x v="0"/>
    <m/>
    <m/>
  </r>
  <r>
    <n v="825"/>
    <x v="0"/>
    <x v="0"/>
    <x v="0"/>
    <x v="0"/>
    <x v="3"/>
    <x v="2"/>
    <x v="0"/>
    <x v="0"/>
    <x v="7"/>
    <m/>
    <x v="0"/>
    <x v="0"/>
    <x v="0"/>
    <x v="0"/>
    <m/>
    <m/>
    <x v="0"/>
    <m/>
    <m/>
    <m/>
    <m/>
    <m/>
    <m/>
    <m/>
    <m/>
    <m/>
    <m/>
    <m/>
    <m/>
    <m/>
    <m/>
    <m/>
    <m/>
    <m/>
    <m/>
    <x v="0"/>
    <x v="0"/>
    <x v="0"/>
    <x v="0"/>
    <m/>
    <x v="0"/>
    <x v="0"/>
    <m/>
    <m/>
  </r>
  <r>
    <n v="826"/>
    <x v="2"/>
    <x v="2"/>
    <x v="2"/>
    <x v="1"/>
    <x v="2"/>
    <x v="1"/>
    <x v="1"/>
    <x v="3"/>
    <x v="4"/>
    <s v="Time to find and integrate into the course content."/>
    <x v="1"/>
    <x v="0"/>
    <x v="1"/>
    <x v="0"/>
    <m/>
    <m/>
    <x v="1"/>
    <m/>
    <m/>
    <n v="1"/>
    <m/>
    <m/>
    <m/>
    <m/>
    <m/>
    <m/>
    <m/>
    <m/>
    <m/>
    <m/>
    <m/>
    <m/>
    <m/>
    <m/>
    <m/>
    <x v="0"/>
    <x v="0"/>
    <x v="0"/>
    <x v="0"/>
    <m/>
    <x v="0"/>
    <x v="0"/>
    <m/>
    <m/>
  </r>
  <r>
    <n v="827"/>
    <x v="2"/>
    <x v="3"/>
    <x v="1"/>
    <x v="3"/>
    <x v="4"/>
    <x v="4"/>
    <x v="3"/>
    <x v="3"/>
    <x v="4"/>
    <m/>
    <x v="0"/>
    <x v="0"/>
    <x v="0"/>
    <x v="0"/>
    <m/>
    <m/>
    <x v="0"/>
    <m/>
    <m/>
    <m/>
    <m/>
    <m/>
    <m/>
    <m/>
    <m/>
    <m/>
    <m/>
    <m/>
    <m/>
    <m/>
    <m/>
    <m/>
    <m/>
    <m/>
    <m/>
    <x v="0"/>
    <x v="0"/>
    <x v="0"/>
    <x v="0"/>
    <m/>
    <x v="0"/>
    <x v="0"/>
    <m/>
    <m/>
  </r>
  <r>
    <n v="828"/>
    <x v="0"/>
    <x v="0"/>
    <x v="1"/>
    <x v="0"/>
    <x v="1"/>
    <x v="2"/>
    <x v="3"/>
    <x v="1"/>
    <x v="1"/>
    <m/>
    <x v="0"/>
    <x v="0"/>
    <x v="0"/>
    <x v="0"/>
    <m/>
    <m/>
    <x v="0"/>
    <m/>
    <m/>
    <m/>
    <m/>
    <m/>
    <m/>
    <m/>
    <m/>
    <m/>
    <m/>
    <m/>
    <m/>
    <m/>
    <m/>
    <m/>
    <m/>
    <m/>
    <m/>
    <x v="0"/>
    <x v="0"/>
    <x v="0"/>
    <x v="0"/>
    <m/>
    <x v="0"/>
    <x v="0"/>
    <m/>
    <m/>
  </r>
  <r>
    <n v="829"/>
    <x v="0"/>
    <x v="2"/>
    <x v="1"/>
    <x v="0"/>
    <x v="1"/>
    <x v="3"/>
    <x v="2"/>
    <x v="1"/>
    <x v="1"/>
    <m/>
    <x v="0"/>
    <x v="0"/>
    <x v="0"/>
    <x v="0"/>
    <m/>
    <m/>
    <x v="0"/>
    <m/>
    <m/>
    <m/>
    <m/>
    <m/>
    <m/>
    <m/>
    <m/>
    <m/>
    <m/>
    <m/>
    <m/>
    <m/>
    <m/>
    <m/>
    <m/>
    <m/>
    <m/>
    <x v="0"/>
    <x v="0"/>
    <x v="0"/>
    <x v="0"/>
    <m/>
    <x v="0"/>
    <x v="0"/>
    <m/>
    <m/>
  </r>
  <r>
    <n v="830"/>
    <x v="2"/>
    <x v="2"/>
    <x v="0"/>
    <x v="0"/>
    <x v="5"/>
    <x v="4"/>
    <x v="2"/>
    <x v="2"/>
    <x v="6"/>
    <s v="I have limited knowledge of it."/>
    <x v="1"/>
    <x v="1"/>
    <x v="0"/>
    <x v="0"/>
    <m/>
    <m/>
    <x v="0"/>
    <m/>
    <m/>
    <m/>
    <m/>
    <m/>
    <m/>
    <m/>
    <m/>
    <m/>
    <m/>
    <m/>
    <m/>
    <m/>
    <m/>
    <m/>
    <m/>
    <m/>
    <m/>
    <x v="0"/>
    <x v="0"/>
    <x v="0"/>
    <x v="0"/>
    <m/>
    <x v="0"/>
    <x v="0"/>
    <m/>
    <m/>
  </r>
  <r>
    <n v="831"/>
    <x v="0"/>
    <x v="3"/>
    <x v="1"/>
    <x v="0"/>
    <x v="4"/>
    <x v="5"/>
    <x v="0"/>
    <x v="1"/>
    <x v="1"/>
    <m/>
    <x v="0"/>
    <x v="0"/>
    <x v="0"/>
    <x v="0"/>
    <m/>
    <m/>
    <x v="0"/>
    <m/>
    <m/>
    <m/>
    <m/>
    <m/>
    <m/>
    <m/>
    <m/>
    <m/>
    <m/>
    <m/>
    <m/>
    <m/>
    <m/>
    <m/>
    <m/>
    <m/>
    <m/>
    <x v="0"/>
    <x v="0"/>
    <x v="0"/>
    <x v="0"/>
    <m/>
    <x v="0"/>
    <x v="0"/>
    <m/>
    <m/>
  </r>
  <r>
    <n v="832"/>
    <x v="0"/>
    <x v="0"/>
    <x v="0"/>
    <x v="0"/>
    <x v="1"/>
    <x v="2"/>
    <x v="3"/>
    <x v="0"/>
    <x v="0"/>
    <m/>
    <x v="0"/>
    <x v="0"/>
    <x v="0"/>
    <x v="0"/>
    <m/>
    <m/>
    <x v="0"/>
    <m/>
    <m/>
    <m/>
    <m/>
    <m/>
    <m/>
    <m/>
    <m/>
    <m/>
    <m/>
    <m/>
    <m/>
    <m/>
    <m/>
    <m/>
    <m/>
    <m/>
    <m/>
    <x v="0"/>
    <x v="0"/>
    <x v="0"/>
    <x v="0"/>
    <m/>
    <x v="0"/>
    <x v="0"/>
    <m/>
    <m/>
  </r>
  <r>
    <n v="833"/>
    <x v="1"/>
    <x v="1"/>
    <x v="0"/>
    <x v="0"/>
    <x v="4"/>
    <x v="1"/>
    <x v="1"/>
    <x v="4"/>
    <x v="9"/>
    <m/>
    <x v="0"/>
    <x v="0"/>
    <x v="0"/>
    <x v="0"/>
    <m/>
    <m/>
    <x v="0"/>
    <m/>
    <m/>
    <m/>
    <m/>
    <m/>
    <m/>
    <m/>
    <m/>
    <m/>
    <m/>
    <m/>
    <m/>
    <m/>
    <m/>
    <m/>
    <m/>
    <m/>
    <m/>
    <x v="0"/>
    <x v="0"/>
    <x v="0"/>
    <x v="0"/>
    <m/>
    <x v="0"/>
    <x v="0"/>
    <m/>
    <m/>
  </r>
  <r>
    <n v="834"/>
    <x v="0"/>
    <x v="2"/>
    <x v="3"/>
    <x v="0"/>
    <x v="1"/>
    <x v="0"/>
    <x v="0"/>
    <x v="0"/>
    <x v="0"/>
    <s v="Intense pre existing content"/>
    <x v="0"/>
    <x v="0"/>
    <x v="0"/>
    <x v="0"/>
    <m/>
    <m/>
    <x v="0"/>
    <m/>
    <m/>
    <m/>
    <m/>
    <m/>
    <m/>
    <m/>
    <m/>
    <m/>
    <n v="1"/>
    <n v="1"/>
    <n v="1"/>
    <m/>
    <m/>
    <m/>
    <m/>
    <m/>
    <m/>
    <x v="0"/>
    <x v="0"/>
    <x v="0"/>
    <x v="0"/>
    <m/>
    <x v="0"/>
    <x v="0"/>
    <m/>
    <m/>
  </r>
  <r>
    <n v="835"/>
    <x v="0"/>
    <x v="3"/>
    <x v="0"/>
    <x v="0"/>
    <x v="3"/>
    <x v="3"/>
    <x v="0"/>
    <x v="1"/>
    <x v="1"/>
    <m/>
    <x v="0"/>
    <x v="0"/>
    <x v="0"/>
    <x v="0"/>
    <m/>
    <m/>
    <x v="0"/>
    <m/>
    <m/>
    <m/>
    <m/>
    <m/>
    <m/>
    <m/>
    <m/>
    <m/>
    <m/>
    <m/>
    <m/>
    <m/>
    <m/>
    <m/>
    <m/>
    <m/>
    <m/>
    <x v="0"/>
    <x v="0"/>
    <x v="0"/>
    <x v="0"/>
    <m/>
    <x v="0"/>
    <x v="0"/>
    <m/>
    <m/>
  </r>
  <r>
    <n v="836"/>
    <x v="0"/>
    <x v="2"/>
    <x v="1"/>
    <x v="0"/>
    <x v="4"/>
    <x v="0"/>
    <x v="3"/>
    <x v="2"/>
    <x v="3"/>
    <s v="Time, Lesson plans"/>
    <x v="1"/>
    <x v="0"/>
    <x v="1"/>
    <x v="0"/>
    <m/>
    <m/>
    <x v="1"/>
    <m/>
    <m/>
    <n v="1"/>
    <m/>
    <m/>
    <m/>
    <m/>
    <m/>
    <m/>
    <n v="1"/>
    <n v="1"/>
    <n v="1"/>
    <m/>
    <m/>
    <m/>
    <m/>
    <m/>
    <m/>
    <x v="0"/>
    <x v="0"/>
    <x v="0"/>
    <x v="0"/>
    <m/>
    <x v="0"/>
    <x v="0"/>
    <m/>
    <m/>
  </r>
  <r>
    <n v="837"/>
    <x v="2"/>
    <x v="2"/>
    <x v="0"/>
    <x v="0"/>
    <x v="1"/>
    <x v="4"/>
    <x v="3"/>
    <x v="3"/>
    <x v="5"/>
    <s v="We have a course in bioinformatics that is currently only required for our AAS Biotechnology students. I would like to incorporate into the curriculum for AS Biology majors as well. It is difficult to include more courses due to restrictions on credit hou maximums. Also, I do not have many faculty who have the background to teach bioinformatics."/>
    <x v="1"/>
    <x v="0"/>
    <x v="0"/>
    <x v="0"/>
    <n v="1"/>
    <m/>
    <x v="1"/>
    <m/>
    <m/>
    <m/>
    <m/>
    <n v="1"/>
    <m/>
    <m/>
    <m/>
    <m/>
    <m/>
    <m/>
    <m/>
    <m/>
    <m/>
    <m/>
    <m/>
    <m/>
    <m/>
    <x v="0"/>
    <x v="0"/>
    <x v="0"/>
    <x v="0"/>
    <m/>
    <x v="1"/>
    <x v="0"/>
    <m/>
    <m/>
  </r>
  <r>
    <n v="838"/>
    <x v="0"/>
    <x v="2"/>
    <x v="2"/>
    <x v="1"/>
    <x v="2"/>
    <x v="1"/>
    <x v="1"/>
    <x v="1"/>
    <x v="1"/>
    <s v="I do not teach courses that are amenable for the most part. I try to cover informatics in my freshman surveys."/>
    <x v="0"/>
    <x v="0"/>
    <x v="0"/>
    <x v="0"/>
    <m/>
    <m/>
    <x v="1"/>
    <m/>
    <n v="1"/>
    <m/>
    <m/>
    <m/>
    <m/>
    <m/>
    <m/>
    <m/>
    <m/>
    <m/>
    <m/>
    <m/>
    <m/>
    <m/>
    <m/>
    <m/>
    <m/>
    <x v="0"/>
    <x v="0"/>
    <x v="0"/>
    <x v="0"/>
    <m/>
    <x v="0"/>
    <x v="0"/>
    <m/>
    <m/>
  </r>
  <r>
    <n v="839"/>
    <x v="0"/>
    <x v="2"/>
    <x v="0"/>
    <x v="0"/>
    <x v="1"/>
    <x v="0"/>
    <x v="0"/>
    <x v="1"/>
    <x v="1"/>
    <s v="covered in other courses and time constraints in my course prevent addition of material"/>
    <x v="1"/>
    <x v="0"/>
    <x v="1"/>
    <x v="0"/>
    <m/>
    <m/>
    <x v="1"/>
    <n v="1"/>
    <m/>
    <m/>
    <m/>
    <n v="1"/>
    <m/>
    <m/>
    <m/>
    <m/>
    <m/>
    <m/>
    <m/>
    <m/>
    <m/>
    <m/>
    <m/>
    <m/>
    <m/>
    <x v="0"/>
    <x v="0"/>
    <x v="0"/>
    <x v="0"/>
    <m/>
    <x v="0"/>
    <x v="0"/>
    <m/>
    <m/>
  </r>
  <r>
    <n v="840"/>
    <x v="2"/>
    <x v="2"/>
    <x v="1"/>
    <x v="0"/>
    <x v="5"/>
    <x v="4"/>
    <x v="3"/>
    <x v="1"/>
    <x v="2"/>
    <s v="Not in the course objectives."/>
    <x v="0"/>
    <x v="0"/>
    <x v="0"/>
    <x v="0"/>
    <m/>
    <m/>
    <x v="1"/>
    <m/>
    <n v="1"/>
    <m/>
    <m/>
    <m/>
    <m/>
    <m/>
    <m/>
    <m/>
    <m/>
    <m/>
    <m/>
    <m/>
    <m/>
    <m/>
    <m/>
    <m/>
    <m/>
    <x v="0"/>
    <x v="0"/>
    <x v="0"/>
    <x v="0"/>
    <m/>
    <x v="0"/>
    <x v="0"/>
    <m/>
    <m/>
  </r>
  <r>
    <n v="841"/>
    <x v="0"/>
    <x v="4"/>
    <x v="1"/>
    <x v="0"/>
    <x v="1"/>
    <x v="3"/>
    <x v="0"/>
    <x v="2"/>
    <x v="3"/>
    <m/>
    <x v="0"/>
    <x v="0"/>
    <x v="0"/>
    <x v="0"/>
    <m/>
    <m/>
    <x v="0"/>
    <m/>
    <m/>
    <m/>
    <m/>
    <m/>
    <m/>
    <m/>
    <m/>
    <m/>
    <m/>
    <m/>
    <m/>
    <m/>
    <m/>
    <m/>
    <m/>
    <m/>
    <m/>
    <x v="0"/>
    <x v="0"/>
    <x v="0"/>
    <x v="0"/>
    <m/>
    <x v="0"/>
    <x v="0"/>
    <m/>
    <m/>
  </r>
  <r>
    <n v="842"/>
    <x v="2"/>
    <x v="2"/>
    <x v="2"/>
    <x v="1"/>
    <x v="2"/>
    <x v="1"/>
    <x v="1"/>
    <x v="1"/>
    <x v="8"/>
    <s v="General lack of knowledge and experience in this field.  Therefore, lack of knowledge of integration and training.  Also not included in curricula."/>
    <x v="1"/>
    <x v="1"/>
    <x v="0"/>
    <x v="1"/>
    <m/>
    <m/>
    <x v="1"/>
    <m/>
    <m/>
    <m/>
    <n v="1"/>
    <m/>
    <m/>
    <m/>
    <m/>
    <m/>
    <m/>
    <m/>
    <m/>
    <m/>
    <m/>
    <m/>
    <m/>
    <m/>
    <m/>
    <x v="0"/>
    <x v="0"/>
    <x v="0"/>
    <x v="0"/>
    <m/>
    <x v="0"/>
    <x v="0"/>
    <m/>
    <m/>
  </r>
  <r>
    <n v="843"/>
    <x v="0"/>
    <x v="0"/>
    <x v="0"/>
    <x v="0"/>
    <x v="1"/>
    <x v="2"/>
    <x v="3"/>
    <x v="1"/>
    <x v="8"/>
    <m/>
    <x v="0"/>
    <x v="0"/>
    <x v="0"/>
    <x v="0"/>
    <m/>
    <m/>
    <x v="0"/>
    <m/>
    <m/>
    <m/>
    <m/>
    <m/>
    <m/>
    <m/>
    <m/>
    <m/>
    <m/>
    <m/>
    <m/>
    <m/>
    <m/>
    <m/>
    <m/>
    <m/>
    <m/>
    <x v="0"/>
    <x v="0"/>
    <x v="0"/>
    <x v="0"/>
    <m/>
    <x v="0"/>
    <x v="0"/>
    <m/>
    <m/>
  </r>
  <r>
    <n v="844"/>
    <x v="0"/>
    <x v="3"/>
    <x v="1"/>
    <x v="0"/>
    <x v="3"/>
    <x v="2"/>
    <x v="0"/>
    <x v="2"/>
    <x v="3"/>
    <m/>
    <x v="0"/>
    <x v="0"/>
    <x v="0"/>
    <x v="0"/>
    <m/>
    <m/>
    <x v="0"/>
    <m/>
    <m/>
    <m/>
    <m/>
    <m/>
    <m/>
    <m/>
    <m/>
    <m/>
    <m/>
    <m/>
    <m/>
    <m/>
    <m/>
    <m/>
    <m/>
    <m/>
    <m/>
    <x v="0"/>
    <x v="0"/>
    <x v="0"/>
    <x v="0"/>
    <m/>
    <x v="0"/>
    <x v="0"/>
    <m/>
    <m/>
  </r>
  <r>
    <n v="845"/>
    <x v="2"/>
    <x v="2"/>
    <x v="1"/>
    <x v="3"/>
    <x v="3"/>
    <x v="4"/>
    <x v="2"/>
    <x v="2"/>
    <x v="3"/>
    <s v="don't provide upper division courses"/>
    <x v="0"/>
    <x v="0"/>
    <x v="0"/>
    <x v="0"/>
    <m/>
    <m/>
    <x v="1"/>
    <m/>
    <n v="1"/>
    <m/>
    <m/>
    <m/>
    <m/>
    <m/>
    <m/>
    <m/>
    <m/>
    <m/>
    <m/>
    <m/>
    <m/>
    <m/>
    <m/>
    <m/>
    <m/>
    <x v="0"/>
    <x v="0"/>
    <x v="0"/>
    <x v="0"/>
    <m/>
    <x v="0"/>
    <x v="0"/>
    <m/>
    <m/>
  </r>
  <r>
    <n v="846"/>
    <x v="2"/>
    <x v="3"/>
    <x v="1"/>
    <x v="0"/>
    <x v="0"/>
    <x v="4"/>
    <x v="2"/>
    <x v="2"/>
    <x v="3"/>
    <m/>
    <x v="0"/>
    <x v="0"/>
    <x v="0"/>
    <x v="0"/>
    <m/>
    <m/>
    <x v="0"/>
    <m/>
    <m/>
    <m/>
    <m/>
    <m/>
    <m/>
    <m/>
    <m/>
    <m/>
    <m/>
    <m/>
    <m/>
    <m/>
    <m/>
    <m/>
    <m/>
    <m/>
    <m/>
    <x v="0"/>
    <x v="0"/>
    <x v="0"/>
    <x v="0"/>
    <m/>
    <x v="0"/>
    <x v="0"/>
    <m/>
    <m/>
  </r>
  <r>
    <n v="847"/>
    <x v="2"/>
    <x v="2"/>
    <x v="0"/>
    <x v="0"/>
    <x v="5"/>
    <x v="4"/>
    <x v="2"/>
    <x v="2"/>
    <x v="3"/>
    <s v="No time to add anything new to a general microbiology course. I have trouble covering everything as it is."/>
    <x v="0"/>
    <x v="0"/>
    <x v="0"/>
    <x v="0"/>
    <m/>
    <m/>
    <x v="1"/>
    <n v="1"/>
    <m/>
    <m/>
    <m/>
    <m/>
    <m/>
    <m/>
    <m/>
    <m/>
    <m/>
    <m/>
    <m/>
    <m/>
    <m/>
    <m/>
    <m/>
    <m/>
    <m/>
    <x v="0"/>
    <x v="0"/>
    <x v="0"/>
    <x v="0"/>
    <m/>
    <x v="0"/>
    <x v="0"/>
    <m/>
    <m/>
  </r>
  <r>
    <n v="848"/>
    <x v="2"/>
    <x v="2"/>
    <x v="0"/>
    <x v="3"/>
    <x v="4"/>
    <x v="4"/>
    <x v="2"/>
    <x v="2"/>
    <x v="3"/>
    <s v="Time and resources"/>
    <x v="1"/>
    <x v="0"/>
    <x v="1"/>
    <x v="0"/>
    <m/>
    <m/>
    <x v="0"/>
    <m/>
    <m/>
    <m/>
    <m/>
    <m/>
    <m/>
    <m/>
    <m/>
    <m/>
    <n v="1"/>
    <m/>
    <m/>
    <m/>
    <m/>
    <m/>
    <m/>
    <m/>
    <m/>
    <x v="0"/>
    <x v="0"/>
    <x v="0"/>
    <x v="0"/>
    <m/>
    <x v="0"/>
    <x v="0"/>
    <m/>
    <m/>
  </r>
  <r>
    <n v="849"/>
    <x v="2"/>
    <x v="2"/>
    <x v="2"/>
    <x v="1"/>
    <x v="2"/>
    <x v="1"/>
    <x v="1"/>
    <x v="1"/>
    <x v="8"/>
    <m/>
    <x v="0"/>
    <x v="0"/>
    <x v="0"/>
    <x v="0"/>
    <m/>
    <m/>
    <x v="0"/>
    <m/>
    <m/>
    <m/>
    <m/>
    <m/>
    <m/>
    <m/>
    <m/>
    <m/>
    <m/>
    <m/>
    <m/>
    <m/>
    <m/>
    <m/>
    <m/>
    <m/>
    <m/>
    <x v="0"/>
    <x v="0"/>
    <x v="0"/>
    <x v="0"/>
    <m/>
    <x v="0"/>
    <x v="0"/>
    <m/>
    <m/>
  </r>
  <r>
    <n v="850"/>
    <x v="0"/>
    <x v="3"/>
    <x v="0"/>
    <x v="0"/>
    <x v="3"/>
    <x v="2"/>
    <x v="2"/>
    <x v="0"/>
    <x v="0"/>
    <m/>
    <x v="0"/>
    <x v="0"/>
    <x v="0"/>
    <x v="0"/>
    <m/>
    <m/>
    <x v="0"/>
    <m/>
    <m/>
    <m/>
    <m/>
    <m/>
    <m/>
    <m/>
    <m/>
    <m/>
    <m/>
    <m/>
    <m/>
    <m/>
    <m/>
    <m/>
    <m/>
    <m/>
    <m/>
    <x v="0"/>
    <x v="0"/>
    <x v="0"/>
    <x v="0"/>
    <m/>
    <x v="0"/>
    <x v="0"/>
    <m/>
    <m/>
  </r>
  <r>
    <n v="851"/>
    <x v="2"/>
    <x v="3"/>
    <x v="1"/>
    <x v="0"/>
    <x v="1"/>
    <x v="4"/>
    <x v="2"/>
    <x v="2"/>
    <x v="3"/>
    <m/>
    <x v="0"/>
    <x v="0"/>
    <x v="0"/>
    <x v="0"/>
    <m/>
    <m/>
    <x v="0"/>
    <m/>
    <m/>
    <m/>
    <m/>
    <m/>
    <m/>
    <m/>
    <m/>
    <m/>
    <m/>
    <m/>
    <m/>
    <m/>
    <m/>
    <m/>
    <m/>
    <m/>
    <m/>
    <x v="0"/>
    <x v="0"/>
    <x v="0"/>
    <x v="0"/>
    <m/>
    <x v="0"/>
    <x v="0"/>
    <m/>
    <m/>
  </r>
  <r>
    <n v="852"/>
    <x v="2"/>
    <x v="3"/>
    <x v="0"/>
    <x v="3"/>
    <x v="4"/>
    <x v="4"/>
    <x v="2"/>
    <x v="3"/>
    <x v="5"/>
    <m/>
    <x v="0"/>
    <x v="0"/>
    <x v="0"/>
    <x v="0"/>
    <m/>
    <m/>
    <x v="0"/>
    <m/>
    <m/>
    <m/>
    <m/>
    <m/>
    <m/>
    <m/>
    <m/>
    <m/>
    <m/>
    <m/>
    <m/>
    <m/>
    <m/>
    <m/>
    <m/>
    <m/>
    <m/>
    <x v="0"/>
    <x v="0"/>
    <x v="0"/>
    <x v="0"/>
    <m/>
    <x v="0"/>
    <x v="0"/>
    <m/>
    <m/>
  </r>
  <r>
    <n v="853"/>
    <x v="0"/>
    <x v="2"/>
    <x v="0"/>
    <x v="0"/>
    <x v="1"/>
    <x v="0"/>
    <x v="3"/>
    <x v="1"/>
    <x v="8"/>
    <s v="Students not having prerequisite knowledge and skills necessary to understand the topic."/>
    <x v="0"/>
    <x v="0"/>
    <x v="0"/>
    <x v="0"/>
    <m/>
    <m/>
    <x v="0"/>
    <m/>
    <m/>
    <m/>
    <m/>
    <m/>
    <m/>
    <m/>
    <m/>
    <m/>
    <m/>
    <m/>
    <m/>
    <m/>
    <m/>
    <m/>
    <m/>
    <m/>
    <m/>
    <x v="1"/>
    <x v="1"/>
    <x v="0"/>
    <x v="0"/>
    <m/>
    <x v="0"/>
    <x v="0"/>
    <m/>
    <m/>
  </r>
  <r>
    <n v="854"/>
    <x v="0"/>
    <x v="2"/>
    <x v="0"/>
    <x v="0"/>
    <x v="1"/>
    <x v="1"/>
    <x v="1"/>
    <x v="1"/>
    <x v="8"/>
    <s v="It is not currently available at my university"/>
    <x v="0"/>
    <x v="0"/>
    <x v="0"/>
    <x v="0"/>
    <m/>
    <m/>
    <x v="1"/>
    <m/>
    <m/>
    <m/>
    <n v="1"/>
    <m/>
    <m/>
    <m/>
    <m/>
    <m/>
    <m/>
    <m/>
    <m/>
    <m/>
    <m/>
    <m/>
    <m/>
    <m/>
    <m/>
    <x v="0"/>
    <x v="0"/>
    <x v="0"/>
    <x v="0"/>
    <m/>
    <x v="0"/>
    <x v="0"/>
    <m/>
    <m/>
  </r>
  <r>
    <n v="855"/>
    <x v="0"/>
    <x v="3"/>
    <x v="0"/>
    <x v="0"/>
    <x v="6"/>
    <x v="0"/>
    <x v="3"/>
    <x v="1"/>
    <x v="1"/>
    <m/>
    <x v="0"/>
    <x v="0"/>
    <x v="0"/>
    <x v="0"/>
    <m/>
    <m/>
    <x v="0"/>
    <m/>
    <m/>
    <m/>
    <m/>
    <m/>
    <m/>
    <m/>
    <m/>
    <m/>
    <m/>
    <m/>
    <m/>
    <m/>
    <m/>
    <m/>
    <m/>
    <m/>
    <m/>
    <x v="0"/>
    <x v="0"/>
    <x v="0"/>
    <x v="0"/>
    <m/>
    <x v="0"/>
    <x v="0"/>
    <m/>
    <m/>
  </r>
  <r>
    <n v="856"/>
    <x v="0"/>
    <x v="3"/>
    <x v="1"/>
    <x v="0"/>
    <x v="1"/>
    <x v="2"/>
    <x v="0"/>
    <x v="0"/>
    <x v="0"/>
    <m/>
    <x v="0"/>
    <x v="0"/>
    <x v="0"/>
    <x v="0"/>
    <m/>
    <m/>
    <x v="0"/>
    <m/>
    <m/>
    <m/>
    <m/>
    <m/>
    <m/>
    <m/>
    <m/>
    <m/>
    <m/>
    <m/>
    <m/>
    <m/>
    <m/>
    <m/>
    <m/>
    <m/>
    <m/>
    <x v="0"/>
    <x v="0"/>
    <x v="0"/>
    <x v="0"/>
    <m/>
    <x v="0"/>
    <x v="0"/>
    <m/>
    <m/>
  </r>
  <r>
    <n v="857"/>
    <x v="0"/>
    <x v="2"/>
    <x v="0"/>
    <x v="0"/>
    <x v="3"/>
    <x v="2"/>
    <x v="3"/>
    <x v="0"/>
    <x v="0"/>
    <s v="Time and my own lack of understanding"/>
    <x v="1"/>
    <x v="1"/>
    <x v="1"/>
    <x v="0"/>
    <m/>
    <m/>
    <x v="0"/>
    <m/>
    <m/>
    <m/>
    <m/>
    <m/>
    <m/>
    <m/>
    <m/>
    <m/>
    <m/>
    <m/>
    <m/>
    <m/>
    <m/>
    <m/>
    <m/>
    <m/>
    <m/>
    <x v="0"/>
    <x v="0"/>
    <x v="0"/>
    <x v="0"/>
    <m/>
    <x v="0"/>
    <x v="0"/>
    <m/>
    <m/>
  </r>
  <r>
    <n v="858"/>
    <x v="0"/>
    <x v="3"/>
    <x v="1"/>
    <x v="0"/>
    <x v="4"/>
    <x v="3"/>
    <x v="0"/>
    <x v="3"/>
    <x v="4"/>
    <m/>
    <x v="0"/>
    <x v="0"/>
    <x v="0"/>
    <x v="0"/>
    <m/>
    <m/>
    <x v="0"/>
    <m/>
    <m/>
    <m/>
    <m/>
    <m/>
    <m/>
    <m/>
    <m/>
    <m/>
    <m/>
    <m/>
    <m/>
    <m/>
    <m/>
    <m/>
    <m/>
    <m/>
    <m/>
    <x v="0"/>
    <x v="0"/>
    <x v="0"/>
    <x v="0"/>
    <m/>
    <x v="0"/>
    <x v="0"/>
    <m/>
    <m/>
  </r>
  <r>
    <n v="859"/>
    <x v="0"/>
    <x v="3"/>
    <x v="1"/>
    <x v="0"/>
    <x v="3"/>
    <x v="0"/>
    <x v="0"/>
    <x v="0"/>
    <x v="0"/>
    <m/>
    <x v="0"/>
    <x v="0"/>
    <x v="0"/>
    <x v="0"/>
    <m/>
    <m/>
    <x v="0"/>
    <m/>
    <m/>
    <m/>
    <m/>
    <m/>
    <m/>
    <m/>
    <m/>
    <m/>
    <m/>
    <m/>
    <m/>
    <m/>
    <m/>
    <m/>
    <m/>
    <m/>
    <m/>
    <x v="0"/>
    <x v="0"/>
    <x v="0"/>
    <x v="0"/>
    <m/>
    <x v="0"/>
    <x v="0"/>
    <m/>
    <m/>
  </r>
  <r>
    <n v="860"/>
    <x v="0"/>
    <x v="4"/>
    <x v="1"/>
    <x v="0"/>
    <x v="4"/>
    <x v="3"/>
    <x v="0"/>
    <x v="1"/>
    <x v="1"/>
    <m/>
    <x v="0"/>
    <x v="0"/>
    <x v="0"/>
    <x v="0"/>
    <m/>
    <m/>
    <x v="0"/>
    <m/>
    <m/>
    <m/>
    <m/>
    <m/>
    <m/>
    <m/>
    <m/>
    <m/>
    <m/>
    <m/>
    <m/>
    <m/>
    <m/>
    <m/>
    <m/>
    <m/>
    <m/>
    <x v="0"/>
    <x v="0"/>
    <x v="0"/>
    <x v="0"/>
    <m/>
    <x v="0"/>
    <x v="0"/>
    <m/>
    <m/>
  </r>
  <r>
    <n v="861"/>
    <x v="2"/>
    <x v="2"/>
    <x v="2"/>
    <x v="1"/>
    <x v="2"/>
    <x v="1"/>
    <x v="1"/>
    <x v="1"/>
    <x v="1"/>
    <m/>
    <x v="0"/>
    <x v="0"/>
    <x v="0"/>
    <x v="0"/>
    <m/>
    <m/>
    <x v="0"/>
    <m/>
    <m/>
    <m/>
    <m/>
    <m/>
    <m/>
    <m/>
    <m/>
    <m/>
    <m/>
    <m/>
    <m/>
    <m/>
    <m/>
    <m/>
    <m/>
    <m/>
    <m/>
    <x v="0"/>
    <x v="0"/>
    <x v="0"/>
    <x v="0"/>
    <m/>
    <x v="0"/>
    <x v="0"/>
    <m/>
    <m/>
  </r>
  <r>
    <n v="862"/>
    <x v="0"/>
    <x v="0"/>
    <x v="1"/>
    <x v="0"/>
    <x v="1"/>
    <x v="3"/>
    <x v="0"/>
    <x v="2"/>
    <x v="6"/>
    <m/>
    <x v="0"/>
    <x v="0"/>
    <x v="0"/>
    <x v="0"/>
    <m/>
    <m/>
    <x v="0"/>
    <m/>
    <m/>
    <m/>
    <m/>
    <m/>
    <m/>
    <m/>
    <m/>
    <m/>
    <m/>
    <m/>
    <m/>
    <m/>
    <m/>
    <m/>
    <m/>
    <m/>
    <m/>
    <x v="0"/>
    <x v="0"/>
    <x v="0"/>
    <x v="0"/>
    <m/>
    <x v="0"/>
    <x v="0"/>
    <m/>
    <m/>
  </r>
  <r>
    <n v="863"/>
    <x v="0"/>
    <x v="2"/>
    <x v="0"/>
    <x v="0"/>
    <x v="4"/>
    <x v="5"/>
    <x v="2"/>
    <x v="1"/>
    <x v="2"/>
    <s v="Access to software; Cost for using bioinformatics software; training on incorporating bioinformatics into courses where students have no programming experience and their computer skills are elementary"/>
    <x v="1"/>
    <x v="1"/>
    <x v="0"/>
    <x v="1"/>
    <m/>
    <m/>
    <x v="0"/>
    <m/>
    <m/>
    <m/>
    <m/>
    <m/>
    <m/>
    <m/>
    <m/>
    <m/>
    <n v="1"/>
    <m/>
    <m/>
    <n v="1"/>
    <m/>
    <n v="1"/>
    <m/>
    <m/>
    <m/>
    <x v="1"/>
    <x v="1"/>
    <x v="0"/>
    <x v="0"/>
    <m/>
    <x v="0"/>
    <x v="0"/>
    <m/>
    <m/>
  </r>
  <r>
    <n v="864"/>
    <x v="0"/>
    <x v="2"/>
    <x v="0"/>
    <x v="0"/>
    <x v="3"/>
    <x v="0"/>
    <x v="2"/>
    <x v="1"/>
    <x v="2"/>
    <s v="Time, expertise, way to make it applied to topic"/>
    <x v="1"/>
    <x v="1"/>
    <x v="1"/>
    <x v="1"/>
    <m/>
    <m/>
    <x v="0"/>
    <m/>
    <m/>
    <m/>
    <m/>
    <m/>
    <m/>
    <m/>
    <m/>
    <m/>
    <m/>
    <m/>
    <m/>
    <m/>
    <m/>
    <m/>
    <m/>
    <m/>
    <m/>
    <x v="0"/>
    <x v="0"/>
    <x v="0"/>
    <x v="0"/>
    <m/>
    <x v="0"/>
    <x v="0"/>
    <m/>
    <m/>
  </r>
  <r>
    <n v="865"/>
    <x v="0"/>
    <x v="2"/>
    <x v="0"/>
    <x v="0"/>
    <x v="3"/>
    <x v="2"/>
    <x v="0"/>
    <x v="3"/>
    <x v="5"/>
    <s v="Currently the major course that I teach is so full of other &quot;required&quot; material. I'll need to offer an elective to substantially discuss Bioinformatics."/>
    <x v="0"/>
    <x v="0"/>
    <x v="0"/>
    <x v="0"/>
    <m/>
    <m/>
    <x v="1"/>
    <n v="1"/>
    <m/>
    <m/>
    <m/>
    <m/>
    <m/>
    <m/>
    <m/>
    <m/>
    <m/>
    <m/>
    <m/>
    <m/>
    <m/>
    <m/>
    <m/>
    <m/>
    <m/>
    <x v="0"/>
    <x v="0"/>
    <x v="0"/>
    <x v="0"/>
    <m/>
    <x v="0"/>
    <x v="0"/>
    <m/>
    <m/>
  </r>
  <r>
    <n v="866"/>
    <x v="0"/>
    <x v="2"/>
    <x v="1"/>
    <x v="0"/>
    <x v="1"/>
    <x v="0"/>
    <x v="3"/>
    <x v="3"/>
    <x v="4"/>
    <s v="Time, and the fact that my own knowledge of bioinformatics is rudimentary."/>
    <x v="1"/>
    <x v="1"/>
    <x v="1"/>
    <x v="0"/>
    <m/>
    <m/>
    <x v="0"/>
    <m/>
    <m/>
    <m/>
    <m/>
    <m/>
    <m/>
    <m/>
    <m/>
    <m/>
    <m/>
    <m/>
    <m/>
    <m/>
    <m/>
    <m/>
    <m/>
    <m/>
    <m/>
    <x v="0"/>
    <x v="0"/>
    <x v="0"/>
    <x v="0"/>
    <m/>
    <x v="0"/>
    <x v="0"/>
    <m/>
    <m/>
  </r>
  <r>
    <n v="867"/>
    <x v="0"/>
    <x v="2"/>
    <x v="1"/>
    <x v="0"/>
    <x v="5"/>
    <x v="0"/>
    <x v="3"/>
    <x v="3"/>
    <x v="4"/>
    <m/>
    <x v="0"/>
    <x v="0"/>
    <x v="0"/>
    <x v="0"/>
    <m/>
    <m/>
    <x v="0"/>
    <m/>
    <m/>
    <m/>
    <m/>
    <m/>
    <m/>
    <m/>
    <m/>
    <m/>
    <m/>
    <m/>
    <m/>
    <m/>
    <m/>
    <m/>
    <m/>
    <m/>
    <m/>
    <x v="0"/>
    <x v="0"/>
    <x v="0"/>
    <x v="0"/>
    <m/>
    <x v="0"/>
    <x v="0"/>
    <m/>
    <m/>
  </r>
  <r>
    <n v="868"/>
    <x v="2"/>
    <x v="2"/>
    <x v="1"/>
    <x v="3"/>
    <x v="1"/>
    <x v="5"/>
    <x v="2"/>
    <x v="2"/>
    <x v="3"/>
    <s v="I do.  We have one lecture and one lab, but your survey forced me to say I wanted to teach more because the categories were 0-1 and &gt;1"/>
    <x v="0"/>
    <x v="0"/>
    <x v="0"/>
    <x v="0"/>
    <m/>
    <m/>
    <x v="0"/>
    <m/>
    <m/>
    <m/>
    <m/>
    <m/>
    <m/>
    <m/>
    <m/>
    <m/>
    <m/>
    <m/>
    <m/>
    <m/>
    <m/>
    <m/>
    <m/>
    <m/>
    <m/>
    <x v="0"/>
    <x v="0"/>
    <x v="0"/>
    <x v="0"/>
    <m/>
    <x v="0"/>
    <x v="0"/>
    <m/>
    <m/>
  </r>
  <r>
    <n v="869"/>
    <x v="0"/>
    <x v="3"/>
    <x v="0"/>
    <x v="0"/>
    <x v="3"/>
    <x v="2"/>
    <x v="3"/>
    <x v="0"/>
    <x v="0"/>
    <m/>
    <x v="0"/>
    <x v="0"/>
    <x v="0"/>
    <x v="0"/>
    <m/>
    <m/>
    <x v="0"/>
    <m/>
    <m/>
    <m/>
    <m/>
    <m/>
    <m/>
    <m/>
    <m/>
    <m/>
    <m/>
    <m/>
    <m/>
    <m/>
    <m/>
    <m/>
    <m/>
    <m/>
    <m/>
    <x v="0"/>
    <x v="0"/>
    <x v="0"/>
    <x v="0"/>
    <m/>
    <x v="0"/>
    <x v="0"/>
    <m/>
    <m/>
  </r>
  <r>
    <n v="870"/>
    <x v="0"/>
    <x v="2"/>
    <x v="0"/>
    <x v="0"/>
    <x v="1"/>
    <x v="2"/>
    <x v="0"/>
    <x v="3"/>
    <x v="5"/>
    <s v="Development of materials"/>
    <x v="1"/>
    <x v="1"/>
    <x v="0"/>
    <x v="0"/>
    <m/>
    <m/>
    <x v="0"/>
    <m/>
    <m/>
    <m/>
    <m/>
    <m/>
    <m/>
    <m/>
    <m/>
    <m/>
    <n v="1"/>
    <n v="1"/>
    <n v="1"/>
    <m/>
    <n v="1"/>
    <m/>
    <m/>
    <m/>
    <m/>
    <x v="0"/>
    <x v="0"/>
    <x v="0"/>
    <x v="0"/>
    <m/>
    <x v="0"/>
    <x v="0"/>
    <m/>
    <m/>
  </r>
  <r>
    <n v="871"/>
    <x v="2"/>
    <x v="3"/>
    <x v="1"/>
    <x v="0"/>
    <x v="3"/>
    <x v="4"/>
    <x v="3"/>
    <x v="2"/>
    <x v="3"/>
    <m/>
    <x v="0"/>
    <x v="0"/>
    <x v="0"/>
    <x v="0"/>
    <m/>
    <m/>
    <x v="0"/>
    <m/>
    <m/>
    <m/>
    <m/>
    <m/>
    <m/>
    <m/>
    <m/>
    <m/>
    <m/>
    <m/>
    <m/>
    <m/>
    <m/>
    <m/>
    <m/>
    <m/>
    <m/>
    <x v="0"/>
    <x v="0"/>
    <x v="0"/>
    <x v="0"/>
    <m/>
    <x v="0"/>
    <x v="0"/>
    <m/>
    <m/>
  </r>
  <r>
    <n v="872"/>
    <x v="3"/>
    <x v="1"/>
    <x v="3"/>
    <x v="5"/>
    <x v="5"/>
    <x v="5"/>
    <x v="3"/>
    <x v="3"/>
    <x v="4"/>
    <m/>
    <x v="0"/>
    <x v="0"/>
    <x v="0"/>
    <x v="0"/>
    <m/>
    <m/>
    <x v="0"/>
    <m/>
    <m/>
    <m/>
    <m/>
    <m/>
    <m/>
    <m/>
    <m/>
    <m/>
    <m/>
    <m/>
    <m/>
    <m/>
    <m/>
    <m/>
    <m/>
    <m/>
    <m/>
    <x v="0"/>
    <x v="0"/>
    <x v="0"/>
    <x v="0"/>
    <m/>
    <x v="0"/>
    <x v="0"/>
    <m/>
    <m/>
  </r>
  <r>
    <n v="873"/>
    <x v="0"/>
    <x v="2"/>
    <x v="1"/>
    <x v="0"/>
    <x v="5"/>
    <x v="5"/>
    <x v="2"/>
    <x v="3"/>
    <x v="5"/>
    <s v="necessary background"/>
    <x v="1"/>
    <x v="1"/>
    <x v="0"/>
    <x v="0"/>
    <m/>
    <m/>
    <x v="0"/>
    <m/>
    <m/>
    <m/>
    <m/>
    <m/>
    <m/>
    <m/>
    <m/>
    <m/>
    <m/>
    <m/>
    <m/>
    <m/>
    <m/>
    <m/>
    <m/>
    <m/>
    <m/>
    <x v="0"/>
    <x v="0"/>
    <x v="0"/>
    <x v="0"/>
    <m/>
    <x v="0"/>
    <x v="0"/>
    <m/>
    <m/>
  </r>
  <r>
    <n v="874"/>
    <x v="0"/>
    <x v="2"/>
    <x v="1"/>
    <x v="0"/>
    <x v="1"/>
    <x v="0"/>
    <x v="2"/>
    <x v="3"/>
    <x v="5"/>
    <s v="lack of training on my part"/>
    <x v="1"/>
    <x v="1"/>
    <x v="0"/>
    <x v="0"/>
    <m/>
    <m/>
    <x v="0"/>
    <m/>
    <m/>
    <m/>
    <m/>
    <m/>
    <m/>
    <m/>
    <m/>
    <m/>
    <m/>
    <m/>
    <m/>
    <m/>
    <m/>
    <m/>
    <m/>
    <m/>
    <m/>
    <x v="0"/>
    <x v="0"/>
    <x v="0"/>
    <x v="0"/>
    <m/>
    <x v="0"/>
    <x v="0"/>
    <m/>
    <m/>
  </r>
  <r>
    <n v="875"/>
    <x v="2"/>
    <x v="3"/>
    <x v="1"/>
    <x v="3"/>
    <x v="3"/>
    <x v="4"/>
    <x v="2"/>
    <x v="1"/>
    <x v="2"/>
    <m/>
    <x v="0"/>
    <x v="0"/>
    <x v="0"/>
    <x v="0"/>
    <m/>
    <m/>
    <x v="0"/>
    <m/>
    <m/>
    <m/>
    <m/>
    <m/>
    <m/>
    <m/>
    <m/>
    <m/>
    <m/>
    <m/>
    <m/>
    <m/>
    <m/>
    <m/>
    <m/>
    <m/>
    <m/>
    <x v="0"/>
    <x v="0"/>
    <x v="0"/>
    <x v="0"/>
    <m/>
    <x v="0"/>
    <x v="0"/>
    <m/>
    <m/>
  </r>
  <r>
    <n v="876"/>
    <x v="2"/>
    <x v="2"/>
    <x v="1"/>
    <x v="3"/>
    <x v="5"/>
    <x v="4"/>
    <x v="2"/>
    <x v="1"/>
    <x v="2"/>
    <m/>
    <x v="0"/>
    <x v="0"/>
    <x v="0"/>
    <x v="0"/>
    <m/>
    <m/>
    <x v="0"/>
    <m/>
    <m/>
    <m/>
    <m/>
    <m/>
    <m/>
    <m/>
    <m/>
    <m/>
    <m/>
    <m/>
    <m/>
    <m/>
    <m/>
    <m/>
    <m/>
    <m/>
    <m/>
    <x v="0"/>
    <x v="0"/>
    <x v="0"/>
    <x v="0"/>
    <m/>
    <x v="0"/>
    <x v="0"/>
    <m/>
    <m/>
  </r>
  <r>
    <n v="877"/>
    <x v="0"/>
    <x v="4"/>
    <x v="1"/>
    <x v="0"/>
    <x v="1"/>
    <x v="0"/>
    <x v="0"/>
    <x v="1"/>
    <x v="2"/>
    <m/>
    <x v="0"/>
    <x v="0"/>
    <x v="0"/>
    <x v="0"/>
    <m/>
    <m/>
    <x v="0"/>
    <m/>
    <m/>
    <m/>
    <m/>
    <m/>
    <m/>
    <m/>
    <m/>
    <m/>
    <m/>
    <m/>
    <m/>
    <m/>
    <m/>
    <m/>
    <m/>
    <m/>
    <m/>
    <x v="0"/>
    <x v="0"/>
    <x v="0"/>
    <x v="0"/>
    <m/>
    <x v="0"/>
    <x v="0"/>
    <m/>
    <m/>
  </r>
  <r>
    <n v="878"/>
    <x v="0"/>
    <x v="2"/>
    <x v="1"/>
    <x v="3"/>
    <x v="6"/>
    <x v="3"/>
    <x v="2"/>
    <x v="2"/>
    <x v="6"/>
    <s v="I am not the lead instructor for the course and will not be teaching it for long. Effectively, it would be the responsibility of another instructor."/>
    <x v="0"/>
    <x v="0"/>
    <x v="0"/>
    <x v="0"/>
    <m/>
    <m/>
    <x v="1"/>
    <m/>
    <m/>
    <m/>
    <n v="1"/>
    <m/>
    <m/>
    <m/>
    <m/>
    <m/>
    <m/>
    <m/>
    <m/>
    <m/>
    <m/>
    <m/>
    <m/>
    <m/>
    <m/>
    <x v="0"/>
    <x v="0"/>
    <x v="0"/>
    <x v="0"/>
    <m/>
    <x v="0"/>
    <x v="0"/>
    <m/>
    <m/>
  </r>
  <r>
    <n v="879"/>
    <x v="0"/>
    <x v="2"/>
    <x v="0"/>
    <x v="0"/>
    <x v="4"/>
    <x v="0"/>
    <x v="2"/>
    <x v="0"/>
    <x v="0"/>
    <s v="time constraints"/>
    <x v="1"/>
    <x v="0"/>
    <x v="1"/>
    <x v="0"/>
    <m/>
    <m/>
    <x v="0"/>
    <m/>
    <m/>
    <m/>
    <m/>
    <m/>
    <m/>
    <m/>
    <m/>
    <m/>
    <m/>
    <m/>
    <m/>
    <m/>
    <m/>
    <m/>
    <m/>
    <m/>
    <m/>
    <x v="0"/>
    <x v="0"/>
    <x v="0"/>
    <x v="0"/>
    <m/>
    <x v="0"/>
    <x v="0"/>
    <m/>
    <m/>
  </r>
  <r>
    <n v="880"/>
    <x v="0"/>
    <x v="2"/>
    <x v="1"/>
    <x v="0"/>
    <x v="1"/>
    <x v="2"/>
    <x v="2"/>
    <x v="0"/>
    <x v="7"/>
    <s v="Confidence in presentation and preparation of teaching materials"/>
    <x v="1"/>
    <x v="1"/>
    <x v="0"/>
    <x v="0"/>
    <m/>
    <m/>
    <x v="0"/>
    <m/>
    <m/>
    <m/>
    <m/>
    <m/>
    <m/>
    <m/>
    <m/>
    <m/>
    <m/>
    <m/>
    <m/>
    <m/>
    <m/>
    <m/>
    <m/>
    <m/>
    <m/>
    <x v="0"/>
    <x v="0"/>
    <x v="0"/>
    <x v="0"/>
    <m/>
    <x v="0"/>
    <x v="0"/>
    <m/>
    <m/>
  </r>
  <r>
    <n v="881"/>
    <x v="0"/>
    <x v="0"/>
    <x v="0"/>
    <x v="0"/>
    <x v="3"/>
    <x v="2"/>
    <x v="0"/>
    <x v="1"/>
    <x v="2"/>
    <m/>
    <x v="0"/>
    <x v="0"/>
    <x v="0"/>
    <x v="0"/>
    <m/>
    <m/>
    <x v="0"/>
    <m/>
    <m/>
    <m/>
    <m/>
    <m/>
    <m/>
    <m/>
    <m/>
    <m/>
    <m/>
    <m/>
    <m/>
    <m/>
    <m/>
    <m/>
    <m/>
    <m/>
    <m/>
    <x v="0"/>
    <x v="0"/>
    <x v="0"/>
    <x v="0"/>
    <m/>
    <x v="0"/>
    <x v="0"/>
    <m/>
    <m/>
  </r>
  <r>
    <n v="882"/>
    <x v="2"/>
    <x v="2"/>
    <x v="1"/>
    <x v="0"/>
    <x v="5"/>
    <x v="2"/>
    <x v="2"/>
    <x v="1"/>
    <x v="1"/>
    <s v="Information on bioinformatics and how to implement."/>
    <x v="1"/>
    <x v="1"/>
    <x v="0"/>
    <x v="1"/>
    <m/>
    <m/>
    <x v="0"/>
    <m/>
    <m/>
    <m/>
    <m/>
    <m/>
    <m/>
    <m/>
    <m/>
    <m/>
    <m/>
    <m/>
    <m/>
    <m/>
    <m/>
    <m/>
    <m/>
    <m/>
    <m/>
    <x v="0"/>
    <x v="0"/>
    <x v="0"/>
    <x v="0"/>
    <m/>
    <x v="0"/>
    <x v="0"/>
    <m/>
    <m/>
  </r>
  <r>
    <n v="883"/>
    <x v="3"/>
    <x v="1"/>
    <x v="2"/>
    <x v="1"/>
    <x v="2"/>
    <x v="1"/>
    <x v="1"/>
    <x v="2"/>
    <x v="6"/>
    <m/>
    <x v="0"/>
    <x v="0"/>
    <x v="0"/>
    <x v="0"/>
    <m/>
    <m/>
    <x v="0"/>
    <m/>
    <m/>
    <m/>
    <m/>
    <m/>
    <m/>
    <m/>
    <m/>
    <m/>
    <m/>
    <m/>
    <m/>
    <m/>
    <m/>
    <m/>
    <m/>
    <m/>
    <m/>
    <x v="0"/>
    <x v="0"/>
    <x v="0"/>
    <x v="0"/>
    <m/>
    <x v="0"/>
    <x v="0"/>
    <m/>
    <m/>
  </r>
  <r>
    <n v="884"/>
    <x v="2"/>
    <x v="2"/>
    <x v="1"/>
    <x v="3"/>
    <x v="1"/>
    <x v="4"/>
    <x v="2"/>
    <x v="3"/>
    <x v="5"/>
    <s v="Knowledge of bioinformatics."/>
    <x v="1"/>
    <x v="1"/>
    <x v="0"/>
    <x v="0"/>
    <m/>
    <m/>
    <x v="0"/>
    <m/>
    <m/>
    <m/>
    <m/>
    <m/>
    <m/>
    <m/>
    <m/>
    <m/>
    <m/>
    <m/>
    <m/>
    <m/>
    <m/>
    <m/>
    <m/>
    <m/>
    <m/>
    <x v="0"/>
    <x v="0"/>
    <x v="0"/>
    <x v="0"/>
    <m/>
    <x v="0"/>
    <x v="0"/>
    <m/>
    <m/>
  </r>
  <r>
    <n v="885"/>
    <x v="2"/>
    <x v="2"/>
    <x v="1"/>
    <x v="3"/>
    <x v="3"/>
    <x v="4"/>
    <x v="2"/>
    <x v="3"/>
    <x v="5"/>
    <s v="Department does not do it."/>
    <x v="0"/>
    <x v="0"/>
    <x v="0"/>
    <x v="0"/>
    <m/>
    <m/>
    <x v="1"/>
    <m/>
    <m/>
    <m/>
    <n v="1"/>
    <m/>
    <m/>
    <m/>
    <m/>
    <m/>
    <m/>
    <m/>
    <m/>
    <m/>
    <m/>
    <m/>
    <m/>
    <m/>
    <m/>
    <x v="0"/>
    <x v="0"/>
    <x v="0"/>
    <x v="0"/>
    <m/>
    <x v="1"/>
    <x v="0"/>
    <m/>
    <m/>
  </r>
  <r>
    <n v="886"/>
    <x v="0"/>
    <x v="3"/>
    <x v="0"/>
    <x v="0"/>
    <x v="4"/>
    <x v="2"/>
    <x v="0"/>
    <x v="3"/>
    <x v="4"/>
    <m/>
    <x v="0"/>
    <x v="0"/>
    <x v="0"/>
    <x v="0"/>
    <m/>
    <m/>
    <x v="0"/>
    <m/>
    <m/>
    <m/>
    <m/>
    <m/>
    <m/>
    <m/>
    <m/>
    <m/>
    <m/>
    <m/>
    <m/>
    <m/>
    <m/>
    <m/>
    <m/>
    <m/>
    <m/>
    <x v="0"/>
    <x v="0"/>
    <x v="0"/>
    <x v="0"/>
    <m/>
    <x v="0"/>
    <x v="0"/>
    <m/>
    <m/>
  </r>
  <r>
    <n v="887"/>
    <x v="3"/>
    <x v="1"/>
    <x v="0"/>
    <x v="0"/>
    <x v="5"/>
    <x v="0"/>
    <x v="3"/>
    <x v="3"/>
    <x v="4"/>
    <m/>
    <x v="0"/>
    <x v="0"/>
    <x v="0"/>
    <x v="0"/>
    <m/>
    <m/>
    <x v="0"/>
    <m/>
    <m/>
    <m/>
    <m/>
    <m/>
    <m/>
    <m/>
    <m/>
    <m/>
    <m/>
    <m/>
    <m/>
    <m/>
    <m/>
    <m/>
    <m/>
    <m/>
    <m/>
    <x v="0"/>
    <x v="0"/>
    <x v="0"/>
    <x v="0"/>
    <m/>
    <x v="0"/>
    <x v="0"/>
    <m/>
    <m/>
  </r>
  <r>
    <n v="888"/>
    <x v="0"/>
    <x v="2"/>
    <x v="0"/>
    <x v="0"/>
    <x v="1"/>
    <x v="2"/>
    <x v="0"/>
    <x v="3"/>
    <x v="4"/>
    <s v="I do one bioinformatics activity in my genetics class and some in molecular biology. I would incorporate more but feel I do not have enough time in my course."/>
    <x v="0"/>
    <x v="0"/>
    <x v="0"/>
    <x v="0"/>
    <m/>
    <m/>
    <x v="1"/>
    <n v="1"/>
    <m/>
    <m/>
    <m/>
    <m/>
    <m/>
    <m/>
    <m/>
    <m/>
    <m/>
    <m/>
    <m/>
    <m/>
    <m/>
    <m/>
    <m/>
    <m/>
    <m/>
    <x v="0"/>
    <x v="0"/>
    <x v="0"/>
    <x v="0"/>
    <m/>
    <x v="0"/>
    <x v="0"/>
    <m/>
    <m/>
  </r>
  <r>
    <n v="889"/>
    <x v="2"/>
    <x v="3"/>
    <x v="1"/>
    <x v="3"/>
    <x v="1"/>
    <x v="4"/>
    <x v="3"/>
    <x v="3"/>
    <x v="4"/>
    <m/>
    <x v="0"/>
    <x v="0"/>
    <x v="0"/>
    <x v="0"/>
    <m/>
    <m/>
    <x v="0"/>
    <m/>
    <m/>
    <m/>
    <m/>
    <m/>
    <m/>
    <m/>
    <m/>
    <m/>
    <m/>
    <m/>
    <m/>
    <m/>
    <m/>
    <m/>
    <m/>
    <m/>
    <m/>
    <x v="0"/>
    <x v="0"/>
    <x v="0"/>
    <x v="0"/>
    <m/>
    <x v="0"/>
    <x v="0"/>
    <m/>
    <m/>
  </r>
  <r>
    <n v="890"/>
    <x v="0"/>
    <x v="0"/>
    <x v="1"/>
    <x v="0"/>
    <x v="3"/>
    <x v="3"/>
    <x v="3"/>
    <x v="0"/>
    <x v="0"/>
    <m/>
    <x v="0"/>
    <x v="0"/>
    <x v="0"/>
    <x v="0"/>
    <m/>
    <m/>
    <x v="0"/>
    <m/>
    <m/>
    <m/>
    <m/>
    <m/>
    <m/>
    <m/>
    <m/>
    <m/>
    <m/>
    <m/>
    <m/>
    <m/>
    <m/>
    <m/>
    <m/>
    <m/>
    <m/>
    <x v="0"/>
    <x v="0"/>
    <x v="0"/>
    <x v="0"/>
    <m/>
    <x v="0"/>
    <x v="0"/>
    <m/>
    <m/>
  </r>
  <r>
    <n v="891"/>
    <x v="2"/>
    <x v="3"/>
    <x v="2"/>
    <x v="1"/>
    <x v="2"/>
    <x v="1"/>
    <x v="1"/>
    <x v="3"/>
    <x v="4"/>
    <m/>
    <x v="0"/>
    <x v="0"/>
    <x v="0"/>
    <x v="0"/>
    <m/>
    <m/>
    <x v="0"/>
    <m/>
    <m/>
    <m/>
    <m/>
    <m/>
    <m/>
    <m/>
    <m/>
    <m/>
    <m/>
    <m/>
    <m/>
    <m/>
    <m/>
    <m/>
    <m/>
    <m/>
    <m/>
    <x v="0"/>
    <x v="0"/>
    <x v="0"/>
    <x v="0"/>
    <m/>
    <x v="0"/>
    <x v="0"/>
    <m/>
    <m/>
  </r>
  <r>
    <n v="892"/>
    <x v="3"/>
    <x v="1"/>
    <x v="0"/>
    <x v="0"/>
    <x v="5"/>
    <x v="4"/>
    <x v="3"/>
    <x v="0"/>
    <x v="7"/>
    <m/>
    <x v="0"/>
    <x v="0"/>
    <x v="0"/>
    <x v="0"/>
    <m/>
    <m/>
    <x v="0"/>
    <m/>
    <m/>
    <m/>
    <m/>
    <m/>
    <m/>
    <m/>
    <m/>
    <m/>
    <m/>
    <m/>
    <m/>
    <m/>
    <m/>
    <m/>
    <m/>
    <m/>
    <m/>
    <x v="0"/>
    <x v="0"/>
    <x v="0"/>
    <x v="0"/>
    <m/>
    <x v="0"/>
    <x v="0"/>
    <m/>
    <m/>
  </r>
  <r>
    <n v="893"/>
    <x v="0"/>
    <x v="2"/>
    <x v="1"/>
    <x v="0"/>
    <x v="5"/>
    <x v="0"/>
    <x v="2"/>
    <x v="1"/>
    <x v="1"/>
    <s v="Perception that students are unprepared"/>
    <x v="0"/>
    <x v="0"/>
    <x v="0"/>
    <x v="0"/>
    <m/>
    <m/>
    <x v="0"/>
    <m/>
    <m/>
    <m/>
    <m/>
    <m/>
    <m/>
    <m/>
    <m/>
    <m/>
    <m/>
    <m/>
    <m/>
    <m/>
    <m/>
    <m/>
    <m/>
    <m/>
    <m/>
    <x v="1"/>
    <x v="1"/>
    <x v="0"/>
    <x v="0"/>
    <m/>
    <x v="0"/>
    <x v="0"/>
    <m/>
    <m/>
  </r>
  <r>
    <n v="894"/>
    <x v="0"/>
    <x v="2"/>
    <x v="2"/>
    <x v="1"/>
    <x v="2"/>
    <x v="1"/>
    <x v="1"/>
    <x v="1"/>
    <x v="8"/>
    <s v="Too much content already."/>
    <x v="0"/>
    <x v="0"/>
    <x v="0"/>
    <x v="0"/>
    <m/>
    <m/>
    <x v="1"/>
    <n v="1"/>
    <m/>
    <m/>
    <m/>
    <m/>
    <m/>
    <m/>
    <m/>
    <m/>
    <m/>
    <m/>
    <m/>
    <m/>
    <m/>
    <m/>
    <m/>
    <m/>
    <m/>
    <x v="0"/>
    <x v="0"/>
    <x v="0"/>
    <x v="0"/>
    <m/>
    <x v="0"/>
    <x v="0"/>
    <m/>
    <m/>
  </r>
  <r>
    <n v="895"/>
    <x v="3"/>
    <x v="1"/>
    <x v="2"/>
    <x v="1"/>
    <x v="2"/>
    <x v="1"/>
    <x v="1"/>
    <x v="1"/>
    <x v="1"/>
    <m/>
    <x v="0"/>
    <x v="0"/>
    <x v="0"/>
    <x v="0"/>
    <m/>
    <m/>
    <x v="0"/>
    <m/>
    <m/>
    <m/>
    <m/>
    <m/>
    <m/>
    <m/>
    <m/>
    <m/>
    <m/>
    <m/>
    <m/>
    <m/>
    <m/>
    <m/>
    <m/>
    <m/>
    <m/>
    <x v="0"/>
    <x v="0"/>
    <x v="0"/>
    <x v="0"/>
    <m/>
    <x v="0"/>
    <x v="0"/>
    <m/>
    <m/>
  </r>
  <r>
    <n v="896"/>
    <x v="0"/>
    <x v="4"/>
    <x v="1"/>
    <x v="0"/>
    <x v="1"/>
    <x v="3"/>
    <x v="3"/>
    <x v="3"/>
    <x v="5"/>
    <m/>
    <x v="0"/>
    <x v="0"/>
    <x v="0"/>
    <x v="0"/>
    <m/>
    <m/>
    <x v="0"/>
    <m/>
    <m/>
    <m/>
    <m/>
    <m/>
    <m/>
    <m/>
    <m/>
    <m/>
    <m/>
    <m/>
    <m/>
    <m/>
    <m/>
    <m/>
    <m/>
    <m/>
    <m/>
    <x v="0"/>
    <x v="0"/>
    <x v="0"/>
    <x v="0"/>
    <m/>
    <x v="0"/>
    <x v="0"/>
    <m/>
    <m/>
  </r>
  <r>
    <n v="897"/>
    <x v="0"/>
    <x v="2"/>
    <x v="1"/>
    <x v="0"/>
    <x v="1"/>
    <x v="2"/>
    <x v="3"/>
    <x v="1"/>
    <x v="1"/>
    <s v="Time, knowing what other material to cut to include the bioinformatics content."/>
    <x v="0"/>
    <x v="0"/>
    <x v="0"/>
    <x v="0"/>
    <m/>
    <m/>
    <x v="1"/>
    <n v="1"/>
    <m/>
    <m/>
    <m/>
    <m/>
    <m/>
    <m/>
    <m/>
    <m/>
    <m/>
    <m/>
    <m/>
    <m/>
    <m/>
    <m/>
    <m/>
    <m/>
    <m/>
    <x v="0"/>
    <x v="0"/>
    <x v="0"/>
    <x v="0"/>
    <m/>
    <x v="0"/>
    <x v="0"/>
    <m/>
    <m/>
  </r>
  <r>
    <n v="898"/>
    <x v="2"/>
    <x v="3"/>
    <x v="0"/>
    <x v="0"/>
    <x v="1"/>
    <x v="4"/>
    <x v="3"/>
    <x v="2"/>
    <x v="6"/>
    <m/>
    <x v="0"/>
    <x v="0"/>
    <x v="0"/>
    <x v="0"/>
    <m/>
    <m/>
    <x v="0"/>
    <m/>
    <m/>
    <m/>
    <m/>
    <m/>
    <m/>
    <m/>
    <m/>
    <m/>
    <m/>
    <m/>
    <m/>
    <m/>
    <m/>
    <m/>
    <m/>
    <m/>
    <m/>
    <x v="0"/>
    <x v="0"/>
    <x v="0"/>
    <x v="0"/>
    <m/>
    <x v="0"/>
    <x v="0"/>
    <m/>
    <m/>
  </r>
  <r>
    <n v="899"/>
    <x v="2"/>
    <x v="2"/>
    <x v="2"/>
    <x v="1"/>
    <x v="2"/>
    <x v="1"/>
    <x v="1"/>
    <x v="1"/>
    <x v="8"/>
    <s v="Nothing. I just need to get students comfortable using it and to involve it a little more in my curriculum"/>
    <x v="0"/>
    <x v="0"/>
    <x v="0"/>
    <x v="0"/>
    <m/>
    <m/>
    <x v="0"/>
    <m/>
    <m/>
    <m/>
    <m/>
    <m/>
    <m/>
    <m/>
    <m/>
    <m/>
    <m/>
    <m/>
    <m/>
    <m/>
    <m/>
    <m/>
    <m/>
    <m/>
    <m/>
    <x v="1"/>
    <x v="1"/>
    <x v="0"/>
    <x v="0"/>
    <m/>
    <x v="0"/>
    <x v="0"/>
    <m/>
    <m/>
  </r>
  <r>
    <n v="900"/>
    <x v="2"/>
    <x v="2"/>
    <x v="0"/>
    <x v="3"/>
    <x v="5"/>
    <x v="4"/>
    <x v="2"/>
    <x v="1"/>
    <x v="8"/>
    <s v="It is not included in the text book I am currently using and also my personal lack of knowledge on the subject."/>
    <x v="1"/>
    <x v="1"/>
    <x v="0"/>
    <x v="0"/>
    <m/>
    <m/>
    <x v="1"/>
    <m/>
    <n v="1"/>
    <m/>
    <m/>
    <m/>
    <m/>
    <m/>
    <m/>
    <m/>
    <n v="1"/>
    <m/>
    <m/>
    <m/>
    <m/>
    <m/>
    <n v="1"/>
    <m/>
    <m/>
    <x v="0"/>
    <x v="0"/>
    <x v="0"/>
    <x v="0"/>
    <m/>
    <x v="0"/>
    <x v="0"/>
    <m/>
    <m/>
  </r>
  <r>
    <n v="901"/>
    <x v="0"/>
    <x v="0"/>
    <x v="1"/>
    <x v="0"/>
    <x v="1"/>
    <x v="0"/>
    <x v="3"/>
    <x v="1"/>
    <x v="8"/>
    <m/>
    <x v="0"/>
    <x v="0"/>
    <x v="0"/>
    <x v="0"/>
    <m/>
    <m/>
    <x v="0"/>
    <m/>
    <m/>
    <m/>
    <m/>
    <m/>
    <m/>
    <m/>
    <m/>
    <m/>
    <m/>
    <m/>
    <m/>
    <m/>
    <m/>
    <m/>
    <m/>
    <m/>
    <m/>
    <x v="0"/>
    <x v="0"/>
    <x v="0"/>
    <x v="0"/>
    <m/>
    <x v="0"/>
    <x v="0"/>
    <m/>
    <m/>
  </r>
  <r>
    <n v="902"/>
    <x v="3"/>
    <x v="1"/>
    <x v="1"/>
    <x v="0"/>
    <x v="5"/>
    <x v="5"/>
    <x v="0"/>
    <x v="1"/>
    <x v="8"/>
    <m/>
    <x v="0"/>
    <x v="0"/>
    <x v="0"/>
    <x v="0"/>
    <m/>
    <m/>
    <x v="0"/>
    <m/>
    <m/>
    <m/>
    <m/>
    <m/>
    <m/>
    <m/>
    <m/>
    <m/>
    <m/>
    <m/>
    <m/>
    <m/>
    <m/>
    <m/>
    <m/>
    <m/>
    <m/>
    <x v="0"/>
    <x v="0"/>
    <x v="0"/>
    <x v="0"/>
    <m/>
    <x v="0"/>
    <x v="0"/>
    <m/>
    <m/>
  </r>
  <r>
    <n v="903"/>
    <x v="2"/>
    <x v="3"/>
    <x v="0"/>
    <x v="0"/>
    <x v="1"/>
    <x v="5"/>
    <x v="3"/>
    <x v="1"/>
    <x v="1"/>
    <m/>
    <x v="0"/>
    <x v="0"/>
    <x v="0"/>
    <x v="0"/>
    <m/>
    <m/>
    <x v="0"/>
    <m/>
    <m/>
    <m/>
    <m/>
    <m/>
    <m/>
    <m/>
    <m/>
    <m/>
    <m/>
    <m/>
    <m/>
    <m/>
    <m/>
    <m/>
    <m/>
    <m/>
    <m/>
    <x v="0"/>
    <x v="0"/>
    <x v="0"/>
    <x v="0"/>
    <m/>
    <x v="0"/>
    <x v="0"/>
    <m/>
    <m/>
  </r>
  <r>
    <n v="904"/>
    <x v="0"/>
    <x v="0"/>
    <x v="1"/>
    <x v="0"/>
    <x v="3"/>
    <x v="5"/>
    <x v="2"/>
    <x v="3"/>
    <x v="5"/>
    <m/>
    <x v="0"/>
    <x v="0"/>
    <x v="0"/>
    <x v="0"/>
    <m/>
    <m/>
    <x v="0"/>
    <m/>
    <m/>
    <m/>
    <m/>
    <m/>
    <m/>
    <m/>
    <m/>
    <m/>
    <m/>
    <m/>
    <m/>
    <m/>
    <m/>
    <m/>
    <m/>
    <m/>
    <m/>
    <x v="0"/>
    <x v="0"/>
    <x v="0"/>
    <x v="0"/>
    <m/>
    <x v="0"/>
    <x v="0"/>
    <m/>
    <m/>
  </r>
  <r>
    <n v="905"/>
    <x v="0"/>
    <x v="2"/>
    <x v="0"/>
    <x v="0"/>
    <x v="1"/>
    <x v="2"/>
    <x v="0"/>
    <x v="1"/>
    <x v="8"/>
    <s v="My own lack of expertise is a major stumbling block.  Also a paucity of bioinformatics material included in Genetics or Cell /Molecular Biology textbooks."/>
    <x v="0"/>
    <x v="0"/>
    <x v="0"/>
    <x v="0"/>
    <m/>
    <m/>
    <x v="0"/>
    <m/>
    <m/>
    <m/>
    <m/>
    <m/>
    <m/>
    <m/>
    <m/>
    <m/>
    <n v="1"/>
    <m/>
    <m/>
    <m/>
    <m/>
    <m/>
    <n v="1"/>
    <m/>
    <m/>
    <x v="0"/>
    <x v="0"/>
    <x v="0"/>
    <x v="0"/>
    <m/>
    <x v="0"/>
    <x v="0"/>
    <m/>
    <m/>
  </r>
  <r>
    <n v="906"/>
    <x v="0"/>
    <x v="2"/>
    <x v="0"/>
    <x v="0"/>
    <x v="4"/>
    <x v="3"/>
    <x v="0"/>
    <x v="2"/>
    <x v="3"/>
    <s v="knowing how to integrate it and the start up costs to teaching math and computing."/>
    <x v="1"/>
    <x v="0"/>
    <x v="0"/>
    <x v="1"/>
    <m/>
    <m/>
    <x v="0"/>
    <m/>
    <m/>
    <m/>
    <m/>
    <m/>
    <m/>
    <m/>
    <m/>
    <m/>
    <n v="1"/>
    <m/>
    <m/>
    <m/>
    <m/>
    <n v="1"/>
    <m/>
    <m/>
    <m/>
    <x v="0"/>
    <x v="0"/>
    <x v="0"/>
    <x v="0"/>
    <m/>
    <x v="0"/>
    <x v="0"/>
    <m/>
    <m/>
  </r>
  <r>
    <n v="907"/>
    <x v="0"/>
    <x v="2"/>
    <x v="1"/>
    <x v="0"/>
    <x v="4"/>
    <x v="3"/>
    <x v="0"/>
    <x v="3"/>
    <x v="4"/>
    <s v="1) Worried it will get in the way of genetics material._x000d_2) Logistics of computer labs is complicated."/>
    <x v="0"/>
    <x v="0"/>
    <x v="0"/>
    <x v="0"/>
    <m/>
    <m/>
    <x v="1"/>
    <n v="1"/>
    <n v="1"/>
    <m/>
    <m/>
    <m/>
    <m/>
    <m/>
    <m/>
    <m/>
    <m/>
    <m/>
    <m/>
    <m/>
    <m/>
    <m/>
    <m/>
    <m/>
    <m/>
    <x v="0"/>
    <x v="0"/>
    <x v="0"/>
    <x v="1"/>
    <n v="1"/>
    <x v="0"/>
    <x v="0"/>
    <m/>
    <m/>
  </r>
  <r>
    <n v="908"/>
    <x v="0"/>
    <x v="4"/>
    <x v="0"/>
    <x v="0"/>
    <x v="0"/>
    <x v="3"/>
    <x v="2"/>
    <x v="2"/>
    <x v="3"/>
    <m/>
    <x v="0"/>
    <x v="0"/>
    <x v="0"/>
    <x v="0"/>
    <m/>
    <m/>
    <x v="0"/>
    <m/>
    <m/>
    <m/>
    <m/>
    <m/>
    <m/>
    <m/>
    <m/>
    <m/>
    <m/>
    <m/>
    <m/>
    <m/>
    <m/>
    <m/>
    <m/>
    <m/>
    <m/>
    <x v="0"/>
    <x v="0"/>
    <x v="0"/>
    <x v="0"/>
    <m/>
    <x v="0"/>
    <x v="0"/>
    <m/>
    <m/>
  </r>
  <r>
    <n v="909"/>
    <x v="0"/>
    <x v="3"/>
    <x v="0"/>
    <x v="0"/>
    <x v="4"/>
    <x v="2"/>
    <x v="3"/>
    <x v="2"/>
    <x v="3"/>
    <m/>
    <x v="0"/>
    <x v="0"/>
    <x v="0"/>
    <x v="0"/>
    <m/>
    <m/>
    <x v="0"/>
    <m/>
    <m/>
    <m/>
    <m/>
    <m/>
    <m/>
    <m/>
    <m/>
    <m/>
    <m/>
    <m/>
    <m/>
    <m/>
    <m/>
    <m/>
    <m/>
    <m/>
    <m/>
    <x v="0"/>
    <x v="0"/>
    <x v="0"/>
    <x v="0"/>
    <m/>
    <x v="0"/>
    <x v="0"/>
    <m/>
    <m/>
  </r>
  <r>
    <n v="910"/>
    <x v="2"/>
    <x v="3"/>
    <x v="0"/>
    <x v="3"/>
    <x v="1"/>
    <x v="4"/>
    <x v="3"/>
    <x v="0"/>
    <x v="0"/>
    <m/>
    <x v="0"/>
    <x v="0"/>
    <x v="0"/>
    <x v="0"/>
    <m/>
    <m/>
    <x v="0"/>
    <m/>
    <m/>
    <m/>
    <m/>
    <m/>
    <m/>
    <m/>
    <m/>
    <m/>
    <m/>
    <m/>
    <m/>
    <m/>
    <m/>
    <m/>
    <m/>
    <m/>
    <m/>
    <x v="0"/>
    <x v="0"/>
    <x v="0"/>
    <x v="0"/>
    <m/>
    <x v="0"/>
    <x v="0"/>
    <m/>
    <m/>
  </r>
  <r>
    <n v="911"/>
    <x v="1"/>
    <x v="1"/>
    <x v="2"/>
    <x v="1"/>
    <x v="2"/>
    <x v="1"/>
    <x v="1"/>
    <x v="3"/>
    <x v="4"/>
    <m/>
    <x v="0"/>
    <x v="0"/>
    <x v="0"/>
    <x v="0"/>
    <m/>
    <m/>
    <x v="0"/>
    <m/>
    <m/>
    <m/>
    <m/>
    <m/>
    <m/>
    <m/>
    <m/>
    <m/>
    <m/>
    <m/>
    <m/>
    <m/>
    <m/>
    <m/>
    <m/>
    <m/>
    <m/>
    <x v="0"/>
    <x v="0"/>
    <x v="0"/>
    <x v="0"/>
    <m/>
    <x v="0"/>
    <x v="0"/>
    <m/>
    <m/>
  </r>
  <r>
    <n v="912"/>
    <x v="1"/>
    <x v="1"/>
    <x v="1"/>
    <x v="0"/>
    <x v="4"/>
    <x v="1"/>
    <x v="1"/>
    <x v="2"/>
    <x v="3"/>
    <m/>
    <x v="0"/>
    <x v="0"/>
    <x v="0"/>
    <x v="0"/>
    <m/>
    <m/>
    <x v="0"/>
    <m/>
    <m/>
    <m/>
    <m/>
    <m/>
    <m/>
    <m/>
    <m/>
    <m/>
    <m/>
    <m/>
    <m/>
    <m/>
    <m/>
    <m/>
    <m/>
    <m/>
    <m/>
    <x v="0"/>
    <x v="0"/>
    <x v="0"/>
    <x v="0"/>
    <m/>
    <x v="0"/>
    <x v="0"/>
    <m/>
    <m/>
  </r>
  <r>
    <n v="913"/>
    <x v="0"/>
    <x v="4"/>
    <x v="1"/>
    <x v="0"/>
    <x v="1"/>
    <x v="3"/>
    <x v="3"/>
    <x v="0"/>
    <x v="0"/>
    <m/>
    <x v="0"/>
    <x v="0"/>
    <x v="0"/>
    <x v="0"/>
    <m/>
    <m/>
    <x v="0"/>
    <m/>
    <m/>
    <m/>
    <m/>
    <m/>
    <m/>
    <m/>
    <m/>
    <m/>
    <m/>
    <m/>
    <m/>
    <m/>
    <m/>
    <m/>
    <m/>
    <m/>
    <m/>
    <x v="0"/>
    <x v="0"/>
    <x v="0"/>
    <x v="0"/>
    <m/>
    <x v="0"/>
    <x v="0"/>
    <m/>
    <m/>
  </r>
  <r>
    <n v="914"/>
    <x v="0"/>
    <x v="2"/>
    <x v="3"/>
    <x v="0"/>
    <x v="5"/>
    <x v="3"/>
    <x v="2"/>
    <x v="3"/>
    <x v="5"/>
    <m/>
    <x v="0"/>
    <x v="0"/>
    <x v="0"/>
    <x v="0"/>
    <m/>
    <m/>
    <x v="0"/>
    <m/>
    <m/>
    <m/>
    <m/>
    <m/>
    <m/>
    <m/>
    <m/>
    <m/>
    <m/>
    <m/>
    <m/>
    <m/>
    <m/>
    <m/>
    <m/>
    <m/>
    <m/>
    <x v="0"/>
    <x v="0"/>
    <x v="0"/>
    <x v="0"/>
    <m/>
    <x v="0"/>
    <x v="0"/>
    <m/>
    <m/>
  </r>
  <r>
    <n v="915"/>
    <x v="0"/>
    <x v="0"/>
    <x v="1"/>
    <x v="0"/>
    <x v="1"/>
    <x v="2"/>
    <x v="2"/>
    <x v="1"/>
    <x v="1"/>
    <m/>
    <x v="0"/>
    <x v="0"/>
    <x v="0"/>
    <x v="0"/>
    <m/>
    <m/>
    <x v="0"/>
    <m/>
    <m/>
    <m/>
    <m/>
    <m/>
    <m/>
    <m/>
    <m/>
    <m/>
    <m/>
    <m/>
    <m/>
    <m/>
    <m/>
    <m/>
    <m/>
    <m/>
    <m/>
    <x v="0"/>
    <x v="0"/>
    <x v="0"/>
    <x v="0"/>
    <m/>
    <x v="0"/>
    <x v="0"/>
    <m/>
    <m/>
  </r>
  <r>
    <n v="916"/>
    <x v="0"/>
    <x v="4"/>
    <x v="1"/>
    <x v="0"/>
    <x v="1"/>
    <x v="3"/>
    <x v="0"/>
    <x v="2"/>
    <x v="3"/>
    <m/>
    <x v="0"/>
    <x v="0"/>
    <x v="0"/>
    <x v="0"/>
    <m/>
    <m/>
    <x v="0"/>
    <m/>
    <m/>
    <m/>
    <m/>
    <m/>
    <m/>
    <m/>
    <m/>
    <m/>
    <m/>
    <m/>
    <m/>
    <m/>
    <m/>
    <m/>
    <m/>
    <m/>
    <m/>
    <x v="0"/>
    <x v="0"/>
    <x v="0"/>
    <x v="0"/>
    <m/>
    <x v="0"/>
    <x v="0"/>
    <m/>
    <m/>
  </r>
  <r>
    <n v="917"/>
    <x v="3"/>
    <x v="1"/>
    <x v="0"/>
    <x v="4"/>
    <x v="6"/>
    <x v="3"/>
    <x v="2"/>
    <x v="3"/>
    <x v="5"/>
    <m/>
    <x v="0"/>
    <x v="0"/>
    <x v="0"/>
    <x v="0"/>
    <m/>
    <m/>
    <x v="0"/>
    <m/>
    <m/>
    <m/>
    <m/>
    <m/>
    <m/>
    <m/>
    <m/>
    <m/>
    <m/>
    <m/>
    <m/>
    <m/>
    <m/>
    <m/>
    <m/>
    <m/>
    <m/>
    <x v="0"/>
    <x v="0"/>
    <x v="0"/>
    <x v="0"/>
    <m/>
    <x v="0"/>
    <x v="0"/>
    <m/>
    <m/>
  </r>
  <r>
    <n v="918"/>
    <x v="0"/>
    <x v="2"/>
    <x v="0"/>
    <x v="0"/>
    <x v="5"/>
    <x v="3"/>
    <x v="3"/>
    <x v="0"/>
    <x v="0"/>
    <s v="Time and expertise"/>
    <x v="1"/>
    <x v="1"/>
    <x v="1"/>
    <x v="0"/>
    <m/>
    <m/>
    <x v="0"/>
    <m/>
    <m/>
    <m/>
    <m/>
    <m/>
    <m/>
    <m/>
    <m/>
    <m/>
    <m/>
    <m/>
    <m/>
    <m/>
    <m/>
    <m/>
    <m/>
    <m/>
    <m/>
    <x v="0"/>
    <x v="0"/>
    <x v="0"/>
    <x v="0"/>
    <m/>
    <x v="0"/>
    <x v="0"/>
    <m/>
    <m/>
  </r>
  <r>
    <n v="919"/>
    <x v="0"/>
    <x v="3"/>
    <x v="0"/>
    <x v="0"/>
    <x v="3"/>
    <x v="2"/>
    <x v="0"/>
    <x v="1"/>
    <x v="1"/>
    <m/>
    <x v="0"/>
    <x v="0"/>
    <x v="0"/>
    <x v="0"/>
    <m/>
    <m/>
    <x v="0"/>
    <m/>
    <m/>
    <m/>
    <m/>
    <m/>
    <m/>
    <m/>
    <m/>
    <m/>
    <m/>
    <m/>
    <m/>
    <m/>
    <m/>
    <m/>
    <m/>
    <m/>
    <m/>
    <x v="0"/>
    <x v="0"/>
    <x v="0"/>
    <x v="0"/>
    <m/>
    <x v="0"/>
    <x v="0"/>
    <m/>
    <m/>
  </r>
  <r>
    <n v="920"/>
    <x v="0"/>
    <x v="2"/>
    <x v="2"/>
    <x v="1"/>
    <x v="2"/>
    <x v="1"/>
    <x v="1"/>
    <x v="3"/>
    <x v="4"/>
    <m/>
    <x v="0"/>
    <x v="0"/>
    <x v="0"/>
    <x v="0"/>
    <m/>
    <m/>
    <x v="0"/>
    <m/>
    <m/>
    <m/>
    <m/>
    <m/>
    <m/>
    <m/>
    <m/>
    <m/>
    <m/>
    <m/>
    <m/>
    <m/>
    <m/>
    <m/>
    <m/>
    <m/>
    <m/>
    <x v="0"/>
    <x v="0"/>
    <x v="0"/>
    <x v="0"/>
    <m/>
    <x v="0"/>
    <x v="0"/>
    <m/>
    <m/>
  </r>
  <r>
    <n v="921"/>
    <x v="0"/>
    <x v="2"/>
    <x v="1"/>
    <x v="0"/>
    <x v="1"/>
    <x v="3"/>
    <x v="3"/>
    <x v="3"/>
    <x v="5"/>
    <s v="There are several bioinformatics courses offered in our program. Since I teach Molecular Biology, which covers a broader topics, it is difficult for me to allocate more than one class specifically for bioinformatics."/>
    <x v="0"/>
    <x v="0"/>
    <x v="0"/>
    <x v="0"/>
    <m/>
    <m/>
    <x v="1"/>
    <n v="1"/>
    <m/>
    <m/>
    <m/>
    <n v="1"/>
    <m/>
    <m/>
    <m/>
    <m/>
    <m/>
    <m/>
    <m/>
    <m/>
    <m/>
    <m/>
    <m/>
    <m/>
    <m/>
    <x v="0"/>
    <x v="0"/>
    <x v="0"/>
    <x v="0"/>
    <m/>
    <x v="0"/>
    <x v="0"/>
    <m/>
    <m/>
  </r>
  <r>
    <n v="922"/>
    <x v="0"/>
    <x v="2"/>
    <x v="1"/>
    <x v="0"/>
    <x v="5"/>
    <x v="2"/>
    <x v="0"/>
    <x v="0"/>
    <x v="7"/>
    <s v="Lack of knowledge and application."/>
    <x v="1"/>
    <x v="1"/>
    <x v="0"/>
    <x v="0"/>
    <m/>
    <m/>
    <x v="0"/>
    <m/>
    <m/>
    <m/>
    <m/>
    <m/>
    <m/>
    <m/>
    <m/>
    <m/>
    <m/>
    <m/>
    <m/>
    <m/>
    <m/>
    <m/>
    <m/>
    <m/>
    <m/>
    <x v="0"/>
    <x v="0"/>
    <x v="0"/>
    <x v="0"/>
    <m/>
    <x v="0"/>
    <x v="0"/>
    <m/>
    <m/>
  </r>
  <r>
    <n v="923"/>
    <x v="2"/>
    <x v="2"/>
    <x v="1"/>
    <x v="0"/>
    <x v="1"/>
    <x v="4"/>
    <x v="3"/>
    <x v="3"/>
    <x v="4"/>
    <s v="No availability of simple bioinformatics lab exercises or group activities to work with."/>
    <x v="0"/>
    <x v="0"/>
    <x v="0"/>
    <x v="0"/>
    <m/>
    <m/>
    <x v="0"/>
    <m/>
    <m/>
    <m/>
    <m/>
    <m/>
    <m/>
    <m/>
    <m/>
    <m/>
    <n v="1"/>
    <n v="1"/>
    <n v="1"/>
    <n v="1"/>
    <m/>
    <m/>
    <m/>
    <m/>
    <m/>
    <x v="0"/>
    <x v="0"/>
    <x v="0"/>
    <x v="0"/>
    <m/>
    <x v="0"/>
    <x v="0"/>
    <m/>
    <m/>
  </r>
  <r>
    <n v="924"/>
    <x v="0"/>
    <x v="2"/>
    <x v="1"/>
    <x v="0"/>
    <x v="4"/>
    <x v="2"/>
    <x v="2"/>
    <x v="4"/>
    <x v="9"/>
    <s v="I have not spent the time preparing the curriculum for implementation"/>
    <x v="1"/>
    <x v="0"/>
    <x v="1"/>
    <x v="0"/>
    <m/>
    <m/>
    <x v="1"/>
    <m/>
    <m/>
    <n v="1"/>
    <m/>
    <m/>
    <m/>
    <m/>
    <m/>
    <m/>
    <m/>
    <m/>
    <m/>
    <m/>
    <m/>
    <m/>
    <m/>
    <m/>
    <m/>
    <x v="0"/>
    <x v="0"/>
    <x v="0"/>
    <x v="0"/>
    <m/>
    <x v="0"/>
    <x v="0"/>
    <m/>
    <m/>
  </r>
  <r>
    <n v="925"/>
    <x v="2"/>
    <x v="2"/>
    <x v="0"/>
    <x v="0"/>
    <x v="4"/>
    <x v="4"/>
    <x v="3"/>
    <x v="0"/>
    <x v="0"/>
    <s v="Hadn't considered it and would need to adjust current plans"/>
    <x v="1"/>
    <x v="0"/>
    <x v="1"/>
    <x v="0"/>
    <m/>
    <m/>
    <x v="1"/>
    <m/>
    <m/>
    <n v="1"/>
    <m/>
    <m/>
    <m/>
    <m/>
    <m/>
    <m/>
    <m/>
    <m/>
    <m/>
    <m/>
    <m/>
    <m/>
    <m/>
    <m/>
    <m/>
    <x v="0"/>
    <x v="0"/>
    <x v="0"/>
    <x v="0"/>
    <m/>
    <x v="0"/>
    <x v="0"/>
    <m/>
    <m/>
  </r>
  <r>
    <n v="926"/>
    <x v="0"/>
    <x v="2"/>
    <x v="1"/>
    <x v="0"/>
    <x v="1"/>
    <x v="3"/>
    <x v="2"/>
    <x v="0"/>
    <x v="7"/>
    <s v="content requirement"/>
    <x v="0"/>
    <x v="0"/>
    <x v="0"/>
    <x v="0"/>
    <m/>
    <m/>
    <x v="1"/>
    <n v="1"/>
    <m/>
    <m/>
    <m/>
    <m/>
    <m/>
    <m/>
    <m/>
    <m/>
    <m/>
    <m/>
    <m/>
    <m/>
    <m/>
    <m/>
    <m/>
    <m/>
    <m/>
    <x v="0"/>
    <x v="0"/>
    <x v="0"/>
    <x v="0"/>
    <m/>
    <x v="0"/>
    <x v="0"/>
    <m/>
    <m/>
  </r>
  <r>
    <n v="927"/>
    <x v="2"/>
    <x v="2"/>
    <x v="2"/>
    <x v="1"/>
    <x v="2"/>
    <x v="1"/>
    <x v="1"/>
    <x v="0"/>
    <x v="7"/>
    <s v="I teach Anatomy &amp; Physiology"/>
    <x v="0"/>
    <x v="0"/>
    <x v="0"/>
    <x v="0"/>
    <m/>
    <m/>
    <x v="1"/>
    <m/>
    <n v="1"/>
    <m/>
    <m/>
    <m/>
    <m/>
    <m/>
    <m/>
    <m/>
    <m/>
    <m/>
    <m/>
    <m/>
    <m/>
    <m/>
    <m/>
    <m/>
    <m/>
    <x v="0"/>
    <x v="0"/>
    <x v="0"/>
    <x v="0"/>
    <m/>
    <x v="0"/>
    <x v="0"/>
    <m/>
    <m/>
  </r>
  <r>
    <n v="928"/>
    <x v="2"/>
    <x v="3"/>
    <x v="0"/>
    <x v="0"/>
    <x v="3"/>
    <x v="5"/>
    <x v="3"/>
    <x v="3"/>
    <x v="5"/>
    <m/>
    <x v="0"/>
    <x v="0"/>
    <x v="0"/>
    <x v="0"/>
    <m/>
    <m/>
    <x v="0"/>
    <m/>
    <m/>
    <m/>
    <m/>
    <m/>
    <m/>
    <m/>
    <m/>
    <m/>
    <m/>
    <m/>
    <m/>
    <m/>
    <m/>
    <m/>
    <m/>
    <m/>
    <m/>
    <x v="0"/>
    <x v="0"/>
    <x v="0"/>
    <x v="0"/>
    <m/>
    <x v="0"/>
    <x v="0"/>
    <m/>
    <m/>
  </r>
  <r>
    <n v="929"/>
    <x v="0"/>
    <x v="2"/>
    <x v="0"/>
    <x v="0"/>
    <x v="1"/>
    <x v="3"/>
    <x v="2"/>
    <x v="3"/>
    <x v="5"/>
    <s v="lack of resources such as computers and materials"/>
    <x v="0"/>
    <x v="0"/>
    <x v="0"/>
    <x v="0"/>
    <m/>
    <m/>
    <x v="0"/>
    <m/>
    <m/>
    <m/>
    <m/>
    <m/>
    <m/>
    <m/>
    <m/>
    <m/>
    <n v="1"/>
    <m/>
    <m/>
    <m/>
    <m/>
    <m/>
    <m/>
    <m/>
    <m/>
    <x v="0"/>
    <x v="0"/>
    <x v="0"/>
    <x v="1"/>
    <n v="1"/>
    <x v="0"/>
    <x v="0"/>
    <m/>
    <m/>
  </r>
  <r>
    <n v="930"/>
    <x v="0"/>
    <x v="2"/>
    <x v="0"/>
    <x v="0"/>
    <x v="1"/>
    <x v="0"/>
    <x v="0"/>
    <x v="3"/>
    <x v="5"/>
    <s v="other content areas need to be addressed too"/>
    <x v="0"/>
    <x v="0"/>
    <x v="0"/>
    <x v="0"/>
    <m/>
    <m/>
    <x v="1"/>
    <n v="1"/>
    <m/>
    <m/>
    <m/>
    <m/>
    <m/>
    <m/>
    <m/>
    <m/>
    <m/>
    <m/>
    <m/>
    <m/>
    <m/>
    <m/>
    <m/>
    <m/>
    <m/>
    <x v="0"/>
    <x v="0"/>
    <x v="0"/>
    <x v="0"/>
    <m/>
    <x v="0"/>
    <x v="0"/>
    <m/>
    <m/>
  </r>
  <r>
    <n v="931"/>
    <x v="0"/>
    <x v="2"/>
    <x v="0"/>
    <x v="0"/>
    <x v="1"/>
    <x v="0"/>
    <x v="0"/>
    <x v="3"/>
    <x v="5"/>
    <s v="Other content takes precedence and I am not very good at bioinformatics."/>
    <x v="1"/>
    <x v="1"/>
    <x v="1"/>
    <x v="0"/>
    <m/>
    <m/>
    <x v="1"/>
    <n v="1"/>
    <m/>
    <m/>
    <m/>
    <m/>
    <m/>
    <m/>
    <m/>
    <m/>
    <m/>
    <m/>
    <m/>
    <m/>
    <m/>
    <m/>
    <m/>
    <m/>
    <m/>
    <x v="0"/>
    <x v="0"/>
    <x v="0"/>
    <x v="0"/>
    <m/>
    <x v="0"/>
    <x v="0"/>
    <m/>
    <m/>
  </r>
  <r>
    <n v="932"/>
    <x v="3"/>
    <x v="1"/>
    <x v="0"/>
    <x v="0"/>
    <x v="1"/>
    <x v="0"/>
    <x v="0"/>
    <x v="3"/>
    <x v="5"/>
    <m/>
    <x v="0"/>
    <x v="0"/>
    <x v="0"/>
    <x v="0"/>
    <m/>
    <m/>
    <x v="0"/>
    <m/>
    <m/>
    <m/>
    <m/>
    <m/>
    <m/>
    <m/>
    <m/>
    <m/>
    <m/>
    <m/>
    <m/>
    <m/>
    <m/>
    <m/>
    <m/>
    <m/>
    <m/>
    <x v="0"/>
    <x v="0"/>
    <x v="0"/>
    <x v="0"/>
    <m/>
    <x v="0"/>
    <x v="0"/>
    <m/>
    <m/>
  </r>
  <r>
    <n v="933"/>
    <x v="0"/>
    <x v="2"/>
    <x v="0"/>
    <x v="3"/>
    <x v="3"/>
    <x v="0"/>
    <x v="2"/>
    <x v="0"/>
    <x v="0"/>
    <s v="Course curriculum, technology and trainig"/>
    <x v="1"/>
    <x v="1"/>
    <x v="0"/>
    <x v="0"/>
    <m/>
    <m/>
    <x v="1"/>
    <m/>
    <n v="1"/>
    <m/>
    <m/>
    <m/>
    <m/>
    <m/>
    <m/>
    <m/>
    <m/>
    <m/>
    <m/>
    <m/>
    <m/>
    <m/>
    <m/>
    <m/>
    <m/>
    <x v="0"/>
    <x v="0"/>
    <x v="0"/>
    <x v="1"/>
    <n v="1"/>
    <x v="0"/>
    <x v="0"/>
    <m/>
    <m/>
  </r>
  <r>
    <n v="934"/>
    <x v="0"/>
    <x v="4"/>
    <x v="0"/>
    <x v="0"/>
    <x v="4"/>
    <x v="3"/>
    <x v="0"/>
    <x v="0"/>
    <x v="0"/>
    <m/>
    <x v="0"/>
    <x v="0"/>
    <x v="0"/>
    <x v="0"/>
    <m/>
    <m/>
    <x v="0"/>
    <m/>
    <m/>
    <m/>
    <m/>
    <m/>
    <m/>
    <m/>
    <m/>
    <m/>
    <m/>
    <m/>
    <m/>
    <m/>
    <m/>
    <m/>
    <m/>
    <m/>
    <m/>
    <x v="0"/>
    <x v="0"/>
    <x v="0"/>
    <x v="0"/>
    <m/>
    <x v="0"/>
    <x v="0"/>
    <m/>
    <m/>
  </r>
  <r>
    <n v="935"/>
    <x v="0"/>
    <x v="2"/>
    <x v="0"/>
    <x v="0"/>
    <x v="1"/>
    <x v="2"/>
    <x v="0"/>
    <x v="0"/>
    <x v="7"/>
    <s v="In the freshman course, we are already limited in what we have time to include. Bioinformatics is not included in content, but could perhaps be integrated in a small way as part of a lab analysis. My Junior level course is in neurobiology and I haven't fond a module that fits easily into the material of my course."/>
    <x v="1"/>
    <x v="1"/>
    <x v="0"/>
    <x v="0"/>
    <m/>
    <m/>
    <x v="1"/>
    <n v="1"/>
    <n v="1"/>
    <m/>
    <m/>
    <m/>
    <m/>
    <m/>
    <m/>
    <m/>
    <n v="1"/>
    <n v="1"/>
    <n v="1"/>
    <m/>
    <n v="1"/>
    <m/>
    <m/>
    <m/>
    <m/>
    <x v="0"/>
    <x v="0"/>
    <x v="0"/>
    <x v="0"/>
    <m/>
    <x v="0"/>
    <x v="0"/>
    <m/>
    <m/>
  </r>
  <r>
    <n v="936"/>
    <x v="0"/>
    <x v="3"/>
    <x v="1"/>
    <x v="0"/>
    <x v="4"/>
    <x v="2"/>
    <x v="0"/>
    <x v="0"/>
    <x v="7"/>
    <m/>
    <x v="0"/>
    <x v="0"/>
    <x v="0"/>
    <x v="0"/>
    <m/>
    <m/>
    <x v="0"/>
    <m/>
    <m/>
    <m/>
    <m/>
    <m/>
    <m/>
    <m/>
    <m/>
    <m/>
    <m/>
    <m/>
    <m/>
    <m/>
    <m/>
    <m/>
    <m/>
    <m/>
    <m/>
    <x v="0"/>
    <x v="0"/>
    <x v="0"/>
    <x v="0"/>
    <m/>
    <x v="0"/>
    <x v="0"/>
    <m/>
    <m/>
  </r>
  <r>
    <n v="937"/>
    <x v="0"/>
    <x v="3"/>
    <x v="1"/>
    <x v="0"/>
    <x v="7"/>
    <x v="0"/>
    <x v="3"/>
    <x v="0"/>
    <x v="7"/>
    <m/>
    <x v="0"/>
    <x v="0"/>
    <x v="0"/>
    <x v="0"/>
    <m/>
    <m/>
    <x v="0"/>
    <m/>
    <m/>
    <m/>
    <m/>
    <m/>
    <m/>
    <m/>
    <m/>
    <m/>
    <m/>
    <m/>
    <m/>
    <m/>
    <m/>
    <m/>
    <m/>
    <m/>
    <m/>
    <x v="0"/>
    <x v="0"/>
    <x v="0"/>
    <x v="0"/>
    <m/>
    <x v="0"/>
    <x v="0"/>
    <m/>
    <m/>
  </r>
  <r>
    <n v="938"/>
    <x v="0"/>
    <x v="2"/>
    <x v="2"/>
    <x v="1"/>
    <x v="2"/>
    <x v="1"/>
    <x v="1"/>
    <x v="0"/>
    <x v="0"/>
    <s v="Mandated content in syllabus"/>
    <x v="0"/>
    <x v="0"/>
    <x v="0"/>
    <x v="0"/>
    <m/>
    <m/>
    <x v="1"/>
    <n v="1"/>
    <n v="1"/>
    <m/>
    <m/>
    <m/>
    <m/>
    <m/>
    <m/>
    <m/>
    <m/>
    <m/>
    <m/>
    <m/>
    <m/>
    <m/>
    <m/>
    <m/>
    <m/>
    <x v="0"/>
    <x v="0"/>
    <x v="0"/>
    <x v="0"/>
    <m/>
    <x v="0"/>
    <x v="0"/>
    <m/>
    <m/>
  </r>
  <r>
    <n v="939"/>
    <x v="0"/>
    <x v="0"/>
    <x v="2"/>
    <x v="1"/>
    <x v="2"/>
    <x v="1"/>
    <x v="1"/>
    <x v="3"/>
    <x v="5"/>
    <m/>
    <x v="0"/>
    <x v="0"/>
    <x v="0"/>
    <x v="0"/>
    <m/>
    <m/>
    <x v="0"/>
    <m/>
    <m/>
    <m/>
    <m/>
    <m/>
    <m/>
    <m/>
    <m/>
    <m/>
    <m/>
    <m/>
    <m/>
    <m/>
    <m/>
    <m/>
    <m/>
    <m/>
    <m/>
    <x v="0"/>
    <x v="0"/>
    <x v="0"/>
    <x v="0"/>
    <m/>
    <x v="0"/>
    <x v="0"/>
    <m/>
    <m/>
  </r>
  <r>
    <n v="940"/>
    <x v="0"/>
    <x v="3"/>
    <x v="0"/>
    <x v="0"/>
    <x v="1"/>
    <x v="2"/>
    <x v="2"/>
    <x v="1"/>
    <x v="1"/>
    <m/>
    <x v="0"/>
    <x v="0"/>
    <x v="0"/>
    <x v="0"/>
    <m/>
    <m/>
    <x v="0"/>
    <m/>
    <m/>
    <m/>
    <m/>
    <m/>
    <m/>
    <m/>
    <m/>
    <m/>
    <m/>
    <m/>
    <m/>
    <m/>
    <m/>
    <m/>
    <m/>
    <m/>
    <m/>
    <x v="0"/>
    <x v="0"/>
    <x v="0"/>
    <x v="0"/>
    <m/>
    <x v="0"/>
    <x v="0"/>
    <m/>
    <m/>
  </r>
  <r>
    <n v="941"/>
    <x v="2"/>
    <x v="2"/>
    <x v="0"/>
    <x v="0"/>
    <x v="1"/>
    <x v="4"/>
    <x v="0"/>
    <x v="3"/>
    <x v="4"/>
    <s v="A place to put it and coming up with the labs/activities."/>
    <x v="0"/>
    <x v="0"/>
    <x v="0"/>
    <x v="0"/>
    <m/>
    <m/>
    <x v="1"/>
    <n v="1"/>
    <n v="1"/>
    <m/>
    <m/>
    <m/>
    <m/>
    <m/>
    <m/>
    <m/>
    <n v="1"/>
    <n v="1"/>
    <n v="1"/>
    <m/>
    <m/>
    <m/>
    <m/>
    <m/>
    <m/>
    <x v="0"/>
    <x v="0"/>
    <x v="0"/>
    <x v="0"/>
    <m/>
    <x v="0"/>
    <x v="0"/>
    <m/>
    <m/>
  </r>
  <r>
    <n v="942"/>
    <x v="0"/>
    <x v="3"/>
    <x v="1"/>
    <x v="0"/>
    <x v="1"/>
    <x v="5"/>
    <x v="2"/>
    <x v="2"/>
    <x v="3"/>
    <m/>
    <x v="0"/>
    <x v="0"/>
    <x v="0"/>
    <x v="0"/>
    <m/>
    <m/>
    <x v="0"/>
    <m/>
    <m/>
    <m/>
    <m/>
    <m/>
    <m/>
    <m/>
    <m/>
    <m/>
    <m/>
    <m/>
    <m/>
    <m/>
    <m/>
    <m/>
    <m/>
    <m/>
    <m/>
    <x v="0"/>
    <x v="0"/>
    <x v="0"/>
    <x v="0"/>
    <m/>
    <x v="0"/>
    <x v="0"/>
    <m/>
    <m/>
  </r>
  <r>
    <n v="943"/>
    <x v="3"/>
    <x v="1"/>
    <x v="2"/>
    <x v="1"/>
    <x v="2"/>
    <x v="1"/>
    <x v="1"/>
    <x v="1"/>
    <x v="1"/>
    <m/>
    <x v="0"/>
    <x v="0"/>
    <x v="0"/>
    <x v="0"/>
    <m/>
    <m/>
    <x v="0"/>
    <m/>
    <m/>
    <m/>
    <m/>
    <m/>
    <m/>
    <m/>
    <m/>
    <m/>
    <m/>
    <m/>
    <m/>
    <m/>
    <m/>
    <m/>
    <m/>
    <m/>
    <m/>
    <x v="0"/>
    <x v="0"/>
    <x v="0"/>
    <x v="0"/>
    <m/>
    <x v="0"/>
    <x v="0"/>
    <m/>
    <m/>
  </r>
  <r>
    <n v="944"/>
    <x v="0"/>
    <x v="2"/>
    <x v="0"/>
    <x v="3"/>
    <x v="5"/>
    <x v="0"/>
    <x v="2"/>
    <x v="1"/>
    <x v="1"/>
    <s v="I just do not know that much about bioinformatics and have not taken the time to research the topic."/>
    <x v="1"/>
    <x v="1"/>
    <x v="0"/>
    <x v="0"/>
    <m/>
    <m/>
    <x v="0"/>
    <m/>
    <m/>
    <m/>
    <m/>
    <m/>
    <m/>
    <m/>
    <m/>
    <m/>
    <m/>
    <m/>
    <m/>
    <m/>
    <m/>
    <m/>
    <m/>
    <m/>
    <m/>
    <x v="0"/>
    <x v="0"/>
    <x v="0"/>
    <x v="0"/>
    <m/>
    <x v="0"/>
    <x v="0"/>
    <m/>
    <m/>
  </r>
  <r>
    <n v="945"/>
    <x v="1"/>
    <x v="1"/>
    <x v="2"/>
    <x v="1"/>
    <x v="2"/>
    <x v="1"/>
    <x v="1"/>
    <x v="4"/>
    <x v="9"/>
    <m/>
    <x v="0"/>
    <x v="0"/>
    <x v="0"/>
    <x v="0"/>
    <m/>
    <m/>
    <x v="0"/>
    <m/>
    <m/>
    <m/>
    <m/>
    <m/>
    <m/>
    <m/>
    <m/>
    <m/>
    <m/>
    <m/>
    <m/>
    <m/>
    <m/>
    <m/>
    <m/>
    <m/>
    <m/>
    <x v="0"/>
    <x v="0"/>
    <x v="0"/>
    <x v="0"/>
    <m/>
    <x v="0"/>
    <x v="0"/>
    <m/>
    <m/>
  </r>
  <r>
    <n v="946"/>
    <x v="2"/>
    <x v="3"/>
    <x v="0"/>
    <x v="0"/>
    <x v="4"/>
    <x v="4"/>
    <x v="2"/>
    <x v="0"/>
    <x v="0"/>
    <m/>
    <x v="0"/>
    <x v="0"/>
    <x v="0"/>
    <x v="0"/>
    <m/>
    <m/>
    <x v="0"/>
    <m/>
    <m/>
    <m/>
    <m/>
    <m/>
    <m/>
    <m/>
    <m/>
    <m/>
    <m/>
    <m/>
    <m/>
    <m/>
    <m/>
    <m/>
    <m/>
    <m/>
    <m/>
    <x v="0"/>
    <x v="0"/>
    <x v="0"/>
    <x v="0"/>
    <m/>
    <x v="0"/>
    <x v="0"/>
    <m/>
    <m/>
  </r>
  <r>
    <n v="947"/>
    <x v="0"/>
    <x v="2"/>
    <x v="1"/>
    <x v="0"/>
    <x v="1"/>
    <x v="0"/>
    <x v="0"/>
    <x v="2"/>
    <x v="3"/>
    <s v="My own lack of knowledge how to approach the topic pedagogically."/>
    <x v="1"/>
    <x v="1"/>
    <x v="0"/>
    <x v="1"/>
    <m/>
    <m/>
    <x v="0"/>
    <m/>
    <m/>
    <m/>
    <m/>
    <m/>
    <m/>
    <m/>
    <m/>
    <m/>
    <m/>
    <m/>
    <m/>
    <m/>
    <m/>
    <m/>
    <m/>
    <m/>
    <m/>
    <x v="0"/>
    <x v="0"/>
    <x v="0"/>
    <x v="0"/>
    <m/>
    <x v="0"/>
    <x v="0"/>
    <m/>
    <m/>
  </r>
  <r>
    <n v="948"/>
    <x v="3"/>
    <x v="1"/>
    <x v="0"/>
    <x v="2"/>
    <x v="5"/>
    <x v="4"/>
    <x v="2"/>
    <x v="3"/>
    <x v="5"/>
    <m/>
    <x v="0"/>
    <x v="0"/>
    <x v="0"/>
    <x v="0"/>
    <m/>
    <m/>
    <x v="0"/>
    <m/>
    <m/>
    <m/>
    <m/>
    <m/>
    <m/>
    <m/>
    <m/>
    <m/>
    <m/>
    <m/>
    <m/>
    <m/>
    <m/>
    <m/>
    <m/>
    <m/>
    <m/>
    <x v="0"/>
    <x v="0"/>
    <x v="0"/>
    <x v="0"/>
    <m/>
    <x v="0"/>
    <x v="0"/>
    <m/>
    <m/>
  </r>
  <r>
    <n v="949"/>
    <x v="0"/>
    <x v="2"/>
    <x v="1"/>
    <x v="0"/>
    <x v="1"/>
    <x v="3"/>
    <x v="0"/>
    <x v="0"/>
    <x v="7"/>
    <s v="Lack of time to prepare new lectures in this context."/>
    <x v="1"/>
    <x v="0"/>
    <x v="1"/>
    <x v="0"/>
    <m/>
    <m/>
    <x v="1"/>
    <m/>
    <m/>
    <n v="1"/>
    <m/>
    <m/>
    <m/>
    <m/>
    <m/>
    <m/>
    <n v="1"/>
    <m/>
    <n v="1"/>
    <m/>
    <m/>
    <m/>
    <m/>
    <m/>
    <m/>
    <x v="0"/>
    <x v="0"/>
    <x v="0"/>
    <x v="0"/>
    <m/>
    <x v="0"/>
    <x v="0"/>
    <m/>
    <m/>
  </r>
  <r>
    <n v="950"/>
    <x v="0"/>
    <x v="1"/>
    <x v="2"/>
    <x v="1"/>
    <x v="2"/>
    <x v="1"/>
    <x v="1"/>
    <x v="2"/>
    <x v="3"/>
    <m/>
    <x v="0"/>
    <x v="0"/>
    <x v="0"/>
    <x v="0"/>
    <m/>
    <m/>
    <x v="0"/>
    <m/>
    <m/>
    <m/>
    <m/>
    <m/>
    <m/>
    <m/>
    <m/>
    <m/>
    <m/>
    <m/>
    <m/>
    <m/>
    <m/>
    <m/>
    <m/>
    <m/>
    <m/>
    <x v="0"/>
    <x v="0"/>
    <x v="0"/>
    <x v="0"/>
    <m/>
    <x v="0"/>
    <x v="0"/>
    <m/>
    <m/>
  </r>
  <r>
    <n v="951"/>
    <x v="0"/>
    <x v="2"/>
    <x v="1"/>
    <x v="0"/>
    <x v="4"/>
    <x v="2"/>
    <x v="0"/>
    <x v="1"/>
    <x v="1"/>
    <s v="I do limited bio informatics in my second semester course covering evolution and the environment."/>
    <x v="0"/>
    <x v="0"/>
    <x v="0"/>
    <x v="0"/>
    <m/>
    <m/>
    <x v="1"/>
    <n v="1"/>
    <m/>
    <m/>
    <m/>
    <m/>
    <m/>
    <m/>
    <m/>
    <m/>
    <m/>
    <m/>
    <m/>
    <m/>
    <m/>
    <m/>
    <m/>
    <m/>
    <m/>
    <x v="0"/>
    <x v="0"/>
    <x v="0"/>
    <x v="0"/>
    <m/>
    <x v="0"/>
    <x v="0"/>
    <m/>
    <m/>
  </r>
  <r>
    <n v="952"/>
    <x v="3"/>
    <x v="1"/>
    <x v="2"/>
    <x v="1"/>
    <x v="2"/>
    <x v="1"/>
    <x v="1"/>
    <x v="1"/>
    <x v="1"/>
    <m/>
    <x v="0"/>
    <x v="0"/>
    <x v="0"/>
    <x v="0"/>
    <m/>
    <m/>
    <x v="0"/>
    <m/>
    <m/>
    <m/>
    <m/>
    <m/>
    <m/>
    <m/>
    <m/>
    <m/>
    <m/>
    <m/>
    <m/>
    <m/>
    <m/>
    <m/>
    <m/>
    <m/>
    <m/>
    <x v="0"/>
    <x v="0"/>
    <x v="0"/>
    <x v="0"/>
    <m/>
    <x v="0"/>
    <x v="0"/>
    <m/>
    <m/>
  </r>
  <r>
    <n v="953"/>
    <x v="0"/>
    <x v="3"/>
    <x v="0"/>
    <x v="0"/>
    <x v="1"/>
    <x v="2"/>
    <x v="2"/>
    <x v="0"/>
    <x v="7"/>
    <m/>
    <x v="0"/>
    <x v="0"/>
    <x v="0"/>
    <x v="0"/>
    <m/>
    <m/>
    <x v="0"/>
    <m/>
    <m/>
    <m/>
    <m/>
    <m/>
    <m/>
    <m/>
    <m/>
    <m/>
    <m/>
    <m/>
    <m/>
    <m/>
    <m/>
    <m/>
    <m/>
    <m/>
    <m/>
    <x v="0"/>
    <x v="0"/>
    <x v="0"/>
    <x v="0"/>
    <m/>
    <x v="0"/>
    <x v="0"/>
    <m/>
    <m/>
  </r>
  <r>
    <n v="954"/>
    <x v="0"/>
    <x v="2"/>
    <x v="1"/>
    <x v="0"/>
    <x v="4"/>
    <x v="0"/>
    <x v="0"/>
    <x v="3"/>
    <x v="4"/>
    <s v="I have always thought there should be a course specifically dedicated to bioinformatics but now see the need to incorporate it in my regular courses (e.g., biochemistry and molecular biology)"/>
    <x v="0"/>
    <x v="0"/>
    <x v="0"/>
    <x v="0"/>
    <m/>
    <m/>
    <x v="0"/>
    <m/>
    <m/>
    <m/>
    <m/>
    <m/>
    <m/>
    <n v="1"/>
    <m/>
    <m/>
    <m/>
    <m/>
    <m/>
    <m/>
    <m/>
    <m/>
    <m/>
    <m/>
    <m/>
    <x v="0"/>
    <x v="0"/>
    <x v="0"/>
    <x v="0"/>
    <m/>
    <x v="0"/>
    <x v="0"/>
    <m/>
    <m/>
  </r>
  <r>
    <n v="955"/>
    <x v="3"/>
    <x v="1"/>
    <x v="0"/>
    <x v="0"/>
    <x v="5"/>
    <x v="3"/>
    <x v="3"/>
    <x v="0"/>
    <x v="7"/>
    <m/>
    <x v="0"/>
    <x v="0"/>
    <x v="0"/>
    <x v="0"/>
    <m/>
    <m/>
    <x v="0"/>
    <m/>
    <m/>
    <m/>
    <m/>
    <m/>
    <m/>
    <m/>
    <m/>
    <m/>
    <m/>
    <m/>
    <m/>
    <m/>
    <m/>
    <m/>
    <m/>
    <m/>
    <m/>
    <x v="0"/>
    <x v="0"/>
    <x v="0"/>
    <x v="0"/>
    <m/>
    <x v="0"/>
    <x v="0"/>
    <m/>
    <m/>
  </r>
  <r>
    <n v="956"/>
    <x v="2"/>
    <x v="2"/>
    <x v="0"/>
    <x v="0"/>
    <x v="1"/>
    <x v="4"/>
    <x v="0"/>
    <x v="2"/>
    <x v="6"/>
    <s v="Curriculum not exist"/>
    <x v="0"/>
    <x v="0"/>
    <x v="0"/>
    <x v="0"/>
    <m/>
    <m/>
    <x v="1"/>
    <m/>
    <m/>
    <m/>
    <n v="1"/>
    <m/>
    <m/>
    <m/>
    <m/>
    <m/>
    <m/>
    <m/>
    <m/>
    <m/>
    <m/>
    <m/>
    <m/>
    <m/>
    <m/>
    <x v="0"/>
    <x v="0"/>
    <x v="0"/>
    <x v="0"/>
    <m/>
    <x v="0"/>
    <x v="0"/>
    <m/>
    <m/>
  </r>
  <r>
    <n v="957"/>
    <x v="0"/>
    <x v="4"/>
    <x v="2"/>
    <x v="1"/>
    <x v="2"/>
    <x v="1"/>
    <x v="1"/>
    <x v="2"/>
    <x v="3"/>
    <m/>
    <x v="0"/>
    <x v="0"/>
    <x v="0"/>
    <x v="0"/>
    <m/>
    <m/>
    <x v="0"/>
    <m/>
    <m/>
    <m/>
    <m/>
    <m/>
    <m/>
    <m/>
    <m/>
    <m/>
    <m/>
    <m/>
    <m/>
    <m/>
    <m/>
    <m/>
    <m/>
    <m/>
    <m/>
    <x v="0"/>
    <x v="0"/>
    <x v="0"/>
    <x v="0"/>
    <m/>
    <x v="0"/>
    <x v="0"/>
    <m/>
    <m/>
  </r>
  <r>
    <n v="958"/>
    <x v="0"/>
    <x v="2"/>
    <x v="0"/>
    <x v="0"/>
    <x v="6"/>
    <x v="2"/>
    <x v="0"/>
    <x v="0"/>
    <x v="0"/>
    <s v="I don't know enough."/>
    <x v="1"/>
    <x v="1"/>
    <x v="0"/>
    <x v="0"/>
    <m/>
    <m/>
    <x v="0"/>
    <m/>
    <m/>
    <m/>
    <m/>
    <m/>
    <m/>
    <m/>
    <m/>
    <m/>
    <m/>
    <m/>
    <m/>
    <m/>
    <m/>
    <m/>
    <m/>
    <m/>
    <m/>
    <x v="0"/>
    <x v="0"/>
    <x v="0"/>
    <x v="0"/>
    <m/>
    <x v="0"/>
    <x v="0"/>
    <m/>
    <m/>
  </r>
  <r>
    <n v="959"/>
    <x v="0"/>
    <x v="2"/>
    <x v="0"/>
    <x v="3"/>
    <x v="4"/>
    <x v="0"/>
    <x v="2"/>
    <x v="0"/>
    <x v="0"/>
    <m/>
    <x v="0"/>
    <x v="0"/>
    <x v="0"/>
    <x v="0"/>
    <m/>
    <m/>
    <x v="0"/>
    <m/>
    <m/>
    <m/>
    <m/>
    <m/>
    <m/>
    <m/>
    <m/>
    <m/>
    <m/>
    <m/>
    <m/>
    <m/>
    <m/>
    <m/>
    <m/>
    <m/>
    <m/>
    <x v="0"/>
    <x v="0"/>
    <x v="0"/>
    <x v="0"/>
    <m/>
    <x v="0"/>
    <x v="0"/>
    <m/>
    <m/>
  </r>
  <r>
    <n v="960"/>
    <x v="2"/>
    <x v="2"/>
    <x v="0"/>
    <x v="3"/>
    <x v="5"/>
    <x v="4"/>
    <x v="3"/>
    <x v="1"/>
    <x v="1"/>
    <s v="Syllabus content provided to me upon hire"/>
    <x v="0"/>
    <x v="0"/>
    <x v="0"/>
    <x v="0"/>
    <m/>
    <m/>
    <x v="1"/>
    <m/>
    <n v="1"/>
    <m/>
    <n v="1"/>
    <m/>
    <m/>
    <m/>
    <m/>
    <m/>
    <m/>
    <m/>
    <m/>
    <m/>
    <m/>
    <m/>
    <m/>
    <m/>
    <m/>
    <x v="0"/>
    <x v="0"/>
    <x v="0"/>
    <x v="0"/>
    <m/>
    <x v="0"/>
    <x v="0"/>
    <m/>
    <m/>
  </r>
  <r>
    <n v="961"/>
    <x v="0"/>
    <x v="3"/>
    <x v="0"/>
    <x v="0"/>
    <x v="3"/>
    <x v="0"/>
    <x v="0"/>
    <x v="0"/>
    <x v="0"/>
    <m/>
    <x v="0"/>
    <x v="0"/>
    <x v="0"/>
    <x v="0"/>
    <m/>
    <m/>
    <x v="0"/>
    <m/>
    <m/>
    <m/>
    <m/>
    <m/>
    <m/>
    <m/>
    <m/>
    <m/>
    <m/>
    <m/>
    <m/>
    <m/>
    <m/>
    <m/>
    <m/>
    <m/>
    <m/>
    <x v="0"/>
    <x v="0"/>
    <x v="0"/>
    <x v="0"/>
    <m/>
    <x v="0"/>
    <x v="0"/>
    <m/>
    <m/>
  </r>
  <r>
    <n v="962"/>
    <x v="0"/>
    <x v="2"/>
    <x v="1"/>
    <x v="5"/>
    <x v="0"/>
    <x v="3"/>
    <x v="2"/>
    <x v="0"/>
    <x v="7"/>
    <s v="Curriculum Agenda"/>
    <x v="0"/>
    <x v="0"/>
    <x v="0"/>
    <x v="0"/>
    <m/>
    <m/>
    <x v="1"/>
    <m/>
    <m/>
    <m/>
    <n v="1"/>
    <m/>
    <m/>
    <m/>
    <m/>
    <m/>
    <m/>
    <m/>
    <m/>
    <m/>
    <m/>
    <m/>
    <m/>
    <m/>
    <m/>
    <x v="0"/>
    <x v="0"/>
    <x v="0"/>
    <x v="0"/>
    <m/>
    <x v="0"/>
    <x v="0"/>
    <m/>
    <m/>
  </r>
  <r>
    <n v="963"/>
    <x v="2"/>
    <x v="2"/>
    <x v="1"/>
    <x v="0"/>
    <x v="6"/>
    <x v="4"/>
    <x v="3"/>
    <x v="1"/>
    <x v="2"/>
    <s v="Time necessary to include all other required content prevents inclusion of other accessory information like bioinformatics."/>
    <x v="0"/>
    <x v="0"/>
    <x v="0"/>
    <x v="0"/>
    <m/>
    <m/>
    <x v="1"/>
    <n v="1"/>
    <m/>
    <m/>
    <m/>
    <m/>
    <m/>
    <m/>
    <m/>
    <m/>
    <m/>
    <m/>
    <m/>
    <m/>
    <m/>
    <m/>
    <m/>
    <m/>
    <m/>
    <x v="0"/>
    <x v="0"/>
    <x v="0"/>
    <x v="0"/>
    <m/>
    <x v="0"/>
    <x v="0"/>
    <m/>
    <m/>
  </r>
  <r>
    <n v="964"/>
    <x v="2"/>
    <x v="0"/>
    <x v="3"/>
    <x v="0"/>
    <x v="7"/>
    <x v="5"/>
    <x v="3"/>
    <x v="1"/>
    <x v="2"/>
    <m/>
    <x v="0"/>
    <x v="0"/>
    <x v="0"/>
    <x v="0"/>
    <m/>
    <m/>
    <x v="0"/>
    <m/>
    <m/>
    <m/>
    <m/>
    <m/>
    <m/>
    <m/>
    <m/>
    <m/>
    <m/>
    <m/>
    <m/>
    <m/>
    <m/>
    <m/>
    <m/>
    <m/>
    <m/>
    <x v="0"/>
    <x v="0"/>
    <x v="0"/>
    <x v="0"/>
    <m/>
    <x v="0"/>
    <x v="0"/>
    <m/>
    <m/>
  </r>
  <r>
    <n v="965"/>
    <x v="0"/>
    <x v="4"/>
    <x v="1"/>
    <x v="0"/>
    <x v="1"/>
    <x v="3"/>
    <x v="3"/>
    <x v="3"/>
    <x v="5"/>
    <m/>
    <x v="0"/>
    <x v="0"/>
    <x v="0"/>
    <x v="0"/>
    <m/>
    <m/>
    <x v="0"/>
    <m/>
    <m/>
    <m/>
    <m/>
    <m/>
    <m/>
    <m/>
    <m/>
    <m/>
    <m/>
    <m/>
    <m/>
    <m/>
    <m/>
    <m/>
    <m/>
    <m/>
    <m/>
    <x v="0"/>
    <x v="0"/>
    <x v="0"/>
    <x v="0"/>
    <m/>
    <x v="0"/>
    <x v="0"/>
    <m/>
    <m/>
  </r>
  <r>
    <n v="966"/>
    <x v="3"/>
    <x v="1"/>
    <x v="2"/>
    <x v="1"/>
    <x v="2"/>
    <x v="1"/>
    <x v="1"/>
    <x v="1"/>
    <x v="2"/>
    <m/>
    <x v="0"/>
    <x v="0"/>
    <x v="0"/>
    <x v="0"/>
    <m/>
    <m/>
    <x v="0"/>
    <m/>
    <m/>
    <m/>
    <m/>
    <m/>
    <m/>
    <m/>
    <m/>
    <m/>
    <m/>
    <m/>
    <m/>
    <m/>
    <m/>
    <m/>
    <m/>
    <m/>
    <m/>
    <x v="0"/>
    <x v="0"/>
    <x v="0"/>
    <x v="0"/>
    <m/>
    <x v="0"/>
    <x v="0"/>
    <m/>
    <m/>
  </r>
  <r>
    <n v="967"/>
    <x v="0"/>
    <x v="3"/>
    <x v="1"/>
    <x v="0"/>
    <x v="1"/>
    <x v="0"/>
    <x v="2"/>
    <x v="3"/>
    <x v="5"/>
    <m/>
    <x v="0"/>
    <x v="0"/>
    <x v="0"/>
    <x v="0"/>
    <m/>
    <m/>
    <x v="0"/>
    <m/>
    <m/>
    <m/>
    <m/>
    <m/>
    <m/>
    <m/>
    <m/>
    <m/>
    <m/>
    <m/>
    <m/>
    <m/>
    <m/>
    <m/>
    <m/>
    <m/>
    <m/>
    <x v="0"/>
    <x v="0"/>
    <x v="0"/>
    <x v="0"/>
    <m/>
    <x v="0"/>
    <x v="0"/>
    <m/>
    <m/>
  </r>
  <r>
    <n v="968"/>
    <x v="0"/>
    <x v="2"/>
    <x v="0"/>
    <x v="0"/>
    <x v="4"/>
    <x v="2"/>
    <x v="0"/>
    <x v="1"/>
    <x v="1"/>
    <s v="lack of course materials, confidence in knowledge"/>
    <x v="1"/>
    <x v="1"/>
    <x v="0"/>
    <x v="0"/>
    <m/>
    <m/>
    <x v="0"/>
    <m/>
    <m/>
    <m/>
    <m/>
    <m/>
    <m/>
    <m/>
    <m/>
    <m/>
    <n v="1"/>
    <m/>
    <m/>
    <m/>
    <m/>
    <m/>
    <m/>
    <m/>
    <m/>
    <x v="0"/>
    <x v="0"/>
    <x v="0"/>
    <x v="0"/>
    <m/>
    <x v="0"/>
    <x v="0"/>
    <m/>
    <m/>
  </r>
  <r>
    <n v="969"/>
    <x v="0"/>
    <x v="2"/>
    <x v="0"/>
    <x v="0"/>
    <x v="3"/>
    <x v="2"/>
    <x v="3"/>
    <x v="2"/>
    <x v="3"/>
    <s v="None-- simply have find time to develop the curriculum"/>
    <x v="1"/>
    <x v="0"/>
    <x v="1"/>
    <x v="0"/>
    <m/>
    <m/>
    <x v="1"/>
    <m/>
    <m/>
    <n v="1"/>
    <m/>
    <m/>
    <m/>
    <m/>
    <m/>
    <m/>
    <m/>
    <m/>
    <m/>
    <m/>
    <m/>
    <m/>
    <m/>
    <m/>
    <m/>
    <x v="0"/>
    <x v="0"/>
    <x v="0"/>
    <x v="0"/>
    <m/>
    <x v="0"/>
    <x v="0"/>
    <m/>
    <m/>
  </r>
  <r>
    <n v="970"/>
    <x v="2"/>
    <x v="3"/>
    <x v="0"/>
    <x v="3"/>
    <x v="3"/>
    <x v="4"/>
    <x v="2"/>
    <x v="2"/>
    <x v="3"/>
    <m/>
    <x v="0"/>
    <x v="0"/>
    <x v="0"/>
    <x v="0"/>
    <m/>
    <m/>
    <x v="0"/>
    <m/>
    <m/>
    <m/>
    <m/>
    <m/>
    <m/>
    <m/>
    <m/>
    <m/>
    <m/>
    <m/>
    <m/>
    <m/>
    <m/>
    <m/>
    <m/>
    <m/>
    <m/>
    <x v="0"/>
    <x v="0"/>
    <x v="0"/>
    <x v="0"/>
    <m/>
    <x v="0"/>
    <x v="0"/>
    <m/>
    <m/>
  </r>
  <r>
    <n v="971"/>
    <x v="0"/>
    <x v="3"/>
    <x v="1"/>
    <x v="0"/>
    <x v="1"/>
    <x v="0"/>
    <x v="3"/>
    <x v="0"/>
    <x v="0"/>
    <m/>
    <x v="0"/>
    <x v="0"/>
    <x v="0"/>
    <x v="0"/>
    <m/>
    <m/>
    <x v="0"/>
    <m/>
    <m/>
    <m/>
    <m/>
    <m/>
    <m/>
    <m/>
    <m/>
    <m/>
    <m/>
    <m/>
    <m/>
    <m/>
    <m/>
    <m/>
    <m/>
    <m/>
    <m/>
    <x v="0"/>
    <x v="0"/>
    <x v="0"/>
    <x v="0"/>
    <m/>
    <x v="0"/>
    <x v="0"/>
    <m/>
    <m/>
  </r>
  <r>
    <n v="972"/>
    <x v="0"/>
    <x v="2"/>
    <x v="0"/>
    <x v="0"/>
    <x v="1"/>
    <x v="2"/>
    <x v="3"/>
    <x v="0"/>
    <x v="0"/>
    <s v="lack of training on my part"/>
    <x v="1"/>
    <x v="1"/>
    <x v="0"/>
    <x v="0"/>
    <m/>
    <m/>
    <x v="0"/>
    <m/>
    <m/>
    <m/>
    <m/>
    <m/>
    <m/>
    <m/>
    <m/>
    <m/>
    <m/>
    <m/>
    <m/>
    <m/>
    <m/>
    <m/>
    <m/>
    <m/>
    <m/>
    <x v="0"/>
    <x v="0"/>
    <x v="0"/>
    <x v="0"/>
    <m/>
    <x v="0"/>
    <x v="0"/>
    <m/>
    <m/>
  </r>
  <r>
    <n v="973"/>
    <x v="0"/>
    <x v="4"/>
    <x v="1"/>
    <x v="0"/>
    <x v="1"/>
    <x v="3"/>
    <x v="3"/>
    <x v="3"/>
    <x v="5"/>
    <m/>
    <x v="0"/>
    <x v="0"/>
    <x v="0"/>
    <x v="0"/>
    <m/>
    <m/>
    <x v="0"/>
    <m/>
    <m/>
    <m/>
    <m/>
    <m/>
    <m/>
    <m/>
    <m/>
    <m/>
    <m/>
    <m/>
    <m/>
    <m/>
    <m/>
    <m/>
    <m/>
    <m/>
    <m/>
    <x v="0"/>
    <x v="0"/>
    <x v="0"/>
    <x v="0"/>
    <m/>
    <x v="0"/>
    <x v="0"/>
    <m/>
    <m/>
  </r>
  <r>
    <n v="974"/>
    <x v="2"/>
    <x v="2"/>
    <x v="0"/>
    <x v="5"/>
    <x v="3"/>
    <x v="4"/>
    <x v="3"/>
    <x v="2"/>
    <x v="3"/>
    <s v="I include it, but would be interested in expanding it by integrating it into more of our research projects"/>
    <x v="0"/>
    <x v="0"/>
    <x v="0"/>
    <x v="0"/>
    <m/>
    <m/>
    <x v="1"/>
    <n v="1"/>
    <m/>
    <m/>
    <m/>
    <m/>
    <m/>
    <m/>
    <m/>
    <m/>
    <m/>
    <m/>
    <m/>
    <m/>
    <m/>
    <m/>
    <m/>
    <m/>
    <m/>
    <x v="0"/>
    <x v="0"/>
    <x v="0"/>
    <x v="0"/>
    <m/>
    <x v="0"/>
    <x v="0"/>
    <m/>
    <m/>
  </r>
  <r>
    <n v="975"/>
    <x v="2"/>
    <x v="3"/>
    <x v="0"/>
    <x v="0"/>
    <x v="3"/>
    <x v="4"/>
    <x v="0"/>
    <x v="0"/>
    <x v="0"/>
    <m/>
    <x v="0"/>
    <x v="0"/>
    <x v="0"/>
    <x v="0"/>
    <m/>
    <m/>
    <x v="0"/>
    <m/>
    <m/>
    <m/>
    <m/>
    <m/>
    <m/>
    <m/>
    <m/>
    <m/>
    <m/>
    <m/>
    <m/>
    <m/>
    <m/>
    <m/>
    <m/>
    <m/>
    <m/>
    <x v="0"/>
    <x v="0"/>
    <x v="0"/>
    <x v="0"/>
    <m/>
    <x v="0"/>
    <x v="0"/>
    <m/>
    <m/>
  </r>
  <r>
    <n v="976"/>
    <x v="0"/>
    <x v="2"/>
    <x v="0"/>
    <x v="0"/>
    <x v="4"/>
    <x v="0"/>
    <x v="2"/>
    <x v="0"/>
    <x v="0"/>
    <s v="The course does include minimal bioinformatics content as Excel statistical methods."/>
    <x v="0"/>
    <x v="0"/>
    <x v="0"/>
    <x v="0"/>
    <m/>
    <m/>
    <x v="1"/>
    <n v="1"/>
    <m/>
    <m/>
    <m/>
    <m/>
    <m/>
    <m/>
    <m/>
    <m/>
    <m/>
    <m/>
    <m/>
    <m/>
    <m/>
    <m/>
    <m/>
    <m/>
    <m/>
    <x v="0"/>
    <x v="0"/>
    <x v="0"/>
    <x v="0"/>
    <m/>
    <x v="0"/>
    <x v="0"/>
    <m/>
    <m/>
  </r>
  <r>
    <n v="977"/>
    <x v="3"/>
    <x v="1"/>
    <x v="1"/>
    <x v="0"/>
    <x v="5"/>
    <x v="3"/>
    <x v="3"/>
    <x v="3"/>
    <x v="5"/>
    <m/>
    <x v="0"/>
    <x v="0"/>
    <x v="0"/>
    <x v="0"/>
    <m/>
    <m/>
    <x v="0"/>
    <m/>
    <m/>
    <m/>
    <m/>
    <m/>
    <m/>
    <m/>
    <m/>
    <m/>
    <m/>
    <m/>
    <m/>
    <m/>
    <m/>
    <m/>
    <m/>
    <m/>
    <m/>
    <x v="0"/>
    <x v="0"/>
    <x v="0"/>
    <x v="0"/>
    <m/>
    <x v="0"/>
    <x v="0"/>
    <m/>
    <m/>
  </r>
  <r>
    <n v="978"/>
    <x v="0"/>
    <x v="3"/>
    <x v="1"/>
    <x v="0"/>
    <x v="3"/>
    <x v="2"/>
    <x v="3"/>
    <x v="1"/>
    <x v="2"/>
    <m/>
    <x v="0"/>
    <x v="0"/>
    <x v="0"/>
    <x v="0"/>
    <m/>
    <m/>
    <x v="0"/>
    <m/>
    <m/>
    <m/>
    <m/>
    <m/>
    <m/>
    <m/>
    <m/>
    <m/>
    <m/>
    <m/>
    <m/>
    <m/>
    <m/>
    <m/>
    <m/>
    <m/>
    <m/>
    <x v="0"/>
    <x v="0"/>
    <x v="0"/>
    <x v="0"/>
    <m/>
    <x v="0"/>
    <x v="0"/>
    <m/>
    <m/>
  </r>
  <r>
    <n v="979"/>
    <x v="2"/>
    <x v="2"/>
    <x v="0"/>
    <x v="3"/>
    <x v="1"/>
    <x v="4"/>
    <x v="2"/>
    <x v="3"/>
    <x v="5"/>
    <s v="Sufficient access, level of studnet taking the classes"/>
    <x v="0"/>
    <x v="0"/>
    <x v="0"/>
    <x v="0"/>
    <m/>
    <m/>
    <x v="0"/>
    <m/>
    <m/>
    <m/>
    <m/>
    <m/>
    <m/>
    <m/>
    <m/>
    <m/>
    <n v="1"/>
    <m/>
    <m/>
    <m/>
    <m/>
    <m/>
    <m/>
    <m/>
    <m/>
    <x v="1"/>
    <x v="1"/>
    <x v="0"/>
    <x v="0"/>
    <m/>
    <x v="0"/>
    <x v="0"/>
    <m/>
    <m/>
  </r>
  <r>
    <n v="980"/>
    <x v="3"/>
    <x v="1"/>
    <x v="1"/>
    <x v="3"/>
    <x v="5"/>
    <x v="4"/>
    <x v="3"/>
    <x v="3"/>
    <x v="5"/>
    <m/>
    <x v="0"/>
    <x v="0"/>
    <x v="0"/>
    <x v="0"/>
    <m/>
    <m/>
    <x v="0"/>
    <m/>
    <m/>
    <m/>
    <m/>
    <m/>
    <m/>
    <m/>
    <m/>
    <m/>
    <m/>
    <m/>
    <m/>
    <m/>
    <m/>
    <m/>
    <m/>
    <m/>
    <m/>
    <x v="0"/>
    <x v="0"/>
    <x v="0"/>
    <x v="0"/>
    <m/>
    <x v="0"/>
    <x v="0"/>
    <m/>
    <m/>
  </r>
  <r>
    <n v="981"/>
    <x v="0"/>
    <x v="2"/>
    <x v="1"/>
    <x v="0"/>
    <x v="1"/>
    <x v="0"/>
    <x v="2"/>
    <x v="3"/>
    <x v="5"/>
    <s v="Time and student prep."/>
    <x v="1"/>
    <x v="0"/>
    <x v="1"/>
    <x v="0"/>
    <m/>
    <m/>
    <x v="0"/>
    <m/>
    <m/>
    <m/>
    <m/>
    <m/>
    <m/>
    <m/>
    <m/>
    <m/>
    <m/>
    <m/>
    <m/>
    <m/>
    <m/>
    <m/>
    <m/>
    <m/>
    <m/>
    <x v="1"/>
    <x v="1"/>
    <x v="0"/>
    <x v="0"/>
    <m/>
    <x v="0"/>
    <x v="0"/>
    <m/>
    <m/>
  </r>
  <r>
    <n v="982"/>
    <x v="2"/>
    <x v="2"/>
    <x v="0"/>
    <x v="0"/>
    <x v="5"/>
    <x v="4"/>
    <x v="2"/>
    <x v="3"/>
    <x v="5"/>
    <s v="Pre determined curriculum"/>
    <x v="0"/>
    <x v="0"/>
    <x v="0"/>
    <x v="0"/>
    <m/>
    <m/>
    <x v="1"/>
    <m/>
    <m/>
    <m/>
    <n v="1"/>
    <m/>
    <m/>
    <m/>
    <m/>
    <m/>
    <m/>
    <m/>
    <m/>
    <m/>
    <m/>
    <m/>
    <m/>
    <m/>
    <m/>
    <x v="0"/>
    <x v="0"/>
    <x v="0"/>
    <x v="0"/>
    <m/>
    <x v="0"/>
    <x v="0"/>
    <m/>
    <m/>
  </r>
  <r>
    <n v="983"/>
    <x v="2"/>
    <x v="3"/>
    <x v="1"/>
    <x v="0"/>
    <x v="4"/>
    <x v="5"/>
    <x v="3"/>
    <x v="3"/>
    <x v="5"/>
    <m/>
    <x v="0"/>
    <x v="0"/>
    <x v="0"/>
    <x v="0"/>
    <m/>
    <m/>
    <x v="0"/>
    <m/>
    <m/>
    <m/>
    <m/>
    <m/>
    <m/>
    <m/>
    <m/>
    <m/>
    <m/>
    <m/>
    <m/>
    <m/>
    <m/>
    <m/>
    <m/>
    <m/>
    <m/>
    <x v="0"/>
    <x v="0"/>
    <x v="0"/>
    <x v="0"/>
    <m/>
    <x v="0"/>
    <x v="0"/>
    <m/>
    <m/>
  </r>
  <r>
    <n v="984"/>
    <x v="0"/>
    <x v="2"/>
    <x v="2"/>
    <x v="1"/>
    <x v="2"/>
    <x v="1"/>
    <x v="1"/>
    <x v="3"/>
    <x v="5"/>
    <s v="I would need to learn more about it myself."/>
    <x v="1"/>
    <x v="1"/>
    <x v="0"/>
    <x v="0"/>
    <m/>
    <m/>
    <x v="0"/>
    <m/>
    <m/>
    <m/>
    <m/>
    <m/>
    <m/>
    <m/>
    <m/>
    <m/>
    <m/>
    <m/>
    <m/>
    <m/>
    <m/>
    <m/>
    <m/>
    <m/>
    <m/>
    <x v="0"/>
    <x v="0"/>
    <x v="0"/>
    <x v="0"/>
    <m/>
    <x v="0"/>
    <x v="0"/>
    <m/>
    <m/>
  </r>
  <r>
    <n v="985"/>
    <x v="0"/>
    <x v="2"/>
    <x v="1"/>
    <x v="0"/>
    <x v="3"/>
    <x v="0"/>
    <x v="0"/>
    <x v="0"/>
    <x v="0"/>
    <s v="Level of competency of students at that stage of education."/>
    <x v="0"/>
    <x v="0"/>
    <x v="0"/>
    <x v="0"/>
    <m/>
    <m/>
    <x v="0"/>
    <m/>
    <m/>
    <m/>
    <m/>
    <m/>
    <m/>
    <m/>
    <m/>
    <m/>
    <m/>
    <m/>
    <m/>
    <m/>
    <m/>
    <m/>
    <m/>
    <m/>
    <m/>
    <x v="1"/>
    <x v="1"/>
    <x v="0"/>
    <x v="0"/>
    <m/>
    <x v="0"/>
    <x v="0"/>
    <m/>
    <m/>
  </r>
  <r>
    <n v="986"/>
    <x v="3"/>
    <x v="1"/>
    <x v="1"/>
    <x v="0"/>
    <x v="4"/>
    <x v="2"/>
    <x v="0"/>
    <x v="2"/>
    <x v="3"/>
    <m/>
    <x v="0"/>
    <x v="0"/>
    <x v="0"/>
    <x v="0"/>
    <m/>
    <m/>
    <x v="0"/>
    <m/>
    <m/>
    <m/>
    <m/>
    <m/>
    <m/>
    <m/>
    <m/>
    <m/>
    <m/>
    <m/>
    <m/>
    <m/>
    <m/>
    <m/>
    <m/>
    <m/>
    <m/>
    <x v="0"/>
    <x v="0"/>
    <x v="0"/>
    <x v="0"/>
    <m/>
    <x v="0"/>
    <x v="0"/>
    <m/>
    <m/>
  </r>
  <r>
    <n v="987"/>
    <x v="0"/>
    <x v="2"/>
    <x v="1"/>
    <x v="0"/>
    <x v="1"/>
    <x v="3"/>
    <x v="0"/>
    <x v="1"/>
    <x v="2"/>
    <s v="Currently, my programming/bioinformatics course is a (very) upper level course with no undergraduates enrolled (all graduate students).  We do not currently have a lower-level bioinformatics course, but have plans to develop one."/>
    <x v="0"/>
    <x v="0"/>
    <x v="0"/>
    <x v="0"/>
    <m/>
    <m/>
    <x v="0"/>
    <m/>
    <m/>
    <m/>
    <m/>
    <m/>
    <m/>
    <n v="1"/>
    <m/>
    <m/>
    <m/>
    <m/>
    <m/>
    <m/>
    <m/>
    <m/>
    <m/>
    <m/>
    <m/>
    <x v="1"/>
    <x v="1"/>
    <x v="0"/>
    <x v="0"/>
    <m/>
    <x v="0"/>
    <x v="0"/>
    <m/>
    <m/>
  </r>
  <r>
    <n v="988"/>
    <x v="0"/>
    <x v="2"/>
    <x v="1"/>
    <x v="0"/>
    <x v="5"/>
    <x v="2"/>
    <x v="0"/>
    <x v="1"/>
    <x v="1"/>
    <s v="pre made lab exercises that I think would be effective."/>
    <x v="0"/>
    <x v="0"/>
    <x v="0"/>
    <x v="0"/>
    <m/>
    <m/>
    <x v="0"/>
    <m/>
    <m/>
    <m/>
    <m/>
    <m/>
    <m/>
    <m/>
    <m/>
    <m/>
    <n v="1"/>
    <n v="1"/>
    <n v="1"/>
    <m/>
    <m/>
    <m/>
    <m/>
    <m/>
    <m/>
    <x v="0"/>
    <x v="0"/>
    <x v="0"/>
    <x v="0"/>
    <m/>
    <x v="0"/>
    <x v="0"/>
    <m/>
    <m/>
  </r>
  <r>
    <n v="989"/>
    <x v="2"/>
    <x v="1"/>
    <x v="2"/>
    <x v="1"/>
    <x v="2"/>
    <x v="1"/>
    <x v="1"/>
    <x v="0"/>
    <x v="7"/>
    <m/>
    <x v="0"/>
    <x v="0"/>
    <x v="0"/>
    <x v="0"/>
    <m/>
    <m/>
    <x v="0"/>
    <m/>
    <m/>
    <m/>
    <m/>
    <m/>
    <m/>
    <m/>
    <m/>
    <m/>
    <m/>
    <m/>
    <m/>
    <m/>
    <m/>
    <m/>
    <m/>
    <m/>
    <m/>
    <x v="0"/>
    <x v="0"/>
    <x v="0"/>
    <x v="0"/>
    <m/>
    <x v="0"/>
    <x v="0"/>
    <m/>
    <m/>
  </r>
  <r>
    <n v="990"/>
    <x v="3"/>
    <x v="1"/>
    <x v="2"/>
    <x v="1"/>
    <x v="2"/>
    <x v="1"/>
    <x v="1"/>
    <x v="2"/>
    <x v="6"/>
    <m/>
    <x v="0"/>
    <x v="0"/>
    <x v="0"/>
    <x v="0"/>
    <m/>
    <m/>
    <x v="0"/>
    <m/>
    <m/>
    <m/>
    <m/>
    <m/>
    <m/>
    <m/>
    <m/>
    <m/>
    <m/>
    <m/>
    <m/>
    <m/>
    <m/>
    <m/>
    <m/>
    <m/>
    <m/>
    <x v="0"/>
    <x v="0"/>
    <x v="0"/>
    <x v="0"/>
    <m/>
    <x v="0"/>
    <x v="0"/>
    <m/>
    <m/>
  </r>
  <r>
    <n v="991"/>
    <x v="0"/>
    <x v="4"/>
    <x v="0"/>
    <x v="0"/>
    <x v="5"/>
    <x v="3"/>
    <x v="3"/>
    <x v="0"/>
    <x v="7"/>
    <m/>
    <x v="0"/>
    <x v="0"/>
    <x v="0"/>
    <x v="0"/>
    <m/>
    <m/>
    <x v="0"/>
    <m/>
    <m/>
    <m/>
    <m/>
    <m/>
    <m/>
    <m/>
    <m/>
    <m/>
    <m/>
    <m/>
    <m/>
    <m/>
    <m/>
    <m/>
    <m/>
    <m/>
    <m/>
    <x v="0"/>
    <x v="0"/>
    <x v="0"/>
    <x v="0"/>
    <m/>
    <x v="0"/>
    <x v="0"/>
    <m/>
    <m/>
  </r>
  <r>
    <n v="992"/>
    <x v="0"/>
    <x v="3"/>
    <x v="0"/>
    <x v="0"/>
    <x v="1"/>
    <x v="0"/>
    <x v="0"/>
    <x v="0"/>
    <x v="7"/>
    <m/>
    <x v="0"/>
    <x v="0"/>
    <x v="0"/>
    <x v="0"/>
    <m/>
    <m/>
    <x v="0"/>
    <m/>
    <m/>
    <m/>
    <m/>
    <m/>
    <m/>
    <m/>
    <m/>
    <m/>
    <m/>
    <m/>
    <m/>
    <m/>
    <m/>
    <m/>
    <m/>
    <m/>
    <m/>
    <x v="0"/>
    <x v="0"/>
    <x v="0"/>
    <x v="0"/>
    <m/>
    <x v="0"/>
    <x v="0"/>
    <m/>
    <m/>
  </r>
  <r>
    <n v="993"/>
    <x v="0"/>
    <x v="2"/>
    <x v="0"/>
    <x v="0"/>
    <x v="1"/>
    <x v="3"/>
    <x v="3"/>
    <x v="1"/>
    <x v="8"/>
    <s v="Instructors are not trained to do so and are not encouraged to do so because it is not a part of the objectives within our required curriculum.I do integrate some into my research courses for undergraduates and graduates."/>
    <x v="1"/>
    <x v="1"/>
    <x v="0"/>
    <x v="0"/>
    <m/>
    <m/>
    <x v="1"/>
    <m/>
    <n v="1"/>
    <m/>
    <n v="1"/>
    <m/>
    <m/>
    <m/>
    <m/>
    <m/>
    <m/>
    <m/>
    <m/>
    <m/>
    <m/>
    <m/>
    <m/>
    <m/>
    <m/>
    <x v="0"/>
    <x v="0"/>
    <x v="0"/>
    <x v="0"/>
    <m/>
    <x v="0"/>
    <x v="0"/>
    <m/>
    <m/>
  </r>
  <r>
    <n v="994"/>
    <x v="0"/>
    <x v="0"/>
    <x v="1"/>
    <x v="0"/>
    <x v="3"/>
    <x v="2"/>
    <x v="0"/>
    <x v="4"/>
    <x v="9"/>
    <m/>
    <x v="0"/>
    <x v="0"/>
    <x v="0"/>
    <x v="0"/>
    <m/>
    <m/>
    <x v="0"/>
    <m/>
    <m/>
    <m/>
    <m/>
    <m/>
    <m/>
    <m/>
    <m/>
    <m/>
    <m/>
    <m/>
    <m/>
    <m/>
    <m/>
    <m/>
    <m/>
    <m/>
    <m/>
    <x v="0"/>
    <x v="0"/>
    <x v="0"/>
    <x v="0"/>
    <m/>
    <x v="0"/>
    <x v="0"/>
    <m/>
    <m/>
  </r>
  <r>
    <n v="995"/>
    <x v="0"/>
    <x v="2"/>
    <x v="0"/>
    <x v="0"/>
    <x v="1"/>
    <x v="2"/>
    <x v="0"/>
    <x v="1"/>
    <x v="8"/>
    <s v="Currently I don't have the time necessary to develop the content"/>
    <x v="1"/>
    <x v="0"/>
    <x v="1"/>
    <x v="0"/>
    <m/>
    <m/>
    <x v="1"/>
    <m/>
    <m/>
    <n v="1"/>
    <m/>
    <m/>
    <m/>
    <m/>
    <m/>
    <m/>
    <m/>
    <m/>
    <m/>
    <m/>
    <m/>
    <m/>
    <m/>
    <m/>
    <m/>
    <x v="0"/>
    <x v="0"/>
    <x v="0"/>
    <x v="0"/>
    <m/>
    <x v="0"/>
    <x v="0"/>
    <m/>
    <m/>
  </r>
  <r>
    <n v="996"/>
    <x v="2"/>
    <x v="2"/>
    <x v="0"/>
    <x v="3"/>
    <x v="5"/>
    <x v="4"/>
    <x v="2"/>
    <x v="3"/>
    <x v="5"/>
    <s v="not part of textbook or departmental learning objectives"/>
    <x v="0"/>
    <x v="0"/>
    <x v="0"/>
    <x v="0"/>
    <m/>
    <m/>
    <x v="1"/>
    <m/>
    <m/>
    <m/>
    <n v="1"/>
    <m/>
    <m/>
    <m/>
    <m/>
    <m/>
    <n v="1"/>
    <m/>
    <m/>
    <m/>
    <m/>
    <m/>
    <n v="1"/>
    <m/>
    <m/>
    <x v="0"/>
    <x v="0"/>
    <x v="0"/>
    <x v="0"/>
    <m/>
    <x v="1"/>
    <x v="0"/>
    <m/>
    <m/>
  </r>
  <r>
    <n v="997"/>
    <x v="0"/>
    <x v="2"/>
    <x v="0"/>
    <x v="0"/>
    <x v="1"/>
    <x v="5"/>
    <x v="2"/>
    <x v="1"/>
    <x v="1"/>
    <s v="Lack of knowledge and training in current software and tools available"/>
    <x v="1"/>
    <x v="1"/>
    <x v="0"/>
    <x v="0"/>
    <m/>
    <m/>
    <x v="0"/>
    <m/>
    <m/>
    <m/>
    <m/>
    <m/>
    <m/>
    <m/>
    <m/>
    <m/>
    <n v="1"/>
    <m/>
    <m/>
    <m/>
    <n v="1"/>
    <m/>
    <m/>
    <m/>
    <m/>
    <x v="0"/>
    <x v="0"/>
    <x v="0"/>
    <x v="0"/>
    <m/>
    <x v="0"/>
    <x v="0"/>
    <m/>
    <m/>
  </r>
  <r>
    <n v="998"/>
    <x v="2"/>
    <x v="2"/>
    <x v="2"/>
    <x v="1"/>
    <x v="2"/>
    <x v="1"/>
    <x v="1"/>
    <x v="1"/>
    <x v="1"/>
    <m/>
    <x v="0"/>
    <x v="0"/>
    <x v="0"/>
    <x v="0"/>
    <m/>
    <m/>
    <x v="0"/>
    <m/>
    <m/>
    <m/>
    <m/>
    <m/>
    <m/>
    <m/>
    <m/>
    <m/>
    <m/>
    <m/>
    <m/>
    <m/>
    <m/>
    <m/>
    <m/>
    <m/>
    <m/>
    <x v="0"/>
    <x v="0"/>
    <x v="0"/>
    <x v="0"/>
    <m/>
    <x v="0"/>
    <x v="0"/>
    <m/>
    <m/>
  </r>
  <r>
    <n v="999"/>
    <x v="0"/>
    <x v="0"/>
    <x v="0"/>
    <x v="0"/>
    <x v="3"/>
    <x v="2"/>
    <x v="0"/>
    <x v="1"/>
    <x v="1"/>
    <m/>
    <x v="0"/>
    <x v="0"/>
    <x v="0"/>
    <x v="0"/>
    <m/>
    <m/>
    <x v="0"/>
    <m/>
    <m/>
    <m/>
    <m/>
    <m/>
    <m/>
    <m/>
    <m/>
    <m/>
    <m/>
    <m/>
    <m/>
    <m/>
    <m/>
    <m/>
    <m/>
    <m/>
    <m/>
    <x v="0"/>
    <x v="0"/>
    <x v="0"/>
    <x v="0"/>
    <m/>
    <x v="0"/>
    <x v="0"/>
    <m/>
    <m/>
  </r>
  <r>
    <n v="1000"/>
    <x v="0"/>
    <x v="2"/>
    <x v="1"/>
    <x v="3"/>
    <x v="4"/>
    <x v="5"/>
    <x v="2"/>
    <x v="1"/>
    <x v="2"/>
    <m/>
    <x v="0"/>
    <x v="0"/>
    <x v="0"/>
    <x v="0"/>
    <m/>
    <m/>
    <x v="0"/>
    <m/>
    <m/>
    <m/>
    <m/>
    <m/>
    <m/>
    <m/>
    <m/>
    <m/>
    <m/>
    <m/>
    <m/>
    <m/>
    <m/>
    <m/>
    <m/>
    <m/>
    <m/>
    <x v="0"/>
    <x v="0"/>
    <x v="0"/>
    <x v="0"/>
    <m/>
    <x v="0"/>
    <x v="0"/>
    <m/>
    <m/>
  </r>
  <r>
    <n v="1001"/>
    <x v="0"/>
    <x v="3"/>
    <x v="0"/>
    <x v="0"/>
    <x v="3"/>
    <x v="3"/>
    <x v="2"/>
    <x v="1"/>
    <x v="2"/>
    <m/>
    <x v="0"/>
    <x v="0"/>
    <x v="0"/>
    <x v="0"/>
    <m/>
    <m/>
    <x v="0"/>
    <m/>
    <m/>
    <m/>
    <m/>
    <m/>
    <m/>
    <m/>
    <m/>
    <m/>
    <m/>
    <m/>
    <m/>
    <m/>
    <m/>
    <m/>
    <m/>
    <m/>
    <m/>
    <x v="0"/>
    <x v="0"/>
    <x v="0"/>
    <x v="0"/>
    <m/>
    <x v="0"/>
    <x v="0"/>
    <m/>
    <m/>
  </r>
  <r>
    <n v="1002"/>
    <x v="0"/>
    <x v="3"/>
    <x v="1"/>
    <x v="0"/>
    <x v="3"/>
    <x v="0"/>
    <x v="2"/>
    <x v="1"/>
    <x v="2"/>
    <m/>
    <x v="0"/>
    <x v="0"/>
    <x v="0"/>
    <x v="0"/>
    <m/>
    <m/>
    <x v="0"/>
    <m/>
    <m/>
    <m/>
    <m/>
    <m/>
    <m/>
    <m/>
    <m/>
    <m/>
    <m/>
    <m/>
    <m/>
    <m/>
    <m/>
    <m/>
    <m/>
    <m/>
    <m/>
    <x v="0"/>
    <x v="0"/>
    <x v="0"/>
    <x v="0"/>
    <m/>
    <x v="0"/>
    <x v="0"/>
    <m/>
    <m/>
  </r>
  <r>
    <n v="1003"/>
    <x v="0"/>
    <x v="0"/>
    <x v="0"/>
    <x v="0"/>
    <x v="3"/>
    <x v="0"/>
    <x v="0"/>
    <x v="0"/>
    <x v="0"/>
    <m/>
    <x v="0"/>
    <x v="0"/>
    <x v="0"/>
    <x v="0"/>
    <m/>
    <m/>
    <x v="0"/>
    <m/>
    <m/>
    <m/>
    <m/>
    <m/>
    <m/>
    <m/>
    <m/>
    <m/>
    <m/>
    <m/>
    <m/>
    <m/>
    <m/>
    <m/>
    <m/>
    <m/>
    <m/>
    <x v="0"/>
    <x v="0"/>
    <x v="0"/>
    <x v="0"/>
    <m/>
    <x v="0"/>
    <x v="0"/>
    <m/>
    <m/>
  </r>
  <r>
    <n v="1004"/>
    <x v="0"/>
    <x v="3"/>
    <x v="1"/>
    <x v="0"/>
    <x v="1"/>
    <x v="2"/>
    <x v="3"/>
    <x v="0"/>
    <x v="7"/>
    <m/>
    <x v="0"/>
    <x v="0"/>
    <x v="0"/>
    <x v="0"/>
    <m/>
    <m/>
    <x v="0"/>
    <m/>
    <m/>
    <m/>
    <m/>
    <m/>
    <m/>
    <m/>
    <m/>
    <m/>
    <m/>
    <m/>
    <m/>
    <m/>
    <m/>
    <m/>
    <m/>
    <m/>
    <m/>
    <x v="0"/>
    <x v="0"/>
    <x v="0"/>
    <x v="0"/>
    <m/>
    <x v="0"/>
    <x v="0"/>
    <m/>
    <m/>
  </r>
  <r>
    <n v="1005"/>
    <x v="3"/>
    <x v="1"/>
    <x v="0"/>
    <x v="0"/>
    <x v="4"/>
    <x v="4"/>
    <x v="0"/>
    <x v="3"/>
    <x v="4"/>
    <m/>
    <x v="0"/>
    <x v="0"/>
    <x v="0"/>
    <x v="0"/>
    <m/>
    <m/>
    <x v="0"/>
    <m/>
    <m/>
    <m/>
    <m/>
    <m/>
    <m/>
    <m/>
    <m/>
    <m/>
    <m/>
    <m/>
    <m/>
    <m/>
    <m/>
    <m/>
    <m/>
    <m/>
    <m/>
    <x v="0"/>
    <x v="0"/>
    <x v="0"/>
    <x v="0"/>
    <m/>
    <x v="0"/>
    <x v="0"/>
    <m/>
    <m/>
  </r>
  <r>
    <n v="1006"/>
    <x v="0"/>
    <x v="3"/>
    <x v="0"/>
    <x v="0"/>
    <x v="1"/>
    <x v="2"/>
    <x v="0"/>
    <x v="0"/>
    <x v="0"/>
    <m/>
    <x v="0"/>
    <x v="0"/>
    <x v="0"/>
    <x v="0"/>
    <m/>
    <m/>
    <x v="0"/>
    <m/>
    <m/>
    <m/>
    <m/>
    <m/>
    <m/>
    <m/>
    <m/>
    <m/>
    <m/>
    <m/>
    <m/>
    <m/>
    <m/>
    <m/>
    <m/>
    <m/>
    <m/>
    <x v="0"/>
    <x v="0"/>
    <x v="0"/>
    <x v="0"/>
    <m/>
    <x v="0"/>
    <x v="0"/>
    <m/>
    <m/>
  </r>
  <r>
    <n v="1007"/>
    <x v="2"/>
    <x v="2"/>
    <x v="1"/>
    <x v="3"/>
    <x v="4"/>
    <x v="4"/>
    <x v="2"/>
    <x v="3"/>
    <x v="4"/>
    <s v="Limited time."/>
    <x v="1"/>
    <x v="0"/>
    <x v="1"/>
    <x v="0"/>
    <m/>
    <m/>
    <x v="0"/>
    <m/>
    <m/>
    <m/>
    <m/>
    <m/>
    <m/>
    <m/>
    <m/>
    <m/>
    <m/>
    <m/>
    <m/>
    <m/>
    <m/>
    <m/>
    <m/>
    <m/>
    <m/>
    <x v="0"/>
    <x v="0"/>
    <x v="0"/>
    <x v="0"/>
    <m/>
    <x v="0"/>
    <x v="0"/>
    <m/>
    <m/>
  </r>
  <r>
    <n v="1008"/>
    <x v="2"/>
    <x v="2"/>
    <x v="0"/>
    <x v="0"/>
    <x v="1"/>
    <x v="4"/>
    <x v="2"/>
    <x v="2"/>
    <x v="3"/>
    <s v="too hard"/>
    <x v="1"/>
    <x v="1"/>
    <x v="0"/>
    <x v="0"/>
    <m/>
    <m/>
    <x v="0"/>
    <m/>
    <m/>
    <m/>
    <m/>
    <m/>
    <m/>
    <m/>
    <m/>
    <m/>
    <m/>
    <m/>
    <m/>
    <m/>
    <m/>
    <m/>
    <m/>
    <m/>
    <m/>
    <x v="0"/>
    <x v="0"/>
    <x v="0"/>
    <x v="0"/>
    <m/>
    <x v="0"/>
    <x v="0"/>
    <m/>
    <m/>
  </r>
  <r>
    <n v="1009"/>
    <x v="0"/>
    <x v="3"/>
    <x v="1"/>
    <x v="0"/>
    <x v="1"/>
    <x v="3"/>
    <x v="3"/>
    <x v="2"/>
    <x v="6"/>
    <m/>
    <x v="0"/>
    <x v="0"/>
    <x v="0"/>
    <x v="0"/>
    <m/>
    <m/>
    <x v="0"/>
    <m/>
    <m/>
    <m/>
    <m/>
    <m/>
    <m/>
    <m/>
    <m/>
    <m/>
    <m/>
    <m/>
    <m/>
    <m/>
    <m/>
    <m/>
    <m/>
    <m/>
    <m/>
    <x v="0"/>
    <x v="0"/>
    <x v="0"/>
    <x v="0"/>
    <m/>
    <x v="0"/>
    <x v="0"/>
    <m/>
    <m/>
  </r>
  <r>
    <n v="1010"/>
    <x v="2"/>
    <x v="3"/>
    <x v="1"/>
    <x v="0"/>
    <x v="4"/>
    <x v="0"/>
    <x v="3"/>
    <x v="2"/>
    <x v="6"/>
    <m/>
    <x v="0"/>
    <x v="0"/>
    <x v="0"/>
    <x v="0"/>
    <m/>
    <m/>
    <x v="0"/>
    <m/>
    <m/>
    <m/>
    <m/>
    <m/>
    <m/>
    <m/>
    <m/>
    <m/>
    <m/>
    <m/>
    <m/>
    <m/>
    <m/>
    <m/>
    <m/>
    <m/>
    <m/>
    <x v="0"/>
    <x v="0"/>
    <x v="0"/>
    <x v="0"/>
    <m/>
    <x v="0"/>
    <x v="0"/>
    <m/>
    <m/>
  </r>
  <r>
    <n v="1011"/>
    <x v="0"/>
    <x v="0"/>
    <x v="0"/>
    <x v="0"/>
    <x v="4"/>
    <x v="3"/>
    <x v="0"/>
    <x v="2"/>
    <x v="6"/>
    <m/>
    <x v="0"/>
    <x v="0"/>
    <x v="0"/>
    <x v="0"/>
    <m/>
    <m/>
    <x v="0"/>
    <m/>
    <m/>
    <m/>
    <m/>
    <m/>
    <m/>
    <m/>
    <m/>
    <m/>
    <m/>
    <m/>
    <m/>
    <m/>
    <m/>
    <m/>
    <m/>
    <m/>
    <m/>
    <x v="0"/>
    <x v="0"/>
    <x v="0"/>
    <x v="0"/>
    <m/>
    <x v="0"/>
    <x v="0"/>
    <m/>
    <m/>
  </r>
  <r>
    <n v="1012"/>
    <x v="0"/>
    <x v="3"/>
    <x v="1"/>
    <x v="0"/>
    <x v="1"/>
    <x v="0"/>
    <x v="2"/>
    <x v="2"/>
    <x v="3"/>
    <m/>
    <x v="0"/>
    <x v="0"/>
    <x v="0"/>
    <x v="0"/>
    <m/>
    <m/>
    <x v="0"/>
    <m/>
    <m/>
    <m/>
    <m/>
    <m/>
    <m/>
    <m/>
    <m/>
    <m/>
    <m/>
    <m/>
    <m/>
    <m/>
    <m/>
    <m/>
    <m/>
    <m/>
    <m/>
    <x v="0"/>
    <x v="0"/>
    <x v="0"/>
    <x v="0"/>
    <m/>
    <x v="0"/>
    <x v="0"/>
    <m/>
    <m/>
  </r>
  <r>
    <n v="1013"/>
    <x v="0"/>
    <x v="0"/>
    <x v="1"/>
    <x v="0"/>
    <x v="1"/>
    <x v="3"/>
    <x v="2"/>
    <x v="1"/>
    <x v="1"/>
    <m/>
    <x v="0"/>
    <x v="0"/>
    <x v="0"/>
    <x v="0"/>
    <m/>
    <m/>
    <x v="0"/>
    <m/>
    <m/>
    <m/>
    <m/>
    <m/>
    <m/>
    <m/>
    <m/>
    <m/>
    <m/>
    <m/>
    <m/>
    <m/>
    <m/>
    <m/>
    <m/>
    <m/>
    <m/>
    <x v="0"/>
    <x v="0"/>
    <x v="0"/>
    <x v="0"/>
    <m/>
    <x v="0"/>
    <x v="0"/>
    <m/>
    <m/>
  </r>
  <r>
    <n v="1014"/>
    <x v="2"/>
    <x v="2"/>
    <x v="1"/>
    <x v="0"/>
    <x v="6"/>
    <x v="4"/>
    <x v="0"/>
    <x v="3"/>
    <x v="5"/>
    <s v="How to make it flow with information and not take up too much time away from learning the basic content."/>
    <x v="1"/>
    <x v="0"/>
    <x v="0"/>
    <x v="1"/>
    <m/>
    <m/>
    <x v="1"/>
    <n v="1"/>
    <m/>
    <m/>
    <m/>
    <m/>
    <m/>
    <m/>
    <m/>
    <m/>
    <m/>
    <m/>
    <m/>
    <m/>
    <m/>
    <m/>
    <m/>
    <m/>
    <m/>
    <x v="0"/>
    <x v="0"/>
    <x v="0"/>
    <x v="0"/>
    <m/>
    <x v="0"/>
    <x v="0"/>
    <m/>
    <m/>
  </r>
  <r>
    <n v="1015"/>
    <x v="2"/>
    <x v="1"/>
    <x v="2"/>
    <x v="1"/>
    <x v="2"/>
    <x v="1"/>
    <x v="1"/>
    <x v="1"/>
    <x v="2"/>
    <m/>
    <x v="0"/>
    <x v="0"/>
    <x v="0"/>
    <x v="0"/>
    <m/>
    <m/>
    <x v="0"/>
    <m/>
    <m/>
    <m/>
    <m/>
    <m/>
    <m/>
    <m/>
    <m/>
    <m/>
    <m/>
    <m/>
    <m/>
    <m/>
    <m/>
    <m/>
    <m/>
    <m/>
    <m/>
    <x v="0"/>
    <x v="0"/>
    <x v="0"/>
    <x v="0"/>
    <m/>
    <x v="0"/>
    <x v="0"/>
    <m/>
    <m/>
  </r>
  <r>
    <n v="1016"/>
    <x v="3"/>
    <x v="1"/>
    <x v="1"/>
    <x v="0"/>
    <x v="1"/>
    <x v="4"/>
    <x v="2"/>
    <x v="1"/>
    <x v="2"/>
    <m/>
    <x v="0"/>
    <x v="0"/>
    <x v="0"/>
    <x v="0"/>
    <m/>
    <m/>
    <x v="0"/>
    <m/>
    <m/>
    <m/>
    <m/>
    <m/>
    <m/>
    <m/>
    <m/>
    <m/>
    <m/>
    <m/>
    <m/>
    <m/>
    <m/>
    <m/>
    <m/>
    <m/>
    <m/>
    <x v="0"/>
    <x v="0"/>
    <x v="0"/>
    <x v="0"/>
    <m/>
    <x v="0"/>
    <x v="0"/>
    <m/>
    <m/>
  </r>
  <r>
    <n v="1017"/>
    <x v="0"/>
    <x v="2"/>
    <x v="0"/>
    <x v="0"/>
    <x v="4"/>
    <x v="2"/>
    <x v="3"/>
    <x v="1"/>
    <x v="1"/>
    <s v="Not enough time to cover everything.  We do a homework exercise involving bioinformatics."/>
    <x v="0"/>
    <x v="0"/>
    <x v="0"/>
    <x v="0"/>
    <m/>
    <m/>
    <x v="1"/>
    <n v="1"/>
    <m/>
    <m/>
    <m/>
    <m/>
    <m/>
    <m/>
    <m/>
    <m/>
    <m/>
    <m/>
    <m/>
    <m/>
    <m/>
    <m/>
    <m/>
    <m/>
    <m/>
    <x v="0"/>
    <x v="0"/>
    <x v="0"/>
    <x v="0"/>
    <m/>
    <x v="0"/>
    <x v="0"/>
    <m/>
    <m/>
  </r>
  <r>
    <n v="1018"/>
    <x v="0"/>
    <x v="2"/>
    <x v="1"/>
    <x v="0"/>
    <x v="5"/>
    <x v="3"/>
    <x v="0"/>
    <x v="0"/>
    <x v="0"/>
    <s v="In one physiology course I actually do include a lab module in bioinformatics, but I don't teach it. I bring in another professor who is a genomics guy. My own research has plenty of questions to work on that I feel I do not need to learn bioinformatics."/>
    <x v="1"/>
    <x v="1"/>
    <x v="0"/>
    <x v="0"/>
    <m/>
    <m/>
    <x v="0"/>
    <m/>
    <m/>
    <m/>
    <m/>
    <m/>
    <m/>
    <m/>
    <m/>
    <m/>
    <m/>
    <m/>
    <m/>
    <m/>
    <m/>
    <m/>
    <m/>
    <m/>
    <m/>
    <x v="0"/>
    <x v="0"/>
    <x v="0"/>
    <x v="0"/>
    <m/>
    <x v="0"/>
    <x v="0"/>
    <m/>
    <m/>
  </r>
  <r>
    <n v="1019"/>
    <x v="0"/>
    <x v="2"/>
    <x v="0"/>
    <x v="0"/>
    <x v="5"/>
    <x v="2"/>
    <x v="0"/>
    <x v="3"/>
    <x v="5"/>
    <s v="Inertia and an already full curriculum"/>
    <x v="0"/>
    <x v="0"/>
    <x v="0"/>
    <x v="0"/>
    <m/>
    <m/>
    <x v="1"/>
    <n v="1"/>
    <m/>
    <m/>
    <m/>
    <m/>
    <m/>
    <m/>
    <m/>
    <m/>
    <m/>
    <m/>
    <m/>
    <m/>
    <m/>
    <m/>
    <m/>
    <m/>
    <m/>
    <x v="0"/>
    <x v="0"/>
    <x v="0"/>
    <x v="0"/>
    <m/>
    <x v="1"/>
    <x v="1"/>
    <m/>
    <m/>
  </r>
  <r>
    <n v="1020"/>
    <x v="0"/>
    <x v="2"/>
    <x v="0"/>
    <x v="0"/>
    <x v="1"/>
    <x v="2"/>
    <x v="2"/>
    <x v="0"/>
    <x v="0"/>
    <s v="I don't know how it applies to my fields (Animal Physiology and Ecology)"/>
    <x v="0"/>
    <x v="0"/>
    <x v="0"/>
    <x v="0"/>
    <m/>
    <m/>
    <x v="1"/>
    <m/>
    <n v="1"/>
    <m/>
    <m/>
    <m/>
    <m/>
    <m/>
    <m/>
    <m/>
    <m/>
    <m/>
    <m/>
    <m/>
    <m/>
    <m/>
    <m/>
    <m/>
    <m/>
    <x v="0"/>
    <x v="0"/>
    <x v="0"/>
    <x v="0"/>
    <m/>
    <x v="0"/>
    <x v="0"/>
    <m/>
    <m/>
  </r>
  <r>
    <n v="1021"/>
    <x v="0"/>
    <x v="3"/>
    <x v="0"/>
    <x v="0"/>
    <x v="3"/>
    <x v="3"/>
    <x v="3"/>
    <x v="1"/>
    <x v="1"/>
    <m/>
    <x v="0"/>
    <x v="0"/>
    <x v="0"/>
    <x v="0"/>
    <m/>
    <m/>
    <x v="0"/>
    <m/>
    <m/>
    <m/>
    <m/>
    <m/>
    <m/>
    <m/>
    <m/>
    <m/>
    <m/>
    <m/>
    <m/>
    <m/>
    <m/>
    <m/>
    <m/>
    <m/>
    <m/>
    <x v="0"/>
    <x v="0"/>
    <x v="0"/>
    <x v="0"/>
    <m/>
    <x v="0"/>
    <x v="0"/>
    <m/>
    <m/>
  </r>
  <r>
    <n v="1022"/>
    <x v="2"/>
    <x v="2"/>
    <x v="1"/>
    <x v="4"/>
    <x v="8"/>
    <x v="4"/>
    <x v="2"/>
    <x v="3"/>
    <x v="5"/>
    <s v="Not doing lectures right now."/>
    <x v="0"/>
    <x v="0"/>
    <x v="0"/>
    <x v="0"/>
    <m/>
    <m/>
    <x v="1"/>
    <m/>
    <n v="1"/>
    <m/>
    <m/>
    <m/>
    <m/>
    <m/>
    <m/>
    <m/>
    <m/>
    <m/>
    <m/>
    <m/>
    <m/>
    <m/>
    <m/>
    <m/>
    <m/>
    <x v="0"/>
    <x v="0"/>
    <x v="0"/>
    <x v="0"/>
    <m/>
    <x v="0"/>
    <x v="0"/>
    <m/>
    <m/>
  </r>
  <r>
    <n v="1023"/>
    <x v="2"/>
    <x v="2"/>
    <x v="1"/>
    <x v="0"/>
    <x v="3"/>
    <x v="4"/>
    <x v="2"/>
    <x v="2"/>
    <x v="3"/>
    <s v="Only have time for one lab section with bioinformatics content."/>
    <x v="1"/>
    <x v="0"/>
    <x v="1"/>
    <x v="0"/>
    <m/>
    <m/>
    <x v="0"/>
    <m/>
    <m/>
    <m/>
    <m/>
    <m/>
    <m/>
    <m/>
    <m/>
    <m/>
    <m/>
    <m/>
    <m/>
    <m/>
    <m/>
    <m/>
    <m/>
    <m/>
    <m/>
    <x v="0"/>
    <x v="0"/>
    <x v="0"/>
    <x v="0"/>
    <m/>
    <x v="0"/>
    <x v="0"/>
    <m/>
    <m/>
  </r>
  <r>
    <n v="1024"/>
    <x v="0"/>
    <x v="2"/>
    <x v="0"/>
    <x v="0"/>
    <x v="3"/>
    <x v="2"/>
    <x v="2"/>
    <x v="2"/>
    <x v="6"/>
    <s v="Lack of personal expertise in the field and no buy in from colleagues (and even strong opposition from colleagues)"/>
    <x v="1"/>
    <x v="1"/>
    <x v="0"/>
    <x v="0"/>
    <n v="1"/>
    <m/>
    <x v="0"/>
    <m/>
    <m/>
    <m/>
    <m/>
    <m/>
    <m/>
    <m/>
    <m/>
    <m/>
    <m/>
    <m/>
    <m/>
    <m/>
    <m/>
    <m/>
    <m/>
    <m/>
    <m/>
    <x v="0"/>
    <x v="0"/>
    <x v="0"/>
    <x v="0"/>
    <m/>
    <x v="0"/>
    <x v="0"/>
    <m/>
    <m/>
  </r>
  <r>
    <n v="1025"/>
    <x v="0"/>
    <x v="4"/>
    <x v="1"/>
    <x v="0"/>
    <x v="4"/>
    <x v="3"/>
    <x v="2"/>
    <x v="3"/>
    <x v="4"/>
    <m/>
    <x v="0"/>
    <x v="0"/>
    <x v="0"/>
    <x v="0"/>
    <m/>
    <m/>
    <x v="0"/>
    <m/>
    <m/>
    <m/>
    <m/>
    <m/>
    <m/>
    <m/>
    <m/>
    <m/>
    <m/>
    <m/>
    <m/>
    <m/>
    <m/>
    <m/>
    <m/>
    <m/>
    <m/>
    <x v="0"/>
    <x v="0"/>
    <x v="0"/>
    <x v="0"/>
    <m/>
    <x v="0"/>
    <x v="0"/>
    <m/>
    <m/>
  </r>
  <r>
    <n v="1026"/>
    <x v="0"/>
    <x v="3"/>
    <x v="1"/>
    <x v="0"/>
    <x v="3"/>
    <x v="0"/>
    <x v="2"/>
    <x v="1"/>
    <x v="8"/>
    <m/>
    <x v="0"/>
    <x v="0"/>
    <x v="0"/>
    <x v="0"/>
    <m/>
    <m/>
    <x v="0"/>
    <m/>
    <m/>
    <m/>
    <m/>
    <m/>
    <m/>
    <m/>
    <m/>
    <m/>
    <m/>
    <m/>
    <m/>
    <m/>
    <m/>
    <m/>
    <m/>
    <m/>
    <m/>
    <x v="0"/>
    <x v="0"/>
    <x v="0"/>
    <x v="0"/>
    <m/>
    <x v="0"/>
    <x v="0"/>
    <m/>
    <m/>
  </r>
  <r>
    <n v="1027"/>
    <x v="2"/>
    <x v="2"/>
    <x v="0"/>
    <x v="0"/>
    <x v="4"/>
    <x v="4"/>
    <x v="2"/>
    <x v="0"/>
    <x v="0"/>
    <s v="Appropriate prerequisites and updated computing facilities."/>
    <x v="0"/>
    <x v="0"/>
    <x v="0"/>
    <x v="0"/>
    <m/>
    <m/>
    <x v="0"/>
    <m/>
    <m/>
    <m/>
    <m/>
    <m/>
    <m/>
    <m/>
    <m/>
    <m/>
    <m/>
    <m/>
    <m/>
    <m/>
    <m/>
    <m/>
    <m/>
    <m/>
    <m/>
    <x v="1"/>
    <x v="1"/>
    <x v="0"/>
    <x v="1"/>
    <n v="1"/>
    <x v="0"/>
    <x v="0"/>
    <m/>
    <m/>
  </r>
  <r>
    <n v="1028"/>
    <x v="0"/>
    <x v="3"/>
    <x v="3"/>
    <x v="0"/>
    <x v="3"/>
    <x v="3"/>
    <x v="3"/>
    <x v="1"/>
    <x v="1"/>
    <m/>
    <x v="0"/>
    <x v="0"/>
    <x v="0"/>
    <x v="0"/>
    <m/>
    <m/>
    <x v="0"/>
    <m/>
    <m/>
    <m/>
    <m/>
    <m/>
    <m/>
    <m/>
    <m/>
    <m/>
    <m/>
    <m/>
    <m/>
    <m/>
    <m/>
    <m/>
    <m/>
    <m/>
    <m/>
    <x v="0"/>
    <x v="0"/>
    <x v="0"/>
    <x v="0"/>
    <m/>
    <x v="0"/>
    <x v="0"/>
    <m/>
    <m/>
  </r>
  <r>
    <n v="1029"/>
    <x v="0"/>
    <x v="2"/>
    <x v="0"/>
    <x v="0"/>
    <x v="4"/>
    <x v="0"/>
    <x v="2"/>
    <x v="1"/>
    <x v="2"/>
    <m/>
    <x v="0"/>
    <x v="0"/>
    <x v="0"/>
    <x v="0"/>
    <m/>
    <m/>
    <x v="0"/>
    <m/>
    <m/>
    <m/>
    <m/>
    <m/>
    <m/>
    <m/>
    <m/>
    <m/>
    <m/>
    <m/>
    <m/>
    <m/>
    <m/>
    <m/>
    <m/>
    <m/>
    <m/>
    <x v="0"/>
    <x v="0"/>
    <x v="0"/>
    <x v="0"/>
    <m/>
    <x v="0"/>
    <x v="0"/>
    <m/>
    <m/>
  </r>
  <r>
    <n v="1030"/>
    <x v="0"/>
    <x v="2"/>
    <x v="2"/>
    <x v="1"/>
    <x v="2"/>
    <x v="1"/>
    <x v="1"/>
    <x v="3"/>
    <x v="5"/>
    <m/>
    <x v="0"/>
    <x v="0"/>
    <x v="0"/>
    <x v="0"/>
    <m/>
    <m/>
    <x v="0"/>
    <m/>
    <m/>
    <m/>
    <m/>
    <m/>
    <m/>
    <m/>
    <m/>
    <m/>
    <m/>
    <m/>
    <m/>
    <m/>
    <m/>
    <m/>
    <m/>
    <m/>
    <m/>
    <x v="0"/>
    <x v="0"/>
    <x v="0"/>
    <x v="0"/>
    <m/>
    <x v="0"/>
    <x v="0"/>
    <m/>
    <m/>
  </r>
  <r>
    <n v="1031"/>
    <x v="0"/>
    <x v="4"/>
    <x v="1"/>
    <x v="0"/>
    <x v="1"/>
    <x v="3"/>
    <x v="0"/>
    <x v="3"/>
    <x v="5"/>
    <m/>
    <x v="0"/>
    <x v="0"/>
    <x v="0"/>
    <x v="0"/>
    <m/>
    <m/>
    <x v="0"/>
    <m/>
    <m/>
    <m/>
    <m/>
    <m/>
    <m/>
    <m/>
    <m/>
    <m/>
    <m/>
    <m/>
    <m/>
    <m/>
    <m/>
    <m/>
    <m/>
    <m/>
    <m/>
    <x v="0"/>
    <x v="0"/>
    <x v="0"/>
    <x v="0"/>
    <m/>
    <x v="0"/>
    <x v="0"/>
    <m/>
    <m/>
  </r>
  <r>
    <n v="1032"/>
    <x v="0"/>
    <x v="2"/>
    <x v="0"/>
    <x v="0"/>
    <x v="5"/>
    <x v="3"/>
    <x v="0"/>
    <x v="2"/>
    <x v="6"/>
    <s v="no training in the area"/>
    <x v="1"/>
    <x v="1"/>
    <x v="0"/>
    <x v="0"/>
    <m/>
    <m/>
    <x v="0"/>
    <m/>
    <m/>
    <m/>
    <m/>
    <m/>
    <m/>
    <m/>
    <m/>
    <m/>
    <m/>
    <m/>
    <m/>
    <m/>
    <m/>
    <m/>
    <m/>
    <m/>
    <m/>
    <x v="0"/>
    <x v="0"/>
    <x v="0"/>
    <x v="0"/>
    <m/>
    <x v="0"/>
    <x v="0"/>
    <m/>
    <m/>
  </r>
  <r>
    <n v="1033"/>
    <x v="2"/>
    <x v="3"/>
    <x v="0"/>
    <x v="0"/>
    <x v="3"/>
    <x v="4"/>
    <x v="0"/>
    <x v="2"/>
    <x v="3"/>
    <m/>
    <x v="0"/>
    <x v="0"/>
    <x v="0"/>
    <x v="0"/>
    <m/>
    <m/>
    <x v="0"/>
    <m/>
    <m/>
    <m/>
    <m/>
    <m/>
    <m/>
    <m/>
    <m/>
    <m/>
    <m/>
    <m/>
    <m/>
    <m/>
    <m/>
    <m/>
    <m/>
    <m/>
    <m/>
    <x v="0"/>
    <x v="0"/>
    <x v="0"/>
    <x v="0"/>
    <m/>
    <x v="0"/>
    <x v="0"/>
    <m/>
    <m/>
  </r>
  <r>
    <n v="1034"/>
    <x v="2"/>
    <x v="3"/>
    <x v="0"/>
    <x v="0"/>
    <x v="1"/>
    <x v="4"/>
    <x v="3"/>
    <x v="2"/>
    <x v="3"/>
    <m/>
    <x v="0"/>
    <x v="0"/>
    <x v="0"/>
    <x v="0"/>
    <m/>
    <m/>
    <x v="0"/>
    <m/>
    <m/>
    <m/>
    <m/>
    <m/>
    <m/>
    <m/>
    <m/>
    <m/>
    <m/>
    <m/>
    <m/>
    <m/>
    <m/>
    <m/>
    <m/>
    <m/>
    <m/>
    <x v="0"/>
    <x v="0"/>
    <x v="0"/>
    <x v="0"/>
    <m/>
    <x v="0"/>
    <x v="0"/>
    <m/>
    <m/>
  </r>
  <r>
    <n v="1035"/>
    <x v="0"/>
    <x v="3"/>
    <x v="0"/>
    <x v="0"/>
    <x v="1"/>
    <x v="0"/>
    <x v="0"/>
    <x v="0"/>
    <x v="0"/>
    <m/>
    <x v="0"/>
    <x v="0"/>
    <x v="0"/>
    <x v="0"/>
    <m/>
    <m/>
    <x v="0"/>
    <m/>
    <m/>
    <m/>
    <m/>
    <m/>
    <m/>
    <m/>
    <m/>
    <m/>
    <m/>
    <m/>
    <m/>
    <m/>
    <m/>
    <m/>
    <m/>
    <m/>
    <m/>
    <x v="0"/>
    <x v="0"/>
    <x v="0"/>
    <x v="0"/>
    <m/>
    <x v="0"/>
    <x v="0"/>
    <m/>
    <m/>
  </r>
  <r>
    <n v="1036"/>
    <x v="0"/>
    <x v="2"/>
    <x v="1"/>
    <x v="0"/>
    <x v="1"/>
    <x v="0"/>
    <x v="2"/>
    <x v="2"/>
    <x v="3"/>
    <s v="Computers, bioinformatics/phylogenetics software"/>
    <x v="0"/>
    <x v="0"/>
    <x v="0"/>
    <x v="0"/>
    <m/>
    <m/>
    <x v="0"/>
    <m/>
    <m/>
    <m/>
    <m/>
    <m/>
    <m/>
    <m/>
    <m/>
    <m/>
    <n v="1"/>
    <m/>
    <m/>
    <m/>
    <m/>
    <m/>
    <m/>
    <m/>
    <m/>
    <x v="0"/>
    <x v="0"/>
    <x v="0"/>
    <x v="1"/>
    <n v="1"/>
    <x v="0"/>
    <x v="0"/>
    <m/>
    <m/>
  </r>
  <r>
    <n v="1037"/>
    <x v="0"/>
    <x v="2"/>
    <x v="2"/>
    <x v="1"/>
    <x v="2"/>
    <x v="1"/>
    <x v="1"/>
    <x v="1"/>
    <x v="1"/>
    <s v="Lack of time."/>
    <x v="1"/>
    <x v="0"/>
    <x v="1"/>
    <x v="0"/>
    <m/>
    <m/>
    <x v="0"/>
    <m/>
    <m/>
    <m/>
    <m/>
    <m/>
    <m/>
    <m/>
    <m/>
    <m/>
    <m/>
    <m/>
    <m/>
    <m/>
    <m/>
    <m/>
    <m/>
    <m/>
    <m/>
    <x v="0"/>
    <x v="0"/>
    <x v="0"/>
    <x v="0"/>
    <m/>
    <x v="0"/>
    <x v="0"/>
    <m/>
    <m/>
  </r>
  <r>
    <n v="1038"/>
    <x v="0"/>
    <x v="4"/>
    <x v="1"/>
    <x v="0"/>
    <x v="8"/>
    <x v="3"/>
    <x v="2"/>
    <x v="1"/>
    <x v="2"/>
    <m/>
    <x v="0"/>
    <x v="0"/>
    <x v="0"/>
    <x v="0"/>
    <m/>
    <m/>
    <x v="0"/>
    <m/>
    <m/>
    <m/>
    <m/>
    <m/>
    <m/>
    <m/>
    <m/>
    <m/>
    <m/>
    <m/>
    <m/>
    <m/>
    <m/>
    <m/>
    <m/>
    <m/>
    <m/>
    <x v="0"/>
    <x v="0"/>
    <x v="0"/>
    <x v="0"/>
    <m/>
    <x v="0"/>
    <x v="0"/>
    <m/>
    <m/>
  </r>
  <r>
    <n v="1039"/>
    <x v="3"/>
    <x v="1"/>
    <x v="0"/>
    <x v="0"/>
    <x v="1"/>
    <x v="3"/>
    <x v="2"/>
    <x v="0"/>
    <x v="0"/>
    <m/>
    <x v="0"/>
    <x v="0"/>
    <x v="0"/>
    <x v="0"/>
    <m/>
    <m/>
    <x v="0"/>
    <m/>
    <m/>
    <m/>
    <m/>
    <m/>
    <m/>
    <m/>
    <m/>
    <m/>
    <m/>
    <m/>
    <m/>
    <m/>
    <m/>
    <m/>
    <m/>
    <m/>
    <m/>
    <x v="0"/>
    <x v="0"/>
    <x v="0"/>
    <x v="0"/>
    <m/>
    <x v="0"/>
    <x v="0"/>
    <m/>
    <m/>
  </r>
  <r>
    <n v="1040"/>
    <x v="0"/>
    <x v="3"/>
    <x v="1"/>
    <x v="0"/>
    <x v="4"/>
    <x v="0"/>
    <x v="0"/>
    <x v="3"/>
    <x v="4"/>
    <m/>
    <x v="0"/>
    <x v="0"/>
    <x v="0"/>
    <x v="0"/>
    <m/>
    <m/>
    <x v="0"/>
    <m/>
    <m/>
    <m/>
    <m/>
    <m/>
    <m/>
    <m/>
    <m/>
    <m/>
    <m/>
    <m/>
    <m/>
    <m/>
    <m/>
    <m/>
    <m/>
    <m/>
    <m/>
    <x v="0"/>
    <x v="0"/>
    <x v="0"/>
    <x v="0"/>
    <m/>
    <x v="0"/>
    <x v="0"/>
    <m/>
    <m/>
  </r>
  <r>
    <n v="1041"/>
    <x v="0"/>
    <x v="0"/>
    <x v="0"/>
    <x v="0"/>
    <x v="1"/>
    <x v="3"/>
    <x v="0"/>
    <x v="2"/>
    <x v="3"/>
    <m/>
    <x v="0"/>
    <x v="0"/>
    <x v="0"/>
    <x v="0"/>
    <m/>
    <m/>
    <x v="0"/>
    <m/>
    <m/>
    <m/>
    <m/>
    <m/>
    <m/>
    <m/>
    <m/>
    <m/>
    <m/>
    <m/>
    <m/>
    <m/>
    <m/>
    <m/>
    <m/>
    <m/>
    <m/>
    <x v="0"/>
    <x v="0"/>
    <x v="0"/>
    <x v="0"/>
    <m/>
    <x v="0"/>
    <x v="0"/>
    <m/>
    <m/>
  </r>
  <r>
    <n v="1042"/>
    <x v="0"/>
    <x v="2"/>
    <x v="0"/>
    <x v="0"/>
    <x v="3"/>
    <x v="2"/>
    <x v="0"/>
    <x v="0"/>
    <x v="0"/>
    <s v="knowledge and time to learn it---we also have a Bioinformatics course specifically dedicated to bioinformatics."/>
    <x v="1"/>
    <x v="1"/>
    <x v="1"/>
    <x v="0"/>
    <m/>
    <m/>
    <x v="1"/>
    <m/>
    <m/>
    <m/>
    <m/>
    <n v="1"/>
    <m/>
    <m/>
    <m/>
    <m/>
    <m/>
    <m/>
    <m/>
    <m/>
    <m/>
    <m/>
    <m/>
    <m/>
    <m/>
    <x v="0"/>
    <x v="0"/>
    <x v="0"/>
    <x v="0"/>
    <m/>
    <x v="0"/>
    <x v="0"/>
    <m/>
    <m/>
  </r>
  <r>
    <n v="1043"/>
    <x v="0"/>
    <x v="3"/>
    <x v="0"/>
    <x v="0"/>
    <x v="3"/>
    <x v="0"/>
    <x v="2"/>
    <x v="0"/>
    <x v="0"/>
    <m/>
    <x v="0"/>
    <x v="0"/>
    <x v="0"/>
    <x v="0"/>
    <m/>
    <m/>
    <x v="0"/>
    <m/>
    <m/>
    <m/>
    <m/>
    <m/>
    <m/>
    <m/>
    <m/>
    <m/>
    <m/>
    <m/>
    <m/>
    <m/>
    <m/>
    <m/>
    <m/>
    <m/>
    <m/>
    <x v="0"/>
    <x v="0"/>
    <x v="0"/>
    <x v="0"/>
    <m/>
    <x v="0"/>
    <x v="0"/>
    <m/>
    <m/>
  </r>
  <r>
    <n v="1044"/>
    <x v="0"/>
    <x v="3"/>
    <x v="1"/>
    <x v="0"/>
    <x v="1"/>
    <x v="2"/>
    <x v="3"/>
    <x v="0"/>
    <x v="0"/>
    <m/>
    <x v="0"/>
    <x v="0"/>
    <x v="0"/>
    <x v="0"/>
    <m/>
    <m/>
    <x v="0"/>
    <m/>
    <m/>
    <m/>
    <m/>
    <m/>
    <m/>
    <m/>
    <m/>
    <m/>
    <m/>
    <m/>
    <m/>
    <m/>
    <m/>
    <m/>
    <m/>
    <m/>
    <m/>
    <x v="0"/>
    <x v="0"/>
    <x v="0"/>
    <x v="0"/>
    <m/>
    <x v="0"/>
    <x v="0"/>
    <m/>
    <m/>
  </r>
  <r>
    <n v="1045"/>
    <x v="0"/>
    <x v="3"/>
    <x v="3"/>
    <x v="2"/>
    <x v="1"/>
    <x v="0"/>
    <x v="3"/>
    <x v="0"/>
    <x v="0"/>
    <m/>
    <x v="0"/>
    <x v="0"/>
    <x v="0"/>
    <x v="0"/>
    <m/>
    <m/>
    <x v="0"/>
    <m/>
    <m/>
    <m/>
    <m/>
    <m/>
    <m/>
    <m/>
    <m/>
    <m/>
    <m/>
    <m/>
    <m/>
    <m/>
    <m/>
    <m/>
    <m/>
    <m/>
    <m/>
    <x v="0"/>
    <x v="0"/>
    <x v="0"/>
    <x v="0"/>
    <m/>
    <x v="0"/>
    <x v="0"/>
    <m/>
    <m/>
  </r>
  <r>
    <n v="1046"/>
    <x v="2"/>
    <x v="2"/>
    <x v="0"/>
    <x v="0"/>
    <x v="3"/>
    <x v="4"/>
    <x v="2"/>
    <x v="2"/>
    <x v="6"/>
    <s v="Need training"/>
    <x v="1"/>
    <x v="1"/>
    <x v="0"/>
    <x v="0"/>
    <m/>
    <m/>
    <x v="0"/>
    <m/>
    <m/>
    <m/>
    <m/>
    <m/>
    <m/>
    <m/>
    <m/>
    <m/>
    <m/>
    <m/>
    <m/>
    <m/>
    <m/>
    <m/>
    <m/>
    <m/>
    <m/>
    <x v="0"/>
    <x v="0"/>
    <x v="0"/>
    <x v="0"/>
    <m/>
    <x v="0"/>
    <x v="0"/>
    <m/>
    <m/>
  </r>
  <r>
    <n v="1047"/>
    <x v="0"/>
    <x v="0"/>
    <x v="1"/>
    <x v="0"/>
    <x v="1"/>
    <x v="3"/>
    <x v="0"/>
    <x v="0"/>
    <x v="7"/>
    <m/>
    <x v="0"/>
    <x v="0"/>
    <x v="0"/>
    <x v="0"/>
    <m/>
    <m/>
    <x v="0"/>
    <m/>
    <m/>
    <m/>
    <m/>
    <m/>
    <m/>
    <m/>
    <m/>
    <m/>
    <m/>
    <m/>
    <m/>
    <m/>
    <m/>
    <m/>
    <m/>
    <m/>
    <m/>
    <x v="0"/>
    <x v="0"/>
    <x v="0"/>
    <x v="0"/>
    <m/>
    <x v="0"/>
    <x v="0"/>
    <m/>
    <m/>
  </r>
  <r>
    <n v="1048"/>
    <x v="0"/>
    <x v="0"/>
    <x v="2"/>
    <x v="1"/>
    <x v="2"/>
    <x v="1"/>
    <x v="1"/>
    <x v="3"/>
    <x v="4"/>
    <m/>
    <x v="0"/>
    <x v="0"/>
    <x v="0"/>
    <x v="0"/>
    <m/>
    <m/>
    <x v="0"/>
    <m/>
    <m/>
    <m/>
    <m/>
    <m/>
    <m/>
    <m/>
    <m/>
    <m/>
    <m/>
    <m/>
    <m/>
    <m/>
    <m/>
    <m/>
    <m/>
    <m/>
    <m/>
    <x v="0"/>
    <x v="0"/>
    <x v="0"/>
    <x v="0"/>
    <m/>
    <x v="0"/>
    <x v="0"/>
    <m/>
    <m/>
  </r>
  <r>
    <n v="1049"/>
    <x v="0"/>
    <x v="4"/>
    <x v="1"/>
    <x v="0"/>
    <x v="1"/>
    <x v="3"/>
    <x v="3"/>
    <x v="0"/>
    <x v="0"/>
    <m/>
    <x v="0"/>
    <x v="0"/>
    <x v="0"/>
    <x v="0"/>
    <m/>
    <m/>
    <x v="0"/>
    <m/>
    <m/>
    <m/>
    <m/>
    <m/>
    <m/>
    <m/>
    <m/>
    <m/>
    <m/>
    <m/>
    <m/>
    <m/>
    <m/>
    <m/>
    <m/>
    <m/>
    <m/>
    <x v="0"/>
    <x v="0"/>
    <x v="0"/>
    <x v="0"/>
    <m/>
    <x v="0"/>
    <x v="0"/>
    <m/>
    <m/>
  </r>
  <r>
    <n v="1050"/>
    <x v="0"/>
    <x v="3"/>
    <x v="0"/>
    <x v="0"/>
    <x v="4"/>
    <x v="2"/>
    <x v="0"/>
    <x v="0"/>
    <x v="0"/>
    <m/>
    <x v="0"/>
    <x v="0"/>
    <x v="0"/>
    <x v="0"/>
    <m/>
    <m/>
    <x v="0"/>
    <m/>
    <m/>
    <m/>
    <m/>
    <m/>
    <m/>
    <m/>
    <m/>
    <m/>
    <m/>
    <m/>
    <m/>
    <m/>
    <m/>
    <m/>
    <m/>
    <m/>
    <m/>
    <x v="0"/>
    <x v="0"/>
    <x v="0"/>
    <x v="0"/>
    <m/>
    <x v="0"/>
    <x v="0"/>
    <m/>
    <m/>
  </r>
  <r>
    <n v="1051"/>
    <x v="0"/>
    <x v="0"/>
    <x v="0"/>
    <x v="0"/>
    <x v="4"/>
    <x v="0"/>
    <x v="3"/>
    <x v="3"/>
    <x v="4"/>
    <m/>
    <x v="0"/>
    <x v="0"/>
    <x v="0"/>
    <x v="0"/>
    <m/>
    <m/>
    <x v="0"/>
    <m/>
    <m/>
    <m/>
    <m/>
    <m/>
    <m/>
    <m/>
    <m/>
    <m/>
    <m/>
    <m/>
    <m/>
    <m/>
    <m/>
    <m/>
    <m/>
    <m/>
    <m/>
    <x v="0"/>
    <x v="0"/>
    <x v="0"/>
    <x v="0"/>
    <m/>
    <x v="0"/>
    <x v="0"/>
    <m/>
    <m/>
  </r>
  <r>
    <n v="1052"/>
    <x v="0"/>
    <x v="3"/>
    <x v="0"/>
    <x v="0"/>
    <x v="3"/>
    <x v="2"/>
    <x v="3"/>
    <x v="3"/>
    <x v="4"/>
    <m/>
    <x v="0"/>
    <x v="0"/>
    <x v="0"/>
    <x v="0"/>
    <m/>
    <m/>
    <x v="0"/>
    <m/>
    <m/>
    <m/>
    <m/>
    <m/>
    <m/>
    <m/>
    <m/>
    <m/>
    <m/>
    <m/>
    <m/>
    <m/>
    <m/>
    <m/>
    <m/>
    <m/>
    <m/>
    <x v="0"/>
    <x v="0"/>
    <x v="0"/>
    <x v="0"/>
    <m/>
    <x v="0"/>
    <x v="0"/>
    <m/>
    <m/>
  </r>
  <r>
    <n v="1053"/>
    <x v="0"/>
    <x v="2"/>
    <x v="0"/>
    <x v="0"/>
    <x v="4"/>
    <x v="2"/>
    <x v="0"/>
    <x v="3"/>
    <x v="4"/>
    <s v="time and difficulty incorporating new topics into existing courses"/>
    <x v="1"/>
    <x v="0"/>
    <x v="1"/>
    <x v="0"/>
    <m/>
    <m/>
    <x v="1"/>
    <m/>
    <m/>
    <n v="1"/>
    <m/>
    <m/>
    <m/>
    <m/>
    <m/>
    <m/>
    <m/>
    <m/>
    <m/>
    <m/>
    <m/>
    <m/>
    <m/>
    <m/>
    <m/>
    <x v="0"/>
    <x v="0"/>
    <x v="0"/>
    <x v="0"/>
    <m/>
    <x v="0"/>
    <x v="0"/>
    <m/>
    <m/>
  </r>
  <r>
    <n v="1054"/>
    <x v="0"/>
    <x v="2"/>
    <x v="0"/>
    <x v="0"/>
    <x v="3"/>
    <x v="0"/>
    <x v="0"/>
    <x v="2"/>
    <x v="3"/>
    <s v="Lack of simple curriculum."/>
    <x v="0"/>
    <x v="0"/>
    <x v="0"/>
    <x v="0"/>
    <m/>
    <m/>
    <x v="0"/>
    <m/>
    <m/>
    <m/>
    <m/>
    <m/>
    <m/>
    <m/>
    <m/>
    <m/>
    <n v="1"/>
    <m/>
    <n v="1"/>
    <m/>
    <m/>
    <m/>
    <m/>
    <m/>
    <m/>
    <x v="0"/>
    <x v="0"/>
    <x v="0"/>
    <x v="0"/>
    <m/>
    <x v="0"/>
    <x v="0"/>
    <m/>
    <m/>
  </r>
  <r>
    <n v="1055"/>
    <x v="0"/>
    <x v="0"/>
    <x v="1"/>
    <x v="0"/>
    <x v="3"/>
    <x v="0"/>
    <x v="0"/>
    <x v="3"/>
    <x v="4"/>
    <m/>
    <x v="0"/>
    <x v="0"/>
    <x v="0"/>
    <x v="0"/>
    <m/>
    <m/>
    <x v="0"/>
    <m/>
    <m/>
    <m/>
    <m/>
    <m/>
    <m/>
    <m/>
    <m/>
    <m/>
    <m/>
    <m/>
    <m/>
    <m/>
    <m/>
    <m/>
    <m/>
    <m/>
    <m/>
    <x v="0"/>
    <x v="0"/>
    <x v="0"/>
    <x v="0"/>
    <m/>
    <x v="0"/>
    <x v="0"/>
    <m/>
    <m/>
  </r>
  <r>
    <n v="1056"/>
    <x v="0"/>
    <x v="2"/>
    <x v="0"/>
    <x v="0"/>
    <x v="1"/>
    <x v="5"/>
    <x v="3"/>
    <x v="2"/>
    <x v="3"/>
    <s v="time"/>
    <x v="1"/>
    <x v="0"/>
    <x v="1"/>
    <x v="0"/>
    <m/>
    <m/>
    <x v="0"/>
    <m/>
    <m/>
    <m/>
    <m/>
    <m/>
    <m/>
    <m/>
    <m/>
    <m/>
    <m/>
    <m/>
    <m/>
    <m/>
    <m/>
    <m/>
    <m/>
    <m/>
    <m/>
    <x v="0"/>
    <x v="0"/>
    <x v="0"/>
    <x v="0"/>
    <m/>
    <x v="0"/>
    <x v="0"/>
    <m/>
    <m/>
  </r>
  <r>
    <n v="1057"/>
    <x v="0"/>
    <x v="2"/>
    <x v="1"/>
    <x v="0"/>
    <x v="3"/>
    <x v="2"/>
    <x v="0"/>
    <x v="3"/>
    <x v="5"/>
    <s v="Mostly time constraints that would eliminate other material"/>
    <x v="0"/>
    <x v="0"/>
    <x v="0"/>
    <x v="0"/>
    <m/>
    <m/>
    <x v="1"/>
    <n v="1"/>
    <m/>
    <m/>
    <m/>
    <m/>
    <m/>
    <m/>
    <m/>
    <m/>
    <m/>
    <m/>
    <m/>
    <m/>
    <m/>
    <m/>
    <m/>
    <m/>
    <m/>
    <x v="0"/>
    <x v="0"/>
    <x v="0"/>
    <x v="0"/>
    <m/>
    <x v="0"/>
    <x v="0"/>
    <m/>
    <m/>
  </r>
  <r>
    <n v="1058"/>
    <x v="2"/>
    <x v="3"/>
    <x v="2"/>
    <x v="1"/>
    <x v="2"/>
    <x v="1"/>
    <x v="1"/>
    <x v="1"/>
    <x v="2"/>
    <m/>
    <x v="0"/>
    <x v="0"/>
    <x v="0"/>
    <x v="0"/>
    <m/>
    <m/>
    <x v="0"/>
    <m/>
    <m/>
    <m/>
    <m/>
    <m/>
    <m/>
    <m/>
    <m/>
    <m/>
    <m/>
    <m/>
    <m/>
    <m/>
    <m/>
    <m/>
    <m/>
    <m/>
    <m/>
    <x v="0"/>
    <x v="0"/>
    <x v="0"/>
    <x v="0"/>
    <m/>
    <x v="0"/>
    <x v="0"/>
    <m/>
    <m/>
  </r>
  <r>
    <n v="1059"/>
    <x v="0"/>
    <x v="2"/>
    <x v="0"/>
    <x v="0"/>
    <x v="1"/>
    <x v="0"/>
    <x v="0"/>
    <x v="2"/>
    <x v="3"/>
    <s v="Lack of knowledge about accessible modules for lower division students"/>
    <x v="1"/>
    <x v="1"/>
    <x v="0"/>
    <x v="0"/>
    <m/>
    <m/>
    <x v="0"/>
    <m/>
    <m/>
    <m/>
    <m/>
    <m/>
    <m/>
    <m/>
    <m/>
    <m/>
    <n v="1"/>
    <m/>
    <m/>
    <n v="1"/>
    <n v="1"/>
    <m/>
    <m/>
    <m/>
    <m/>
    <x v="1"/>
    <x v="1"/>
    <x v="0"/>
    <x v="0"/>
    <m/>
    <x v="0"/>
    <x v="0"/>
    <m/>
    <m/>
  </r>
  <r>
    <n v="1060"/>
    <x v="0"/>
    <x v="3"/>
    <x v="1"/>
    <x v="0"/>
    <x v="1"/>
    <x v="5"/>
    <x v="3"/>
    <x v="3"/>
    <x v="5"/>
    <m/>
    <x v="0"/>
    <x v="0"/>
    <x v="0"/>
    <x v="0"/>
    <m/>
    <m/>
    <x v="0"/>
    <m/>
    <m/>
    <m/>
    <m/>
    <m/>
    <m/>
    <m/>
    <m/>
    <m/>
    <m/>
    <m/>
    <m/>
    <m/>
    <m/>
    <m/>
    <m/>
    <m/>
    <m/>
    <x v="0"/>
    <x v="0"/>
    <x v="0"/>
    <x v="0"/>
    <m/>
    <x v="0"/>
    <x v="0"/>
    <m/>
    <m/>
  </r>
  <r>
    <n v="1061"/>
    <x v="2"/>
    <x v="2"/>
    <x v="0"/>
    <x v="3"/>
    <x v="4"/>
    <x v="4"/>
    <x v="2"/>
    <x v="2"/>
    <x v="3"/>
    <s v="Software and updated training"/>
    <x v="1"/>
    <x v="1"/>
    <x v="0"/>
    <x v="0"/>
    <m/>
    <m/>
    <x v="0"/>
    <m/>
    <m/>
    <m/>
    <m/>
    <m/>
    <m/>
    <m/>
    <m/>
    <m/>
    <n v="1"/>
    <m/>
    <m/>
    <m/>
    <n v="1"/>
    <m/>
    <m/>
    <m/>
    <m/>
    <x v="0"/>
    <x v="0"/>
    <x v="0"/>
    <x v="0"/>
    <m/>
    <x v="0"/>
    <x v="0"/>
    <m/>
    <m/>
  </r>
  <r>
    <n v="1062"/>
    <x v="0"/>
    <x v="3"/>
    <x v="0"/>
    <x v="0"/>
    <x v="1"/>
    <x v="5"/>
    <x v="2"/>
    <x v="0"/>
    <x v="0"/>
    <m/>
    <x v="0"/>
    <x v="0"/>
    <x v="0"/>
    <x v="0"/>
    <m/>
    <m/>
    <x v="0"/>
    <m/>
    <m/>
    <m/>
    <m/>
    <m/>
    <m/>
    <m/>
    <m/>
    <m/>
    <m/>
    <m/>
    <m/>
    <m/>
    <m/>
    <m/>
    <m/>
    <m/>
    <m/>
    <x v="0"/>
    <x v="0"/>
    <x v="0"/>
    <x v="0"/>
    <m/>
    <x v="0"/>
    <x v="0"/>
    <m/>
    <m/>
  </r>
  <r>
    <n v="1063"/>
    <x v="0"/>
    <x v="3"/>
    <x v="0"/>
    <x v="0"/>
    <x v="4"/>
    <x v="0"/>
    <x v="0"/>
    <x v="0"/>
    <x v="0"/>
    <m/>
    <x v="0"/>
    <x v="0"/>
    <x v="0"/>
    <x v="0"/>
    <m/>
    <m/>
    <x v="0"/>
    <m/>
    <m/>
    <m/>
    <m/>
    <m/>
    <m/>
    <m/>
    <m/>
    <m/>
    <m/>
    <m/>
    <m/>
    <m/>
    <m/>
    <m/>
    <m/>
    <m/>
    <m/>
    <x v="0"/>
    <x v="0"/>
    <x v="0"/>
    <x v="0"/>
    <m/>
    <x v="0"/>
    <x v="0"/>
    <m/>
    <m/>
  </r>
  <r>
    <n v="1064"/>
    <x v="2"/>
    <x v="0"/>
    <x v="0"/>
    <x v="0"/>
    <x v="1"/>
    <x v="4"/>
    <x v="2"/>
    <x v="2"/>
    <x v="6"/>
    <m/>
    <x v="0"/>
    <x v="0"/>
    <x v="0"/>
    <x v="0"/>
    <m/>
    <m/>
    <x v="0"/>
    <m/>
    <m/>
    <m/>
    <m/>
    <m/>
    <m/>
    <m/>
    <m/>
    <m/>
    <m/>
    <m/>
    <m/>
    <m/>
    <m/>
    <m/>
    <m/>
    <m/>
    <m/>
    <x v="0"/>
    <x v="0"/>
    <x v="0"/>
    <x v="0"/>
    <m/>
    <x v="0"/>
    <x v="0"/>
    <m/>
    <m/>
  </r>
  <r>
    <n v="1065"/>
    <x v="0"/>
    <x v="4"/>
    <x v="2"/>
    <x v="1"/>
    <x v="2"/>
    <x v="1"/>
    <x v="1"/>
    <x v="1"/>
    <x v="1"/>
    <m/>
    <x v="0"/>
    <x v="0"/>
    <x v="0"/>
    <x v="0"/>
    <m/>
    <m/>
    <x v="0"/>
    <m/>
    <m/>
    <m/>
    <m/>
    <m/>
    <m/>
    <m/>
    <m/>
    <m/>
    <m/>
    <m/>
    <m/>
    <m/>
    <m/>
    <m/>
    <m/>
    <m/>
    <m/>
    <x v="0"/>
    <x v="0"/>
    <x v="0"/>
    <x v="0"/>
    <m/>
    <x v="0"/>
    <x v="0"/>
    <m/>
    <m/>
  </r>
  <r>
    <n v="1066"/>
    <x v="0"/>
    <x v="2"/>
    <x v="1"/>
    <x v="0"/>
    <x v="1"/>
    <x v="5"/>
    <x v="3"/>
    <x v="0"/>
    <x v="0"/>
    <s v="It is not in the course."/>
    <x v="0"/>
    <x v="0"/>
    <x v="0"/>
    <x v="0"/>
    <m/>
    <m/>
    <x v="1"/>
    <m/>
    <n v="1"/>
    <m/>
    <n v="1"/>
    <m/>
    <m/>
    <m/>
    <m/>
    <m/>
    <m/>
    <m/>
    <m/>
    <m/>
    <m/>
    <m/>
    <m/>
    <m/>
    <m/>
    <x v="0"/>
    <x v="0"/>
    <x v="0"/>
    <x v="0"/>
    <m/>
    <x v="0"/>
    <x v="0"/>
    <m/>
    <m/>
  </r>
  <r>
    <n v="1067"/>
    <x v="0"/>
    <x v="2"/>
    <x v="1"/>
    <x v="0"/>
    <x v="5"/>
    <x v="2"/>
    <x v="2"/>
    <x v="0"/>
    <x v="0"/>
    <s v="As an adjunct and teaching only the lab section I do not have autonomy on the curriculum. I am retired as a f/t prof."/>
    <x v="0"/>
    <x v="0"/>
    <x v="0"/>
    <x v="0"/>
    <m/>
    <m/>
    <x v="1"/>
    <m/>
    <m/>
    <m/>
    <n v="1"/>
    <m/>
    <m/>
    <m/>
    <m/>
    <m/>
    <m/>
    <m/>
    <m/>
    <m/>
    <m/>
    <m/>
    <m/>
    <m/>
    <m/>
    <x v="0"/>
    <x v="0"/>
    <x v="0"/>
    <x v="0"/>
    <m/>
    <x v="0"/>
    <x v="0"/>
    <m/>
    <m/>
  </r>
  <r>
    <n v="1068"/>
    <x v="0"/>
    <x v="0"/>
    <x v="1"/>
    <x v="0"/>
    <x v="4"/>
    <x v="2"/>
    <x v="3"/>
    <x v="1"/>
    <x v="8"/>
    <m/>
    <x v="0"/>
    <x v="0"/>
    <x v="0"/>
    <x v="0"/>
    <m/>
    <m/>
    <x v="0"/>
    <m/>
    <m/>
    <m/>
    <m/>
    <m/>
    <m/>
    <m/>
    <m/>
    <m/>
    <m/>
    <m/>
    <m/>
    <m/>
    <m/>
    <m/>
    <m/>
    <m/>
    <m/>
    <x v="0"/>
    <x v="0"/>
    <x v="0"/>
    <x v="0"/>
    <m/>
    <x v="0"/>
    <x v="0"/>
    <m/>
    <m/>
  </r>
  <r>
    <n v="1069"/>
    <x v="0"/>
    <x v="3"/>
    <x v="0"/>
    <x v="0"/>
    <x v="3"/>
    <x v="2"/>
    <x v="3"/>
    <x v="0"/>
    <x v="7"/>
    <m/>
    <x v="0"/>
    <x v="0"/>
    <x v="0"/>
    <x v="0"/>
    <m/>
    <m/>
    <x v="0"/>
    <m/>
    <m/>
    <m/>
    <m/>
    <m/>
    <m/>
    <m/>
    <m/>
    <m/>
    <m/>
    <m/>
    <m/>
    <m/>
    <m/>
    <m/>
    <m/>
    <m/>
    <m/>
    <x v="0"/>
    <x v="0"/>
    <x v="0"/>
    <x v="0"/>
    <m/>
    <x v="0"/>
    <x v="0"/>
    <m/>
    <m/>
  </r>
  <r>
    <n v="1070"/>
    <x v="2"/>
    <x v="2"/>
    <x v="1"/>
    <x v="0"/>
    <x v="0"/>
    <x v="4"/>
    <x v="2"/>
    <x v="2"/>
    <x v="6"/>
    <s v="It is the first time that I teach the course. I felt I should teach it according in a traditional manner during my first term but I can innovate to include bioinformatics in the near future."/>
    <x v="0"/>
    <x v="0"/>
    <x v="0"/>
    <x v="0"/>
    <m/>
    <m/>
    <x v="0"/>
    <m/>
    <m/>
    <m/>
    <m/>
    <m/>
    <m/>
    <n v="1"/>
    <m/>
    <m/>
    <m/>
    <m/>
    <m/>
    <m/>
    <m/>
    <m/>
    <m/>
    <m/>
    <m/>
    <x v="0"/>
    <x v="0"/>
    <x v="0"/>
    <x v="0"/>
    <m/>
    <x v="0"/>
    <x v="0"/>
    <m/>
    <m/>
  </r>
  <r>
    <n v="1071"/>
    <x v="0"/>
    <x v="0"/>
    <x v="2"/>
    <x v="0"/>
    <x v="1"/>
    <x v="2"/>
    <x v="2"/>
    <x v="1"/>
    <x v="2"/>
    <m/>
    <x v="0"/>
    <x v="0"/>
    <x v="0"/>
    <x v="0"/>
    <m/>
    <m/>
    <x v="0"/>
    <m/>
    <m/>
    <m/>
    <m/>
    <m/>
    <m/>
    <m/>
    <m/>
    <m/>
    <m/>
    <m/>
    <m/>
    <m/>
    <m/>
    <m/>
    <m/>
    <m/>
    <m/>
    <x v="0"/>
    <x v="0"/>
    <x v="0"/>
    <x v="0"/>
    <m/>
    <x v="0"/>
    <x v="0"/>
    <m/>
    <m/>
  </r>
  <r>
    <n v="1072"/>
    <x v="0"/>
    <x v="2"/>
    <x v="0"/>
    <x v="0"/>
    <x v="3"/>
    <x v="2"/>
    <x v="2"/>
    <x v="1"/>
    <x v="8"/>
    <s v="My own lack of training.  I am older and have been teaching introductory classes for a long time.  I do not have experience in bioinformatics, or interest in computer science."/>
    <x v="1"/>
    <x v="1"/>
    <x v="0"/>
    <x v="0"/>
    <m/>
    <m/>
    <x v="0"/>
    <m/>
    <m/>
    <m/>
    <m/>
    <m/>
    <m/>
    <m/>
    <m/>
    <m/>
    <m/>
    <m/>
    <m/>
    <m/>
    <m/>
    <m/>
    <m/>
    <m/>
    <m/>
    <x v="0"/>
    <x v="0"/>
    <x v="0"/>
    <x v="0"/>
    <m/>
    <x v="0"/>
    <x v="0"/>
    <m/>
    <m/>
  </r>
  <r>
    <n v="1073"/>
    <x v="1"/>
    <x v="1"/>
    <x v="2"/>
    <x v="1"/>
    <x v="2"/>
    <x v="1"/>
    <x v="1"/>
    <x v="0"/>
    <x v="7"/>
    <m/>
    <x v="0"/>
    <x v="0"/>
    <x v="0"/>
    <x v="0"/>
    <m/>
    <m/>
    <x v="0"/>
    <m/>
    <m/>
    <m/>
    <m/>
    <m/>
    <m/>
    <m/>
    <m/>
    <m/>
    <m/>
    <m/>
    <m/>
    <m/>
    <m/>
    <m/>
    <m/>
    <m/>
    <m/>
    <x v="0"/>
    <x v="0"/>
    <x v="0"/>
    <x v="0"/>
    <m/>
    <x v="0"/>
    <x v="0"/>
    <m/>
    <m/>
  </r>
  <r>
    <n v="1074"/>
    <x v="2"/>
    <x v="2"/>
    <x v="1"/>
    <x v="0"/>
    <x v="5"/>
    <x v="4"/>
    <x v="2"/>
    <x v="1"/>
    <x v="1"/>
    <s v="Caution. . . not interested in too much pedagogy at this level."/>
    <x v="1"/>
    <x v="1"/>
    <x v="0"/>
    <x v="0"/>
    <m/>
    <m/>
    <x v="0"/>
    <m/>
    <m/>
    <m/>
    <m/>
    <m/>
    <m/>
    <m/>
    <m/>
    <m/>
    <m/>
    <m/>
    <m/>
    <m/>
    <m/>
    <m/>
    <m/>
    <m/>
    <m/>
    <x v="0"/>
    <x v="0"/>
    <x v="0"/>
    <x v="0"/>
    <m/>
    <x v="0"/>
    <x v="0"/>
    <m/>
    <m/>
  </r>
  <r>
    <n v="1075"/>
    <x v="0"/>
    <x v="2"/>
    <x v="0"/>
    <x v="0"/>
    <x v="5"/>
    <x v="3"/>
    <x v="3"/>
    <x v="1"/>
    <x v="1"/>
    <s v="I am not trained in bioinformatics, but recognize the vital importance of having our majors know and be familiar with its use and process."/>
    <x v="1"/>
    <x v="1"/>
    <x v="0"/>
    <x v="0"/>
    <m/>
    <m/>
    <x v="0"/>
    <m/>
    <m/>
    <m/>
    <m/>
    <m/>
    <m/>
    <m/>
    <m/>
    <m/>
    <m/>
    <m/>
    <m/>
    <m/>
    <m/>
    <m/>
    <m/>
    <m/>
    <m/>
    <x v="0"/>
    <x v="0"/>
    <x v="0"/>
    <x v="0"/>
    <m/>
    <x v="0"/>
    <x v="0"/>
    <m/>
    <m/>
  </r>
  <r>
    <n v="1076"/>
    <x v="0"/>
    <x v="3"/>
    <x v="2"/>
    <x v="1"/>
    <x v="2"/>
    <x v="1"/>
    <x v="1"/>
    <x v="0"/>
    <x v="0"/>
    <m/>
    <x v="0"/>
    <x v="0"/>
    <x v="0"/>
    <x v="0"/>
    <m/>
    <m/>
    <x v="0"/>
    <m/>
    <m/>
    <m/>
    <m/>
    <m/>
    <m/>
    <m/>
    <m/>
    <m/>
    <m/>
    <m/>
    <m/>
    <m/>
    <m/>
    <m/>
    <m/>
    <m/>
    <m/>
    <x v="0"/>
    <x v="0"/>
    <x v="0"/>
    <x v="0"/>
    <m/>
    <x v="0"/>
    <x v="0"/>
    <m/>
    <m/>
  </r>
  <r>
    <n v="1077"/>
    <x v="2"/>
    <x v="2"/>
    <x v="1"/>
    <x v="0"/>
    <x v="3"/>
    <x v="5"/>
    <x v="2"/>
    <x v="1"/>
    <x v="2"/>
    <s v="Somehow I lack the ability to impress my students about the power of the projects they can do with Bioinformatics, i.e. my students find the labs boring."/>
    <x v="0"/>
    <x v="0"/>
    <x v="0"/>
    <x v="0"/>
    <m/>
    <m/>
    <x v="0"/>
    <m/>
    <m/>
    <m/>
    <m/>
    <m/>
    <m/>
    <m/>
    <m/>
    <m/>
    <m/>
    <m/>
    <m/>
    <m/>
    <m/>
    <m/>
    <m/>
    <m/>
    <m/>
    <x v="1"/>
    <x v="0"/>
    <x v="1"/>
    <x v="0"/>
    <m/>
    <x v="0"/>
    <x v="0"/>
    <m/>
    <m/>
  </r>
  <r>
    <n v="1078"/>
    <x v="0"/>
    <x v="2"/>
    <x v="2"/>
    <x v="1"/>
    <x v="2"/>
    <x v="1"/>
    <x v="1"/>
    <x v="1"/>
    <x v="8"/>
    <m/>
    <x v="0"/>
    <x v="0"/>
    <x v="0"/>
    <x v="0"/>
    <m/>
    <m/>
    <x v="0"/>
    <m/>
    <m/>
    <m/>
    <m/>
    <m/>
    <m/>
    <m/>
    <m/>
    <m/>
    <m/>
    <m/>
    <m/>
    <m/>
    <m/>
    <m/>
    <m/>
    <m/>
    <m/>
    <x v="0"/>
    <x v="0"/>
    <x v="0"/>
    <x v="0"/>
    <m/>
    <x v="0"/>
    <x v="0"/>
    <m/>
    <m/>
  </r>
  <r>
    <n v="1079"/>
    <x v="1"/>
    <x v="1"/>
    <x v="2"/>
    <x v="1"/>
    <x v="2"/>
    <x v="1"/>
    <x v="1"/>
    <x v="1"/>
    <x v="2"/>
    <m/>
    <x v="0"/>
    <x v="0"/>
    <x v="0"/>
    <x v="0"/>
    <m/>
    <m/>
    <x v="0"/>
    <m/>
    <m/>
    <m/>
    <m/>
    <m/>
    <m/>
    <m/>
    <m/>
    <m/>
    <m/>
    <m/>
    <m/>
    <m/>
    <m/>
    <m/>
    <m/>
    <m/>
    <m/>
    <x v="0"/>
    <x v="0"/>
    <x v="0"/>
    <x v="0"/>
    <m/>
    <x v="0"/>
    <x v="0"/>
    <m/>
    <m/>
  </r>
  <r>
    <n v="1080"/>
    <x v="0"/>
    <x v="3"/>
    <x v="1"/>
    <x v="0"/>
    <x v="1"/>
    <x v="0"/>
    <x v="2"/>
    <x v="1"/>
    <x v="1"/>
    <m/>
    <x v="0"/>
    <x v="0"/>
    <x v="0"/>
    <x v="0"/>
    <m/>
    <m/>
    <x v="0"/>
    <m/>
    <m/>
    <m/>
    <m/>
    <m/>
    <m/>
    <m/>
    <m/>
    <m/>
    <m/>
    <m/>
    <m/>
    <m/>
    <m/>
    <m/>
    <m/>
    <m/>
    <m/>
    <x v="0"/>
    <x v="0"/>
    <x v="0"/>
    <x v="0"/>
    <m/>
    <x v="0"/>
    <x v="0"/>
    <m/>
    <m/>
  </r>
  <r>
    <n v="1081"/>
    <x v="0"/>
    <x v="0"/>
    <x v="0"/>
    <x v="0"/>
    <x v="4"/>
    <x v="3"/>
    <x v="2"/>
    <x v="0"/>
    <x v="0"/>
    <m/>
    <x v="0"/>
    <x v="0"/>
    <x v="0"/>
    <x v="0"/>
    <m/>
    <m/>
    <x v="0"/>
    <m/>
    <m/>
    <m/>
    <m/>
    <m/>
    <m/>
    <m/>
    <m/>
    <m/>
    <m/>
    <m/>
    <m/>
    <m/>
    <m/>
    <m/>
    <m/>
    <m/>
    <m/>
    <x v="0"/>
    <x v="0"/>
    <x v="0"/>
    <x v="0"/>
    <m/>
    <x v="0"/>
    <x v="0"/>
    <m/>
    <m/>
  </r>
  <r>
    <n v="1082"/>
    <x v="0"/>
    <x v="0"/>
    <x v="0"/>
    <x v="0"/>
    <x v="0"/>
    <x v="3"/>
    <x v="0"/>
    <x v="0"/>
    <x v="7"/>
    <m/>
    <x v="0"/>
    <x v="0"/>
    <x v="0"/>
    <x v="0"/>
    <m/>
    <m/>
    <x v="0"/>
    <m/>
    <m/>
    <m/>
    <m/>
    <m/>
    <m/>
    <m/>
    <m/>
    <m/>
    <m/>
    <m/>
    <m/>
    <m/>
    <m/>
    <m/>
    <m/>
    <m/>
    <m/>
    <x v="0"/>
    <x v="0"/>
    <x v="0"/>
    <x v="0"/>
    <m/>
    <x v="0"/>
    <x v="0"/>
    <m/>
    <m/>
  </r>
  <r>
    <n v="1083"/>
    <x v="0"/>
    <x v="2"/>
    <x v="1"/>
    <x v="3"/>
    <x v="3"/>
    <x v="2"/>
    <x v="3"/>
    <x v="1"/>
    <x v="2"/>
    <s v="Materials plus I teach my course as a concurrent enrollment class at a high school"/>
    <x v="0"/>
    <x v="0"/>
    <x v="0"/>
    <x v="0"/>
    <m/>
    <m/>
    <x v="0"/>
    <m/>
    <m/>
    <m/>
    <m/>
    <m/>
    <m/>
    <m/>
    <m/>
    <m/>
    <n v="1"/>
    <m/>
    <m/>
    <m/>
    <m/>
    <m/>
    <m/>
    <m/>
    <m/>
    <x v="1"/>
    <x v="1"/>
    <x v="0"/>
    <x v="0"/>
    <m/>
    <x v="0"/>
    <x v="0"/>
    <m/>
    <m/>
  </r>
  <r>
    <n v="1084"/>
    <x v="2"/>
    <x v="2"/>
    <x v="0"/>
    <x v="0"/>
    <x v="3"/>
    <x v="4"/>
    <x v="2"/>
    <x v="2"/>
    <x v="6"/>
    <s v="Knowledge of the field.  I am attempting to train myself.  But need more knowledge to easily work with and teach students.  This is especially true of software programs and how to use databases."/>
    <x v="1"/>
    <x v="1"/>
    <x v="0"/>
    <x v="0"/>
    <m/>
    <m/>
    <x v="0"/>
    <m/>
    <m/>
    <m/>
    <m/>
    <m/>
    <m/>
    <m/>
    <m/>
    <m/>
    <m/>
    <m/>
    <m/>
    <m/>
    <m/>
    <m/>
    <m/>
    <m/>
    <m/>
    <x v="0"/>
    <x v="0"/>
    <x v="0"/>
    <x v="0"/>
    <m/>
    <x v="0"/>
    <x v="0"/>
    <m/>
    <m/>
  </r>
  <r>
    <n v="1085"/>
    <x v="0"/>
    <x v="0"/>
    <x v="0"/>
    <x v="0"/>
    <x v="1"/>
    <x v="3"/>
    <x v="0"/>
    <x v="2"/>
    <x v="6"/>
    <m/>
    <x v="0"/>
    <x v="0"/>
    <x v="0"/>
    <x v="0"/>
    <m/>
    <m/>
    <x v="0"/>
    <m/>
    <m/>
    <m/>
    <m/>
    <m/>
    <m/>
    <m/>
    <m/>
    <m/>
    <m/>
    <m/>
    <m/>
    <m/>
    <m/>
    <m/>
    <m/>
    <m/>
    <m/>
    <x v="0"/>
    <x v="0"/>
    <x v="0"/>
    <x v="0"/>
    <m/>
    <x v="0"/>
    <x v="0"/>
    <m/>
    <m/>
  </r>
  <r>
    <n v="1086"/>
    <x v="0"/>
    <x v="3"/>
    <x v="1"/>
    <x v="0"/>
    <x v="3"/>
    <x v="3"/>
    <x v="0"/>
    <x v="1"/>
    <x v="1"/>
    <m/>
    <x v="0"/>
    <x v="0"/>
    <x v="0"/>
    <x v="0"/>
    <m/>
    <m/>
    <x v="0"/>
    <m/>
    <m/>
    <m/>
    <m/>
    <m/>
    <m/>
    <m/>
    <m/>
    <m/>
    <m/>
    <m/>
    <m/>
    <m/>
    <m/>
    <m/>
    <m/>
    <m/>
    <m/>
    <x v="0"/>
    <x v="0"/>
    <x v="0"/>
    <x v="0"/>
    <m/>
    <x v="0"/>
    <x v="0"/>
    <m/>
    <m/>
  </r>
  <r>
    <n v="1087"/>
    <x v="2"/>
    <x v="2"/>
    <x v="0"/>
    <x v="0"/>
    <x v="4"/>
    <x v="5"/>
    <x v="3"/>
    <x v="1"/>
    <x v="1"/>
    <s v="not enough time/hard to find good introductory material that is easily melded into lecture"/>
    <x v="1"/>
    <x v="0"/>
    <x v="1"/>
    <x v="0"/>
    <m/>
    <m/>
    <x v="1"/>
    <m/>
    <m/>
    <n v="1"/>
    <m/>
    <m/>
    <m/>
    <m/>
    <m/>
    <m/>
    <n v="1"/>
    <m/>
    <n v="1"/>
    <n v="1"/>
    <m/>
    <m/>
    <m/>
    <m/>
    <m/>
    <x v="0"/>
    <x v="0"/>
    <x v="0"/>
    <x v="0"/>
    <m/>
    <x v="0"/>
    <x v="0"/>
    <m/>
    <m/>
  </r>
  <r>
    <n v="1088"/>
    <x v="0"/>
    <x v="2"/>
    <x v="1"/>
    <x v="0"/>
    <x v="1"/>
    <x v="0"/>
    <x v="2"/>
    <x v="1"/>
    <x v="8"/>
    <s v="Not enough time versus covering other course content."/>
    <x v="0"/>
    <x v="0"/>
    <x v="0"/>
    <x v="0"/>
    <m/>
    <m/>
    <x v="1"/>
    <n v="1"/>
    <m/>
    <m/>
    <m/>
    <m/>
    <m/>
    <m/>
    <m/>
    <m/>
    <m/>
    <m/>
    <m/>
    <m/>
    <m/>
    <m/>
    <m/>
    <m/>
    <m/>
    <x v="0"/>
    <x v="0"/>
    <x v="0"/>
    <x v="0"/>
    <m/>
    <x v="0"/>
    <x v="0"/>
    <m/>
    <m/>
  </r>
  <r>
    <n v="1089"/>
    <x v="3"/>
    <x v="1"/>
    <x v="2"/>
    <x v="1"/>
    <x v="2"/>
    <x v="1"/>
    <x v="1"/>
    <x v="1"/>
    <x v="1"/>
    <m/>
    <x v="0"/>
    <x v="0"/>
    <x v="0"/>
    <x v="0"/>
    <m/>
    <m/>
    <x v="0"/>
    <m/>
    <m/>
    <m/>
    <m/>
    <m/>
    <m/>
    <m/>
    <m/>
    <m/>
    <m/>
    <m/>
    <m/>
    <m/>
    <m/>
    <m/>
    <m/>
    <m/>
    <m/>
    <x v="0"/>
    <x v="0"/>
    <x v="0"/>
    <x v="0"/>
    <m/>
    <x v="0"/>
    <x v="0"/>
    <m/>
    <m/>
  </r>
  <r>
    <n v="1090"/>
    <x v="0"/>
    <x v="4"/>
    <x v="0"/>
    <x v="3"/>
    <x v="3"/>
    <x v="3"/>
    <x v="2"/>
    <x v="3"/>
    <x v="4"/>
    <m/>
    <x v="0"/>
    <x v="0"/>
    <x v="0"/>
    <x v="0"/>
    <m/>
    <m/>
    <x v="0"/>
    <m/>
    <m/>
    <m/>
    <m/>
    <m/>
    <m/>
    <m/>
    <m/>
    <m/>
    <m/>
    <m/>
    <m/>
    <m/>
    <m/>
    <m/>
    <m/>
    <m/>
    <m/>
    <x v="0"/>
    <x v="0"/>
    <x v="0"/>
    <x v="0"/>
    <m/>
    <x v="0"/>
    <x v="0"/>
    <m/>
    <m/>
  </r>
  <r>
    <n v="1091"/>
    <x v="0"/>
    <x v="3"/>
    <x v="0"/>
    <x v="0"/>
    <x v="0"/>
    <x v="2"/>
    <x v="3"/>
    <x v="3"/>
    <x v="4"/>
    <m/>
    <x v="0"/>
    <x v="0"/>
    <x v="0"/>
    <x v="0"/>
    <m/>
    <m/>
    <x v="0"/>
    <m/>
    <m/>
    <m/>
    <m/>
    <m/>
    <m/>
    <m/>
    <m/>
    <m/>
    <m/>
    <m/>
    <m/>
    <m/>
    <m/>
    <m/>
    <m/>
    <m/>
    <m/>
    <x v="0"/>
    <x v="0"/>
    <x v="0"/>
    <x v="0"/>
    <m/>
    <x v="0"/>
    <x v="0"/>
    <m/>
    <m/>
  </r>
  <r>
    <n v="1092"/>
    <x v="0"/>
    <x v="0"/>
    <x v="1"/>
    <x v="0"/>
    <x v="4"/>
    <x v="3"/>
    <x v="3"/>
    <x v="2"/>
    <x v="3"/>
    <m/>
    <x v="0"/>
    <x v="0"/>
    <x v="0"/>
    <x v="0"/>
    <m/>
    <m/>
    <x v="0"/>
    <m/>
    <m/>
    <m/>
    <m/>
    <m/>
    <m/>
    <m/>
    <m/>
    <m/>
    <m/>
    <m/>
    <m/>
    <m/>
    <m/>
    <m/>
    <m/>
    <m/>
    <m/>
    <x v="0"/>
    <x v="0"/>
    <x v="0"/>
    <x v="0"/>
    <m/>
    <x v="0"/>
    <x v="0"/>
    <m/>
    <m/>
  </r>
  <r>
    <n v="1093"/>
    <x v="2"/>
    <x v="0"/>
    <x v="1"/>
    <x v="0"/>
    <x v="4"/>
    <x v="4"/>
    <x v="2"/>
    <x v="0"/>
    <x v="0"/>
    <m/>
    <x v="0"/>
    <x v="0"/>
    <x v="0"/>
    <x v="0"/>
    <m/>
    <m/>
    <x v="0"/>
    <m/>
    <m/>
    <m/>
    <m/>
    <m/>
    <m/>
    <m/>
    <m/>
    <m/>
    <m/>
    <m/>
    <m/>
    <m/>
    <m/>
    <m/>
    <m/>
    <m/>
    <m/>
    <x v="0"/>
    <x v="0"/>
    <x v="0"/>
    <x v="0"/>
    <m/>
    <x v="0"/>
    <x v="0"/>
    <m/>
    <m/>
  </r>
  <r>
    <n v="1094"/>
    <x v="0"/>
    <x v="3"/>
    <x v="0"/>
    <x v="0"/>
    <x v="3"/>
    <x v="2"/>
    <x v="0"/>
    <x v="0"/>
    <x v="0"/>
    <m/>
    <x v="0"/>
    <x v="0"/>
    <x v="0"/>
    <x v="0"/>
    <m/>
    <m/>
    <x v="0"/>
    <m/>
    <m/>
    <m/>
    <m/>
    <m/>
    <m/>
    <m/>
    <m/>
    <m/>
    <m/>
    <m/>
    <m/>
    <m/>
    <m/>
    <m/>
    <m/>
    <m/>
    <m/>
    <x v="0"/>
    <x v="0"/>
    <x v="0"/>
    <x v="0"/>
    <m/>
    <x v="0"/>
    <x v="0"/>
    <m/>
    <m/>
  </r>
  <r>
    <n v="1095"/>
    <x v="0"/>
    <x v="3"/>
    <x v="1"/>
    <x v="0"/>
    <x v="1"/>
    <x v="2"/>
    <x v="0"/>
    <x v="0"/>
    <x v="0"/>
    <m/>
    <x v="0"/>
    <x v="0"/>
    <x v="0"/>
    <x v="0"/>
    <m/>
    <m/>
    <x v="0"/>
    <m/>
    <m/>
    <m/>
    <m/>
    <m/>
    <m/>
    <m/>
    <m/>
    <m/>
    <m/>
    <m/>
    <m/>
    <m/>
    <m/>
    <m/>
    <m/>
    <m/>
    <m/>
    <x v="0"/>
    <x v="0"/>
    <x v="0"/>
    <x v="0"/>
    <m/>
    <x v="0"/>
    <x v="0"/>
    <m/>
    <m/>
  </r>
  <r>
    <n v="1096"/>
    <x v="0"/>
    <x v="0"/>
    <x v="1"/>
    <x v="0"/>
    <x v="6"/>
    <x v="2"/>
    <x v="3"/>
    <x v="2"/>
    <x v="3"/>
    <m/>
    <x v="0"/>
    <x v="0"/>
    <x v="0"/>
    <x v="0"/>
    <m/>
    <m/>
    <x v="0"/>
    <m/>
    <m/>
    <m/>
    <m/>
    <m/>
    <m/>
    <m/>
    <m/>
    <m/>
    <m/>
    <m/>
    <m/>
    <m/>
    <m/>
    <m/>
    <m/>
    <m/>
    <m/>
    <x v="0"/>
    <x v="0"/>
    <x v="0"/>
    <x v="0"/>
    <m/>
    <x v="0"/>
    <x v="0"/>
    <m/>
    <m/>
  </r>
  <r>
    <n v="1097"/>
    <x v="0"/>
    <x v="2"/>
    <x v="0"/>
    <x v="4"/>
    <x v="3"/>
    <x v="3"/>
    <x v="2"/>
    <x v="2"/>
    <x v="6"/>
    <s v="Teaching freshman, we try hard not to overload them with Information that they don't have context for yet. However, it is worth describing during our genetics unit so that they can begin to search out labs to work in and potential careers and have the knoledge to do so."/>
    <x v="0"/>
    <x v="0"/>
    <x v="0"/>
    <x v="0"/>
    <m/>
    <m/>
    <x v="0"/>
    <m/>
    <m/>
    <m/>
    <m/>
    <m/>
    <m/>
    <m/>
    <m/>
    <m/>
    <m/>
    <m/>
    <m/>
    <m/>
    <m/>
    <m/>
    <m/>
    <m/>
    <m/>
    <x v="1"/>
    <x v="1"/>
    <x v="0"/>
    <x v="0"/>
    <m/>
    <x v="0"/>
    <x v="0"/>
    <m/>
    <m/>
  </r>
  <r>
    <n v="1098"/>
    <x v="2"/>
    <x v="2"/>
    <x v="2"/>
    <x v="1"/>
    <x v="2"/>
    <x v="1"/>
    <x v="1"/>
    <x v="1"/>
    <x v="2"/>
    <m/>
    <x v="0"/>
    <x v="0"/>
    <x v="0"/>
    <x v="0"/>
    <m/>
    <m/>
    <x v="0"/>
    <m/>
    <m/>
    <m/>
    <m/>
    <m/>
    <m/>
    <m/>
    <m/>
    <m/>
    <m/>
    <m/>
    <m/>
    <m/>
    <m/>
    <m/>
    <m/>
    <m/>
    <m/>
    <x v="0"/>
    <x v="0"/>
    <x v="0"/>
    <x v="0"/>
    <m/>
    <x v="0"/>
    <x v="0"/>
    <m/>
    <m/>
  </r>
  <r>
    <n v="1099"/>
    <x v="2"/>
    <x v="2"/>
    <x v="0"/>
    <x v="0"/>
    <x v="3"/>
    <x v="4"/>
    <x v="2"/>
    <x v="2"/>
    <x v="3"/>
    <s v="survey course, I teach limited &lt; 1 lecture and some examples throughout class, don't see how I could find time in existing curriculum to incorporate more"/>
    <x v="0"/>
    <x v="0"/>
    <x v="0"/>
    <x v="0"/>
    <m/>
    <m/>
    <x v="1"/>
    <n v="1"/>
    <m/>
    <m/>
    <m/>
    <m/>
    <m/>
    <m/>
    <m/>
    <m/>
    <m/>
    <m/>
    <m/>
    <m/>
    <m/>
    <m/>
    <m/>
    <m/>
    <m/>
    <x v="1"/>
    <x v="1"/>
    <x v="0"/>
    <x v="0"/>
    <m/>
    <x v="0"/>
    <x v="0"/>
    <m/>
    <m/>
  </r>
  <r>
    <n v="1100"/>
    <x v="0"/>
    <x v="3"/>
    <x v="1"/>
    <x v="0"/>
    <x v="3"/>
    <x v="1"/>
    <x v="1"/>
    <x v="0"/>
    <x v="0"/>
    <m/>
    <x v="0"/>
    <x v="0"/>
    <x v="0"/>
    <x v="0"/>
    <m/>
    <m/>
    <x v="0"/>
    <m/>
    <m/>
    <m/>
    <m/>
    <m/>
    <m/>
    <m/>
    <m/>
    <m/>
    <m/>
    <m/>
    <m/>
    <m/>
    <m/>
    <m/>
    <m/>
    <m/>
    <m/>
    <x v="0"/>
    <x v="0"/>
    <x v="0"/>
    <x v="0"/>
    <m/>
    <x v="0"/>
    <x v="0"/>
    <m/>
    <m/>
  </r>
  <r>
    <n v="1101"/>
    <x v="0"/>
    <x v="0"/>
    <x v="0"/>
    <x v="0"/>
    <x v="3"/>
    <x v="2"/>
    <x v="0"/>
    <x v="0"/>
    <x v="0"/>
    <m/>
    <x v="0"/>
    <x v="0"/>
    <x v="0"/>
    <x v="0"/>
    <m/>
    <m/>
    <x v="0"/>
    <m/>
    <m/>
    <m/>
    <m/>
    <m/>
    <m/>
    <m/>
    <m/>
    <m/>
    <m/>
    <m/>
    <m/>
    <m/>
    <m/>
    <m/>
    <m/>
    <m/>
    <m/>
    <x v="0"/>
    <x v="0"/>
    <x v="0"/>
    <x v="0"/>
    <m/>
    <x v="0"/>
    <x v="0"/>
    <m/>
    <m/>
  </r>
  <r>
    <n v="1102"/>
    <x v="0"/>
    <x v="3"/>
    <x v="0"/>
    <x v="0"/>
    <x v="1"/>
    <x v="2"/>
    <x v="0"/>
    <x v="2"/>
    <x v="6"/>
    <m/>
    <x v="0"/>
    <x v="0"/>
    <x v="0"/>
    <x v="0"/>
    <m/>
    <m/>
    <x v="0"/>
    <m/>
    <m/>
    <m/>
    <m/>
    <m/>
    <m/>
    <m/>
    <m/>
    <m/>
    <m/>
    <m/>
    <m/>
    <m/>
    <m/>
    <m/>
    <m/>
    <m/>
    <m/>
    <x v="0"/>
    <x v="0"/>
    <x v="0"/>
    <x v="0"/>
    <m/>
    <x v="0"/>
    <x v="0"/>
    <m/>
    <m/>
  </r>
  <r>
    <n v="1103"/>
    <x v="0"/>
    <x v="0"/>
    <x v="1"/>
    <x v="0"/>
    <x v="1"/>
    <x v="2"/>
    <x v="3"/>
    <x v="2"/>
    <x v="6"/>
    <m/>
    <x v="0"/>
    <x v="0"/>
    <x v="0"/>
    <x v="0"/>
    <m/>
    <m/>
    <x v="0"/>
    <m/>
    <m/>
    <m/>
    <m/>
    <m/>
    <m/>
    <m/>
    <m/>
    <m/>
    <m/>
    <m/>
    <m/>
    <m/>
    <m/>
    <m/>
    <m/>
    <m/>
    <m/>
    <x v="0"/>
    <x v="0"/>
    <x v="0"/>
    <x v="0"/>
    <m/>
    <x v="0"/>
    <x v="0"/>
    <m/>
    <m/>
  </r>
  <r>
    <n v="1104"/>
    <x v="0"/>
    <x v="2"/>
    <x v="0"/>
    <x v="0"/>
    <x v="1"/>
    <x v="3"/>
    <x v="0"/>
    <x v="1"/>
    <x v="1"/>
    <s v="time and lack of my skill with bioinf tools"/>
    <x v="1"/>
    <x v="1"/>
    <x v="1"/>
    <x v="0"/>
    <m/>
    <m/>
    <x v="0"/>
    <m/>
    <m/>
    <m/>
    <m/>
    <m/>
    <m/>
    <m/>
    <m/>
    <m/>
    <m/>
    <m/>
    <m/>
    <m/>
    <m/>
    <m/>
    <m/>
    <m/>
    <m/>
    <x v="0"/>
    <x v="0"/>
    <x v="0"/>
    <x v="0"/>
    <m/>
    <x v="0"/>
    <x v="0"/>
    <m/>
    <m/>
  </r>
  <r>
    <n v="1105"/>
    <x v="2"/>
    <x v="2"/>
    <x v="0"/>
    <x v="0"/>
    <x v="1"/>
    <x v="4"/>
    <x v="2"/>
    <x v="0"/>
    <x v="7"/>
    <s v="Lack of student preparation, need to cover too much basic content in one semester"/>
    <x v="1"/>
    <x v="1"/>
    <x v="0"/>
    <x v="0"/>
    <m/>
    <m/>
    <x v="1"/>
    <n v="1"/>
    <m/>
    <m/>
    <m/>
    <m/>
    <m/>
    <m/>
    <m/>
    <m/>
    <m/>
    <m/>
    <m/>
    <m/>
    <m/>
    <m/>
    <m/>
    <m/>
    <m/>
    <x v="1"/>
    <x v="1"/>
    <x v="0"/>
    <x v="0"/>
    <m/>
    <x v="0"/>
    <x v="0"/>
    <m/>
    <m/>
  </r>
  <r>
    <n v="1106"/>
    <x v="0"/>
    <x v="2"/>
    <x v="0"/>
    <x v="0"/>
    <x v="3"/>
    <x v="2"/>
    <x v="0"/>
    <x v="2"/>
    <x v="3"/>
    <s v="I do not have a significant background in bioinformatics myself.  In addition, other faculty at my institution are currently providing considerable bioinformatic instruction at these levels."/>
    <x v="1"/>
    <x v="1"/>
    <x v="0"/>
    <x v="0"/>
    <m/>
    <m/>
    <x v="1"/>
    <m/>
    <m/>
    <m/>
    <m/>
    <n v="1"/>
    <m/>
    <m/>
    <m/>
    <m/>
    <m/>
    <m/>
    <m/>
    <m/>
    <m/>
    <m/>
    <m/>
    <m/>
    <m/>
    <x v="0"/>
    <x v="0"/>
    <x v="0"/>
    <x v="0"/>
    <m/>
    <x v="0"/>
    <x v="0"/>
    <m/>
    <m/>
  </r>
  <r>
    <n v="1107"/>
    <x v="0"/>
    <x v="2"/>
    <x v="1"/>
    <x v="0"/>
    <x v="1"/>
    <x v="3"/>
    <x v="2"/>
    <x v="1"/>
    <x v="1"/>
    <s v="I minimally touch on bioinformatics. We have n undergraduate course (which I do not teach) which is regularly offered"/>
    <x v="0"/>
    <x v="0"/>
    <x v="0"/>
    <x v="0"/>
    <m/>
    <m/>
    <x v="1"/>
    <n v="1"/>
    <m/>
    <m/>
    <m/>
    <m/>
    <m/>
    <m/>
    <m/>
    <m/>
    <m/>
    <m/>
    <m/>
    <m/>
    <m/>
    <m/>
    <m/>
    <m/>
    <m/>
    <x v="0"/>
    <x v="0"/>
    <x v="0"/>
    <x v="0"/>
    <m/>
    <x v="0"/>
    <x v="0"/>
    <m/>
    <m/>
  </r>
  <r>
    <n v="1108"/>
    <x v="2"/>
    <x v="1"/>
    <x v="2"/>
    <x v="1"/>
    <x v="2"/>
    <x v="1"/>
    <x v="1"/>
    <x v="2"/>
    <x v="3"/>
    <m/>
    <x v="0"/>
    <x v="0"/>
    <x v="0"/>
    <x v="0"/>
    <m/>
    <m/>
    <x v="0"/>
    <m/>
    <m/>
    <m/>
    <m/>
    <m/>
    <m/>
    <m/>
    <m/>
    <m/>
    <m/>
    <m/>
    <m/>
    <m/>
    <m/>
    <m/>
    <m/>
    <m/>
    <m/>
    <x v="0"/>
    <x v="0"/>
    <x v="0"/>
    <x v="0"/>
    <m/>
    <x v="0"/>
    <x v="0"/>
    <m/>
    <m/>
  </r>
  <r>
    <n v="1109"/>
    <x v="0"/>
    <x v="2"/>
    <x v="1"/>
    <x v="0"/>
    <x v="1"/>
    <x v="3"/>
    <x v="3"/>
    <x v="0"/>
    <x v="0"/>
    <s v="my own skill level"/>
    <x v="1"/>
    <x v="1"/>
    <x v="0"/>
    <x v="0"/>
    <m/>
    <m/>
    <x v="0"/>
    <m/>
    <m/>
    <m/>
    <m/>
    <m/>
    <m/>
    <m/>
    <m/>
    <m/>
    <m/>
    <m/>
    <m/>
    <m/>
    <m/>
    <m/>
    <m/>
    <m/>
    <m/>
    <x v="0"/>
    <x v="0"/>
    <x v="0"/>
    <x v="0"/>
    <m/>
    <x v="0"/>
    <x v="0"/>
    <m/>
    <m/>
  </r>
  <r>
    <n v="1110"/>
    <x v="0"/>
    <x v="2"/>
    <x v="1"/>
    <x v="0"/>
    <x v="3"/>
    <x v="3"/>
    <x v="2"/>
    <x v="0"/>
    <x v="7"/>
    <m/>
    <x v="0"/>
    <x v="0"/>
    <x v="0"/>
    <x v="0"/>
    <m/>
    <m/>
    <x v="0"/>
    <m/>
    <m/>
    <m/>
    <m/>
    <m/>
    <m/>
    <m/>
    <m/>
    <m/>
    <m/>
    <m/>
    <m/>
    <m/>
    <m/>
    <m/>
    <m/>
    <m/>
    <m/>
    <x v="0"/>
    <x v="0"/>
    <x v="0"/>
    <x v="0"/>
    <m/>
    <x v="0"/>
    <x v="0"/>
    <m/>
    <m/>
  </r>
  <r>
    <n v="1111"/>
    <x v="0"/>
    <x v="3"/>
    <x v="1"/>
    <x v="0"/>
    <x v="1"/>
    <x v="0"/>
    <x v="0"/>
    <x v="0"/>
    <x v="7"/>
    <m/>
    <x v="0"/>
    <x v="0"/>
    <x v="0"/>
    <x v="0"/>
    <m/>
    <m/>
    <x v="0"/>
    <m/>
    <m/>
    <m/>
    <m/>
    <m/>
    <m/>
    <m/>
    <m/>
    <m/>
    <m/>
    <m/>
    <m/>
    <m/>
    <m/>
    <m/>
    <m/>
    <m/>
    <m/>
    <x v="0"/>
    <x v="0"/>
    <x v="0"/>
    <x v="0"/>
    <m/>
    <x v="0"/>
    <x v="0"/>
    <m/>
    <m/>
  </r>
  <r>
    <n v="1112"/>
    <x v="0"/>
    <x v="2"/>
    <x v="0"/>
    <x v="0"/>
    <x v="1"/>
    <x v="3"/>
    <x v="0"/>
    <x v="1"/>
    <x v="1"/>
    <s v="time"/>
    <x v="1"/>
    <x v="0"/>
    <x v="1"/>
    <x v="0"/>
    <m/>
    <m/>
    <x v="0"/>
    <m/>
    <m/>
    <m/>
    <m/>
    <m/>
    <m/>
    <m/>
    <m/>
    <m/>
    <m/>
    <m/>
    <m/>
    <m/>
    <m/>
    <m/>
    <m/>
    <m/>
    <m/>
    <x v="0"/>
    <x v="0"/>
    <x v="0"/>
    <x v="0"/>
    <m/>
    <x v="0"/>
    <x v="0"/>
    <m/>
    <m/>
  </r>
  <r>
    <n v="1113"/>
    <x v="0"/>
    <x v="3"/>
    <x v="1"/>
    <x v="0"/>
    <x v="1"/>
    <x v="3"/>
    <x v="3"/>
    <x v="1"/>
    <x v="1"/>
    <m/>
    <x v="0"/>
    <x v="0"/>
    <x v="0"/>
    <x v="0"/>
    <m/>
    <m/>
    <x v="0"/>
    <m/>
    <m/>
    <m/>
    <m/>
    <m/>
    <m/>
    <m/>
    <m/>
    <m/>
    <m/>
    <m/>
    <m/>
    <m/>
    <m/>
    <m/>
    <m/>
    <m/>
    <m/>
    <x v="0"/>
    <x v="0"/>
    <x v="0"/>
    <x v="0"/>
    <m/>
    <x v="0"/>
    <x v="0"/>
    <m/>
    <m/>
  </r>
  <r>
    <n v="1114"/>
    <x v="0"/>
    <x v="2"/>
    <x v="0"/>
    <x v="0"/>
    <x v="5"/>
    <x v="5"/>
    <x v="2"/>
    <x v="2"/>
    <x v="3"/>
    <s v="lack of knowledge"/>
    <x v="1"/>
    <x v="1"/>
    <x v="0"/>
    <x v="0"/>
    <m/>
    <m/>
    <x v="0"/>
    <m/>
    <m/>
    <m/>
    <m/>
    <m/>
    <m/>
    <m/>
    <m/>
    <m/>
    <m/>
    <m/>
    <m/>
    <m/>
    <m/>
    <m/>
    <m/>
    <m/>
    <m/>
    <x v="0"/>
    <x v="0"/>
    <x v="0"/>
    <x v="0"/>
    <m/>
    <x v="0"/>
    <x v="0"/>
    <m/>
    <m/>
  </r>
  <r>
    <n v="1115"/>
    <x v="0"/>
    <x v="2"/>
    <x v="1"/>
    <x v="0"/>
    <x v="0"/>
    <x v="0"/>
    <x v="2"/>
    <x v="1"/>
    <x v="1"/>
    <s v="I am a new faculty member and was settling in. I will be adding content to my course material over the summer."/>
    <x v="1"/>
    <x v="0"/>
    <x v="0"/>
    <x v="0"/>
    <m/>
    <n v="1"/>
    <x v="0"/>
    <m/>
    <m/>
    <m/>
    <m/>
    <m/>
    <m/>
    <n v="1"/>
    <m/>
    <m/>
    <m/>
    <m/>
    <m/>
    <m/>
    <m/>
    <m/>
    <m/>
    <m/>
    <m/>
    <x v="0"/>
    <x v="0"/>
    <x v="0"/>
    <x v="0"/>
    <m/>
    <x v="0"/>
    <x v="0"/>
    <m/>
    <m/>
  </r>
  <r>
    <n v="1116"/>
    <x v="0"/>
    <x v="0"/>
    <x v="0"/>
    <x v="0"/>
    <x v="3"/>
    <x v="2"/>
    <x v="0"/>
    <x v="1"/>
    <x v="8"/>
    <m/>
    <x v="0"/>
    <x v="0"/>
    <x v="0"/>
    <x v="0"/>
    <m/>
    <m/>
    <x v="0"/>
    <m/>
    <m/>
    <m/>
    <m/>
    <m/>
    <m/>
    <m/>
    <m/>
    <m/>
    <m/>
    <m/>
    <m/>
    <m/>
    <m/>
    <m/>
    <m/>
    <m/>
    <m/>
    <x v="0"/>
    <x v="0"/>
    <x v="0"/>
    <x v="0"/>
    <m/>
    <x v="0"/>
    <x v="0"/>
    <m/>
    <m/>
  </r>
  <r>
    <n v="1117"/>
    <x v="0"/>
    <x v="2"/>
    <x v="1"/>
    <x v="0"/>
    <x v="4"/>
    <x v="2"/>
    <x v="0"/>
    <x v="1"/>
    <x v="1"/>
    <s v="Time constraints mostly."/>
    <x v="1"/>
    <x v="0"/>
    <x v="1"/>
    <x v="0"/>
    <m/>
    <m/>
    <x v="0"/>
    <m/>
    <m/>
    <m/>
    <m/>
    <m/>
    <m/>
    <m/>
    <m/>
    <m/>
    <m/>
    <m/>
    <m/>
    <m/>
    <m/>
    <m/>
    <m/>
    <m/>
    <m/>
    <x v="0"/>
    <x v="0"/>
    <x v="0"/>
    <x v="0"/>
    <m/>
    <x v="0"/>
    <x v="0"/>
    <m/>
    <m/>
  </r>
  <r>
    <n v="1118"/>
    <x v="0"/>
    <x v="4"/>
    <x v="0"/>
    <x v="0"/>
    <x v="4"/>
    <x v="3"/>
    <x v="0"/>
    <x v="3"/>
    <x v="5"/>
    <m/>
    <x v="0"/>
    <x v="0"/>
    <x v="0"/>
    <x v="0"/>
    <m/>
    <m/>
    <x v="0"/>
    <m/>
    <m/>
    <m/>
    <m/>
    <m/>
    <m/>
    <m/>
    <m/>
    <m/>
    <m/>
    <m/>
    <m/>
    <m/>
    <m/>
    <m/>
    <m/>
    <m/>
    <m/>
    <x v="0"/>
    <x v="0"/>
    <x v="0"/>
    <x v="0"/>
    <m/>
    <x v="0"/>
    <x v="0"/>
    <m/>
    <m/>
  </r>
  <r>
    <n v="1119"/>
    <x v="0"/>
    <x v="2"/>
    <x v="1"/>
    <x v="0"/>
    <x v="5"/>
    <x v="2"/>
    <x v="0"/>
    <x v="1"/>
    <x v="1"/>
    <s v="someone else in my department teaches this subject now"/>
    <x v="0"/>
    <x v="0"/>
    <x v="0"/>
    <x v="0"/>
    <m/>
    <m/>
    <x v="0"/>
    <m/>
    <m/>
    <m/>
    <m/>
    <m/>
    <m/>
    <m/>
    <m/>
    <m/>
    <m/>
    <m/>
    <m/>
    <m/>
    <m/>
    <m/>
    <m/>
    <m/>
    <m/>
    <x v="0"/>
    <x v="0"/>
    <x v="0"/>
    <x v="0"/>
    <m/>
    <x v="0"/>
    <x v="0"/>
    <m/>
    <m/>
  </r>
  <r>
    <n v="1120"/>
    <x v="0"/>
    <x v="2"/>
    <x v="1"/>
    <x v="0"/>
    <x v="1"/>
    <x v="2"/>
    <x v="3"/>
    <x v="3"/>
    <x v="5"/>
    <s v="Time and my unfamiliarity with bioinformatics."/>
    <x v="1"/>
    <x v="1"/>
    <x v="1"/>
    <x v="0"/>
    <m/>
    <m/>
    <x v="0"/>
    <m/>
    <m/>
    <m/>
    <m/>
    <m/>
    <m/>
    <m/>
    <m/>
    <m/>
    <m/>
    <m/>
    <m/>
    <m/>
    <m/>
    <m/>
    <m/>
    <m/>
    <m/>
    <x v="0"/>
    <x v="0"/>
    <x v="0"/>
    <x v="0"/>
    <m/>
    <x v="0"/>
    <x v="0"/>
    <m/>
    <m/>
  </r>
  <r>
    <n v="1121"/>
    <x v="0"/>
    <x v="4"/>
    <x v="1"/>
    <x v="0"/>
    <x v="7"/>
    <x v="3"/>
    <x v="2"/>
    <x v="2"/>
    <x v="3"/>
    <m/>
    <x v="0"/>
    <x v="0"/>
    <x v="0"/>
    <x v="0"/>
    <m/>
    <m/>
    <x v="0"/>
    <m/>
    <m/>
    <m/>
    <m/>
    <m/>
    <m/>
    <m/>
    <m/>
    <m/>
    <m/>
    <m/>
    <m/>
    <m/>
    <m/>
    <m/>
    <m/>
    <m/>
    <m/>
    <x v="0"/>
    <x v="0"/>
    <x v="0"/>
    <x v="0"/>
    <m/>
    <x v="0"/>
    <x v="0"/>
    <m/>
    <m/>
  </r>
  <r>
    <n v="1122"/>
    <x v="2"/>
    <x v="2"/>
    <x v="2"/>
    <x v="1"/>
    <x v="2"/>
    <x v="1"/>
    <x v="1"/>
    <x v="3"/>
    <x v="5"/>
    <s v="Specificity of my expected course outcomes."/>
    <x v="0"/>
    <x v="0"/>
    <x v="0"/>
    <x v="0"/>
    <m/>
    <m/>
    <x v="1"/>
    <m/>
    <n v="1"/>
    <m/>
    <n v="1"/>
    <m/>
    <m/>
    <m/>
    <m/>
    <m/>
    <m/>
    <m/>
    <m/>
    <m/>
    <m/>
    <m/>
    <m/>
    <m/>
    <m/>
    <x v="0"/>
    <x v="0"/>
    <x v="0"/>
    <x v="0"/>
    <m/>
    <x v="0"/>
    <x v="0"/>
    <m/>
    <m/>
  </r>
  <r>
    <n v="1123"/>
    <x v="0"/>
    <x v="4"/>
    <x v="1"/>
    <x v="4"/>
    <x v="1"/>
    <x v="3"/>
    <x v="3"/>
    <x v="4"/>
    <x v="9"/>
    <m/>
    <x v="0"/>
    <x v="0"/>
    <x v="0"/>
    <x v="0"/>
    <m/>
    <m/>
    <x v="0"/>
    <m/>
    <m/>
    <m/>
    <m/>
    <m/>
    <m/>
    <m/>
    <m/>
    <m/>
    <m/>
    <m/>
    <m/>
    <m/>
    <m/>
    <m/>
    <m/>
    <m/>
    <m/>
    <x v="0"/>
    <x v="0"/>
    <x v="0"/>
    <x v="0"/>
    <m/>
    <x v="0"/>
    <x v="0"/>
    <m/>
    <m/>
  </r>
  <r>
    <n v="1124"/>
    <x v="0"/>
    <x v="0"/>
    <x v="0"/>
    <x v="0"/>
    <x v="0"/>
    <x v="5"/>
    <x v="3"/>
    <x v="3"/>
    <x v="4"/>
    <m/>
    <x v="0"/>
    <x v="0"/>
    <x v="0"/>
    <x v="0"/>
    <m/>
    <m/>
    <x v="0"/>
    <m/>
    <m/>
    <m/>
    <m/>
    <m/>
    <m/>
    <m/>
    <m/>
    <m/>
    <m/>
    <m/>
    <m/>
    <m/>
    <m/>
    <m/>
    <m/>
    <m/>
    <m/>
    <x v="0"/>
    <x v="0"/>
    <x v="0"/>
    <x v="0"/>
    <m/>
    <x v="0"/>
    <x v="0"/>
    <m/>
    <m/>
  </r>
  <r>
    <n v="1125"/>
    <x v="2"/>
    <x v="2"/>
    <x v="2"/>
    <x v="1"/>
    <x v="2"/>
    <x v="1"/>
    <x v="1"/>
    <x v="1"/>
    <x v="1"/>
    <m/>
    <x v="0"/>
    <x v="0"/>
    <x v="0"/>
    <x v="0"/>
    <m/>
    <m/>
    <x v="0"/>
    <m/>
    <m/>
    <m/>
    <m/>
    <m/>
    <m/>
    <m/>
    <m/>
    <m/>
    <m/>
    <m/>
    <m/>
    <m/>
    <m/>
    <m/>
    <m/>
    <m/>
    <m/>
    <x v="0"/>
    <x v="0"/>
    <x v="0"/>
    <x v="0"/>
    <m/>
    <x v="0"/>
    <x v="0"/>
    <m/>
    <m/>
  </r>
  <r>
    <n v="1126"/>
    <x v="2"/>
    <x v="3"/>
    <x v="0"/>
    <x v="0"/>
    <x v="3"/>
    <x v="4"/>
    <x v="2"/>
    <x v="2"/>
    <x v="3"/>
    <m/>
    <x v="0"/>
    <x v="0"/>
    <x v="0"/>
    <x v="0"/>
    <m/>
    <m/>
    <x v="0"/>
    <m/>
    <m/>
    <m/>
    <m/>
    <m/>
    <m/>
    <m/>
    <m/>
    <m/>
    <m/>
    <m/>
    <m/>
    <m/>
    <m/>
    <m/>
    <m/>
    <m/>
    <m/>
    <x v="0"/>
    <x v="0"/>
    <x v="0"/>
    <x v="0"/>
    <m/>
    <x v="0"/>
    <x v="0"/>
    <m/>
    <m/>
  </r>
  <r>
    <n v="1127"/>
    <x v="0"/>
    <x v="2"/>
    <x v="0"/>
    <x v="0"/>
    <x v="4"/>
    <x v="3"/>
    <x v="0"/>
    <x v="2"/>
    <x v="6"/>
    <s v="course has not been modified for a long time, but it is huge and requires departmental committments to do so"/>
    <x v="1"/>
    <x v="0"/>
    <x v="1"/>
    <x v="0"/>
    <m/>
    <m/>
    <x v="1"/>
    <n v="1"/>
    <m/>
    <m/>
    <m/>
    <m/>
    <m/>
    <m/>
    <m/>
    <m/>
    <m/>
    <m/>
    <m/>
    <m/>
    <m/>
    <m/>
    <m/>
    <m/>
    <m/>
    <x v="0"/>
    <x v="0"/>
    <x v="0"/>
    <x v="0"/>
    <m/>
    <x v="1"/>
    <x v="0"/>
    <m/>
    <m/>
  </r>
  <r>
    <n v="1128"/>
    <x v="2"/>
    <x v="0"/>
    <x v="0"/>
    <x v="3"/>
    <x v="3"/>
    <x v="4"/>
    <x v="2"/>
    <x v="1"/>
    <x v="2"/>
    <m/>
    <x v="0"/>
    <x v="0"/>
    <x v="0"/>
    <x v="0"/>
    <m/>
    <m/>
    <x v="0"/>
    <m/>
    <m/>
    <m/>
    <m/>
    <m/>
    <m/>
    <m/>
    <m/>
    <m/>
    <m/>
    <m/>
    <m/>
    <m/>
    <m/>
    <m/>
    <m/>
    <m/>
    <m/>
    <x v="0"/>
    <x v="0"/>
    <x v="0"/>
    <x v="0"/>
    <m/>
    <x v="0"/>
    <x v="0"/>
    <m/>
    <m/>
  </r>
  <r>
    <n v="1129"/>
    <x v="2"/>
    <x v="0"/>
    <x v="2"/>
    <x v="1"/>
    <x v="2"/>
    <x v="1"/>
    <x v="1"/>
    <x v="1"/>
    <x v="2"/>
    <m/>
    <x v="0"/>
    <x v="0"/>
    <x v="0"/>
    <x v="0"/>
    <m/>
    <m/>
    <x v="0"/>
    <m/>
    <m/>
    <m/>
    <m/>
    <m/>
    <m/>
    <m/>
    <m/>
    <m/>
    <m/>
    <m/>
    <m/>
    <m/>
    <m/>
    <m/>
    <m/>
    <m/>
    <m/>
    <x v="0"/>
    <x v="0"/>
    <x v="0"/>
    <x v="0"/>
    <m/>
    <x v="0"/>
    <x v="0"/>
    <m/>
    <m/>
  </r>
  <r>
    <n v="1130"/>
    <x v="0"/>
    <x v="3"/>
    <x v="0"/>
    <x v="0"/>
    <x v="3"/>
    <x v="3"/>
    <x v="0"/>
    <x v="0"/>
    <x v="7"/>
    <m/>
    <x v="0"/>
    <x v="0"/>
    <x v="0"/>
    <x v="0"/>
    <m/>
    <m/>
    <x v="0"/>
    <m/>
    <m/>
    <m/>
    <m/>
    <m/>
    <m/>
    <m/>
    <m/>
    <m/>
    <m/>
    <m/>
    <m/>
    <m/>
    <m/>
    <m/>
    <m/>
    <m/>
    <m/>
    <x v="0"/>
    <x v="0"/>
    <x v="0"/>
    <x v="0"/>
    <m/>
    <x v="0"/>
    <x v="0"/>
    <m/>
    <m/>
  </r>
  <r>
    <n v="1131"/>
    <x v="0"/>
    <x v="4"/>
    <x v="0"/>
    <x v="0"/>
    <x v="1"/>
    <x v="3"/>
    <x v="2"/>
    <x v="0"/>
    <x v="7"/>
    <m/>
    <x v="0"/>
    <x v="0"/>
    <x v="0"/>
    <x v="0"/>
    <m/>
    <m/>
    <x v="0"/>
    <m/>
    <m/>
    <m/>
    <m/>
    <m/>
    <m/>
    <m/>
    <m/>
    <m/>
    <m/>
    <m/>
    <m/>
    <m/>
    <m/>
    <m/>
    <m/>
    <m/>
    <m/>
    <x v="0"/>
    <x v="0"/>
    <x v="0"/>
    <x v="0"/>
    <m/>
    <x v="0"/>
    <x v="0"/>
    <m/>
    <m/>
  </r>
  <r>
    <n v="1132"/>
    <x v="0"/>
    <x v="2"/>
    <x v="0"/>
    <x v="0"/>
    <x v="3"/>
    <x v="2"/>
    <x v="3"/>
    <x v="0"/>
    <x v="0"/>
    <s v="I only have a basic knowledge of the field, and I am not entirely sure in what class it would be most-appropriate to incorporate this material."/>
    <x v="1"/>
    <x v="1"/>
    <x v="0"/>
    <x v="0"/>
    <m/>
    <m/>
    <x v="0"/>
    <m/>
    <m/>
    <m/>
    <m/>
    <m/>
    <m/>
    <m/>
    <m/>
    <m/>
    <m/>
    <m/>
    <m/>
    <m/>
    <m/>
    <m/>
    <m/>
    <m/>
    <m/>
    <x v="0"/>
    <x v="0"/>
    <x v="0"/>
    <x v="0"/>
    <m/>
    <x v="0"/>
    <x v="0"/>
    <m/>
    <m/>
  </r>
  <r>
    <n v="1133"/>
    <x v="0"/>
    <x v="2"/>
    <x v="1"/>
    <x v="0"/>
    <x v="1"/>
    <x v="3"/>
    <x v="2"/>
    <x v="2"/>
    <x v="3"/>
    <s v="limit time to cover content"/>
    <x v="1"/>
    <x v="0"/>
    <x v="1"/>
    <x v="0"/>
    <m/>
    <m/>
    <x v="1"/>
    <n v="1"/>
    <m/>
    <m/>
    <m/>
    <m/>
    <m/>
    <m/>
    <m/>
    <m/>
    <m/>
    <m/>
    <m/>
    <m/>
    <m/>
    <m/>
    <m/>
    <m/>
    <m/>
    <x v="0"/>
    <x v="0"/>
    <x v="0"/>
    <x v="0"/>
    <m/>
    <x v="0"/>
    <x v="0"/>
    <m/>
    <m/>
  </r>
  <r>
    <n v="1134"/>
    <x v="0"/>
    <x v="2"/>
    <x v="0"/>
    <x v="4"/>
    <x v="4"/>
    <x v="3"/>
    <x v="2"/>
    <x v="3"/>
    <x v="5"/>
    <s v="lack of resources/time/money"/>
    <x v="1"/>
    <x v="0"/>
    <x v="1"/>
    <x v="0"/>
    <m/>
    <m/>
    <x v="0"/>
    <m/>
    <m/>
    <m/>
    <m/>
    <m/>
    <m/>
    <m/>
    <m/>
    <m/>
    <n v="1"/>
    <m/>
    <m/>
    <m/>
    <m/>
    <n v="1"/>
    <m/>
    <m/>
    <m/>
    <x v="0"/>
    <x v="0"/>
    <x v="0"/>
    <x v="0"/>
    <m/>
    <x v="0"/>
    <x v="0"/>
    <m/>
    <m/>
  </r>
  <r>
    <n v="1135"/>
    <x v="2"/>
    <x v="2"/>
    <x v="1"/>
    <x v="0"/>
    <x v="8"/>
    <x v="4"/>
    <x v="0"/>
    <x v="1"/>
    <x v="2"/>
    <s v="I am not very set up for this and I still need to do my own part by getting easily digestable materials ready for the students"/>
    <x v="1"/>
    <x v="1"/>
    <x v="0"/>
    <x v="0"/>
    <m/>
    <m/>
    <x v="0"/>
    <m/>
    <m/>
    <m/>
    <m/>
    <m/>
    <m/>
    <m/>
    <m/>
    <m/>
    <n v="1"/>
    <m/>
    <m/>
    <n v="1"/>
    <m/>
    <m/>
    <m/>
    <m/>
    <m/>
    <x v="0"/>
    <x v="0"/>
    <x v="0"/>
    <x v="0"/>
    <m/>
    <x v="0"/>
    <x v="0"/>
    <m/>
    <m/>
  </r>
  <r>
    <n v="1136"/>
    <x v="0"/>
    <x v="2"/>
    <x v="2"/>
    <x v="1"/>
    <x v="2"/>
    <x v="1"/>
    <x v="1"/>
    <x v="0"/>
    <x v="7"/>
    <m/>
    <x v="0"/>
    <x v="0"/>
    <x v="0"/>
    <x v="0"/>
    <m/>
    <m/>
    <x v="0"/>
    <m/>
    <m/>
    <m/>
    <m/>
    <m/>
    <m/>
    <m/>
    <m/>
    <m/>
    <m/>
    <m/>
    <m/>
    <m/>
    <m/>
    <m/>
    <m/>
    <m/>
    <m/>
    <x v="0"/>
    <x v="0"/>
    <x v="0"/>
    <x v="0"/>
    <m/>
    <x v="0"/>
    <x v="0"/>
    <m/>
    <m/>
  </r>
  <r>
    <n v="1137"/>
    <x v="2"/>
    <x v="2"/>
    <x v="0"/>
    <x v="5"/>
    <x v="0"/>
    <x v="4"/>
    <x v="2"/>
    <x v="0"/>
    <x v="0"/>
    <s v="The state university system is currently culling biology from our Biology Degree program, requiring fewer courses in the maths and sciences."/>
    <x v="0"/>
    <x v="0"/>
    <x v="0"/>
    <x v="0"/>
    <m/>
    <m/>
    <x v="0"/>
    <m/>
    <m/>
    <m/>
    <m/>
    <m/>
    <m/>
    <m/>
    <m/>
    <m/>
    <m/>
    <m/>
    <m/>
    <m/>
    <m/>
    <m/>
    <m/>
    <m/>
    <m/>
    <x v="0"/>
    <x v="0"/>
    <x v="0"/>
    <x v="0"/>
    <m/>
    <x v="1"/>
    <x v="0"/>
    <n v="1"/>
    <m/>
  </r>
  <r>
    <n v="1138"/>
    <x v="0"/>
    <x v="2"/>
    <x v="2"/>
    <x v="1"/>
    <x v="2"/>
    <x v="1"/>
    <x v="1"/>
    <x v="1"/>
    <x v="1"/>
    <m/>
    <x v="0"/>
    <x v="0"/>
    <x v="0"/>
    <x v="0"/>
    <m/>
    <m/>
    <x v="0"/>
    <m/>
    <m/>
    <m/>
    <m/>
    <m/>
    <m/>
    <m/>
    <m/>
    <m/>
    <m/>
    <m/>
    <m/>
    <m/>
    <m/>
    <m/>
    <m/>
    <m/>
    <m/>
    <x v="0"/>
    <x v="0"/>
    <x v="0"/>
    <x v="0"/>
    <m/>
    <x v="0"/>
    <x v="0"/>
    <m/>
    <m/>
  </r>
  <r>
    <n v="1139"/>
    <x v="0"/>
    <x v="0"/>
    <x v="3"/>
    <x v="0"/>
    <x v="2"/>
    <x v="3"/>
    <x v="3"/>
    <x v="0"/>
    <x v="0"/>
    <m/>
    <x v="0"/>
    <x v="0"/>
    <x v="0"/>
    <x v="0"/>
    <m/>
    <m/>
    <x v="0"/>
    <m/>
    <m/>
    <m/>
    <m/>
    <m/>
    <m/>
    <m/>
    <m/>
    <m/>
    <m/>
    <m/>
    <m/>
    <m/>
    <m/>
    <m/>
    <m/>
    <m/>
    <m/>
    <x v="0"/>
    <x v="0"/>
    <x v="0"/>
    <x v="0"/>
    <m/>
    <x v="0"/>
    <x v="0"/>
    <m/>
    <m/>
  </r>
  <r>
    <n v="1140"/>
    <x v="0"/>
    <x v="3"/>
    <x v="0"/>
    <x v="0"/>
    <x v="3"/>
    <x v="0"/>
    <x v="3"/>
    <x v="1"/>
    <x v="1"/>
    <m/>
    <x v="0"/>
    <x v="0"/>
    <x v="0"/>
    <x v="0"/>
    <m/>
    <m/>
    <x v="0"/>
    <m/>
    <m/>
    <m/>
    <m/>
    <m/>
    <m/>
    <m/>
    <m/>
    <m/>
    <m/>
    <m/>
    <m/>
    <m/>
    <m/>
    <m/>
    <m/>
    <m/>
    <m/>
    <x v="0"/>
    <x v="0"/>
    <x v="0"/>
    <x v="0"/>
    <m/>
    <x v="0"/>
    <x v="0"/>
    <m/>
    <m/>
  </r>
  <r>
    <n v="1141"/>
    <x v="2"/>
    <x v="2"/>
    <x v="2"/>
    <x v="1"/>
    <x v="2"/>
    <x v="1"/>
    <x v="1"/>
    <x v="1"/>
    <x v="1"/>
    <s v="Lack of student preparedness"/>
    <x v="0"/>
    <x v="0"/>
    <x v="0"/>
    <x v="0"/>
    <m/>
    <m/>
    <x v="0"/>
    <m/>
    <m/>
    <m/>
    <m/>
    <m/>
    <m/>
    <m/>
    <m/>
    <m/>
    <m/>
    <m/>
    <m/>
    <m/>
    <m/>
    <m/>
    <m/>
    <m/>
    <m/>
    <x v="1"/>
    <x v="1"/>
    <x v="0"/>
    <x v="0"/>
    <m/>
    <x v="0"/>
    <x v="0"/>
    <m/>
    <m/>
  </r>
  <r>
    <n v="1142"/>
    <x v="2"/>
    <x v="2"/>
    <x v="0"/>
    <x v="3"/>
    <x v="1"/>
    <x v="4"/>
    <x v="2"/>
    <x v="2"/>
    <x v="3"/>
    <s v="Info not in text books or lab manuals"/>
    <x v="0"/>
    <x v="0"/>
    <x v="0"/>
    <x v="0"/>
    <m/>
    <m/>
    <x v="0"/>
    <m/>
    <m/>
    <m/>
    <m/>
    <m/>
    <m/>
    <m/>
    <m/>
    <m/>
    <n v="1"/>
    <m/>
    <m/>
    <m/>
    <m/>
    <m/>
    <n v="1"/>
    <m/>
    <m/>
    <x v="0"/>
    <x v="0"/>
    <x v="0"/>
    <x v="0"/>
    <m/>
    <x v="0"/>
    <x v="0"/>
    <m/>
    <m/>
  </r>
  <r>
    <n v="1143"/>
    <x v="0"/>
    <x v="2"/>
    <x v="1"/>
    <x v="0"/>
    <x v="3"/>
    <x v="3"/>
    <x v="3"/>
    <x v="1"/>
    <x v="1"/>
    <s v="I teach very large classes and students have a wide range of learning curves, especially in my intro to biology class. I would love to do bioinformatics work with them during the biotech section of the course, but I find it is the hardest section for me t teach. I have minimal bioinformatics training, and the students need to retain from earlier in the course in order to do well."/>
    <x v="1"/>
    <x v="1"/>
    <x v="0"/>
    <x v="0"/>
    <m/>
    <m/>
    <x v="1"/>
    <m/>
    <m/>
    <m/>
    <m/>
    <m/>
    <n v="1"/>
    <m/>
    <m/>
    <m/>
    <m/>
    <m/>
    <m/>
    <m/>
    <m/>
    <m/>
    <m/>
    <m/>
    <m/>
    <x v="1"/>
    <x v="1"/>
    <x v="0"/>
    <x v="0"/>
    <m/>
    <x v="0"/>
    <x v="0"/>
    <m/>
    <m/>
  </r>
  <r>
    <n v="1144"/>
    <x v="0"/>
    <x v="4"/>
    <x v="1"/>
    <x v="0"/>
    <x v="1"/>
    <x v="3"/>
    <x v="0"/>
    <x v="1"/>
    <x v="1"/>
    <m/>
    <x v="0"/>
    <x v="0"/>
    <x v="0"/>
    <x v="0"/>
    <m/>
    <m/>
    <x v="0"/>
    <m/>
    <m/>
    <m/>
    <m/>
    <m/>
    <m/>
    <m/>
    <m/>
    <m/>
    <m/>
    <m/>
    <m/>
    <m/>
    <m/>
    <m/>
    <m/>
    <m/>
    <m/>
    <x v="0"/>
    <x v="0"/>
    <x v="0"/>
    <x v="0"/>
    <m/>
    <x v="0"/>
    <x v="0"/>
    <m/>
    <m/>
  </r>
  <r>
    <n v="1145"/>
    <x v="0"/>
    <x v="2"/>
    <x v="0"/>
    <x v="0"/>
    <x v="1"/>
    <x v="3"/>
    <x v="0"/>
    <x v="1"/>
    <x v="8"/>
    <s v="I do not determine course curriculum."/>
    <x v="0"/>
    <x v="0"/>
    <x v="0"/>
    <x v="0"/>
    <m/>
    <m/>
    <x v="1"/>
    <m/>
    <m/>
    <m/>
    <n v="1"/>
    <m/>
    <m/>
    <m/>
    <m/>
    <m/>
    <m/>
    <m/>
    <m/>
    <m/>
    <m/>
    <m/>
    <m/>
    <m/>
    <m/>
    <x v="0"/>
    <x v="0"/>
    <x v="0"/>
    <x v="0"/>
    <m/>
    <x v="0"/>
    <x v="0"/>
    <m/>
    <m/>
  </r>
  <r>
    <n v="1146"/>
    <x v="2"/>
    <x v="2"/>
    <x v="1"/>
    <x v="3"/>
    <x v="6"/>
    <x v="4"/>
    <x v="3"/>
    <x v="1"/>
    <x v="8"/>
    <s v="Time, available resources for student training, knowledge level of students"/>
    <x v="1"/>
    <x v="0"/>
    <x v="1"/>
    <x v="0"/>
    <m/>
    <m/>
    <x v="0"/>
    <m/>
    <m/>
    <m/>
    <m/>
    <m/>
    <m/>
    <m/>
    <m/>
    <m/>
    <n v="1"/>
    <m/>
    <m/>
    <m/>
    <m/>
    <m/>
    <m/>
    <m/>
    <m/>
    <x v="1"/>
    <x v="1"/>
    <x v="0"/>
    <x v="0"/>
    <m/>
    <x v="0"/>
    <x v="0"/>
    <m/>
    <m/>
  </r>
  <r>
    <n v="1147"/>
    <x v="0"/>
    <x v="2"/>
    <x v="0"/>
    <x v="0"/>
    <x v="3"/>
    <x v="3"/>
    <x v="0"/>
    <x v="2"/>
    <x v="6"/>
    <s v="Lack of time to change the lab, which is where I see it being integrated.  I have taught a class using the Integrated Microbial Genomes Annotation Collaboration Toolkit (IMG-ACT) and would like to integrate some of those activities into a micro class for ajors."/>
    <x v="1"/>
    <x v="0"/>
    <x v="1"/>
    <x v="0"/>
    <m/>
    <m/>
    <x v="1"/>
    <m/>
    <m/>
    <n v="1"/>
    <m/>
    <m/>
    <m/>
    <m/>
    <m/>
    <m/>
    <m/>
    <m/>
    <m/>
    <m/>
    <m/>
    <m/>
    <m/>
    <m/>
    <m/>
    <x v="0"/>
    <x v="0"/>
    <x v="0"/>
    <x v="0"/>
    <m/>
    <x v="0"/>
    <x v="0"/>
    <m/>
    <m/>
  </r>
  <r>
    <n v="1148"/>
    <x v="0"/>
    <x v="3"/>
    <x v="1"/>
    <x v="0"/>
    <x v="1"/>
    <x v="2"/>
    <x v="0"/>
    <x v="0"/>
    <x v="0"/>
    <m/>
    <x v="0"/>
    <x v="0"/>
    <x v="0"/>
    <x v="0"/>
    <m/>
    <m/>
    <x v="0"/>
    <m/>
    <m/>
    <m/>
    <m/>
    <m/>
    <m/>
    <m/>
    <m/>
    <m/>
    <m/>
    <m/>
    <m/>
    <m/>
    <m/>
    <m/>
    <m/>
    <m/>
    <m/>
    <x v="0"/>
    <x v="0"/>
    <x v="0"/>
    <x v="0"/>
    <m/>
    <x v="0"/>
    <x v="0"/>
    <m/>
    <m/>
  </r>
  <r>
    <n v="1149"/>
    <x v="0"/>
    <x v="4"/>
    <x v="3"/>
    <x v="0"/>
    <x v="4"/>
    <x v="0"/>
    <x v="3"/>
    <x v="2"/>
    <x v="3"/>
    <m/>
    <x v="0"/>
    <x v="0"/>
    <x v="0"/>
    <x v="0"/>
    <m/>
    <m/>
    <x v="0"/>
    <m/>
    <m/>
    <m/>
    <m/>
    <m/>
    <m/>
    <m/>
    <m/>
    <m/>
    <m/>
    <m/>
    <m/>
    <m/>
    <m/>
    <m/>
    <m/>
    <m/>
    <m/>
    <x v="0"/>
    <x v="0"/>
    <x v="0"/>
    <x v="0"/>
    <m/>
    <x v="0"/>
    <x v="0"/>
    <m/>
    <m/>
  </r>
  <r>
    <n v="1150"/>
    <x v="3"/>
    <x v="1"/>
    <x v="1"/>
    <x v="0"/>
    <x v="1"/>
    <x v="4"/>
    <x v="2"/>
    <x v="1"/>
    <x v="1"/>
    <m/>
    <x v="0"/>
    <x v="0"/>
    <x v="0"/>
    <x v="0"/>
    <m/>
    <m/>
    <x v="0"/>
    <m/>
    <m/>
    <m/>
    <m/>
    <m/>
    <m/>
    <m/>
    <m/>
    <m/>
    <m/>
    <m/>
    <m/>
    <m/>
    <m/>
    <m/>
    <m/>
    <m/>
    <m/>
    <x v="0"/>
    <x v="0"/>
    <x v="0"/>
    <x v="0"/>
    <m/>
    <x v="0"/>
    <x v="0"/>
    <m/>
    <m/>
  </r>
  <r>
    <n v="1151"/>
    <x v="1"/>
    <x v="1"/>
    <x v="1"/>
    <x v="3"/>
    <x v="3"/>
    <x v="1"/>
    <x v="1"/>
    <x v="2"/>
    <x v="3"/>
    <m/>
    <x v="0"/>
    <x v="0"/>
    <x v="0"/>
    <x v="0"/>
    <m/>
    <m/>
    <x v="0"/>
    <m/>
    <m/>
    <m/>
    <m/>
    <m/>
    <m/>
    <m/>
    <m/>
    <m/>
    <m/>
    <m/>
    <m/>
    <m/>
    <m/>
    <m/>
    <m/>
    <m/>
    <m/>
    <x v="0"/>
    <x v="0"/>
    <x v="0"/>
    <x v="0"/>
    <m/>
    <x v="0"/>
    <x v="0"/>
    <m/>
    <m/>
  </r>
  <r>
    <n v="1152"/>
    <x v="0"/>
    <x v="2"/>
    <x v="0"/>
    <x v="0"/>
    <x v="1"/>
    <x v="5"/>
    <x v="2"/>
    <x v="1"/>
    <x v="1"/>
    <m/>
    <x v="0"/>
    <x v="0"/>
    <x v="0"/>
    <x v="0"/>
    <m/>
    <m/>
    <x v="0"/>
    <m/>
    <m/>
    <m/>
    <m/>
    <m/>
    <m/>
    <m/>
    <m/>
    <m/>
    <m/>
    <m/>
    <m/>
    <m/>
    <m/>
    <m/>
    <m/>
    <m/>
    <m/>
    <x v="0"/>
    <x v="0"/>
    <x v="0"/>
    <x v="0"/>
    <m/>
    <x v="0"/>
    <x v="0"/>
    <m/>
    <m/>
  </r>
  <r>
    <n v="1153"/>
    <x v="0"/>
    <x v="4"/>
    <x v="0"/>
    <x v="0"/>
    <x v="1"/>
    <x v="3"/>
    <x v="2"/>
    <x v="2"/>
    <x v="6"/>
    <m/>
    <x v="0"/>
    <x v="0"/>
    <x v="0"/>
    <x v="0"/>
    <m/>
    <m/>
    <x v="0"/>
    <m/>
    <m/>
    <m/>
    <m/>
    <m/>
    <m/>
    <m/>
    <m/>
    <m/>
    <m/>
    <m/>
    <m/>
    <m/>
    <m/>
    <m/>
    <m/>
    <m/>
    <m/>
    <x v="0"/>
    <x v="0"/>
    <x v="0"/>
    <x v="0"/>
    <m/>
    <x v="0"/>
    <x v="0"/>
    <m/>
    <m/>
  </r>
  <r>
    <n v="1154"/>
    <x v="2"/>
    <x v="3"/>
    <x v="2"/>
    <x v="1"/>
    <x v="2"/>
    <x v="1"/>
    <x v="1"/>
    <x v="1"/>
    <x v="2"/>
    <m/>
    <x v="0"/>
    <x v="0"/>
    <x v="0"/>
    <x v="0"/>
    <m/>
    <m/>
    <x v="0"/>
    <m/>
    <m/>
    <m/>
    <m/>
    <m/>
    <m/>
    <m/>
    <m/>
    <m/>
    <m/>
    <m/>
    <m/>
    <m/>
    <m/>
    <m/>
    <m/>
    <m/>
    <m/>
    <x v="0"/>
    <x v="0"/>
    <x v="0"/>
    <x v="0"/>
    <m/>
    <x v="0"/>
    <x v="0"/>
    <m/>
    <m/>
  </r>
  <r>
    <n v="1155"/>
    <x v="3"/>
    <x v="1"/>
    <x v="2"/>
    <x v="1"/>
    <x v="2"/>
    <x v="1"/>
    <x v="1"/>
    <x v="0"/>
    <x v="0"/>
    <m/>
    <x v="0"/>
    <x v="0"/>
    <x v="0"/>
    <x v="0"/>
    <m/>
    <m/>
    <x v="0"/>
    <m/>
    <m/>
    <m/>
    <m/>
    <m/>
    <m/>
    <m/>
    <m/>
    <m/>
    <m/>
    <m/>
    <m/>
    <m/>
    <m/>
    <m/>
    <m/>
    <m/>
    <m/>
    <x v="0"/>
    <x v="0"/>
    <x v="0"/>
    <x v="0"/>
    <m/>
    <x v="0"/>
    <x v="0"/>
    <m/>
    <m/>
  </r>
  <r>
    <n v="1156"/>
    <x v="0"/>
    <x v="0"/>
    <x v="1"/>
    <x v="0"/>
    <x v="1"/>
    <x v="5"/>
    <x v="3"/>
    <x v="0"/>
    <x v="7"/>
    <m/>
    <x v="0"/>
    <x v="0"/>
    <x v="0"/>
    <x v="0"/>
    <m/>
    <m/>
    <x v="0"/>
    <m/>
    <m/>
    <m/>
    <m/>
    <m/>
    <m/>
    <m/>
    <m/>
    <m/>
    <m/>
    <m/>
    <m/>
    <m/>
    <m/>
    <m/>
    <m/>
    <m/>
    <m/>
    <x v="0"/>
    <x v="0"/>
    <x v="0"/>
    <x v="0"/>
    <m/>
    <x v="0"/>
    <x v="0"/>
    <m/>
    <m/>
  </r>
  <r>
    <n v="1157"/>
    <x v="0"/>
    <x v="2"/>
    <x v="2"/>
    <x v="1"/>
    <x v="2"/>
    <x v="1"/>
    <x v="1"/>
    <x v="0"/>
    <x v="7"/>
    <s v="amount of content required to cover"/>
    <x v="0"/>
    <x v="0"/>
    <x v="0"/>
    <x v="0"/>
    <m/>
    <m/>
    <x v="1"/>
    <n v="1"/>
    <m/>
    <m/>
    <m/>
    <m/>
    <m/>
    <m/>
    <m/>
    <m/>
    <m/>
    <m/>
    <m/>
    <m/>
    <m/>
    <m/>
    <m/>
    <m/>
    <m/>
    <x v="0"/>
    <x v="0"/>
    <x v="0"/>
    <x v="0"/>
    <m/>
    <x v="0"/>
    <x v="0"/>
    <m/>
    <m/>
  </r>
  <r>
    <n v="1158"/>
    <x v="0"/>
    <x v="3"/>
    <x v="1"/>
    <x v="0"/>
    <x v="1"/>
    <x v="3"/>
    <x v="0"/>
    <x v="3"/>
    <x v="5"/>
    <m/>
    <x v="0"/>
    <x v="0"/>
    <x v="0"/>
    <x v="0"/>
    <m/>
    <m/>
    <x v="0"/>
    <m/>
    <m/>
    <m/>
    <m/>
    <m/>
    <m/>
    <m/>
    <m/>
    <m/>
    <m/>
    <m/>
    <m/>
    <m/>
    <m/>
    <m/>
    <m/>
    <m/>
    <m/>
    <x v="0"/>
    <x v="0"/>
    <x v="0"/>
    <x v="0"/>
    <m/>
    <x v="0"/>
    <x v="0"/>
    <m/>
    <m/>
  </r>
  <r>
    <n v="1159"/>
    <x v="0"/>
    <x v="3"/>
    <x v="2"/>
    <x v="1"/>
    <x v="2"/>
    <x v="1"/>
    <x v="1"/>
    <x v="0"/>
    <x v="0"/>
    <m/>
    <x v="0"/>
    <x v="0"/>
    <x v="0"/>
    <x v="0"/>
    <m/>
    <m/>
    <x v="0"/>
    <m/>
    <m/>
    <m/>
    <m/>
    <m/>
    <m/>
    <m/>
    <m/>
    <m/>
    <m/>
    <m/>
    <m/>
    <m/>
    <m/>
    <m/>
    <m/>
    <m/>
    <m/>
    <x v="0"/>
    <x v="0"/>
    <x v="0"/>
    <x v="0"/>
    <m/>
    <x v="0"/>
    <x v="0"/>
    <m/>
    <m/>
  </r>
  <r>
    <n v="1160"/>
    <x v="0"/>
    <x v="0"/>
    <x v="1"/>
    <x v="0"/>
    <x v="3"/>
    <x v="2"/>
    <x v="0"/>
    <x v="3"/>
    <x v="5"/>
    <m/>
    <x v="0"/>
    <x v="0"/>
    <x v="0"/>
    <x v="0"/>
    <m/>
    <m/>
    <x v="0"/>
    <m/>
    <m/>
    <m/>
    <m/>
    <m/>
    <m/>
    <m/>
    <m/>
    <m/>
    <m/>
    <m/>
    <m/>
    <m/>
    <m/>
    <m/>
    <m/>
    <m/>
    <m/>
    <x v="0"/>
    <x v="0"/>
    <x v="0"/>
    <x v="0"/>
    <m/>
    <x v="0"/>
    <x v="0"/>
    <m/>
    <m/>
  </r>
  <r>
    <n v="1161"/>
    <x v="0"/>
    <x v="0"/>
    <x v="1"/>
    <x v="0"/>
    <x v="1"/>
    <x v="2"/>
    <x v="3"/>
    <x v="0"/>
    <x v="0"/>
    <m/>
    <x v="0"/>
    <x v="0"/>
    <x v="0"/>
    <x v="0"/>
    <m/>
    <m/>
    <x v="0"/>
    <m/>
    <m/>
    <m/>
    <m/>
    <m/>
    <m/>
    <m/>
    <m/>
    <m/>
    <m/>
    <m/>
    <m/>
    <m/>
    <m/>
    <m/>
    <m/>
    <m/>
    <m/>
    <x v="0"/>
    <x v="0"/>
    <x v="0"/>
    <x v="0"/>
    <m/>
    <x v="0"/>
    <x v="0"/>
    <m/>
    <m/>
  </r>
  <r>
    <n v="1162"/>
    <x v="0"/>
    <x v="2"/>
    <x v="2"/>
    <x v="1"/>
    <x v="2"/>
    <x v="1"/>
    <x v="1"/>
    <x v="3"/>
    <x v="5"/>
    <s v="Not having materials available that would be useful/understandable to my students"/>
    <x v="0"/>
    <x v="0"/>
    <x v="0"/>
    <x v="0"/>
    <m/>
    <m/>
    <x v="0"/>
    <m/>
    <m/>
    <m/>
    <m/>
    <m/>
    <m/>
    <m/>
    <m/>
    <m/>
    <n v="1"/>
    <m/>
    <n v="1"/>
    <n v="1"/>
    <m/>
    <m/>
    <m/>
    <m/>
    <m/>
    <x v="1"/>
    <x v="1"/>
    <x v="0"/>
    <x v="0"/>
    <m/>
    <x v="0"/>
    <x v="0"/>
    <m/>
    <m/>
  </r>
  <r>
    <n v="1163"/>
    <x v="0"/>
    <x v="2"/>
    <x v="0"/>
    <x v="0"/>
    <x v="0"/>
    <x v="3"/>
    <x v="2"/>
    <x v="2"/>
    <x v="6"/>
    <m/>
    <x v="0"/>
    <x v="0"/>
    <x v="0"/>
    <x v="0"/>
    <m/>
    <m/>
    <x v="0"/>
    <m/>
    <m/>
    <m/>
    <m/>
    <m/>
    <m/>
    <m/>
    <m/>
    <m/>
    <m/>
    <m/>
    <m/>
    <m/>
    <m/>
    <m/>
    <m/>
    <m/>
    <m/>
    <x v="0"/>
    <x v="0"/>
    <x v="0"/>
    <x v="0"/>
    <m/>
    <x v="0"/>
    <x v="0"/>
    <m/>
    <m/>
  </r>
  <r>
    <n v="1164"/>
    <x v="3"/>
    <x v="1"/>
    <x v="0"/>
    <x v="0"/>
    <x v="5"/>
    <x v="3"/>
    <x v="3"/>
    <x v="2"/>
    <x v="3"/>
    <m/>
    <x v="0"/>
    <x v="0"/>
    <x v="0"/>
    <x v="0"/>
    <m/>
    <m/>
    <x v="0"/>
    <m/>
    <m/>
    <m/>
    <m/>
    <m/>
    <m/>
    <m/>
    <m/>
    <m/>
    <m/>
    <m/>
    <m/>
    <m/>
    <m/>
    <m/>
    <m/>
    <m/>
    <m/>
    <x v="0"/>
    <x v="0"/>
    <x v="0"/>
    <x v="0"/>
    <m/>
    <x v="0"/>
    <x v="0"/>
    <m/>
    <m/>
  </r>
  <r>
    <n v="1165"/>
    <x v="0"/>
    <x v="3"/>
    <x v="1"/>
    <x v="0"/>
    <x v="1"/>
    <x v="0"/>
    <x v="0"/>
    <x v="0"/>
    <x v="0"/>
    <m/>
    <x v="0"/>
    <x v="0"/>
    <x v="0"/>
    <x v="0"/>
    <m/>
    <m/>
    <x v="0"/>
    <m/>
    <m/>
    <m/>
    <m/>
    <m/>
    <m/>
    <m/>
    <m/>
    <m/>
    <m/>
    <m/>
    <m/>
    <m/>
    <m/>
    <m/>
    <m/>
    <m/>
    <m/>
    <x v="0"/>
    <x v="0"/>
    <x v="0"/>
    <x v="0"/>
    <m/>
    <x v="0"/>
    <x v="0"/>
    <m/>
    <m/>
  </r>
  <r>
    <n v="1166"/>
    <x v="0"/>
    <x v="2"/>
    <x v="3"/>
    <x v="0"/>
    <x v="3"/>
    <x v="0"/>
    <x v="0"/>
    <x v="1"/>
    <x v="1"/>
    <s v="I don't really understand it myself"/>
    <x v="1"/>
    <x v="1"/>
    <x v="0"/>
    <x v="0"/>
    <m/>
    <m/>
    <x v="0"/>
    <m/>
    <m/>
    <m/>
    <m/>
    <m/>
    <m/>
    <m/>
    <m/>
    <m/>
    <m/>
    <m/>
    <m/>
    <m/>
    <m/>
    <m/>
    <m/>
    <m/>
    <m/>
    <x v="0"/>
    <x v="0"/>
    <x v="0"/>
    <x v="0"/>
    <m/>
    <x v="0"/>
    <x v="0"/>
    <m/>
    <m/>
  </r>
  <r>
    <n v="1167"/>
    <x v="0"/>
    <x v="0"/>
    <x v="1"/>
    <x v="0"/>
    <x v="0"/>
    <x v="0"/>
    <x v="3"/>
    <x v="1"/>
    <x v="2"/>
    <m/>
    <x v="0"/>
    <x v="0"/>
    <x v="0"/>
    <x v="0"/>
    <m/>
    <m/>
    <x v="0"/>
    <m/>
    <m/>
    <m/>
    <m/>
    <m/>
    <m/>
    <m/>
    <m/>
    <m/>
    <m/>
    <m/>
    <m/>
    <m/>
    <m/>
    <m/>
    <m/>
    <m/>
    <m/>
    <x v="0"/>
    <x v="0"/>
    <x v="0"/>
    <x v="0"/>
    <m/>
    <x v="0"/>
    <x v="0"/>
    <m/>
    <m/>
  </r>
  <r>
    <n v="1168"/>
    <x v="0"/>
    <x v="2"/>
    <x v="0"/>
    <x v="0"/>
    <x v="1"/>
    <x v="0"/>
    <x v="0"/>
    <x v="1"/>
    <x v="8"/>
    <s v="lack of knowledge"/>
    <x v="1"/>
    <x v="1"/>
    <x v="0"/>
    <x v="0"/>
    <m/>
    <m/>
    <x v="0"/>
    <m/>
    <m/>
    <m/>
    <m/>
    <m/>
    <m/>
    <m/>
    <m/>
    <m/>
    <m/>
    <m/>
    <m/>
    <m/>
    <m/>
    <m/>
    <m/>
    <m/>
    <m/>
    <x v="0"/>
    <x v="0"/>
    <x v="0"/>
    <x v="0"/>
    <m/>
    <x v="0"/>
    <x v="0"/>
    <m/>
    <m/>
  </r>
  <r>
    <n v="1169"/>
    <x v="0"/>
    <x v="3"/>
    <x v="0"/>
    <x v="0"/>
    <x v="3"/>
    <x v="0"/>
    <x v="0"/>
    <x v="1"/>
    <x v="8"/>
    <m/>
    <x v="0"/>
    <x v="0"/>
    <x v="0"/>
    <x v="0"/>
    <m/>
    <m/>
    <x v="0"/>
    <m/>
    <m/>
    <m/>
    <m/>
    <m/>
    <m/>
    <m/>
    <m/>
    <m/>
    <m/>
    <m/>
    <m/>
    <m/>
    <m/>
    <m/>
    <m/>
    <m/>
    <m/>
    <x v="0"/>
    <x v="0"/>
    <x v="0"/>
    <x v="0"/>
    <m/>
    <x v="0"/>
    <x v="0"/>
    <m/>
    <m/>
  </r>
  <r>
    <n v="1170"/>
    <x v="0"/>
    <x v="0"/>
    <x v="1"/>
    <x v="0"/>
    <x v="1"/>
    <x v="3"/>
    <x v="3"/>
    <x v="1"/>
    <x v="2"/>
    <m/>
    <x v="0"/>
    <x v="0"/>
    <x v="0"/>
    <x v="0"/>
    <m/>
    <m/>
    <x v="0"/>
    <m/>
    <m/>
    <m/>
    <m/>
    <m/>
    <m/>
    <m/>
    <m/>
    <m/>
    <m/>
    <m/>
    <m/>
    <m/>
    <m/>
    <m/>
    <m/>
    <m/>
    <m/>
    <x v="0"/>
    <x v="0"/>
    <x v="0"/>
    <x v="0"/>
    <m/>
    <x v="0"/>
    <x v="0"/>
    <m/>
    <m/>
  </r>
  <r>
    <n v="1171"/>
    <x v="0"/>
    <x v="2"/>
    <x v="0"/>
    <x v="0"/>
    <x v="3"/>
    <x v="2"/>
    <x v="3"/>
    <x v="1"/>
    <x v="2"/>
    <s v="Having modules that can be inserted into course._x000d_Lack of personal expertise in the area._x000d_Limited teaching opportunities"/>
    <x v="1"/>
    <x v="1"/>
    <x v="1"/>
    <x v="0"/>
    <m/>
    <m/>
    <x v="0"/>
    <m/>
    <m/>
    <m/>
    <m/>
    <m/>
    <m/>
    <m/>
    <m/>
    <m/>
    <n v="1"/>
    <m/>
    <n v="1"/>
    <m/>
    <m/>
    <m/>
    <m/>
    <m/>
    <m/>
    <x v="0"/>
    <x v="0"/>
    <x v="0"/>
    <x v="0"/>
    <m/>
    <x v="0"/>
    <x v="0"/>
    <m/>
    <m/>
  </r>
  <r>
    <n v="1172"/>
    <x v="0"/>
    <x v="3"/>
    <x v="0"/>
    <x v="0"/>
    <x v="3"/>
    <x v="0"/>
    <x v="0"/>
    <x v="3"/>
    <x v="4"/>
    <m/>
    <x v="0"/>
    <x v="0"/>
    <x v="0"/>
    <x v="0"/>
    <m/>
    <m/>
    <x v="0"/>
    <m/>
    <m/>
    <m/>
    <m/>
    <m/>
    <m/>
    <m/>
    <m/>
    <m/>
    <m/>
    <m/>
    <m/>
    <m/>
    <m/>
    <m/>
    <m/>
    <m/>
    <m/>
    <x v="0"/>
    <x v="0"/>
    <x v="0"/>
    <x v="0"/>
    <m/>
    <x v="0"/>
    <x v="0"/>
    <m/>
    <m/>
  </r>
  <r>
    <n v="1173"/>
    <x v="0"/>
    <x v="2"/>
    <x v="1"/>
    <x v="0"/>
    <x v="6"/>
    <x v="2"/>
    <x v="2"/>
    <x v="1"/>
    <x v="1"/>
    <s v="Time Constraints"/>
    <x v="1"/>
    <x v="0"/>
    <x v="1"/>
    <x v="0"/>
    <m/>
    <m/>
    <x v="0"/>
    <m/>
    <m/>
    <m/>
    <m/>
    <m/>
    <m/>
    <m/>
    <m/>
    <m/>
    <m/>
    <m/>
    <m/>
    <m/>
    <m/>
    <m/>
    <m/>
    <m/>
    <m/>
    <x v="0"/>
    <x v="0"/>
    <x v="0"/>
    <x v="0"/>
    <m/>
    <x v="0"/>
    <x v="0"/>
    <m/>
    <m/>
  </r>
  <r>
    <n v="1174"/>
    <x v="0"/>
    <x v="0"/>
    <x v="2"/>
    <x v="1"/>
    <x v="2"/>
    <x v="1"/>
    <x v="1"/>
    <x v="4"/>
    <x v="9"/>
    <m/>
    <x v="0"/>
    <x v="0"/>
    <x v="0"/>
    <x v="0"/>
    <m/>
    <m/>
    <x v="0"/>
    <m/>
    <m/>
    <m/>
    <m/>
    <m/>
    <m/>
    <m/>
    <m/>
    <m/>
    <m/>
    <m/>
    <m/>
    <m/>
    <m/>
    <m/>
    <m/>
    <m/>
    <m/>
    <x v="0"/>
    <x v="0"/>
    <x v="0"/>
    <x v="0"/>
    <m/>
    <x v="0"/>
    <x v="0"/>
    <m/>
    <m/>
  </r>
  <r>
    <n v="1175"/>
    <x v="2"/>
    <x v="2"/>
    <x v="1"/>
    <x v="3"/>
    <x v="4"/>
    <x v="4"/>
    <x v="2"/>
    <x v="0"/>
    <x v="7"/>
    <s v="use of computers for students at workstations_x000d_moral motivation of students"/>
    <x v="0"/>
    <x v="0"/>
    <x v="0"/>
    <x v="0"/>
    <m/>
    <m/>
    <x v="0"/>
    <m/>
    <m/>
    <m/>
    <m/>
    <m/>
    <m/>
    <m/>
    <m/>
    <m/>
    <n v="1"/>
    <m/>
    <m/>
    <m/>
    <m/>
    <m/>
    <m/>
    <m/>
    <m/>
    <x v="1"/>
    <x v="0"/>
    <x v="1"/>
    <x v="1"/>
    <n v="1"/>
    <x v="0"/>
    <x v="0"/>
    <m/>
    <m/>
  </r>
  <r>
    <n v="1176"/>
    <x v="0"/>
    <x v="3"/>
    <x v="3"/>
    <x v="0"/>
    <x v="1"/>
    <x v="3"/>
    <x v="3"/>
    <x v="3"/>
    <x v="5"/>
    <m/>
    <x v="0"/>
    <x v="0"/>
    <x v="0"/>
    <x v="0"/>
    <m/>
    <m/>
    <x v="0"/>
    <m/>
    <m/>
    <m/>
    <m/>
    <m/>
    <m/>
    <m/>
    <m/>
    <m/>
    <m/>
    <m/>
    <m/>
    <m/>
    <m/>
    <m/>
    <m/>
    <m/>
    <m/>
    <x v="0"/>
    <x v="0"/>
    <x v="0"/>
    <x v="0"/>
    <m/>
    <x v="0"/>
    <x v="0"/>
    <m/>
    <m/>
  </r>
  <r>
    <n v="1177"/>
    <x v="3"/>
    <x v="1"/>
    <x v="0"/>
    <x v="0"/>
    <x v="4"/>
    <x v="4"/>
    <x v="3"/>
    <x v="0"/>
    <x v="0"/>
    <m/>
    <x v="0"/>
    <x v="0"/>
    <x v="0"/>
    <x v="0"/>
    <m/>
    <m/>
    <x v="0"/>
    <m/>
    <m/>
    <m/>
    <m/>
    <m/>
    <m/>
    <m/>
    <m/>
    <m/>
    <m/>
    <m/>
    <m/>
    <m/>
    <m/>
    <m/>
    <m/>
    <m/>
    <m/>
    <x v="0"/>
    <x v="0"/>
    <x v="0"/>
    <x v="0"/>
    <m/>
    <x v="0"/>
    <x v="0"/>
    <m/>
    <m/>
  </r>
  <r>
    <n v="1178"/>
    <x v="3"/>
    <x v="1"/>
    <x v="2"/>
    <x v="1"/>
    <x v="2"/>
    <x v="1"/>
    <x v="1"/>
    <x v="1"/>
    <x v="2"/>
    <m/>
    <x v="0"/>
    <x v="0"/>
    <x v="0"/>
    <x v="0"/>
    <m/>
    <m/>
    <x v="0"/>
    <m/>
    <m/>
    <m/>
    <m/>
    <m/>
    <m/>
    <m/>
    <m/>
    <m/>
    <m/>
    <m/>
    <m/>
    <m/>
    <m/>
    <m/>
    <m/>
    <m/>
    <m/>
    <x v="0"/>
    <x v="0"/>
    <x v="0"/>
    <x v="0"/>
    <m/>
    <x v="0"/>
    <x v="0"/>
    <m/>
    <m/>
  </r>
  <r>
    <n v="1179"/>
    <x v="0"/>
    <x v="0"/>
    <x v="1"/>
    <x v="0"/>
    <x v="0"/>
    <x v="3"/>
    <x v="0"/>
    <x v="0"/>
    <x v="0"/>
    <m/>
    <x v="0"/>
    <x v="0"/>
    <x v="0"/>
    <x v="0"/>
    <m/>
    <m/>
    <x v="0"/>
    <m/>
    <m/>
    <m/>
    <m/>
    <m/>
    <m/>
    <m/>
    <m/>
    <m/>
    <m/>
    <m/>
    <m/>
    <m/>
    <m/>
    <m/>
    <m/>
    <m/>
    <m/>
    <x v="0"/>
    <x v="0"/>
    <x v="0"/>
    <x v="0"/>
    <m/>
    <x v="0"/>
    <x v="0"/>
    <m/>
    <m/>
  </r>
  <r>
    <n v="1180"/>
    <x v="0"/>
    <x v="2"/>
    <x v="2"/>
    <x v="0"/>
    <x v="3"/>
    <x v="2"/>
    <x v="2"/>
    <x v="1"/>
    <x v="1"/>
    <s v="I have included bioinformatics with help from participation in the iPlant collaborative training sessions but it is not a substantial portion of my courses because there is a limited amount of time and many concepts to teach."/>
    <x v="0"/>
    <x v="0"/>
    <x v="0"/>
    <x v="0"/>
    <m/>
    <m/>
    <x v="1"/>
    <n v="1"/>
    <m/>
    <m/>
    <m/>
    <m/>
    <m/>
    <m/>
    <m/>
    <m/>
    <m/>
    <m/>
    <m/>
    <m/>
    <m/>
    <m/>
    <m/>
    <m/>
    <m/>
    <x v="0"/>
    <x v="0"/>
    <x v="0"/>
    <x v="0"/>
    <m/>
    <x v="0"/>
    <x v="0"/>
    <m/>
    <m/>
  </r>
  <r>
    <n v="1181"/>
    <x v="3"/>
    <x v="1"/>
    <x v="2"/>
    <x v="1"/>
    <x v="2"/>
    <x v="1"/>
    <x v="1"/>
    <x v="3"/>
    <x v="4"/>
    <m/>
    <x v="0"/>
    <x v="0"/>
    <x v="0"/>
    <x v="0"/>
    <m/>
    <m/>
    <x v="0"/>
    <m/>
    <m/>
    <m/>
    <m/>
    <m/>
    <m/>
    <m/>
    <m/>
    <m/>
    <m/>
    <m/>
    <m/>
    <m/>
    <m/>
    <m/>
    <m/>
    <m/>
    <m/>
    <x v="0"/>
    <x v="0"/>
    <x v="0"/>
    <x v="0"/>
    <m/>
    <x v="0"/>
    <x v="0"/>
    <m/>
    <m/>
  </r>
  <r>
    <n v="1182"/>
    <x v="0"/>
    <x v="2"/>
    <x v="1"/>
    <x v="0"/>
    <x v="1"/>
    <x v="3"/>
    <x v="0"/>
    <x v="1"/>
    <x v="1"/>
    <s v="i learned what I know on the fly, by trial and error, uncertain about how to integrate into classroom with younger students."/>
    <x v="1"/>
    <x v="1"/>
    <x v="0"/>
    <x v="0"/>
    <m/>
    <m/>
    <x v="0"/>
    <m/>
    <m/>
    <m/>
    <m/>
    <m/>
    <m/>
    <m/>
    <m/>
    <m/>
    <m/>
    <m/>
    <m/>
    <m/>
    <m/>
    <m/>
    <m/>
    <m/>
    <m/>
    <x v="0"/>
    <x v="0"/>
    <x v="0"/>
    <x v="0"/>
    <m/>
    <x v="0"/>
    <x v="0"/>
    <m/>
    <m/>
  </r>
  <r>
    <n v="1183"/>
    <x v="0"/>
    <x v="3"/>
    <x v="0"/>
    <x v="0"/>
    <x v="3"/>
    <x v="2"/>
    <x v="2"/>
    <x v="1"/>
    <x v="1"/>
    <m/>
    <x v="0"/>
    <x v="0"/>
    <x v="0"/>
    <x v="0"/>
    <m/>
    <m/>
    <x v="0"/>
    <m/>
    <m/>
    <m/>
    <m/>
    <m/>
    <m/>
    <m/>
    <m/>
    <m/>
    <m/>
    <m/>
    <m/>
    <m/>
    <m/>
    <m/>
    <m/>
    <m/>
    <m/>
    <x v="0"/>
    <x v="0"/>
    <x v="0"/>
    <x v="0"/>
    <m/>
    <x v="0"/>
    <x v="0"/>
    <m/>
    <m/>
  </r>
  <r>
    <n v="1184"/>
    <x v="0"/>
    <x v="2"/>
    <x v="1"/>
    <x v="0"/>
    <x v="1"/>
    <x v="0"/>
    <x v="2"/>
    <x v="2"/>
    <x v="3"/>
    <s v="Currently a full-time chair.  Lack of resources for my most commonly taught courses (physiology) .Laziness to develop resources."/>
    <x v="1"/>
    <x v="0"/>
    <x v="1"/>
    <x v="0"/>
    <m/>
    <m/>
    <x v="0"/>
    <m/>
    <m/>
    <m/>
    <m/>
    <m/>
    <m/>
    <m/>
    <m/>
    <m/>
    <n v="1"/>
    <m/>
    <m/>
    <m/>
    <m/>
    <m/>
    <m/>
    <m/>
    <m/>
    <x v="0"/>
    <x v="0"/>
    <x v="0"/>
    <x v="0"/>
    <m/>
    <x v="0"/>
    <x v="0"/>
    <m/>
    <m/>
  </r>
  <r>
    <n v="1185"/>
    <x v="0"/>
    <x v="0"/>
    <x v="1"/>
    <x v="0"/>
    <x v="1"/>
    <x v="0"/>
    <x v="0"/>
    <x v="2"/>
    <x v="3"/>
    <m/>
    <x v="0"/>
    <x v="0"/>
    <x v="0"/>
    <x v="0"/>
    <m/>
    <m/>
    <x v="0"/>
    <m/>
    <m/>
    <m/>
    <m/>
    <m/>
    <m/>
    <m/>
    <m/>
    <m/>
    <m/>
    <m/>
    <m/>
    <m/>
    <m/>
    <m/>
    <m/>
    <m/>
    <m/>
    <x v="0"/>
    <x v="0"/>
    <x v="0"/>
    <x v="0"/>
    <m/>
    <x v="0"/>
    <x v="0"/>
    <m/>
    <m/>
  </r>
  <r>
    <n v="1186"/>
    <x v="0"/>
    <x v="3"/>
    <x v="0"/>
    <x v="0"/>
    <x v="6"/>
    <x v="0"/>
    <x v="0"/>
    <x v="3"/>
    <x v="4"/>
    <m/>
    <x v="0"/>
    <x v="0"/>
    <x v="0"/>
    <x v="0"/>
    <m/>
    <m/>
    <x v="0"/>
    <m/>
    <m/>
    <m/>
    <m/>
    <m/>
    <m/>
    <m/>
    <m/>
    <m/>
    <m/>
    <m/>
    <m/>
    <m/>
    <m/>
    <m/>
    <m/>
    <m/>
    <m/>
    <x v="0"/>
    <x v="0"/>
    <x v="0"/>
    <x v="0"/>
    <m/>
    <x v="0"/>
    <x v="0"/>
    <m/>
    <m/>
  </r>
  <r>
    <n v="1187"/>
    <x v="0"/>
    <x v="2"/>
    <x v="0"/>
    <x v="0"/>
    <x v="4"/>
    <x v="3"/>
    <x v="3"/>
    <x v="3"/>
    <x v="4"/>
    <s v="Time - I include an introduction to bioinformatics in my genetics course, but due to the large amount of other material to be covered, the time I have available to dedicate to bioinformatics is quite limited."/>
    <x v="0"/>
    <x v="0"/>
    <x v="0"/>
    <x v="0"/>
    <m/>
    <m/>
    <x v="1"/>
    <n v="1"/>
    <m/>
    <m/>
    <m/>
    <m/>
    <m/>
    <m/>
    <m/>
    <m/>
    <m/>
    <m/>
    <m/>
    <m/>
    <m/>
    <m/>
    <m/>
    <m/>
    <m/>
    <x v="0"/>
    <x v="0"/>
    <x v="0"/>
    <x v="0"/>
    <m/>
    <x v="0"/>
    <x v="0"/>
    <m/>
    <m/>
  </r>
  <r>
    <n v="1188"/>
    <x v="0"/>
    <x v="2"/>
    <x v="0"/>
    <x v="0"/>
    <x v="3"/>
    <x v="2"/>
    <x v="0"/>
    <x v="0"/>
    <x v="7"/>
    <s v="I have retired from active teaching, but remain interested in curriculum development."/>
    <x v="0"/>
    <x v="0"/>
    <x v="0"/>
    <x v="0"/>
    <m/>
    <m/>
    <x v="0"/>
    <m/>
    <m/>
    <m/>
    <m/>
    <m/>
    <m/>
    <m/>
    <m/>
    <m/>
    <m/>
    <m/>
    <m/>
    <m/>
    <m/>
    <m/>
    <m/>
    <m/>
    <m/>
    <x v="0"/>
    <x v="0"/>
    <x v="0"/>
    <x v="0"/>
    <m/>
    <x v="0"/>
    <x v="0"/>
    <m/>
    <m/>
  </r>
  <r>
    <n v="1189"/>
    <x v="0"/>
    <x v="0"/>
    <x v="1"/>
    <x v="0"/>
    <x v="3"/>
    <x v="0"/>
    <x v="0"/>
    <x v="0"/>
    <x v="7"/>
    <m/>
    <x v="0"/>
    <x v="0"/>
    <x v="0"/>
    <x v="0"/>
    <m/>
    <m/>
    <x v="0"/>
    <m/>
    <m/>
    <m/>
    <m/>
    <m/>
    <m/>
    <m/>
    <m/>
    <m/>
    <m/>
    <m/>
    <m/>
    <m/>
    <m/>
    <m/>
    <m/>
    <m/>
    <m/>
    <x v="0"/>
    <x v="0"/>
    <x v="0"/>
    <x v="0"/>
    <m/>
    <x v="0"/>
    <x v="0"/>
    <m/>
    <m/>
  </r>
  <r>
    <n v="1190"/>
    <x v="2"/>
    <x v="2"/>
    <x v="0"/>
    <x v="3"/>
    <x v="5"/>
    <x v="5"/>
    <x v="2"/>
    <x v="1"/>
    <x v="1"/>
    <s v="Relevant activities, knowledge base"/>
    <x v="1"/>
    <x v="1"/>
    <x v="0"/>
    <x v="0"/>
    <m/>
    <m/>
    <x v="0"/>
    <m/>
    <m/>
    <m/>
    <m/>
    <m/>
    <m/>
    <m/>
    <m/>
    <m/>
    <m/>
    <m/>
    <m/>
    <m/>
    <m/>
    <m/>
    <m/>
    <m/>
    <m/>
    <x v="0"/>
    <x v="0"/>
    <x v="0"/>
    <x v="0"/>
    <m/>
    <x v="0"/>
    <x v="0"/>
    <m/>
    <m/>
  </r>
  <r>
    <n v="1191"/>
    <x v="0"/>
    <x v="2"/>
    <x v="0"/>
    <x v="0"/>
    <x v="1"/>
    <x v="2"/>
    <x v="3"/>
    <x v="3"/>
    <x v="4"/>
    <s v="actually- we DID include a substantial bioinformatics section in ONE class (but I couldn't figure out how to choose two answers to your question). Problem: students HATED it-- most do not enjoy all the computer work."/>
    <x v="0"/>
    <x v="0"/>
    <x v="0"/>
    <x v="0"/>
    <m/>
    <m/>
    <x v="0"/>
    <m/>
    <m/>
    <m/>
    <m/>
    <m/>
    <m/>
    <m/>
    <m/>
    <m/>
    <m/>
    <m/>
    <m/>
    <m/>
    <m/>
    <m/>
    <m/>
    <m/>
    <m/>
    <x v="1"/>
    <x v="0"/>
    <x v="1"/>
    <x v="0"/>
    <m/>
    <x v="0"/>
    <x v="0"/>
    <m/>
    <m/>
  </r>
  <r>
    <n v="1192"/>
    <x v="0"/>
    <x v="0"/>
    <x v="1"/>
    <x v="0"/>
    <x v="4"/>
    <x v="0"/>
    <x v="3"/>
    <x v="2"/>
    <x v="6"/>
    <m/>
    <x v="0"/>
    <x v="0"/>
    <x v="0"/>
    <x v="0"/>
    <m/>
    <m/>
    <x v="0"/>
    <m/>
    <m/>
    <m/>
    <m/>
    <m/>
    <m/>
    <m/>
    <m/>
    <m/>
    <m/>
    <m/>
    <m/>
    <m/>
    <m/>
    <m/>
    <m/>
    <m/>
    <m/>
    <x v="0"/>
    <x v="0"/>
    <x v="0"/>
    <x v="0"/>
    <m/>
    <x v="0"/>
    <x v="0"/>
    <m/>
    <m/>
  </r>
  <r>
    <n v="1193"/>
    <x v="0"/>
    <x v="3"/>
    <x v="1"/>
    <x v="0"/>
    <x v="3"/>
    <x v="3"/>
    <x v="0"/>
    <x v="3"/>
    <x v="5"/>
    <m/>
    <x v="0"/>
    <x v="0"/>
    <x v="0"/>
    <x v="0"/>
    <m/>
    <m/>
    <x v="0"/>
    <m/>
    <m/>
    <m/>
    <m/>
    <m/>
    <m/>
    <m/>
    <m/>
    <m/>
    <m/>
    <m/>
    <m/>
    <m/>
    <m/>
    <m/>
    <m/>
    <m/>
    <m/>
    <x v="0"/>
    <x v="0"/>
    <x v="0"/>
    <x v="0"/>
    <m/>
    <x v="0"/>
    <x v="0"/>
    <m/>
    <m/>
  </r>
  <r>
    <n v="1194"/>
    <x v="3"/>
    <x v="1"/>
    <x v="1"/>
    <x v="2"/>
    <x v="5"/>
    <x v="5"/>
    <x v="3"/>
    <x v="3"/>
    <x v="5"/>
    <m/>
    <x v="0"/>
    <x v="0"/>
    <x v="0"/>
    <x v="0"/>
    <m/>
    <m/>
    <x v="0"/>
    <m/>
    <m/>
    <m/>
    <m/>
    <m/>
    <m/>
    <m/>
    <m/>
    <m/>
    <m/>
    <m/>
    <m/>
    <m/>
    <m/>
    <m/>
    <m/>
    <m/>
    <m/>
    <x v="0"/>
    <x v="0"/>
    <x v="0"/>
    <x v="0"/>
    <m/>
    <x v="0"/>
    <x v="0"/>
    <m/>
    <m/>
  </r>
  <r>
    <n v="1195"/>
    <x v="3"/>
    <x v="1"/>
    <x v="0"/>
    <x v="0"/>
    <x v="5"/>
    <x v="3"/>
    <x v="3"/>
    <x v="3"/>
    <x v="4"/>
    <m/>
    <x v="0"/>
    <x v="0"/>
    <x v="0"/>
    <x v="0"/>
    <m/>
    <m/>
    <x v="0"/>
    <m/>
    <m/>
    <m/>
    <m/>
    <m/>
    <m/>
    <m/>
    <m/>
    <m/>
    <m/>
    <m/>
    <m/>
    <m/>
    <m/>
    <m/>
    <m/>
    <m/>
    <m/>
    <x v="0"/>
    <x v="0"/>
    <x v="0"/>
    <x v="0"/>
    <m/>
    <x v="0"/>
    <x v="0"/>
    <m/>
    <m/>
  </r>
  <r>
    <n v="1196"/>
    <x v="0"/>
    <x v="2"/>
    <x v="1"/>
    <x v="0"/>
    <x v="1"/>
    <x v="3"/>
    <x v="0"/>
    <x v="3"/>
    <x v="5"/>
    <s v="Good text, knowledge of best practices and time."/>
    <x v="1"/>
    <x v="1"/>
    <x v="1"/>
    <x v="0"/>
    <m/>
    <m/>
    <x v="0"/>
    <m/>
    <m/>
    <m/>
    <m/>
    <m/>
    <m/>
    <m/>
    <m/>
    <m/>
    <n v="1"/>
    <m/>
    <m/>
    <m/>
    <m/>
    <m/>
    <n v="1"/>
    <m/>
    <m/>
    <x v="0"/>
    <x v="0"/>
    <x v="0"/>
    <x v="0"/>
    <m/>
    <x v="0"/>
    <x v="0"/>
    <m/>
    <m/>
  </r>
  <r>
    <n v="1197"/>
    <x v="1"/>
    <x v="1"/>
    <x v="0"/>
    <x v="0"/>
    <x v="0"/>
    <x v="1"/>
    <x v="1"/>
    <x v="3"/>
    <x v="5"/>
    <m/>
    <x v="0"/>
    <x v="0"/>
    <x v="0"/>
    <x v="0"/>
    <m/>
    <m/>
    <x v="0"/>
    <m/>
    <m/>
    <m/>
    <m/>
    <m/>
    <m/>
    <m/>
    <m/>
    <m/>
    <m/>
    <m/>
    <m/>
    <m/>
    <m/>
    <m/>
    <m/>
    <m/>
    <m/>
    <x v="0"/>
    <x v="0"/>
    <x v="0"/>
    <x v="0"/>
    <m/>
    <x v="0"/>
    <x v="0"/>
    <m/>
    <m/>
  </r>
  <r>
    <n v="1198"/>
    <x v="0"/>
    <x v="2"/>
    <x v="0"/>
    <x v="0"/>
    <x v="1"/>
    <x v="3"/>
    <x v="0"/>
    <x v="0"/>
    <x v="7"/>
    <s v="Mostly time to create effective lesson plans and the need to balance this content with other content."/>
    <x v="1"/>
    <x v="0"/>
    <x v="1"/>
    <x v="0"/>
    <m/>
    <m/>
    <x v="1"/>
    <n v="1"/>
    <m/>
    <n v="1"/>
    <m/>
    <m/>
    <m/>
    <m/>
    <m/>
    <m/>
    <m/>
    <m/>
    <m/>
    <m/>
    <m/>
    <m/>
    <m/>
    <m/>
    <m/>
    <x v="0"/>
    <x v="0"/>
    <x v="0"/>
    <x v="0"/>
    <m/>
    <x v="0"/>
    <x v="0"/>
    <m/>
    <m/>
  </r>
  <r>
    <n v="1199"/>
    <x v="0"/>
    <x v="4"/>
    <x v="1"/>
    <x v="0"/>
    <x v="0"/>
    <x v="3"/>
    <x v="0"/>
    <x v="1"/>
    <x v="8"/>
    <m/>
    <x v="0"/>
    <x v="0"/>
    <x v="0"/>
    <x v="0"/>
    <m/>
    <m/>
    <x v="0"/>
    <m/>
    <m/>
    <m/>
    <m/>
    <m/>
    <m/>
    <m/>
    <m/>
    <m/>
    <m/>
    <m/>
    <m/>
    <m/>
    <m/>
    <m/>
    <m/>
    <m/>
    <m/>
    <x v="0"/>
    <x v="0"/>
    <x v="0"/>
    <x v="0"/>
    <m/>
    <x v="0"/>
    <x v="0"/>
    <m/>
    <m/>
  </r>
  <r>
    <n v="1200"/>
    <x v="0"/>
    <x v="3"/>
    <x v="1"/>
    <x v="0"/>
    <x v="4"/>
    <x v="5"/>
    <x v="3"/>
    <x v="2"/>
    <x v="3"/>
    <m/>
    <x v="0"/>
    <x v="0"/>
    <x v="0"/>
    <x v="0"/>
    <m/>
    <m/>
    <x v="0"/>
    <m/>
    <m/>
    <m/>
    <m/>
    <m/>
    <m/>
    <m/>
    <m/>
    <m/>
    <m/>
    <m/>
    <m/>
    <m/>
    <m/>
    <m/>
    <m/>
    <m/>
    <m/>
    <x v="0"/>
    <x v="0"/>
    <x v="0"/>
    <x v="0"/>
    <m/>
    <x v="0"/>
    <x v="0"/>
    <m/>
    <m/>
  </r>
  <r>
    <n v="1201"/>
    <x v="2"/>
    <x v="2"/>
    <x v="1"/>
    <x v="0"/>
    <x v="5"/>
    <x v="5"/>
    <x v="2"/>
    <x v="1"/>
    <x v="1"/>
    <s v="Lack of forethought and experience with Bioinformatics and how to incorporate it into my course."/>
    <x v="1"/>
    <x v="1"/>
    <x v="0"/>
    <x v="1"/>
    <m/>
    <m/>
    <x v="0"/>
    <m/>
    <m/>
    <m/>
    <m/>
    <m/>
    <m/>
    <m/>
    <m/>
    <m/>
    <m/>
    <m/>
    <m/>
    <m/>
    <m/>
    <m/>
    <m/>
    <m/>
    <m/>
    <x v="0"/>
    <x v="0"/>
    <x v="0"/>
    <x v="0"/>
    <m/>
    <x v="0"/>
    <x v="0"/>
    <m/>
    <m/>
  </r>
  <r>
    <n v="1202"/>
    <x v="0"/>
    <x v="2"/>
    <x v="1"/>
    <x v="0"/>
    <x v="7"/>
    <x v="3"/>
    <x v="2"/>
    <x v="2"/>
    <x v="3"/>
    <s v="Textbook"/>
    <x v="0"/>
    <x v="0"/>
    <x v="0"/>
    <x v="0"/>
    <m/>
    <m/>
    <x v="0"/>
    <m/>
    <m/>
    <m/>
    <m/>
    <m/>
    <m/>
    <m/>
    <m/>
    <m/>
    <n v="1"/>
    <m/>
    <m/>
    <m/>
    <m/>
    <m/>
    <n v="1"/>
    <m/>
    <m/>
    <x v="0"/>
    <x v="0"/>
    <x v="0"/>
    <x v="0"/>
    <m/>
    <x v="0"/>
    <x v="0"/>
    <m/>
    <m/>
  </r>
  <r>
    <n v="1203"/>
    <x v="3"/>
    <x v="1"/>
    <x v="1"/>
    <x v="2"/>
    <x v="4"/>
    <x v="4"/>
    <x v="2"/>
    <x v="1"/>
    <x v="2"/>
    <m/>
    <x v="0"/>
    <x v="0"/>
    <x v="0"/>
    <x v="0"/>
    <m/>
    <m/>
    <x v="0"/>
    <m/>
    <m/>
    <m/>
    <m/>
    <m/>
    <m/>
    <m/>
    <m/>
    <m/>
    <m/>
    <m/>
    <m/>
    <m/>
    <m/>
    <m/>
    <m/>
    <m/>
    <m/>
    <x v="0"/>
    <x v="0"/>
    <x v="0"/>
    <x v="0"/>
    <m/>
    <x v="0"/>
    <x v="0"/>
    <m/>
    <m/>
  </r>
  <r>
    <n v="1204"/>
    <x v="2"/>
    <x v="2"/>
    <x v="2"/>
    <x v="1"/>
    <x v="2"/>
    <x v="1"/>
    <x v="1"/>
    <x v="1"/>
    <x v="2"/>
    <s v="Time"/>
    <x v="1"/>
    <x v="0"/>
    <x v="1"/>
    <x v="0"/>
    <m/>
    <m/>
    <x v="0"/>
    <m/>
    <m/>
    <m/>
    <m/>
    <m/>
    <m/>
    <m/>
    <m/>
    <m/>
    <m/>
    <m/>
    <m/>
    <m/>
    <m/>
    <m/>
    <m/>
    <m/>
    <m/>
    <x v="0"/>
    <x v="0"/>
    <x v="0"/>
    <x v="0"/>
    <m/>
    <x v="0"/>
    <x v="0"/>
    <m/>
    <m/>
  </r>
  <r>
    <n v="1205"/>
    <x v="0"/>
    <x v="2"/>
    <x v="1"/>
    <x v="0"/>
    <x v="1"/>
    <x v="2"/>
    <x v="3"/>
    <x v="1"/>
    <x v="2"/>
    <s v="Time and expertise.  I feel I have to cover a lot of other material and/or reteach concepts before I can cover bioinformatics.  As bioinformatics was not something I learned about as an undergrad or graduate student, I have to teach myself first before I eel comfortable teaching someone else.  I am picking up programming and statistics courses to do this."/>
    <x v="1"/>
    <x v="1"/>
    <x v="1"/>
    <x v="0"/>
    <m/>
    <m/>
    <x v="1"/>
    <n v="1"/>
    <m/>
    <m/>
    <m/>
    <m/>
    <m/>
    <m/>
    <m/>
    <m/>
    <m/>
    <m/>
    <m/>
    <m/>
    <m/>
    <m/>
    <m/>
    <m/>
    <m/>
    <x v="0"/>
    <x v="0"/>
    <x v="0"/>
    <x v="0"/>
    <m/>
    <x v="0"/>
    <x v="0"/>
    <m/>
    <m/>
  </r>
  <r>
    <n v="1206"/>
    <x v="0"/>
    <x v="2"/>
    <x v="0"/>
    <x v="0"/>
    <x v="4"/>
    <x v="2"/>
    <x v="2"/>
    <x v="1"/>
    <x v="2"/>
    <s v="Internet Access"/>
    <x v="0"/>
    <x v="0"/>
    <x v="0"/>
    <x v="0"/>
    <m/>
    <m/>
    <x v="0"/>
    <m/>
    <m/>
    <m/>
    <m/>
    <m/>
    <m/>
    <m/>
    <m/>
    <m/>
    <m/>
    <m/>
    <m/>
    <m/>
    <m/>
    <m/>
    <m/>
    <m/>
    <m/>
    <x v="0"/>
    <x v="0"/>
    <x v="0"/>
    <x v="1"/>
    <n v="1"/>
    <x v="0"/>
    <x v="0"/>
    <m/>
    <m/>
  </r>
  <r>
    <n v="1207"/>
    <x v="0"/>
    <x v="2"/>
    <x v="1"/>
    <x v="0"/>
    <x v="3"/>
    <x v="2"/>
    <x v="2"/>
    <x v="3"/>
    <x v="4"/>
    <s v="background training"/>
    <x v="1"/>
    <x v="1"/>
    <x v="0"/>
    <x v="0"/>
    <m/>
    <m/>
    <x v="0"/>
    <m/>
    <m/>
    <m/>
    <m/>
    <m/>
    <m/>
    <m/>
    <m/>
    <m/>
    <m/>
    <m/>
    <m/>
    <m/>
    <m/>
    <m/>
    <m/>
    <m/>
    <m/>
    <x v="0"/>
    <x v="0"/>
    <x v="0"/>
    <x v="0"/>
    <m/>
    <x v="0"/>
    <x v="0"/>
    <m/>
    <m/>
  </r>
  <r>
    <n v="1208"/>
    <x v="0"/>
    <x v="2"/>
    <x v="0"/>
    <x v="0"/>
    <x v="1"/>
    <x v="3"/>
    <x v="3"/>
    <x v="0"/>
    <x v="7"/>
    <s v="Other curricular requirements. Not enough students for dedicated course."/>
    <x v="0"/>
    <x v="0"/>
    <x v="0"/>
    <x v="0"/>
    <m/>
    <m/>
    <x v="1"/>
    <n v="1"/>
    <m/>
    <m/>
    <m/>
    <m/>
    <n v="1"/>
    <m/>
    <m/>
    <m/>
    <m/>
    <m/>
    <m/>
    <m/>
    <m/>
    <m/>
    <m/>
    <m/>
    <m/>
    <x v="1"/>
    <x v="0"/>
    <x v="1"/>
    <x v="0"/>
    <m/>
    <x v="0"/>
    <x v="0"/>
    <m/>
    <m/>
  </r>
  <r>
    <n v="1209"/>
    <x v="0"/>
    <x v="0"/>
    <x v="1"/>
    <x v="0"/>
    <x v="0"/>
    <x v="2"/>
    <x v="2"/>
    <x v="1"/>
    <x v="2"/>
    <m/>
    <x v="0"/>
    <x v="0"/>
    <x v="0"/>
    <x v="0"/>
    <m/>
    <m/>
    <x v="0"/>
    <m/>
    <m/>
    <m/>
    <m/>
    <m/>
    <m/>
    <m/>
    <m/>
    <m/>
    <m/>
    <m/>
    <m/>
    <m/>
    <m/>
    <m/>
    <m/>
    <m/>
    <m/>
    <x v="0"/>
    <x v="0"/>
    <x v="0"/>
    <x v="0"/>
    <m/>
    <x v="0"/>
    <x v="0"/>
    <m/>
    <m/>
  </r>
  <r>
    <n v="1210"/>
    <x v="2"/>
    <x v="2"/>
    <x v="1"/>
    <x v="0"/>
    <x v="1"/>
    <x v="1"/>
    <x v="1"/>
    <x v="1"/>
    <x v="2"/>
    <s v="Those who plan the curriculum."/>
    <x v="0"/>
    <x v="0"/>
    <x v="0"/>
    <x v="0"/>
    <m/>
    <m/>
    <x v="1"/>
    <m/>
    <m/>
    <m/>
    <n v="1"/>
    <m/>
    <m/>
    <m/>
    <m/>
    <m/>
    <m/>
    <m/>
    <m/>
    <m/>
    <m/>
    <m/>
    <m/>
    <m/>
    <m/>
    <x v="0"/>
    <x v="0"/>
    <x v="0"/>
    <x v="0"/>
    <m/>
    <x v="0"/>
    <x v="0"/>
    <m/>
    <m/>
  </r>
  <r>
    <n v="1211"/>
    <x v="0"/>
    <x v="3"/>
    <x v="2"/>
    <x v="1"/>
    <x v="2"/>
    <x v="1"/>
    <x v="1"/>
    <x v="0"/>
    <x v="0"/>
    <m/>
    <x v="0"/>
    <x v="0"/>
    <x v="0"/>
    <x v="0"/>
    <m/>
    <m/>
    <x v="0"/>
    <m/>
    <m/>
    <m/>
    <m/>
    <m/>
    <m/>
    <m/>
    <m/>
    <m/>
    <m/>
    <m/>
    <m/>
    <m/>
    <m/>
    <m/>
    <m/>
    <m/>
    <m/>
    <x v="0"/>
    <x v="0"/>
    <x v="0"/>
    <x v="0"/>
    <m/>
    <x v="0"/>
    <x v="0"/>
    <m/>
    <m/>
  </r>
  <r>
    <n v="1212"/>
    <x v="0"/>
    <x v="2"/>
    <x v="0"/>
    <x v="3"/>
    <x v="0"/>
    <x v="2"/>
    <x v="2"/>
    <x v="1"/>
    <x v="1"/>
    <s v="Departmental content developers do not feel that incoming and current students are adequately prepared to be successful at Bioinformatics courses."/>
    <x v="0"/>
    <x v="0"/>
    <x v="0"/>
    <x v="0"/>
    <m/>
    <m/>
    <x v="0"/>
    <m/>
    <m/>
    <m/>
    <m/>
    <m/>
    <m/>
    <m/>
    <m/>
    <m/>
    <m/>
    <m/>
    <m/>
    <m/>
    <m/>
    <m/>
    <m/>
    <m/>
    <m/>
    <x v="1"/>
    <x v="1"/>
    <x v="0"/>
    <x v="0"/>
    <m/>
    <x v="0"/>
    <x v="0"/>
    <m/>
    <m/>
  </r>
  <r>
    <n v="1213"/>
    <x v="2"/>
    <x v="2"/>
    <x v="2"/>
    <x v="1"/>
    <x v="2"/>
    <x v="1"/>
    <x v="1"/>
    <x v="5"/>
    <x v="10"/>
    <s v="Lack of time"/>
    <x v="1"/>
    <x v="0"/>
    <x v="1"/>
    <x v="0"/>
    <m/>
    <m/>
    <x v="0"/>
    <m/>
    <m/>
    <m/>
    <m/>
    <m/>
    <m/>
    <m/>
    <m/>
    <m/>
    <m/>
    <m/>
    <m/>
    <m/>
    <m/>
    <m/>
    <m/>
    <m/>
    <m/>
    <x v="0"/>
    <x v="0"/>
    <x v="0"/>
    <x v="0"/>
    <m/>
    <x v="0"/>
    <x v="0"/>
    <m/>
    <m/>
  </r>
  <r>
    <n v="1214"/>
    <x v="1"/>
    <x v="1"/>
    <x v="1"/>
    <x v="0"/>
    <x v="1"/>
    <x v="1"/>
    <x v="1"/>
    <x v="4"/>
    <x v="9"/>
    <m/>
    <x v="0"/>
    <x v="0"/>
    <x v="0"/>
    <x v="0"/>
    <m/>
    <m/>
    <x v="0"/>
    <m/>
    <m/>
    <m/>
    <m/>
    <m/>
    <m/>
    <m/>
    <m/>
    <m/>
    <m/>
    <m/>
    <m/>
    <m/>
    <m/>
    <m/>
    <m/>
    <m/>
    <m/>
    <x v="0"/>
    <x v="0"/>
    <x v="0"/>
    <x v="0"/>
    <m/>
    <x v="0"/>
    <x v="0"/>
    <m/>
    <m/>
  </r>
  <r>
    <n v="1215"/>
    <x v="0"/>
    <x v="3"/>
    <x v="1"/>
    <x v="0"/>
    <x v="3"/>
    <x v="3"/>
    <x v="0"/>
    <x v="3"/>
    <x v="5"/>
    <m/>
    <x v="0"/>
    <x v="0"/>
    <x v="0"/>
    <x v="0"/>
    <m/>
    <m/>
    <x v="0"/>
    <m/>
    <m/>
    <m/>
    <m/>
    <m/>
    <m/>
    <m/>
    <m/>
    <m/>
    <m/>
    <m/>
    <m/>
    <m/>
    <m/>
    <m/>
    <m/>
    <m/>
    <m/>
    <x v="0"/>
    <x v="0"/>
    <x v="0"/>
    <x v="0"/>
    <m/>
    <x v="0"/>
    <x v="0"/>
    <m/>
    <m/>
  </r>
  <r>
    <n v="1216"/>
    <x v="0"/>
    <x v="2"/>
    <x v="1"/>
    <x v="5"/>
    <x v="1"/>
    <x v="0"/>
    <x v="3"/>
    <x v="4"/>
    <x v="9"/>
    <m/>
    <x v="0"/>
    <x v="0"/>
    <x v="0"/>
    <x v="0"/>
    <m/>
    <m/>
    <x v="0"/>
    <m/>
    <m/>
    <m/>
    <m/>
    <m/>
    <m/>
    <m/>
    <m/>
    <m/>
    <m/>
    <m/>
    <m/>
    <m/>
    <m/>
    <m/>
    <m/>
    <m/>
    <m/>
    <x v="0"/>
    <x v="0"/>
    <x v="0"/>
    <x v="0"/>
    <m/>
    <x v="0"/>
    <x v="0"/>
    <m/>
    <m/>
  </r>
  <r>
    <n v="1217"/>
    <x v="0"/>
    <x v="3"/>
    <x v="0"/>
    <x v="3"/>
    <x v="4"/>
    <x v="3"/>
    <x v="0"/>
    <x v="2"/>
    <x v="6"/>
    <m/>
    <x v="0"/>
    <x v="0"/>
    <x v="0"/>
    <x v="0"/>
    <m/>
    <m/>
    <x v="0"/>
    <m/>
    <m/>
    <m/>
    <m/>
    <m/>
    <m/>
    <m/>
    <m/>
    <m/>
    <m/>
    <m/>
    <m/>
    <m/>
    <m/>
    <m/>
    <m/>
    <m/>
    <m/>
    <x v="0"/>
    <x v="0"/>
    <x v="0"/>
    <x v="0"/>
    <m/>
    <x v="0"/>
    <x v="0"/>
    <m/>
    <m/>
  </r>
  <r>
    <n v="1218"/>
    <x v="0"/>
    <x v="2"/>
    <x v="0"/>
    <x v="0"/>
    <x v="3"/>
    <x v="3"/>
    <x v="3"/>
    <x v="0"/>
    <x v="0"/>
    <s v="My lack of experience using these tools"/>
    <x v="1"/>
    <x v="1"/>
    <x v="0"/>
    <x v="0"/>
    <m/>
    <m/>
    <x v="0"/>
    <m/>
    <m/>
    <m/>
    <m/>
    <m/>
    <m/>
    <m/>
    <m/>
    <m/>
    <m/>
    <m/>
    <m/>
    <m/>
    <m/>
    <m/>
    <m/>
    <m/>
    <m/>
    <x v="0"/>
    <x v="0"/>
    <x v="0"/>
    <x v="0"/>
    <m/>
    <x v="0"/>
    <x v="0"/>
    <m/>
    <m/>
  </r>
  <r>
    <n v="1219"/>
    <x v="0"/>
    <x v="2"/>
    <x v="2"/>
    <x v="1"/>
    <x v="2"/>
    <x v="1"/>
    <x v="1"/>
    <x v="2"/>
    <x v="3"/>
    <m/>
    <x v="0"/>
    <x v="0"/>
    <x v="0"/>
    <x v="0"/>
    <m/>
    <m/>
    <x v="0"/>
    <m/>
    <m/>
    <m/>
    <m/>
    <m/>
    <m/>
    <m/>
    <m/>
    <m/>
    <m/>
    <m/>
    <m/>
    <m/>
    <m/>
    <m/>
    <m/>
    <m/>
    <m/>
    <x v="0"/>
    <x v="0"/>
    <x v="0"/>
    <x v="0"/>
    <m/>
    <x v="0"/>
    <x v="0"/>
    <m/>
    <m/>
  </r>
  <r>
    <n v="1220"/>
    <x v="0"/>
    <x v="0"/>
    <x v="0"/>
    <x v="0"/>
    <x v="3"/>
    <x v="3"/>
    <x v="0"/>
    <x v="0"/>
    <x v="7"/>
    <m/>
    <x v="0"/>
    <x v="0"/>
    <x v="0"/>
    <x v="0"/>
    <m/>
    <m/>
    <x v="0"/>
    <m/>
    <m/>
    <m/>
    <m/>
    <m/>
    <m/>
    <m/>
    <m/>
    <m/>
    <m/>
    <m/>
    <m/>
    <m/>
    <m/>
    <m/>
    <m/>
    <m/>
    <m/>
    <x v="0"/>
    <x v="0"/>
    <x v="0"/>
    <x v="0"/>
    <m/>
    <x v="0"/>
    <x v="0"/>
    <m/>
    <m/>
  </r>
  <r>
    <n v="1221"/>
    <x v="0"/>
    <x v="2"/>
    <x v="1"/>
    <x v="0"/>
    <x v="1"/>
    <x v="2"/>
    <x v="0"/>
    <x v="1"/>
    <x v="1"/>
    <s v="never done, need support,"/>
    <x v="1"/>
    <x v="1"/>
    <x v="0"/>
    <x v="0"/>
    <m/>
    <m/>
    <x v="0"/>
    <m/>
    <m/>
    <m/>
    <m/>
    <m/>
    <m/>
    <m/>
    <m/>
    <m/>
    <m/>
    <m/>
    <m/>
    <m/>
    <m/>
    <m/>
    <m/>
    <m/>
    <m/>
    <x v="0"/>
    <x v="0"/>
    <x v="0"/>
    <x v="0"/>
    <m/>
    <x v="0"/>
    <x v="0"/>
    <m/>
    <m/>
  </r>
  <r>
    <n v="1222"/>
    <x v="0"/>
    <x v="2"/>
    <x v="2"/>
    <x v="1"/>
    <x v="2"/>
    <x v="1"/>
    <x v="1"/>
    <x v="1"/>
    <x v="1"/>
    <m/>
    <x v="0"/>
    <x v="0"/>
    <x v="0"/>
    <x v="0"/>
    <m/>
    <m/>
    <x v="0"/>
    <m/>
    <m/>
    <m/>
    <m/>
    <m/>
    <m/>
    <m/>
    <m/>
    <m/>
    <m/>
    <m/>
    <m/>
    <m/>
    <m/>
    <m/>
    <m/>
    <m/>
    <m/>
    <x v="0"/>
    <x v="0"/>
    <x v="0"/>
    <x v="0"/>
    <m/>
    <x v="0"/>
    <x v="0"/>
    <m/>
    <m/>
  </r>
  <r>
    <n v="1223"/>
    <x v="0"/>
    <x v="2"/>
    <x v="3"/>
    <x v="0"/>
    <x v="4"/>
    <x v="4"/>
    <x v="2"/>
    <x v="1"/>
    <x v="1"/>
    <s v="I do include computational online tools in a few small projects.  Thus far I have not included more given time or course format constraints.  I think if I think a little more creatively with course design I should be able to do more.  Another component tht would be helpful is for me to get additional training in this area in regards to the computer science aspect of bioinformatics."/>
    <x v="1"/>
    <x v="1"/>
    <x v="1"/>
    <x v="0"/>
    <m/>
    <m/>
    <x v="1"/>
    <n v="1"/>
    <m/>
    <n v="1"/>
    <m/>
    <m/>
    <m/>
    <m/>
    <m/>
    <m/>
    <m/>
    <m/>
    <m/>
    <m/>
    <m/>
    <m/>
    <m/>
    <m/>
    <m/>
    <x v="0"/>
    <x v="0"/>
    <x v="0"/>
    <x v="0"/>
    <m/>
    <x v="0"/>
    <x v="0"/>
    <m/>
    <m/>
  </r>
  <r>
    <n v="1224"/>
    <x v="0"/>
    <x v="2"/>
    <x v="1"/>
    <x v="0"/>
    <x v="5"/>
    <x v="2"/>
    <x v="3"/>
    <x v="3"/>
    <x v="4"/>
    <s v="Complexity and time."/>
    <x v="1"/>
    <x v="1"/>
    <x v="1"/>
    <x v="0"/>
    <m/>
    <m/>
    <x v="0"/>
    <m/>
    <m/>
    <m/>
    <m/>
    <m/>
    <m/>
    <m/>
    <m/>
    <m/>
    <m/>
    <m/>
    <m/>
    <m/>
    <m/>
    <m/>
    <m/>
    <m/>
    <m/>
    <x v="0"/>
    <x v="0"/>
    <x v="0"/>
    <x v="0"/>
    <m/>
    <x v="0"/>
    <x v="0"/>
    <m/>
    <m/>
  </r>
  <r>
    <n v="1225"/>
    <x v="2"/>
    <x v="2"/>
    <x v="1"/>
    <x v="3"/>
    <x v="3"/>
    <x v="4"/>
    <x v="3"/>
    <x v="2"/>
    <x v="6"/>
    <s v="Institutional / collegial support for developing more rigorous quantitative concepts in biology courses."/>
    <x v="1"/>
    <x v="0"/>
    <x v="0"/>
    <x v="0"/>
    <n v="1"/>
    <m/>
    <x v="0"/>
    <m/>
    <m/>
    <m/>
    <m/>
    <m/>
    <m/>
    <m/>
    <m/>
    <m/>
    <m/>
    <m/>
    <m/>
    <m/>
    <m/>
    <m/>
    <m/>
    <m/>
    <m/>
    <x v="0"/>
    <x v="0"/>
    <x v="0"/>
    <x v="0"/>
    <m/>
    <x v="1"/>
    <x v="0"/>
    <m/>
    <m/>
  </r>
  <r>
    <n v="1226"/>
    <x v="2"/>
    <x v="2"/>
    <x v="1"/>
    <x v="2"/>
    <x v="3"/>
    <x v="4"/>
    <x v="2"/>
    <x v="1"/>
    <x v="1"/>
    <s v="There is some integrated from the textbook, and from my additional materials but I would not us the term substantial to describe the level I use, and us being on the quarter system does limit the content and supplementary materials that can be implementedin to my courses."/>
    <x v="0"/>
    <x v="0"/>
    <x v="0"/>
    <x v="0"/>
    <m/>
    <m/>
    <x v="1"/>
    <n v="1"/>
    <m/>
    <m/>
    <m/>
    <m/>
    <m/>
    <m/>
    <m/>
    <m/>
    <n v="1"/>
    <m/>
    <m/>
    <m/>
    <m/>
    <m/>
    <n v="1"/>
    <m/>
    <m/>
    <x v="0"/>
    <x v="0"/>
    <x v="0"/>
    <x v="0"/>
    <m/>
    <x v="0"/>
    <x v="0"/>
    <m/>
    <m/>
  </r>
  <r>
    <n v="1227"/>
    <x v="3"/>
    <x v="1"/>
    <x v="2"/>
    <x v="1"/>
    <x v="2"/>
    <x v="1"/>
    <x v="1"/>
    <x v="2"/>
    <x v="3"/>
    <m/>
    <x v="0"/>
    <x v="0"/>
    <x v="0"/>
    <x v="0"/>
    <m/>
    <m/>
    <x v="0"/>
    <m/>
    <m/>
    <m/>
    <m/>
    <m/>
    <m/>
    <m/>
    <m/>
    <m/>
    <m/>
    <m/>
    <m/>
    <m/>
    <m/>
    <m/>
    <m/>
    <m/>
    <m/>
    <x v="0"/>
    <x v="0"/>
    <x v="0"/>
    <x v="0"/>
    <m/>
    <x v="0"/>
    <x v="0"/>
    <m/>
    <m/>
  </r>
  <r>
    <n v="1228"/>
    <x v="0"/>
    <x v="3"/>
    <x v="0"/>
    <x v="0"/>
    <x v="3"/>
    <x v="0"/>
    <x v="0"/>
    <x v="3"/>
    <x v="5"/>
    <m/>
    <x v="0"/>
    <x v="0"/>
    <x v="0"/>
    <x v="0"/>
    <m/>
    <m/>
    <x v="0"/>
    <m/>
    <m/>
    <m/>
    <m/>
    <m/>
    <m/>
    <m/>
    <m/>
    <m/>
    <m/>
    <m/>
    <m/>
    <m/>
    <m/>
    <m/>
    <m/>
    <m/>
    <m/>
    <x v="0"/>
    <x v="0"/>
    <x v="0"/>
    <x v="0"/>
    <m/>
    <x v="0"/>
    <x v="0"/>
    <m/>
    <m/>
  </r>
  <r>
    <n v="1229"/>
    <x v="0"/>
    <x v="2"/>
    <x v="0"/>
    <x v="3"/>
    <x v="1"/>
    <x v="4"/>
    <x v="2"/>
    <x v="2"/>
    <x v="3"/>
    <s v="Not approved at college I am teaching"/>
    <x v="0"/>
    <x v="0"/>
    <x v="0"/>
    <x v="0"/>
    <m/>
    <m/>
    <x v="0"/>
    <m/>
    <m/>
    <m/>
    <m/>
    <m/>
    <m/>
    <m/>
    <m/>
    <m/>
    <m/>
    <m/>
    <m/>
    <m/>
    <m/>
    <m/>
    <m/>
    <m/>
    <m/>
    <x v="0"/>
    <x v="0"/>
    <x v="0"/>
    <x v="0"/>
    <m/>
    <x v="1"/>
    <x v="0"/>
    <m/>
    <m/>
  </r>
  <r>
    <n v="1230"/>
    <x v="0"/>
    <x v="2"/>
    <x v="1"/>
    <x v="0"/>
    <x v="1"/>
    <x v="3"/>
    <x v="0"/>
    <x v="0"/>
    <x v="7"/>
    <s v="Not in my part of curriculum"/>
    <x v="0"/>
    <x v="0"/>
    <x v="0"/>
    <x v="0"/>
    <m/>
    <m/>
    <x v="1"/>
    <m/>
    <n v="1"/>
    <m/>
    <n v="1"/>
    <m/>
    <m/>
    <m/>
    <m/>
    <m/>
    <m/>
    <m/>
    <m/>
    <m/>
    <m/>
    <m/>
    <m/>
    <m/>
    <m/>
    <x v="0"/>
    <x v="0"/>
    <x v="0"/>
    <x v="0"/>
    <m/>
    <x v="0"/>
    <x v="0"/>
    <m/>
    <m/>
  </r>
  <r>
    <n v="1231"/>
    <x v="0"/>
    <x v="0"/>
    <x v="1"/>
    <x v="0"/>
    <x v="0"/>
    <x v="3"/>
    <x v="0"/>
    <x v="0"/>
    <x v="0"/>
    <m/>
    <x v="0"/>
    <x v="0"/>
    <x v="0"/>
    <x v="0"/>
    <m/>
    <m/>
    <x v="0"/>
    <m/>
    <m/>
    <m/>
    <m/>
    <m/>
    <m/>
    <m/>
    <m/>
    <m/>
    <m/>
    <m/>
    <m/>
    <m/>
    <m/>
    <m/>
    <m/>
    <m/>
    <m/>
    <x v="0"/>
    <x v="0"/>
    <x v="0"/>
    <x v="0"/>
    <m/>
    <x v="0"/>
    <x v="0"/>
    <m/>
    <m/>
  </r>
  <r>
    <n v="1232"/>
    <x v="0"/>
    <x v="2"/>
    <x v="1"/>
    <x v="0"/>
    <x v="1"/>
    <x v="3"/>
    <x v="3"/>
    <x v="0"/>
    <x v="0"/>
    <s v="Crowded syllabus, therefore lack of time"/>
    <x v="0"/>
    <x v="0"/>
    <x v="0"/>
    <x v="0"/>
    <m/>
    <m/>
    <x v="1"/>
    <n v="1"/>
    <m/>
    <m/>
    <m/>
    <m/>
    <m/>
    <m/>
    <m/>
    <m/>
    <m/>
    <m/>
    <m/>
    <m/>
    <m/>
    <m/>
    <m/>
    <m/>
    <m/>
    <x v="0"/>
    <x v="0"/>
    <x v="0"/>
    <x v="0"/>
    <m/>
    <x v="0"/>
    <x v="0"/>
    <m/>
    <m/>
  </r>
  <r>
    <n v="1233"/>
    <x v="0"/>
    <x v="2"/>
    <x v="0"/>
    <x v="0"/>
    <x v="1"/>
    <x v="5"/>
    <x v="0"/>
    <x v="0"/>
    <x v="0"/>
    <s v="My own limited knowledge"/>
    <x v="1"/>
    <x v="1"/>
    <x v="0"/>
    <x v="0"/>
    <m/>
    <m/>
    <x v="0"/>
    <m/>
    <m/>
    <m/>
    <m/>
    <m/>
    <m/>
    <m/>
    <m/>
    <m/>
    <m/>
    <m/>
    <m/>
    <m/>
    <m/>
    <m/>
    <m/>
    <m/>
    <m/>
    <x v="0"/>
    <x v="0"/>
    <x v="0"/>
    <x v="0"/>
    <m/>
    <x v="0"/>
    <x v="0"/>
    <m/>
    <m/>
  </r>
  <r>
    <n v="1234"/>
    <x v="0"/>
    <x v="4"/>
    <x v="0"/>
    <x v="0"/>
    <x v="3"/>
    <x v="3"/>
    <x v="0"/>
    <x v="2"/>
    <x v="6"/>
    <m/>
    <x v="0"/>
    <x v="0"/>
    <x v="0"/>
    <x v="0"/>
    <m/>
    <m/>
    <x v="0"/>
    <m/>
    <m/>
    <m/>
    <m/>
    <m/>
    <m/>
    <m/>
    <m/>
    <m/>
    <m/>
    <m/>
    <m/>
    <m/>
    <m/>
    <m/>
    <m/>
    <m/>
    <m/>
    <x v="0"/>
    <x v="0"/>
    <x v="0"/>
    <x v="0"/>
    <m/>
    <x v="0"/>
    <x v="0"/>
    <m/>
    <m/>
  </r>
  <r>
    <n v="1235"/>
    <x v="0"/>
    <x v="0"/>
    <x v="1"/>
    <x v="0"/>
    <x v="0"/>
    <x v="3"/>
    <x v="3"/>
    <x v="3"/>
    <x v="5"/>
    <m/>
    <x v="0"/>
    <x v="0"/>
    <x v="0"/>
    <x v="0"/>
    <m/>
    <m/>
    <x v="0"/>
    <m/>
    <m/>
    <m/>
    <m/>
    <m/>
    <m/>
    <m/>
    <m/>
    <m/>
    <m/>
    <m/>
    <m/>
    <m/>
    <m/>
    <m/>
    <m/>
    <m/>
    <m/>
    <x v="0"/>
    <x v="0"/>
    <x v="0"/>
    <x v="0"/>
    <m/>
    <x v="0"/>
    <x v="0"/>
    <m/>
    <m/>
  </r>
  <r>
    <n v="1236"/>
    <x v="3"/>
    <x v="1"/>
    <x v="2"/>
    <x v="1"/>
    <x v="2"/>
    <x v="1"/>
    <x v="1"/>
    <x v="3"/>
    <x v="4"/>
    <m/>
    <x v="0"/>
    <x v="0"/>
    <x v="0"/>
    <x v="0"/>
    <m/>
    <m/>
    <x v="0"/>
    <m/>
    <m/>
    <m/>
    <m/>
    <m/>
    <m/>
    <m/>
    <m/>
    <m/>
    <m/>
    <m/>
    <m/>
    <m/>
    <m/>
    <m/>
    <m/>
    <m/>
    <m/>
    <x v="0"/>
    <x v="0"/>
    <x v="0"/>
    <x v="0"/>
    <m/>
    <x v="0"/>
    <x v="0"/>
    <m/>
    <m/>
  </r>
  <r>
    <n v="1237"/>
    <x v="0"/>
    <x v="2"/>
    <x v="1"/>
    <x v="0"/>
    <x v="1"/>
    <x v="2"/>
    <x v="3"/>
    <x v="3"/>
    <x v="4"/>
    <s v="My own background knowledge"/>
    <x v="1"/>
    <x v="1"/>
    <x v="0"/>
    <x v="0"/>
    <m/>
    <m/>
    <x v="0"/>
    <m/>
    <m/>
    <m/>
    <m/>
    <m/>
    <m/>
    <m/>
    <m/>
    <m/>
    <m/>
    <m/>
    <m/>
    <m/>
    <m/>
    <m/>
    <m/>
    <m/>
    <m/>
    <x v="0"/>
    <x v="0"/>
    <x v="0"/>
    <x v="0"/>
    <m/>
    <x v="0"/>
    <x v="0"/>
    <m/>
    <m/>
  </r>
  <r>
    <n v="1238"/>
    <x v="0"/>
    <x v="2"/>
    <x v="1"/>
    <x v="0"/>
    <x v="1"/>
    <x v="2"/>
    <x v="0"/>
    <x v="3"/>
    <x v="4"/>
    <s v="Personal preparation, ideas for integration into course as a &quot;lab&quot;"/>
    <x v="1"/>
    <x v="1"/>
    <x v="0"/>
    <x v="1"/>
    <m/>
    <m/>
    <x v="0"/>
    <m/>
    <m/>
    <m/>
    <m/>
    <m/>
    <m/>
    <m/>
    <m/>
    <m/>
    <m/>
    <m/>
    <m/>
    <m/>
    <m/>
    <m/>
    <m/>
    <m/>
    <m/>
    <x v="0"/>
    <x v="0"/>
    <x v="0"/>
    <x v="0"/>
    <m/>
    <x v="0"/>
    <x v="0"/>
    <m/>
    <m/>
  </r>
  <r>
    <n v="1239"/>
    <x v="0"/>
    <x v="2"/>
    <x v="1"/>
    <x v="0"/>
    <x v="1"/>
    <x v="3"/>
    <x v="0"/>
    <x v="3"/>
    <x v="5"/>
    <s v="Determining which coding to teach in which context and coordinating with others and dealing with other priorities"/>
    <x v="1"/>
    <x v="0"/>
    <x v="0"/>
    <x v="1"/>
    <m/>
    <m/>
    <x v="1"/>
    <n v="1"/>
    <m/>
    <m/>
    <m/>
    <m/>
    <m/>
    <m/>
    <m/>
    <m/>
    <m/>
    <m/>
    <m/>
    <m/>
    <m/>
    <m/>
    <m/>
    <m/>
    <m/>
    <x v="0"/>
    <x v="0"/>
    <x v="0"/>
    <x v="0"/>
    <m/>
    <x v="0"/>
    <x v="0"/>
    <m/>
    <m/>
  </r>
  <r>
    <n v="1240"/>
    <x v="0"/>
    <x v="2"/>
    <x v="2"/>
    <x v="1"/>
    <x v="2"/>
    <x v="1"/>
    <x v="1"/>
    <x v="3"/>
    <x v="5"/>
    <m/>
    <x v="0"/>
    <x v="0"/>
    <x v="0"/>
    <x v="0"/>
    <m/>
    <m/>
    <x v="0"/>
    <m/>
    <m/>
    <m/>
    <m/>
    <m/>
    <m/>
    <m/>
    <m/>
    <m/>
    <m/>
    <m/>
    <m/>
    <m/>
    <m/>
    <m/>
    <m/>
    <m/>
    <m/>
    <x v="0"/>
    <x v="0"/>
    <x v="0"/>
    <x v="0"/>
    <m/>
    <x v="0"/>
    <x v="0"/>
    <m/>
    <m/>
  </r>
  <r>
    <n v="1241"/>
    <x v="2"/>
    <x v="2"/>
    <x v="0"/>
    <x v="0"/>
    <x v="5"/>
    <x v="4"/>
    <x v="3"/>
    <x v="2"/>
    <x v="3"/>
    <s v="Lack of resources and time"/>
    <x v="1"/>
    <x v="0"/>
    <x v="1"/>
    <x v="0"/>
    <m/>
    <m/>
    <x v="0"/>
    <m/>
    <m/>
    <m/>
    <m/>
    <m/>
    <m/>
    <m/>
    <m/>
    <m/>
    <n v="1"/>
    <m/>
    <m/>
    <m/>
    <m/>
    <m/>
    <m/>
    <m/>
    <m/>
    <x v="0"/>
    <x v="0"/>
    <x v="0"/>
    <x v="0"/>
    <m/>
    <x v="0"/>
    <x v="0"/>
    <m/>
    <m/>
  </r>
  <r>
    <n v="1242"/>
    <x v="0"/>
    <x v="4"/>
    <x v="0"/>
    <x v="0"/>
    <x v="0"/>
    <x v="3"/>
    <x v="2"/>
    <x v="1"/>
    <x v="1"/>
    <m/>
    <x v="0"/>
    <x v="0"/>
    <x v="0"/>
    <x v="0"/>
    <m/>
    <m/>
    <x v="0"/>
    <m/>
    <m/>
    <m/>
    <m/>
    <m/>
    <m/>
    <m/>
    <m/>
    <m/>
    <m/>
    <m/>
    <m/>
    <m/>
    <m/>
    <m/>
    <m/>
    <m/>
    <m/>
    <x v="0"/>
    <x v="0"/>
    <x v="0"/>
    <x v="0"/>
    <m/>
    <x v="0"/>
    <x v="0"/>
    <m/>
    <m/>
  </r>
  <r>
    <n v="1243"/>
    <x v="0"/>
    <x v="2"/>
    <x v="1"/>
    <x v="3"/>
    <x v="5"/>
    <x v="0"/>
    <x v="2"/>
    <x v="3"/>
    <x v="4"/>
    <s v="I do not have the training or knowledge to develop a program or lesson plans. _x000d_Without a clear and meaningful application of the biological data it might overwhelm the students and steer them away from the field."/>
    <x v="1"/>
    <x v="1"/>
    <x v="0"/>
    <x v="0"/>
    <m/>
    <m/>
    <x v="0"/>
    <m/>
    <m/>
    <m/>
    <m/>
    <m/>
    <m/>
    <m/>
    <m/>
    <m/>
    <m/>
    <m/>
    <m/>
    <m/>
    <m/>
    <m/>
    <m/>
    <m/>
    <m/>
    <x v="0"/>
    <x v="0"/>
    <x v="0"/>
    <x v="0"/>
    <m/>
    <x v="0"/>
    <x v="0"/>
    <m/>
    <m/>
  </r>
  <r>
    <n v="1244"/>
    <x v="0"/>
    <x v="1"/>
    <x v="2"/>
    <x v="1"/>
    <x v="2"/>
    <x v="1"/>
    <x v="1"/>
    <x v="2"/>
    <x v="6"/>
    <m/>
    <x v="0"/>
    <x v="0"/>
    <x v="0"/>
    <x v="0"/>
    <m/>
    <m/>
    <x v="0"/>
    <m/>
    <m/>
    <m/>
    <m/>
    <m/>
    <m/>
    <m/>
    <m/>
    <m/>
    <m/>
    <m/>
    <m/>
    <m/>
    <m/>
    <m/>
    <m/>
    <m/>
    <m/>
    <x v="0"/>
    <x v="0"/>
    <x v="0"/>
    <x v="0"/>
    <m/>
    <x v="0"/>
    <x v="0"/>
    <m/>
    <m/>
  </r>
  <r>
    <n v="1245"/>
    <x v="0"/>
    <x v="2"/>
    <x v="2"/>
    <x v="1"/>
    <x v="2"/>
    <x v="1"/>
    <x v="1"/>
    <x v="1"/>
    <x v="2"/>
    <s v="My students seems to have zero prior knowledge of life science and I often spend too much time on the basics."/>
    <x v="0"/>
    <x v="0"/>
    <x v="0"/>
    <x v="0"/>
    <m/>
    <m/>
    <x v="0"/>
    <m/>
    <m/>
    <m/>
    <m/>
    <m/>
    <m/>
    <m/>
    <m/>
    <m/>
    <m/>
    <m/>
    <m/>
    <m/>
    <m/>
    <m/>
    <m/>
    <m/>
    <m/>
    <x v="1"/>
    <x v="1"/>
    <x v="0"/>
    <x v="0"/>
    <m/>
    <x v="0"/>
    <x v="0"/>
    <m/>
    <m/>
  </r>
  <r>
    <n v="1246"/>
    <x v="0"/>
    <x v="0"/>
    <x v="1"/>
    <x v="0"/>
    <x v="1"/>
    <x v="2"/>
    <x v="1"/>
    <x v="1"/>
    <x v="1"/>
    <m/>
    <x v="0"/>
    <x v="0"/>
    <x v="0"/>
    <x v="0"/>
    <m/>
    <m/>
    <x v="0"/>
    <m/>
    <m/>
    <m/>
    <m/>
    <m/>
    <m/>
    <m/>
    <m/>
    <m/>
    <m/>
    <m/>
    <m/>
    <m/>
    <m/>
    <m/>
    <m/>
    <m/>
    <m/>
    <x v="0"/>
    <x v="0"/>
    <x v="0"/>
    <x v="0"/>
    <m/>
    <x v="0"/>
    <x v="0"/>
    <m/>
    <m/>
  </r>
  <r>
    <n v="1247"/>
    <x v="0"/>
    <x v="2"/>
    <x v="1"/>
    <x v="0"/>
    <x v="3"/>
    <x v="3"/>
    <x v="0"/>
    <x v="3"/>
    <x v="4"/>
    <s v="The course is in &quot;General Microbiology&quot;, and, until recently, bioinformatic approaches were not prominent in the field. However, this has changed with the Microbiome studies."/>
    <x v="0"/>
    <x v="0"/>
    <x v="0"/>
    <x v="0"/>
    <m/>
    <m/>
    <x v="1"/>
    <m/>
    <n v="1"/>
    <m/>
    <m/>
    <m/>
    <m/>
    <m/>
    <m/>
    <m/>
    <m/>
    <m/>
    <m/>
    <m/>
    <m/>
    <m/>
    <m/>
    <m/>
    <m/>
    <x v="0"/>
    <x v="0"/>
    <x v="0"/>
    <x v="0"/>
    <m/>
    <x v="0"/>
    <x v="0"/>
    <m/>
    <m/>
  </r>
  <r>
    <n v="1248"/>
    <x v="0"/>
    <x v="3"/>
    <x v="0"/>
    <x v="0"/>
    <x v="4"/>
    <x v="0"/>
    <x v="2"/>
    <x v="2"/>
    <x v="3"/>
    <m/>
    <x v="0"/>
    <x v="0"/>
    <x v="0"/>
    <x v="0"/>
    <m/>
    <m/>
    <x v="0"/>
    <m/>
    <m/>
    <m/>
    <m/>
    <m/>
    <m/>
    <m/>
    <m/>
    <m/>
    <m/>
    <m/>
    <m/>
    <m/>
    <m/>
    <m/>
    <m/>
    <m/>
    <m/>
    <x v="0"/>
    <x v="0"/>
    <x v="0"/>
    <x v="0"/>
    <m/>
    <x v="0"/>
    <x v="0"/>
    <m/>
    <m/>
  </r>
  <r>
    <n v="1249"/>
    <x v="0"/>
    <x v="0"/>
    <x v="0"/>
    <x v="0"/>
    <x v="3"/>
    <x v="0"/>
    <x v="0"/>
    <x v="2"/>
    <x v="3"/>
    <m/>
    <x v="0"/>
    <x v="0"/>
    <x v="0"/>
    <x v="0"/>
    <m/>
    <m/>
    <x v="0"/>
    <m/>
    <m/>
    <m/>
    <m/>
    <m/>
    <m/>
    <m/>
    <m/>
    <m/>
    <m/>
    <m/>
    <m/>
    <m/>
    <m/>
    <m/>
    <m/>
    <m/>
    <m/>
    <x v="0"/>
    <x v="0"/>
    <x v="0"/>
    <x v="0"/>
    <m/>
    <x v="0"/>
    <x v="0"/>
    <m/>
    <m/>
  </r>
  <r>
    <n v="1250"/>
    <x v="0"/>
    <x v="3"/>
    <x v="0"/>
    <x v="0"/>
    <x v="3"/>
    <x v="3"/>
    <x v="3"/>
    <x v="3"/>
    <x v="5"/>
    <m/>
    <x v="0"/>
    <x v="0"/>
    <x v="0"/>
    <x v="0"/>
    <m/>
    <m/>
    <x v="0"/>
    <m/>
    <m/>
    <m/>
    <m/>
    <m/>
    <m/>
    <m/>
    <m/>
    <m/>
    <m/>
    <m/>
    <m/>
    <m/>
    <m/>
    <m/>
    <m/>
    <m/>
    <m/>
    <x v="0"/>
    <x v="0"/>
    <x v="0"/>
    <x v="0"/>
    <m/>
    <x v="0"/>
    <x v="0"/>
    <m/>
    <m/>
  </r>
  <r>
    <n v="1251"/>
    <x v="3"/>
    <x v="1"/>
    <x v="1"/>
    <x v="1"/>
    <x v="1"/>
    <x v="3"/>
    <x v="3"/>
    <x v="3"/>
    <x v="5"/>
    <m/>
    <x v="0"/>
    <x v="0"/>
    <x v="0"/>
    <x v="0"/>
    <m/>
    <m/>
    <x v="0"/>
    <m/>
    <m/>
    <m/>
    <m/>
    <m/>
    <m/>
    <m/>
    <m/>
    <m/>
    <m/>
    <m/>
    <m/>
    <m/>
    <m/>
    <m/>
    <m/>
    <m/>
    <m/>
    <x v="0"/>
    <x v="0"/>
    <x v="0"/>
    <x v="0"/>
    <m/>
    <x v="0"/>
    <x v="0"/>
    <m/>
    <m/>
  </r>
  <r>
    <n v="1252"/>
    <x v="2"/>
    <x v="3"/>
    <x v="1"/>
    <x v="0"/>
    <x v="4"/>
    <x v="4"/>
    <x v="2"/>
    <x v="1"/>
    <x v="2"/>
    <m/>
    <x v="0"/>
    <x v="0"/>
    <x v="0"/>
    <x v="0"/>
    <m/>
    <m/>
    <x v="0"/>
    <m/>
    <m/>
    <m/>
    <m/>
    <m/>
    <m/>
    <m/>
    <m/>
    <m/>
    <m/>
    <m/>
    <m/>
    <m/>
    <m/>
    <m/>
    <m/>
    <m/>
    <m/>
    <x v="0"/>
    <x v="0"/>
    <x v="0"/>
    <x v="0"/>
    <m/>
    <x v="0"/>
    <x v="0"/>
    <m/>
    <m/>
  </r>
  <r>
    <n v="1253"/>
    <x v="0"/>
    <x v="2"/>
    <x v="0"/>
    <x v="3"/>
    <x v="1"/>
    <x v="3"/>
    <x v="0"/>
    <x v="3"/>
    <x v="5"/>
    <s v="Current curricular guidelines.  Lack of preparation of many students in large classes."/>
    <x v="0"/>
    <x v="0"/>
    <x v="0"/>
    <x v="0"/>
    <m/>
    <m/>
    <x v="1"/>
    <m/>
    <m/>
    <m/>
    <n v="1"/>
    <m/>
    <m/>
    <m/>
    <m/>
    <m/>
    <m/>
    <m/>
    <m/>
    <m/>
    <m/>
    <m/>
    <m/>
    <m/>
    <m/>
    <x v="1"/>
    <x v="1"/>
    <x v="0"/>
    <x v="0"/>
    <m/>
    <x v="0"/>
    <x v="0"/>
    <m/>
    <m/>
  </r>
  <r>
    <n v="1254"/>
    <x v="0"/>
    <x v="4"/>
    <x v="1"/>
    <x v="0"/>
    <x v="3"/>
    <x v="3"/>
    <x v="2"/>
    <x v="1"/>
    <x v="1"/>
    <m/>
    <x v="0"/>
    <x v="0"/>
    <x v="0"/>
    <x v="0"/>
    <m/>
    <m/>
    <x v="0"/>
    <m/>
    <m/>
    <m/>
    <m/>
    <m/>
    <m/>
    <m/>
    <m/>
    <m/>
    <m/>
    <m/>
    <m/>
    <m/>
    <m/>
    <m/>
    <m/>
    <m/>
    <m/>
    <x v="0"/>
    <x v="0"/>
    <x v="0"/>
    <x v="0"/>
    <m/>
    <x v="0"/>
    <x v="0"/>
    <m/>
    <m/>
  </r>
  <r>
    <n v="1255"/>
    <x v="0"/>
    <x v="3"/>
    <x v="1"/>
    <x v="0"/>
    <x v="4"/>
    <x v="0"/>
    <x v="0"/>
    <x v="2"/>
    <x v="3"/>
    <m/>
    <x v="0"/>
    <x v="0"/>
    <x v="0"/>
    <x v="0"/>
    <m/>
    <m/>
    <x v="0"/>
    <m/>
    <m/>
    <m/>
    <m/>
    <m/>
    <m/>
    <m/>
    <m/>
    <m/>
    <m/>
    <m/>
    <m/>
    <m/>
    <m/>
    <m/>
    <m/>
    <m/>
    <m/>
    <x v="0"/>
    <x v="0"/>
    <x v="0"/>
    <x v="0"/>
    <m/>
    <x v="0"/>
    <x v="0"/>
    <m/>
    <m/>
  </r>
  <r>
    <n v="1256"/>
    <x v="0"/>
    <x v="3"/>
    <x v="1"/>
    <x v="3"/>
    <x v="6"/>
    <x v="2"/>
    <x v="2"/>
    <x v="2"/>
    <x v="3"/>
    <m/>
    <x v="0"/>
    <x v="0"/>
    <x v="0"/>
    <x v="0"/>
    <m/>
    <m/>
    <x v="0"/>
    <m/>
    <m/>
    <m/>
    <m/>
    <m/>
    <m/>
    <m/>
    <m/>
    <m/>
    <m/>
    <m/>
    <m/>
    <m/>
    <m/>
    <m/>
    <m/>
    <m/>
    <m/>
    <x v="0"/>
    <x v="0"/>
    <x v="0"/>
    <x v="0"/>
    <m/>
    <x v="0"/>
    <x v="0"/>
    <m/>
    <m/>
  </r>
  <r>
    <n v="1257"/>
    <x v="2"/>
    <x v="2"/>
    <x v="0"/>
    <x v="0"/>
    <x v="1"/>
    <x v="4"/>
    <x v="2"/>
    <x v="1"/>
    <x v="2"/>
    <m/>
    <x v="0"/>
    <x v="0"/>
    <x v="0"/>
    <x v="0"/>
    <m/>
    <m/>
    <x v="0"/>
    <m/>
    <m/>
    <m/>
    <m/>
    <m/>
    <m/>
    <m/>
    <m/>
    <m/>
    <m/>
    <m/>
    <m/>
    <m/>
    <m/>
    <m/>
    <m/>
    <m/>
    <m/>
    <x v="0"/>
    <x v="0"/>
    <x v="0"/>
    <x v="0"/>
    <m/>
    <x v="0"/>
    <x v="0"/>
    <m/>
    <m/>
  </r>
  <r>
    <n v="1258"/>
    <x v="0"/>
    <x v="1"/>
    <x v="2"/>
    <x v="1"/>
    <x v="2"/>
    <x v="1"/>
    <x v="1"/>
    <x v="3"/>
    <x v="5"/>
    <m/>
    <x v="0"/>
    <x v="0"/>
    <x v="0"/>
    <x v="0"/>
    <m/>
    <m/>
    <x v="0"/>
    <m/>
    <m/>
    <m/>
    <m/>
    <m/>
    <m/>
    <m/>
    <m/>
    <m/>
    <m/>
    <m/>
    <m/>
    <m/>
    <m/>
    <m/>
    <m/>
    <m/>
    <m/>
    <x v="0"/>
    <x v="0"/>
    <x v="0"/>
    <x v="0"/>
    <m/>
    <x v="0"/>
    <x v="0"/>
    <m/>
    <m/>
  </r>
  <r>
    <n v="1259"/>
    <x v="3"/>
    <x v="1"/>
    <x v="2"/>
    <x v="1"/>
    <x v="2"/>
    <x v="1"/>
    <x v="1"/>
    <x v="3"/>
    <x v="4"/>
    <m/>
    <x v="0"/>
    <x v="0"/>
    <x v="0"/>
    <x v="0"/>
    <m/>
    <m/>
    <x v="0"/>
    <m/>
    <m/>
    <m/>
    <m/>
    <m/>
    <m/>
    <m/>
    <m/>
    <m/>
    <m/>
    <m/>
    <m/>
    <m/>
    <m/>
    <m/>
    <m/>
    <m/>
    <m/>
    <x v="0"/>
    <x v="0"/>
    <x v="0"/>
    <x v="0"/>
    <m/>
    <x v="0"/>
    <x v="0"/>
    <m/>
    <m/>
  </r>
  <r>
    <n v="1260"/>
    <x v="3"/>
    <x v="1"/>
    <x v="2"/>
    <x v="1"/>
    <x v="2"/>
    <x v="1"/>
    <x v="1"/>
    <x v="4"/>
    <x v="9"/>
    <m/>
    <x v="0"/>
    <x v="0"/>
    <x v="0"/>
    <x v="0"/>
    <m/>
    <m/>
    <x v="0"/>
    <m/>
    <m/>
    <m/>
    <m/>
    <m/>
    <m/>
    <m/>
    <m/>
    <m/>
    <m/>
    <m/>
    <m/>
    <m/>
    <m/>
    <m/>
    <m/>
    <m/>
    <m/>
    <x v="0"/>
    <x v="0"/>
    <x v="0"/>
    <x v="0"/>
    <m/>
    <x v="0"/>
    <x v="0"/>
    <m/>
    <m/>
  </r>
</pivotCacheRecords>
</file>

<file path=xl/pivotCache/pivotCacheRecords2.xml><?xml version="1.0" encoding="utf-8"?>
<pivotCacheRecords xmlns="http://schemas.openxmlformats.org/spreadsheetml/2006/main" xmlns:r="http://schemas.openxmlformats.org/officeDocument/2006/relationships" count="1261">
  <r>
    <s v="ID"/>
    <x v="0"/>
    <x v="0"/>
    <x v="0"/>
    <x v="0"/>
    <x v="0"/>
    <x v="0"/>
    <x v="0"/>
    <x v="0"/>
    <x v="0"/>
    <s v="In your opinion, are additional undergraduate courses with bioinformatics content needed at your institution?                                                                                                                         Optional: Please describe briefly; include any barriers to development and/or implementation."/>
    <m/>
    <m/>
    <m/>
    <m/>
    <m/>
    <m/>
    <m/>
    <m/>
    <m/>
    <m/>
    <m/>
    <m/>
    <m/>
    <m/>
    <m/>
    <m/>
    <m/>
    <m/>
    <m/>
    <m/>
    <m/>
    <m/>
    <m/>
    <m/>
    <m/>
    <m/>
    <m/>
    <m/>
  </r>
  <r>
    <n v="1"/>
    <x v="1"/>
    <x v="1"/>
    <x v="1"/>
    <x v="1"/>
    <x v="1"/>
    <x v="1"/>
    <x v="1"/>
    <x v="1"/>
    <x v="1"/>
    <m/>
    <m/>
    <m/>
    <m/>
    <m/>
    <m/>
    <m/>
    <m/>
    <m/>
    <m/>
    <m/>
    <m/>
    <m/>
    <m/>
    <m/>
    <m/>
    <m/>
    <m/>
    <m/>
    <m/>
    <m/>
    <m/>
    <m/>
    <m/>
    <m/>
    <m/>
    <m/>
    <m/>
    <m/>
  </r>
  <r>
    <n v="2"/>
    <x v="2"/>
    <x v="2"/>
    <x v="2"/>
    <x v="1"/>
    <x v="2"/>
    <x v="2"/>
    <x v="2"/>
    <x v="2"/>
    <x v="2"/>
    <m/>
    <m/>
    <m/>
    <m/>
    <m/>
    <m/>
    <m/>
    <m/>
    <m/>
    <m/>
    <m/>
    <m/>
    <m/>
    <m/>
    <m/>
    <m/>
    <m/>
    <m/>
    <m/>
    <m/>
    <m/>
    <m/>
    <m/>
    <m/>
    <m/>
    <m/>
    <m/>
    <m/>
    <m/>
  </r>
  <r>
    <n v="3"/>
    <x v="1"/>
    <x v="3"/>
    <x v="3"/>
    <x v="2"/>
    <x v="3"/>
    <x v="2"/>
    <x v="2"/>
    <x v="1"/>
    <x v="1"/>
    <m/>
    <m/>
    <m/>
    <m/>
    <m/>
    <m/>
    <m/>
    <m/>
    <m/>
    <m/>
    <m/>
    <m/>
    <m/>
    <m/>
    <m/>
    <m/>
    <m/>
    <m/>
    <m/>
    <m/>
    <m/>
    <m/>
    <m/>
    <m/>
    <m/>
    <m/>
    <m/>
    <m/>
    <m/>
  </r>
  <r>
    <n v="4"/>
    <x v="1"/>
    <x v="3"/>
    <x v="2"/>
    <x v="1"/>
    <x v="4"/>
    <x v="3"/>
    <x v="3"/>
    <x v="2"/>
    <x v="3"/>
    <s v="We lack some faculty expertise"/>
    <n v="1"/>
    <n v="1"/>
    <m/>
    <m/>
    <m/>
    <m/>
    <m/>
    <m/>
    <m/>
    <m/>
    <m/>
    <m/>
    <m/>
    <m/>
    <m/>
    <m/>
    <m/>
    <m/>
    <m/>
    <m/>
    <m/>
    <m/>
    <m/>
    <m/>
    <m/>
    <m/>
    <m/>
    <m/>
  </r>
  <r>
    <n v="5"/>
    <x v="1"/>
    <x v="4"/>
    <x v="1"/>
    <x v="1"/>
    <x v="2"/>
    <x v="4"/>
    <x v="1"/>
    <x v="3"/>
    <x v="4"/>
    <m/>
    <m/>
    <m/>
    <m/>
    <m/>
    <m/>
    <m/>
    <m/>
    <m/>
    <m/>
    <m/>
    <m/>
    <m/>
    <m/>
    <m/>
    <m/>
    <m/>
    <m/>
    <m/>
    <m/>
    <m/>
    <m/>
    <m/>
    <m/>
    <m/>
    <m/>
    <m/>
    <m/>
    <m/>
  </r>
  <r>
    <n v="6"/>
    <x v="1"/>
    <x v="3"/>
    <x v="3"/>
    <x v="2"/>
    <x v="3"/>
    <x v="2"/>
    <x v="2"/>
    <x v="2"/>
    <x v="2"/>
    <m/>
    <m/>
    <m/>
    <m/>
    <m/>
    <m/>
    <m/>
    <m/>
    <m/>
    <m/>
    <m/>
    <m/>
    <m/>
    <m/>
    <m/>
    <m/>
    <m/>
    <m/>
    <m/>
    <m/>
    <m/>
    <m/>
    <m/>
    <m/>
    <m/>
    <m/>
    <m/>
    <m/>
    <m/>
  </r>
  <r>
    <n v="7"/>
    <x v="3"/>
    <x v="4"/>
    <x v="3"/>
    <x v="2"/>
    <x v="3"/>
    <x v="2"/>
    <x v="2"/>
    <x v="2"/>
    <x v="2"/>
    <m/>
    <m/>
    <m/>
    <m/>
    <m/>
    <m/>
    <m/>
    <m/>
    <m/>
    <m/>
    <m/>
    <m/>
    <m/>
    <m/>
    <m/>
    <m/>
    <m/>
    <m/>
    <m/>
    <m/>
    <m/>
    <m/>
    <m/>
    <m/>
    <m/>
    <m/>
    <m/>
    <m/>
    <m/>
  </r>
  <r>
    <n v="8"/>
    <x v="1"/>
    <x v="3"/>
    <x v="3"/>
    <x v="2"/>
    <x v="3"/>
    <x v="2"/>
    <x v="2"/>
    <x v="2"/>
    <x v="2"/>
    <m/>
    <m/>
    <m/>
    <m/>
    <m/>
    <m/>
    <m/>
    <m/>
    <m/>
    <m/>
    <m/>
    <m/>
    <m/>
    <m/>
    <m/>
    <m/>
    <m/>
    <m/>
    <m/>
    <m/>
    <m/>
    <m/>
    <m/>
    <m/>
    <m/>
    <m/>
    <m/>
    <m/>
    <m/>
  </r>
  <r>
    <n v="9"/>
    <x v="1"/>
    <x v="3"/>
    <x v="3"/>
    <x v="2"/>
    <x v="3"/>
    <x v="2"/>
    <x v="2"/>
    <x v="4"/>
    <x v="5"/>
    <m/>
    <m/>
    <m/>
    <m/>
    <m/>
    <m/>
    <m/>
    <m/>
    <m/>
    <m/>
    <m/>
    <m/>
    <m/>
    <m/>
    <m/>
    <m/>
    <m/>
    <m/>
    <m/>
    <m/>
    <m/>
    <m/>
    <m/>
    <m/>
    <m/>
    <m/>
    <m/>
    <m/>
    <m/>
  </r>
  <r>
    <n v="10"/>
    <x v="1"/>
    <x v="1"/>
    <x v="2"/>
    <x v="3"/>
    <x v="5"/>
    <x v="4"/>
    <x v="3"/>
    <x v="3"/>
    <x v="4"/>
    <m/>
    <m/>
    <m/>
    <m/>
    <m/>
    <m/>
    <m/>
    <m/>
    <m/>
    <m/>
    <m/>
    <m/>
    <m/>
    <m/>
    <m/>
    <m/>
    <m/>
    <m/>
    <m/>
    <m/>
    <m/>
    <m/>
    <m/>
    <m/>
    <m/>
    <m/>
    <m/>
    <m/>
    <m/>
  </r>
  <r>
    <n v="11"/>
    <x v="1"/>
    <x v="5"/>
    <x v="1"/>
    <x v="1"/>
    <x v="5"/>
    <x v="4"/>
    <x v="3"/>
    <x v="2"/>
    <x v="3"/>
    <m/>
    <m/>
    <m/>
    <m/>
    <m/>
    <m/>
    <m/>
    <m/>
    <m/>
    <m/>
    <m/>
    <m/>
    <m/>
    <m/>
    <m/>
    <m/>
    <m/>
    <m/>
    <m/>
    <m/>
    <m/>
    <m/>
    <m/>
    <m/>
    <m/>
    <m/>
    <m/>
    <m/>
    <m/>
  </r>
  <r>
    <n v="12"/>
    <x v="1"/>
    <x v="4"/>
    <x v="1"/>
    <x v="1"/>
    <x v="2"/>
    <x v="1"/>
    <x v="3"/>
    <x v="3"/>
    <x v="4"/>
    <s v="I suspect that having faculty integrate some bioinformatics assignments in their courses is more work that most faculty want to do."/>
    <n v="1"/>
    <m/>
    <n v="1"/>
    <m/>
    <m/>
    <m/>
    <m/>
    <m/>
    <m/>
    <m/>
    <m/>
    <m/>
    <m/>
    <m/>
    <m/>
    <m/>
    <m/>
    <m/>
    <m/>
    <m/>
    <m/>
    <m/>
    <m/>
    <m/>
    <m/>
    <m/>
    <m/>
    <m/>
  </r>
  <r>
    <n v="13"/>
    <x v="1"/>
    <x v="5"/>
    <x v="2"/>
    <x v="1"/>
    <x v="1"/>
    <x v="4"/>
    <x v="4"/>
    <x v="4"/>
    <x v="6"/>
    <m/>
    <m/>
    <m/>
    <m/>
    <m/>
    <m/>
    <m/>
    <m/>
    <m/>
    <m/>
    <m/>
    <m/>
    <m/>
    <m/>
    <m/>
    <m/>
    <m/>
    <m/>
    <m/>
    <m/>
    <m/>
    <m/>
    <m/>
    <m/>
    <m/>
    <m/>
    <m/>
    <m/>
    <m/>
  </r>
  <r>
    <n v="14"/>
    <x v="1"/>
    <x v="4"/>
    <x v="2"/>
    <x v="1"/>
    <x v="2"/>
    <x v="4"/>
    <x v="4"/>
    <x v="4"/>
    <x v="6"/>
    <m/>
    <m/>
    <m/>
    <m/>
    <m/>
    <m/>
    <m/>
    <m/>
    <m/>
    <m/>
    <m/>
    <m/>
    <m/>
    <m/>
    <m/>
    <m/>
    <m/>
    <m/>
    <m/>
    <m/>
    <m/>
    <m/>
    <m/>
    <m/>
    <m/>
    <m/>
    <m/>
    <m/>
    <m/>
  </r>
  <r>
    <n v="15"/>
    <x v="3"/>
    <x v="4"/>
    <x v="2"/>
    <x v="1"/>
    <x v="4"/>
    <x v="5"/>
    <x v="4"/>
    <x v="1"/>
    <x v="1"/>
    <m/>
    <m/>
    <m/>
    <m/>
    <m/>
    <m/>
    <m/>
    <m/>
    <m/>
    <m/>
    <m/>
    <m/>
    <m/>
    <m/>
    <m/>
    <m/>
    <m/>
    <m/>
    <m/>
    <m/>
    <m/>
    <m/>
    <m/>
    <m/>
    <m/>
    <m/>
    <m/>
    <m/>
    <m/>
  </r>
  <r>
    <n v="16"/>
    <x v="4"/>
    <x v="2"/>
    <x v="1"/>
    <x v="1"/>
    <x v="2"/>
    <x v="5"/>
    <x v="3"/>
    <x v="3"/>
    <x v="4"/>
    <m/>
    <m/>
    <m/>
    <m/>
    <m/>
    <m/>
    <m/>
    <m/>
    <m/>
    <m/>
    <m/>
    <m/>
    <m/>
    <m/>
    <m/>
    <m/>
    <m/>
    <m/>
    <m/>
    <m/>
    <m/>
    <m/>
    <m/>
    <m/>
    <m/>
    <m/>
    <m/>
    <m/>
    <m/>
  </r>
  <r>
    <n v="17"/>
    <x v="1"/>
    <x v="1"/>
    <x v="1"/>
    <x v="1"/>
    <x v="4"/>
    <x v="4"/>
    <x v="1"/>
    <x v="2"/>
    <x v="3"/>
    <m/>
    <m/>
    <m/>
    <m/>
    <m/>
    <m/>
    <m/>
    <m/>
    <m/>
    <m/>
    <m/>
    <m/>
    <m/>
    <m/>
    <m/>
    <m/>
    <m/>
    <m/>
    <m/>
    <m/>
    <m/>
    <m/>
    <m/>
    <m/>
    <m/>
    <m/>
    <m/>
    <m/>
    <m/>
  </r>
  <r>
    <n v="18"/>
    <x v="1"/>
    <x v="3"/>
    <x v="2"/>
    <x v="1"/>
    <x v="2"/>
    <x v="1"/>
    <x v="3"/>
    <x v="2"/>
    <x v="2"/>
    <m/>
    <m/>
    <m/>
    <m/>
    <m/>
    <m/>
    <m/>
    <m/>
    <m/>
    <m/>
    <m/>
    <m/>
    <m/>
    <m/>
    <m/>
    <m/>
    <m/>
    <m/>
    <m/>
    <m/>
    <m/>
    <m/>
    <m/>
    <m/>
    <m/>
    <m/>
    <m/>
    <m/>
    <m/>
  </r>
  <r>
    <n v="19"/>
    <x v="3"/>
    <x v="3"/>
    <x v="2"/>
    <x v="4"/>
    <x v="6"/>
    <x v="5"/>
    <x v="4"/>
    <x v="2"/>
    <x v="2"/>
    <m/>
    <m/>
    <m/>
    <m/>
    <m/>
    <m/>
    <m/>
    <m/>
    <m/>
    <m/>
    <m/>
    <m/>
    <m/>
    <m/>
    <m/>
    <m/>
    <m/>
    <m/>
    <m/>
    <m/>
    <m/>
    <m/>
    <m/>
    <m/>
    <m/>
    <m/>
    <m/>
    <m/>
    <m/>
  </r>
  <r>
    <n v="20"/>
    <x v="4"/>
    <x v="2"/>
    <x v="1"/>
    <x v="1"/>
    <x v="6"/>
    <x v="5"/>
    <x v="1"/>
    <x v="2"/>
    <x v="2"/>
    <m/>
    <m/>
    <m/>
    <m/>
    <m/>
    <m/>
    <m/>
    <m/>
    <m/>
    <m/>
    <m/>
    <m/>
    <m/>
    <m/>
    <m/>
    <m/>
    <m/>
    <m/>
    <m/>
    <m/>
    <m/>
    <m/>
    <m/>
    <m/>
    <m/>
    <m/>
    <m/>
    <m/>
    <m/>
  </r>
  <r>
    <n v="21"/>
    <x v="1"/>
    <x v="3"/>
    <x v="1"/>
    <x v="1"/>
    <x v="5"/>
    <x v="3"/>
    <x v="1"/>
    <x v="4"/>
    <x v="6"/>
    <m/>
    <m/>
    <m/>
    <m/>
    <m/>
    <m/>
    <m/>
    <m/>
    <m/>
    <m/>
    <m/>
    <m/>
    <m/>
    <m/>
    <m/>
    <m/>
    <m/>
    <m/>
    <m/>
    <m/>
    <m/>
    <m/>
    <m/>
    <m/>
    <m/>
    <m/>
    <m/>
    <m/>
    <m/>
  </r>
  <r>
    <n v="22"/>
    <x v="3"/>
    <x v="3"/>
    <x v="4"/>
    <x v="1"/>
    <x v="2"/>
    <x v="5"/>
    <x v="3"/>
    <x v="3"/>
    <x v="4"/>
    <s v="resources - computers!!_x000d_software_x000d_trained faculty"/>
    <n v="1"/>
    <n v="1"/>
    <m/>
    <m/>
    <m/>
    <m/>
    <m/>
    <m/>
    <m/>
    <m/>
    <m/>
    <m/>
    <m/>
    <m/>
    <m/>
    <m/>
    <m/>
    <m/>
    <m/>
    <m/>
    <m/>
    <n v="1"/>
    <m/>
    <n v="1"/>
    <m/>
    <n v="1"/>
    <n v="1"/>
    <m/>
  </r>
  <r>
    <n v="23"/>
    <x v="1"/>
    <x v="1"/>
    <x v="2"/>
    <x v="1"/>
    <x v="2"/>
    <x v="4"/>
    <x v="3"/>
    <x v="3"/>
    <x v="7"/>
    <m/>
    <m/>
    <m/>
    <m/>
    <m/>
    <m/>
    <m/>
    <m/>
    <m/>
    <m/>
    <m/>
    <m/>
    <m/>
    <m/>
    <m/>
    <m/>
    <m/>
    <m/>
    <m/>
    <m/>
    <m/>
    <m/>
    <m/>
    <m/>
    <m/>
    <m/>
    <m/>
    <m/>
    <m/>
  </r>
  <r>
    <n v="24"/>
    <x v="1"/>
    <x v="3"/>
    <x v="1"/>
    <x v="1"/>
    <x v="2"/>
    <x v="3"/>
    <x v="1"/>
    <x v="2"/>
    <x v="2"/>
    <s v="There are no good ways to re-tool for those of us who are interested. All workshops at Cold Spring Harbor are in the middle of the semester and the Yale course in June (computational immunology, which is best suited for my field) is impossible to get intoif you are not a student/postdoc at a research institution. I'll keep looking and applying, but I am starting to feel excluded from the process"/>
    <n v="1"/>
    <n v="1"/>
    <m/>
    <m/>
    <m/>
    <m/>
    <m/>
    <m/>
    <m/>
    <m/>
    <m/>
    <m/>
    <m/>
    <m/>
    <m/>
    <m/>
    <m/>
    <m/>
    <m/>
    <m/>
    <m/>
    <m/>
    <m/>
    <m/>
    <m/>
    <m/>
    <m/>
    <m/>
  </r>
  <r>
    <n v="25"/>
    <x v="4"/>
    <x v="2"/>
    <x v="2"/>
    <x v="1"/>
    <x v="2"/>
    <x v="4"/>
    <x v="3"/>
    <x v="2"/>
    <x v="2"/>
    <m/>
    <m/>
    <m/>
    <m/>
    <m/>
    <m/>
    <m/>
    <m/>
    <m/>
    <m/>
    <m/>
    <m/>
    <m/>
    <m/>
    <m/>
    <m/>
    <m/>
    <m/>
    <m/>
    <m/>
    <m/>
    <m/>
    <m/>
    <m/>
    <m/>
    <m/>
    <m/>
    <m/>
    <m/>
  </r>
  <r>
    <n v="26"/>
    <x v="1"/>
    <x v="3"/>
    <x v="1"/>
    <x v="1"/>
    <x v="6"/>
    <x v="4"/>
    <x v="3"/>
    <x v="2"/>
    <x v="2"/>
    <m/>
    <m/>
    <m/>
    <m/>
    <m/>
    <m/>
    <m/>
    <m/>
    <m/>
    <m/>
    <m/>
    <m/>
    <m/>
    <m/>
    <m/>
    <m/>
    <m/>
    <m/>
    <m/>
    <m/>
    <m/>
    <m/>
    <m/>
    <m/>
    <m/>
    <m/>
    <m/>
    <m/>
    <m/>
  </r>
  <r>
    <n v="27"/>
    <x v="3"/>
    <x v="3"/>
    <x v="4"/>
    <x v="4"/>
    <x v="2"/>
    <x v="5"/>
    <x v="3"/>
    <x v="3"/>
    <x v="4"/>
    <m/>
    <m/>
    <m/>
    <m/>
    <m/>
    <m/>
    <m/>
    <m/>
    <m/>
    <m/>
    <m/>
    <m/>
    <m/>
    <m/>
    <m/>
    <m/>
    <m/>
    <m/>
    <m/>
    <m/>
    <m/>
    <m/>
    <m/>
    <m/>
    <m/>
    <m/>
    <m/>
    <m/>
    <m/>
  </r>
  <r>
    <n v="28"/>
    <x v="1"/>
    <x v="3"/>
    <x v="3"/>
    <x v="2"/>
    <x v="3"/>
    <x v="2"/>
    <x v="2"/>
    <x v="2"/>
    <x v="2"/>
    <m/>
    <m/>
    <m/>
    <m/>
    <m/>
    <m/>
    <m/>
    <m/>
    <m/>
    <m/>
    <m/>
    <m/>
    <m/>
    <m/>
    <m/>
    <m/>
    <m/>
    <m/>
    <m/>
    <m/>
    <m/>
    <m/>
    <m/>
    <m/>
    <m/>
    <m/>
    <m/>
    <m/>
    <m/>
  </r>
  <r>
    <n v="29"/>
    <x v="1"/>
    <x v="4"/>
    <x v="2"/>
    <x v="1"/>
    <x v="5"/>
    <x v="3"/>
    <x v="1"/>
    <x v="1"/>
    <x v="1"/>
    <s v="General comfort with computational tools and statistics are always limiting..."/>
    <n v="1"/>
    <n v="1"/>
    <m/>
    <m/>
    <m/>
    <m/>
    <m/>
    <m/>
    <m/>
    <m/>
    <m/>
    <m/>
    <m/>
    <m/>
    <m/>
    <m/>
    <m/>
    <m/>
    <m/>
    <m/>
    <m/>
    <m/>
    <m/>
    <m/>
    <m/>
    <m/>
    <m/>
    <m/>
  </r>
  <r>
    <n v="30"/>
    <x v="1"/>
    <x v="4"/>
    <x v="2"/>
    <x v="1"/>
    <x v="4"/>
    <x v="3"/>
    <x v="4"/>
    <x v="1"/>
    <x v="1"/>
    <s v="Too few faculty members; not enough time to fit in bioinformatics courses."/>
    <n v="1"/>
    <m/>
    <n v="1"/>
    <n v="1"/>
    <m/>
    <m/>
    <m/>
    <m/>
    <m/>
    <m/>
    <m/>
    <m/>
    <m/>
    <m/>
    <m/>
    <m/>
    <m/>
    <m/>
    <m/>
    <m/>
    <m/>
    <m/>
    <m/>
    <m/>
    <m/>
    <m/>
    <m/>
    <m/>
  </r>
  <r>
    <n v="31"/>
    <x v="3"/>
    <x v="3"/>
    <x v="2"/>
    <x v="1"/>
    <x v="4"/>
    <x v="5"/>
    <x v="3"/>
    <x v="3"/>
    <x v="4"/>
    <m/>
    <m/>
    <m/>
    <m/>
    <m/>
    <m/>
    <m/>
    <m/>
    <m/>
    <m/>
    <m/>
    <m/>
    <m/>
    <m/>
    <m/>
    <m/>
    <m/>
    <m/>
    <m/>
    <m/>
    <m/>
    <m/>
    <m/>
    <m/>
    <m/>
    <m/>
    <m/>
    <m/>
    <m/>
  </r>
  <r>
    <n v="32"/>
    <x v="1"/>
    <x v="2"/>
    <x v="3"/>
    <x v="2"/>
    <x v="3"/>
    <x v="2"/>
    <x v="2"/>
    <x v="4"/>
    <x v="5"/>
    <m/>
    <m/>
    <m/>
    <m/>
    <m/>
    <m/>
    <m/>
    <m/>
    <m/>
    <m/>
    <m/>
    <m/>
    <m/>
    <m/>
    <m/>
    <m/>
    <m/>
    <m/>
    <m/>
    <m/>
    <m/>
    <m/>
    <m/>
    <m/>
    <m/>
    <m/>
    <m/>
    <m/>
    <m/>
  </r>
  <r>
    <n v="33"/>
    <x v="1"/>
    <x v="3"/>
    <x v="1"/>
    <x v="4"/>
    <x v="4"/>
    <x v="4"/>
    <x v="3"/>
    <x v="2"/>
    <x v="2"/>
    <m/>
    <m/>
    <m/>
    <m/>
    <m/>
    <m/>
    <m/>
    <m/>
    <m/>
    <m/>
    <m/>
    <m/>
    <m/>
    <m/>
    <m/>
    <m/>
    <m/>
    <m/>
    <m/>
    <m/>
    <m/>
    <m/>
    <m/>
    <m/>
    <m/>
    <m/>
    <m/>
    <m/>
    <m/>
  </r>
  <r>
    <n v="34"/>
    <x v="2"/>
    <x v="2"/>
    <x v="3"/>
    <x v="2"/>
    <x v="3"/>
    <x v="2"/>
    <x v="2"/>
    <x v="4"/>
    <x v="6"/>
    <m/>
    <m/>
    <m/>
    <m/>
    <m/>
    <m/>
    <m/>
    <m/>
    <m/>
    <m/>
    <m/>
    <m/>
    <m/>
    <m/>
    <m/>
    <m/>
    <m/>
    <m/>
    <m/>
    <m/>
    <m/>
    <m/>
    <m/>
    <m/>
    <m/>
    <m/>
    <m/>
    <m/>
    <m/>
  </r>
  <r>
    <n v="35"/>
    <x v="1"/>
    <x v="1"/>
    <x v="2"/>
    <x v="1"/>
    <x v="5"/>
    <x v="1"/>
    <x v="4"/>
    <x v="1"/>
    <x v="1"/>
    <m/>
    <m/>
    <m/>
    <m/>
    <m/>
    <m/>
    <m/>
    <m/>
    <m/>
    <m/>
    <m/>
    <m/>
    <m/>
    <m/>
    <m/>
    <m/>
    <m/>
    <m/>
    <m/>
    <m/>
    <m/>
    <m/>
    <m/>
    <m/>
    <m/>
    <m/>
    <m/>
    <m/>
    <m/>
  </r>
  <r>
    <n v="36"/>
    <x v="1"/>
    <x v="3"/>
    <x v="1"/>
    <x v="1"/>
    <x v="4"/>
    <x v="1"/>
    <x v="3"/>
    <x v="1"/>
    <x v="1"/>
    <m/>
    <m/>
    <m/>
    <m/>
    <m/>
    <m/>
    <m/>
    <m/>
    <m/>
    <m/>
    <m/>
    <m/>
    <m/>
    <m/>
    <m/>
    <m/>
    <m/>
    <m/>
    <m/>
    <m/>
    <m/>
    <m/>
    <m/>
    <m/>
    <m/>
    <m/>
    <m/>
    <m/>
    <m/>
  </r>
  <r>
    <n v="37"/>
    <x v="1"/>
    <x v="3"/>
    <x v="1"/>
    <x v="1"/>
    <x v="2"/>
    <x v="3"/>
    <x v="1"/>
    <x v="1"/>
    <x v="8"/>
    <s v="Lack of faculty experience with field (only dedicated faculty is from Comp. Sci. and focuses on big data broadly, not necessarily specific biological/biochemical questions and combining bioinformatics with hypothesis-driven wet bench work)."/>
    <n v="1"/>
    <n v="1"/>
    <m/>
    <m/>
    <m/>
    <m/>
    <m/>
    <m/>
    <m/>
    <m/>
    <m/>
    <m/>
    <m/>
    <m/>
    <m/>
    <m/>
    <m/>
    <m/>
    <m/>
    <m/>
    <m/>
    <m/>
    <m/>
    <m/>
    <m/>
    <m/>
    <m/>
    <m/>
  </r>
  <r>
    <n v="38"/>
    <x v="1"/>
    <x v="1"/>
    <x v="2"/>
    <x v="1"/>
    <x v="5"/>
    <x v="4"/>
    <x v="3"/>
    <x v="1"/>
    <x v="1"/>
    <m/>
    <m/>
    <m/>
    <m/>
    <m/>
    <m/>
    <m/>
    <m/>
    <m/>
    <m/>
    <m/>
    <m/>
    <m/>
    <m/>
    <m/>
    <m/>
    <m/>
    <m/>
    <m/>
    <m/>
    <m/>
    <m/>
    <m/>
    <m/>
    <m/>
    <m/>
    <m/>
    <m/>
    <m/>
  </r>
  <r>
    <n v="39"/>
    <x v="3"/>
    <x v="3"/>
    <x v="1"/>
    <x v="1"/>
    <x v="1"/>
    <x v="6"/>
    <x v="4"/>
    <x v="2"/>
    <x v="2"/>
    <s v="Curriculum needs overhaul"/>
    <m/>
    <m/>
    <m/>
    <m/>
    <m/>
    <n v="1"/>
    <n v="1"/>
    <n v="1"/>
    <m/>
    <m/>
    <m/>
    <m/>
    <m/>
    <m/>
    <m/>
    <m/>
    <m/>
    <m/>
    <m/>
    <m/>
    <m/>
    <m/>
    <m/>
    <m/>
    <m/>
    <m/>
    <m/>
    <m/>
  </r>
  <r>
    <n v="40"/>
    <x v="1"/>
    <x v="3"/>
    <x v="2"/>
    <x v="1"/>
    <x v="2"/>
    <x v="3"/>
    <x v="3"/>
    <x v="2"/>
    <x v="2"/>
    <m/>
    <m/>
    <m/>
    <m/>
    <m/>
    <m/>
    <m/>
    <m/>
    <m/>
    <m/>
    <m/>
    <m/>
    <m/>
    <m/>
    <m/>
    <m/>
    <m/>
    <m/>
    <m/>
    <m/>
    <m/>
    <m/>
    <m/>
    <m/>
    <m/>
    <m/>
    <m/>
    <m/>
    <m/>
  </r>
  <r>
    <n v="41"/>
    <x v="1"/>
    <x v="3"/>
    <x v="1"/>
    <x v="1"/>
    <x v="4"/>
    <x v="1"/>
    <x v="4"/>
    <x v="1"/>
    <x v="1"/>
    <s v="Others in the department do not think this is important.  None of us have much training in bioinformatics."/>
    <n v="1"/>
    <n v="1"/>
    <m/>
    <m/>
    <n v="1"/>
    <m/>
    <m/>
    <m/>
    <m/>
    <m/>
    <m/>
    <m/>
    <m/>
    <m/>
    <m/>
    <m/>
    <m/>
    <m/>
    <m/>
    <m/>
    <m/>
    <m/>
    <m/>
    <m/>
    <m/>
    <m/>
    <m/>
    <m/>
  </r>
  <r>
    <n v="42"/>
    <x v="4"/>
    <x v="2"/>
    <x v="1"/>
    <x v="4"/>
    <x v="5"/>
    <x v="5"/>
    <x v="1"/>
    <x v="2"/>
    <x v="2"/>
    <m/>
    <m/>
    <m/>
    <m/>
    <m/>
    <m/>
    <m/>
    <m/>
    <m/>
    <m/>
    <m/>
    <m/>
    <m/>
    <m/>
    <m/>
    <m/>
    <m/>
    <m/>
    <m/>
    <m/>
    <m/>
    <m/>
    <m/>
    <m/>
    <m/>
    <m/>
    <m/>
    <m/>
    <m/>
  </r>
  <r>
    <n v="43"/>
    <x v="3"/>
    <x v="3"/>
    <x v="1"/>
    <x v="4"/>
    <x v="6"/>
    <x v="5"/>
    <x v="4"/>
    <x v="2"/>
    <x v="2"/>
    <m/>
    <m/>
    <m/>
    <m/>
    <m/>
    <m/>
    <m/>
    <m/>
    <m/>
    <m/>
    <m/>
    <m/>
    <m/>
    <m/>
    <m/>
    <m/>
    <m/>
    <m/>
    <m/>
    <m/>
    <m/>
    <m/>
    <m/>
    <m/>
    <m/>
    <m/>
    <m/>
    <m/>
    <m/>
  </r>
  <r>
    <n v="44"/>
    <x v="1"/>
    <x v="4"/>
    <x v="2"/>
    <x v="1"/>
    <x v="2"/>
    <x v="3"/>
    <x v="3"/>
    <x v="2"/>
    <x v="2"/>
    <m/>
    <m/>
    <m/>
    <m/>
    <m/>
    <m/>
    <m/>
    <m/>
    <m/>
    <m/>
    <m/>
    <m/>
    <m/>
    <m/>
    <m/>
    <m/>
    <m/>
    <m/>
    <m/>
    <m/>
    <m/>
    <m/>
    <m/>
    <m/>
    <m/>
    <m/>
    <m/>
    <m/>
    <m/>
  </r>
  <r>
    <n v="45"/>
    <x v="1"/>
    <x v="3"/>
    <x v="2"/>
    <x v="1"/>
    <x v="4"/>
    <x v="3"/>
    <x v="3"/>
    <x v="2"/>
    <x v="2"/>
    <s v="None."/>
    <m/>
    <m/>
    <m/>
    <m/>
    <m/>
    <m/>
    <m/>
    <m/>
    <m/>
    <m/>
    <m/>
    <m/>
    <m/>
    <m/>
    <m/>
    <m/>
    <m/>
    <m/>
    <m/>
    <m/>
    <m/>
    <m/>
    <m/>
    <m/>
    <m/>
    <m/>
    <m/>
    <m/>
  </r>
  <r>
    <n v="46"/>
    <x v="1"/>
    <x v="3"/>
    <x v="2"/>
    <x v="1"/>
    <x v="4"/>
    <x v="3"/>
    <x v="3"/>
    <x v="2"/>
    <x v="2"/>
    <m/>
    <m/>
    <m/>
    <m/>
    <m/>
    <m/>
    <m/>
    <m/>
    <m/>
    <m/>
    <m/>
    <m/>
    <m/>
    <m/>
    <m/>
    <m/>
    <m/>
    <m/>
    <m/>
    <m/>
    <m/>
    <m/>
    <m/>
    <m/>
    <m/>
    <m/>
    <m/>
    <m/>
    <m/>
  </r>
  <r>
    <n v="47"/>
    <x v="1"/>
    <x v="3"/>
    <x v="3"/>
    <x v="2"/>
    <x v="3"/>
    <x v="2"/>
    <x v="2"/>
    <x v="4"/>
    <x v="6"/>
    <m/>
    <m/>
    <m/>
    <m/>
    <m/>
    <m/>
    <m/>
    <m/>
    <m/>
    <m/>
    <m/>
    <m/>
    <m/>
    <m/>
    <m/>
    <m/>
    <m/>
    <m/>
    <m/>
    <m/>
    <m/>
    <m/>
    <m/>
    <m/>
    <m/>
    <m/>
    <m/>
    <m/>
    <m/>
  </r>
  <r>
    <n v="48"/>
    <x v="1"/>
    <x v="3"/>
    <x v="2"/>
    <x v="1"/>
    <x v="2"/>
    <x v="4"/>
    <x v="1"/>
    <x v="3"/>
    <x v="7"/>
    <s v="Content requirements for life science students."/>
    <m/>
    <m/>
    <m/>
    <m/>
    <m/>
    <n v="1"/>
    <n v="1"/>
    <m/>
    <m/>
    <m/>
    <m/>
    <m/>
    <m/>
    <m/>
    <m/>
    <m/>
    <m/>
    <m/>
    <m/>
    <m/>
    <m/>
    <m/>
    <m/>
    <m/>
    <m/>
    <m/>
    <m/>
    <m/>
  </r>
  <r>
    <n v="49"/>
    <x v="1"/>
    <x v="5"/>
    <x v="2"/>
    <x v="1"/>
    <x v="2"/>
    <x v="4"/>
    <x v="1"/>
    <x v="4"/>
    <x v="6"/>
    <m/>
    <m/>
    <m/>
    <m/>
    <m/>
    <m/>
    <m/>
    <m/>
    <m/>
    <m/>
    <m/>
    <m/>
    <m/>
    <m/>
    <m/>
    <m/>
    <m/>
    <m/>
    <m/>
    <m/>
    <m/>
    <m/>
    <m/>
    <m/>
    <m/>
    <m/>
    <m/>
    <m/>
    <m/>
  </r>
  <r>
    <n v="50"/>
    <x v="3"/>
    <x v="3"/>
    <x v="3"/>
    <x v="2"/>
    <x v="3"/>
    <x v="2"/>
    <x v="2"/>
    <x v="3"/>
    <x v="4"/>
    <m/>
    <m/>
    <m/>
    <m/>
    <m/>
    <m/>
    <m/>
    <m/>
    <m/>
    <m/>
    <m/>
    <m/>
    <m/>
    <m/>
    <m/>
    <m/>
    <m/>
    <m/>
    <m/>
    <m/>
    <m/>
    <m/>
    <m/>
    <m/>
    <m/>
    <m/>
    <m/>
    <m/>
    <m/>
  </r>
  <r>
    <n v="51"/>
    <x v="1"/>
    <x v="5"/>
    <x v="2"/>
    <x v="1"/>
    <x v="2"/>
    <x v="4"/>
    <x v="1"/>
    <x v="1"/>
    <x v="1"/>
    <m/>
    <m/>
    <m/>
    <m/>
    <m/>
    <m/>
    <m/>
    <m/>
    <m/>
    <m/>
    <m/>
    <m/>
    <m/>
    <m/>
    <m/>
    <m/>
    <m/>
    <m/>
    <m/>
    <m/>
    <m/>
    <m/>
    <m/>
    <m/>
    <m/>
    <m/>
    <m/>
    <m/>
    <m/>
  </r>
  <r>
    <n v="52"/>
    <x v="1"/>
    <x v="4"/>
    <x v="3"/>
    <x v="1"/>
    <x v="2"/>
    <x v="4"/>
    <x v="4"/>
    <x v="1"/>
    <x v="1"/>
    <m/>
    <m/>
    <m/>
    <m/>
    <m/>
    <m/>
    <m/>
    <m/>
    <m/>
    <m/>
    <m/>
    <m/>
    <m/>
    <m/>
    <m/>
    <m/>
    <m/>
    <m/>
    <m/>
    <m/>
    <m/>
    <m/>
    <m/>
    <m/>
    <m/>
    <m/>
    <m/>
    <m/>
    <m/>
  </r>
  <r>
    <n v="53"/>
    <x v="1"/>
    <x v="3"/>
    <x v="1"/>
    <x v="1"/>
    <x v="2"/>
    <x v="4"/>
    <x v="3"/>
    <x v="3"/>
    <x v="4"/>
    <m/>
    <m/>
    <m/>
    <m/>
    <m/>
    <m/>
    <m/>
    <m/>
    <m/>
    <m/>
    <m/>
    <m/>
    <m/>
    <m/>
    <m/>
    <m/>
    <m/>
    <m/>
    <m/>
    <m/>
    <m/>
    <m/>
    <m/>
    <m/>
    <m/>
    <m/>
    <m/>
    <m/>
    <m/>
  </r>
  <r>
    <n v="54"/>
    <x v="1"/>
    <x v="3"/>
    <x v="2"/>
    <x v="1"/>
    <x v="2"/>
    <x v="4"/>
    <x v="3"/>
    <x v="3"/>
    <x v="4"/>
    <m/>
    <m/>
    <m/>
    <m/>
    <m/>
    <m/>
    <m/>
    <m/>
    <m/>
    <m/>
    <m/>
    <m/>
    <m/>
    <m/>
    <m/>
    <m/>
    <m/>
    <m/>
    <m/>
    <m/>
    <m/>
    <m/>
    <m/>
    <m/>
    <m/>
    <m/>
    <m/>
    <m/>
    <m/>
  </r>
  <r>
    <n v="55"/>
    <x v="1"/>
    <x v="5"/>
    <x v="2"/>
    <x v="1"/>
    <x v="4"/>
    <x v="4"/>
    <x v="3"/>
    <x v="3"/>
    <x v="4"/>
    <m/>
    <m/>
    <m/>
    <m/>
    <m/>
    <m/>
    <m/>
    <m/>
    <m/>
    <m/>
    <m/>
    <m/>
    <m/>
    <m/>
    <m/>
    <m/>
    <m/>
    <m/>
    <m/>
    <m/>
    <m/>
    <m/>
    <m/>
    <m/>
    <m/>
    <m/>
    <m/>
    <m/>
    <m/>
  </r>
  <r>
    <n v="56"/>
    <x v="1"/>
    <x v="1"/>
    <x v="1"/>
    <x v="1"/>
    <x v="2"/>
    <x v="3"/>
    <x v="1"/>
    <x v="1"/>
    <x v="1"/>
    <s v="Concepts of bioinformatics should be included in core courses to help students build competency. Upper level courses should also teach some bioinformatics most appropriate to the subject matter. (It should be integrated,not necessarily separate)."/>
    <m/>
    <m/>
    <m/>
    <m/>
    <m/>
    <n v="1"/>
    <m/>
    <m/>
    <n v="1"/>
    <m/>
    <m/>
    <m/>
    <m/>
    <m/>
    <m/>
    <m/>
    <m/>
    <m/>
    <m/>
    <m/>
    <m/>
    <m/>
    <m/>
    <m/>
    <m/>
    <m/>
    <m/>
    <m/>
  </r>
  <r>
    <n v="57"/>
    <x v="4"/>
    <x v="2"/>
    <x v="3"/>
    <x v="2"/>
    <x v="3"/>
    <x v="2"/>
    <x v="2"/>
    <x v="1"/>
    <x v="8"/>
    <m/>
    <m/>
    <m/>
    <m/>
    <m/>
    <m/>
    <m/>
    <m/>
    <m/>
    <m/>
    <m/>
    <m/>
    <m/>
    <m/>
    <m/>
    <m/>
    <m/>
    <m/>
    <m/>
    <m/>
    <m/>
    <m/>
    <m/>
    <m/>
    <m/>
    <m/>
    <m/>
    <m/>
    <m/>
  </r>
  <r>
    <n v="58"/>
    <x v="1"/>
    <x v="3"/>
    <x v="3"/>
    <x v="2"/>
    <x v="3"/>
    <x v="2"/>
    <x v="2"/>
    <x v="3"/>
    <x v="7"/>
    <m/>
    <m/>
    <m/>
    <m/>
    <m/>
    <m/>
    <m/>
    <m/>
    <m/>
    <m/>
    <m/>
    <m/>
    <m/>
    <m/>
    <m/>
    <m/>
    <m/>
    <m/>
    <m/>
    <m/>
    <m/>
    <m/>
    <m/>
    <m/>
    <m/>
    <m/>
    <m/>
    <m/>
    <m/>
  </r>
  <r>
    <n v="59"/>
    <x v="1"/>
    <x v="1"/>
    <x v="2"/>
    <x v="1"/>
    <x v="1"/>
    <x v="4"/>
    <x v="1"/>
    <x v="2"/>
    <x v="2"/>
    <m/>
    <m/>
    <m/>
    <m/>
    <m/>
    <m/>
    <m/>
    <m/>
    <m/>
    <m/>
    <m/>
    <m/>
    <m/>
    <m/>
    <m/>
    <m/>
    <m/>
    <m/>
    <m/>
    <m/>
    <m/>
    <m/>
    <m/>
    <m/>
    <m/>
    <m/>
    <m/>
    <m/>
    <m/>
  </r>
  <r>
    <n v="60"/>
    <x v="1"/>
    <x v="5"/>
    <x v="2"/>
    <x v="1"/>
    <x v="5"/>
    <x v="4"/>
    <x v="4"/>
    <x v="2"/>
    <x v="9"/>
    <m/>
    <m/>
    <m/>
    <m/>
    <m/>
    <m/>
    <m/>
    <m/>
    <m/>
    <m/>
    <m/>
    <m/>
    <m/>
    <m/>
    <m/>
    <m/>
    <m/>
    <m/>
    <m/>
    <m/>
    <m/>
    <m/>
    <m/>
    <m/>
    <m/>
    <m/>
    <m/>
    <m/>
    <m/>
  </r>
  <r>
    <n v="61"/>
    <x v="1"/>
    <x v="5"/>
    <x v="2"/>
    <x v="1"/>
    <x v="5"/>
    <x v="4"/>
    <x v="4"/>
    <x v="2"/>
    <x v="2"/>
    <m/>
    <m/>
    <m/>
    <m/>
    <m/>
    <m/>
    <m/>
    <m/>
    <m/>
    <m/>
    <m/>
    <m/>
    <m/>
    <m/>
    <m/>
    <m/>
    <m/>
    <m/>
    <m/>
    <m/>
    <m/>
    <m/>
    <m/>
    <m/>
    <m/>
    <m/>
    <m/>
    <m/>
    <m/>
  </r>
  <r>
    <n v="62"/>
    <x v="1"/>
    <x v="3"/>
    <x v="2"/>
    <x v="1"/>
    <x v="6"/>
    <x v="4"/>
    <x v="4"/>
    <x v="2"/>
    <x v="2"/>
    <m/>
    <m/>
    <m/>
    <m/>
    <m/>
    <m/>
    <m/>
    <m/>
    <m/>
    <m/>
    <m/>
    <m/>
    <m/>
    <m/>
    <m/>
    <m/>
    <m/>
    <m/>
    <m/>
    <m/>
    <m/>
    <m/>
    <m/>
    <m/>
    <m/>
    <m/>
    <m/>
    <m/>
    <m/>
  </r>
  <r>
    <n v="63"/>
    <x v="1"/>
    <x v="3"/>
    <x v="2"/>
    <x v="1"/>
    <x v="2"/>
    <x v="4"/>
    <x v="3"/>
    <x v="3"/>
    <x v="4"/>
    <m/>
    <m/>
    <m/>
    <m/>
    <m/>
    <m/>
    <m/>
    <m/>
    <m/>
    <m/>
    <m/>
    <m/>
    <m/>
    <m/>
    <m/>
    <m/>
    <m/>
    <m/>
    <m/>
    <m/>
    <m/>
    <m/>
    <m/>
    <m/>
    <m/>
    <m/>
    <m/>
    <m/>
    <m/>
  </r>
  <r>
    <n v="64"/>
    <x v="1"/>
    <x v="3"/>
    <x v="1"/>
    <x v="4"/>
    <x v="2"/>
    <x v="4"/>
    <x v="3"/>
    <x v="2"/>
    <x v="2"/>
    <s v="Separation of departments; not enough seats in the bioinformatics courses currently offered to handle all of our majors."/>
    <m/>
    <m/>
    <m/>
    <m/>
    <m/>
    <m/>
    <m/>
    <m/>
    <m/>
    <m/>
    <m/>
    <m/>
    <n v="1"/>
    <m/>
    <m/>
    <m/>
    <n v="1"/>
    <m/>
    <n v="1"/>
    <m/>
    <m/>
    <m/>
    <m/>
    <m/>
    <m/>
    <m/>
    <m/>
    <m/>
  </r>
  <r>
    <n v="65"/>
    <x v="1"/>
    <x v="4"/>
    <x v="2"/>
    <x v="1"/>
    <x v="4"/>
    <x v="4"/>
    <x v="4"/>
    <x v="2"/>
    <x v="2"/>
    <s v="need faculty and instructors with sufficient expertise"/>
    <m/>
    <m/>
    <m/>
    <m/>
    <m/>
    <m/>
    <m/>
    <m/>
    <m/>
    <m/>
    <m/>
    <m/>
    <m/>
    <m/>
    <m/>
    <m/>
    <m/>
    <m/>
    <m/>
    <m/>
    <m/>
    <m/>
    <m/>
    <m/>
    <m/>
    <m/>
    <m/>
    <m/>
  </r>
  <r>
    <n v="66"/>
    <x v="1"/>
    <x v="5"/>
    <x v="2"/>
    <x v="1"/>
    <x v="2"/>
    <x v="4"/>
    <x v="1"/>
    <x v="2"/>
    <x v="2"/>
    <m/>
    <m/>
    <m/>
    <m/>
    <m/>
    <m/>
    <m/>
    <m/>
    <m/>
    <m/>
    <m/>
    <m/>
    <m/>
    <m/>
    <m/>
    <m/>
    <m/>
    <m/>
    <m/>
    <m/>
    <m/>
    <m/>
    <m/>
    <m/>
    <m/>
    <m/>
    <m/>
    <m/>
    <m/>
  </r>
  <r>
    <n v="67"/>
    <x v="1"/>
    <x v="3"/>
    <x v="1"/>
    <x v="1"/>
    <x v="2"/>
    <x v="4"/>
    <x v="1"/>
    <x v="2"/>
    <x v="2"/>
    <s v="faculty expertise to teach!"/>
    <n v="1"/>
    <n v="1"/>
    <m/>
    <m/>
    <m/>
    <m/>
    <m/>
    <m/>
    <m/>
    <m/>
    <m/>
    <m/>
    <m/>
    <m/>
    <m/>
    <m/>
    <m/>
    <m/>
    <m/>
    <m/>
    <m/>
    <m/>
    <m/>
    <m/>
    <m/>
    <m/>
    <m/>
    <m/>
  </r>
  <r>
    <n v="68"/>
    <x v="1"/>
    <x v="3"/>
    <x v="2"/>
    <x v="1"/>
    <x v="2"/>
    <x v="4"/>
    <x v="1"/>
    <x v="2"/>
    <x v="2"/>
    <m/>
    <m/>
    <m/>
    <m/>
    <m/>
    <m/>
    <m/>
    <m/>
    <m/>
    <m/>
    <m/>
    <m/>
    <m/>
    <m/>
    <m/>
    <m/>
    <m/>
    <m/>
    <m/>
    <m/>
    <m/>
    <m/>
    <m/>
    <m/>
    <m/>
    <m/>
    <m/>
    <m/>
    <m/>
  </r>
  <r>
    <n v="69"/>
    <x v="1"/>
    <x v="4"/>
    <x v="1"/>
    <x v="1"/>
    <x v="2"/>
    <x v="4"/>
    <x v="1"/>
    <x v="2"/>
    <x v="2"/>
    <s v="Resource issues - number of department faculty is at a historical low, but this will probably change over the next few years"/>
    <n v="1"/>
    <m/>
    <m/>
    <n v="1"/>
    <m/>
    <m/>
    <m/>
    <m/>
    <m/>
    <m/>
    <m/>
    <m/>
    <m/>
    <m/>
    <m/>
    <m/>
    <m/>
    <m/>
    <m/>
    <m/>
    <m/>
    <m/>
    <m/>
    <m/>
    <m/>
    <m/>
    <m/>
    <m/>
  </r>
  <r>
    <n v="70"/>
    <x v="4"/>
    <x v="2"/>
    <x v="1"/>
    <x v="1"/>
    <x v="7"/>
    <x v="4"/>
    <x v="1"/>
    <x v="1"/>
    <x v="1"/>
    <m/>
    <m/>
    <m/>
    <m/>
    <m/>
    <m/>
    <m/>
    <m/>
    <m/>
    <m/>
    <m/>
    <m/>
    <m/>
    <m/>
    <m/>
    <m/>
    <m/>
    <m/>
    <m/>
    <m/>
    <m/>
    <m/>
    <m/>
    <m/>
    <m/>
    <m/>
    <m/>
    <m/>
    <m/>
  </r>
  <r>
    <n v="71"/>
    <x v="1"/>
    <x v="3"/>
    <x v="2"/>
    <x v="1"/>
    <x v="2"/>
    <x v="1"/>
    <x v="1"/>
    <x v="3"/>
    <x v="7"/>
    <s v="The bioinformatics courses are very much geared towards writing code"/>
    <m/>
    <m/>
    <m/>
    <m/>
    <m/>
    <m/>
    <m/>
    <m/>
    <m/>
    <m/>
    <m/>
    <m/>
    <m/>
    <n v="1"/>
    <m/>
    <n v="1"/>
    <m/>
    <m/>
    <m/>
    <m/>
    <m/>
    <m/>
    <m/>
    <m/>
    <m/>
    <m/>
    <m/>
    <m/>
  </r>
  <r>
    <n v="72"/>
    <x v="4"/>
    <x v="2"/>
    <x v="2"/>
    <x v="1"/>
    <x v="1"/>
    <x v="4"/>
    <x v="1"/>
    <x v="3"/>
    <x v="7"/>
    <m/>
    <m/>
    <m/>
    <m/>
    <m/>
    <m/>
    <m/>
    <m/>
    <m/>
    <m/>
    <m/>
    <m/>
    <m/>
    <m/>
    <m/>
    <m/>
    <m/>
    <m/>
    <m/>
    <m/>
    <m/>
    <m/>
    <m/>
    <m/>
    <m/>
    <m/>
    <m/>
    <m/>
    <m/>
  </r>
  <r>
    <n v="73"/>
    <x v="4"/>
    <x v="2"/>
    <x v="3"/>
    <x v="2"/>
    <x v="3"/>
    <x v="2"/>
    <x v="2"/>
    <x v="3"/>
    <x v="7"/>
    <m/>
    <m/>
    <m/>
    <m/>
    <m/>
    <m/>
    <m/>
    <m/>
    <m/>
    <m/>
    <m/>
    <m/>
    <m/>
    <m/>
    <m/>
    <m/>
    <m/>
    <m/>
    <m/>
    <m/>
    <m/>
    <m/>
    <m/>
    <m/>
    <m/>
    <m/>
    <m/>
    <m/>
    <m/>
  </r>
  <r>
    <n v="74"/>
    <x v="1"/>
    <x v="1"/>
    <x v="2"/>
    <x v="1"/>
    <x v="1"/>
    <x v="4"/>
    <x v="1"/>
    <x v="3"/>
    <x v="7"/>
    <m/>
    <m/>
    <m/>
    <m/>
    <m/>
    <m/>
    <m/>
    <m/>
    <m/>
    <m/>
    <m/>
    <m/>
    <m/>
    <m/>
    <m/>
    <m/>
    <m/>
    <m/>
    <m/>
    <m/>
    <m/>
    <m/>
    <m/>
    <m/>
    <m/>
    <m/>
    <m/>
    <m/>
    <m/>
  </r>
  <r>
    <n v="75"/>
    <x v="1"/>
    <x v="1"/>
    <x v="2"/>
    <x v="1"/>
    <x v="1"/>
    <x v="4"/>
    <x v="1"/>
    <x v="3"/>
    <x v="7"/>
    <s v="We can't find qualified faculty. Qualified faculty are those who have a computer scientist level understanding of computers and a biologist level understanding of biology, and focus on computers for the sake of answering biological questions. We find manywho have one of the three requirements, but not all three."/>
    <n v="1"/>
    <n v="1"/>
    <m/>
    <n v="1"/>
    <m/>
    <m/>
    <m/>
    <m/>
    <m/>
    <m/>
    <m/>
    <m/>
    <m/>
    <m/>
    <m/>
    <m/>
    <m/>
    <m/>
    <m/>
    <m/>
    <m/>
    <m/>
    <m/>
    <m/>
    <m/>
    <m/>
    <m/>
    <m/>
  </r>
  <r>
    <n v="76"/>
    <x v="4"/>
    <x v="2"/>
    <x v="2"/>
    <x v="1"/>
    <x v="2"/>
    <x v="4"/>
    <x v="1"/>
    <x v="3"/>
    <x v="7"/>
    <m/>
    <m/>
    <m/>
    <m/>
    <m/>
    <m/>
    <m/>
    <m/>
    <m/>
    <m/>
    <m/>
    <m/>
    <m/>
    <m/>
    <m/>
    <m/>
    <m/>
    <m/>
    <m/>
    <m/>
    <m/>
    <m/>
    <m/>
    <m/>
    <m/>
    <m/>
    <m/>
    <m/>
    <m/>
  </r>
  <r>
    <n v="77"/>
    <x v="2"/>
    <x v="2"/>
    <x v="3"/>
    <x v="2"/>
    <x v="3"/>
    <x v="2"/>
    <x v="2"/>
    <x v="3"/>
    <x v="7"/>
    <m/>
    <m/>
    <m/>
    <m/>
    <m/>
    <m/>
    <m/>
    <m/>
    <m/>
    <m/>
    <m/>
    <m/>
    <m/>
    <m/>
    <m/>
    <m/>
    <m/>
    <m/>
    <m/>
    <m/>
    <m/>
    <m/>
    <m/>
    <m/>
    <m/>
    <m/>
    <m/>
    <m/>
    <m/>
  </r>
  <r>
    <n v="78"/>
    <x v="1"/>
    <x v="3"/>
    <x v="2"/>
    <x v="1"/>
    <x v="2"/>
    <x v="4"/>
    <x v="1"/>
    <x v="3"/>
    <x v="7"/>
    <s v="biology departments don't have the resources to add faculty and classes to their departments.  Same with the stats and CS departments."/>
    <n v="1"/>
    <m/>
    <m/>
    <n v="1"/>
    <m/>
    <m/>
    <m/>
    <m/>
    <m/>
    <m/>
    <m/>
    <m/>
    <n v="1"/>
    <m/>
    <m/>
    <m/>
    <m/>
    <m/>
    <m/>
    <m/>
    <m/>
    <n v="1"/>
    <n v="1"/>
    <m/>
    <m/>
    <m/>
    <m/>
    <m/>
  </r>
  <r>
    <n v="79"/>
    <x v="1"/>
    <x v="4"/>
    <x v="2"/>
    <x v="1"/>
    <x v="2"/>
    <x v="4"/>
    <x v="1"/>
    <x v="3"/>
    <x v="7"/>
    <m/>
    <m/>
    <m/>
    <m/>
    <m/>
    <m/>
    <m/>
    <m/>
    <m/>
    <m/>
    <m/>
    <m/>
    <m/>
    <m/>
    <m/>
    <m/>
    <m/>
    <m/>
    <m/>
    <m/>
    <m/>
    <m/>
    <m/>
    <m/>
    <m/>
    <m/>
    <m/>
    <m/>
    <m/>
  </r>
  <r>
    <n v="80"/>
    <x v="1"/>
    <x v="4"/>
    <x v="2"/>
    <x v="1"/>
    <x v="7"/>
    <x v="4"/>
    <x v="1"/>
    <x v="3"/>
    <x v="7"/>
    <s v="Old professors don't want to learn/teach new things."/>
    <n v="1"/>
    <n v="1"/>
    <m/>
    <m/>
    <m/>
    <m/>
    <m/>
    <m/>
    <m/>
    <m/>
    <m/>
    <m/>
    <m/>
    <m/>
    <m/>
    <m/>
    <m/>
    <m/>
    <m/>
    <m/>
    <m/>
    <m/>
    <m/>
    <m/>
    <m/>
    <m/>
    <m/>
    <m/>
  </r>
  <r>
    <n v="81"/>
    <x v="4"/>
    <x v="2"/>
    <x v="3"/>
    <x v="2"/>
    <x v="3"/>
    <x v="2"/>
    <x v="2"/>
    <x v="2"/>
    <x v="2"/>
    <m/>
    <m/>
    <m/>
    <m/>
    <m/>
    <m/>
    <m/>
    <m/>
    <m/>
    <m/>
    <m/>
    <m/>
    <m/>
    <m/>
    <m/>
    <m/>
    <m/>
    <m/>
    <m/>
    <m/>
    <m/>
    <m/>
    <m/>
    <m/>
    <m/>
    <m/>
    <m/>
    <m/>
    <m/>
  </r>
  <r>
    <n v="82"/>
    <x v="1"/>
    <x v="1"/>
    <x v="2"/>
    <x v="1"/>
    <x v="1"/>
    <x v="4"/>
    <x v="1"/>
    <x v="2"/>
    <x v="2"/>
    <s v="Faculty and grad students needed for entry level to informatics for all students"/>
    <m/>
    <m/>
    <m/>
    <m/>
    <m/>
    <m/>
    <m/>
    <m/>
    <m/>
    <m/>
    <m/>
    <m/>
    <m/>
    <m/>
    <m/>
    <m/>
    <m/>
    <m/>
    <m/>
    <m/>
    <m/>
    <m/>
    <m/>
    <m/>
    <m/>
    <m/>
    <m/>
    <m/>
  </r>
  <r>
    <n v="83"/>
    <x v="1"/>
    <x v="3"/>
    <x v="2"/>
    <x v="1"/>
    <x v="2"/>
    <x v="4"/>
    <x v="3"/>
    <x v="2"/>
    <x v="3"/>
    <s v="I think we need to introduce bioinformatics approaches at every level of instruction. There are excellent applications in cell/molecular-based courses as well as ecol/evolution-based courses."/>
    <m/>
    <m/>
    <m/>
    <m/>
    <m/>
    <n v="1"/>
    <m/>
    <m/>
    <n v="1"/>
    <m/>
    <m/>
    <m/>
    <m/>
    <m/>
    <m/>
    <m/>
    <m/>
    <m/>
    <m/>
    <m/>
    <m/>
    <m/>
    <m/>
    <m/>
    <m/>
    <m/>
    <m/>
    <m/>
  </r>
  <r>
    <n v="84"/>
    <x v="1"/>
    <x v="5"/>
    <x v="2"/>
    <x v="1"/>
    <x v="2"/>
    <x v="4"/>
    <x v="1"/>
    <x v="2"/>
    <x v="3"/>
    <m/>
    <m/>
    <m/>
    <m/>
    <m/>
    <m/>
    <m/>
    <m/>
    <m/>
    <m/>
    <m/>
    <m/>
    <m/>
    <m/>
    <m/>
    <m/>
    <m/>
    <m/>
    <m/>
    <m/>
    <m/>
    <m/>
    <m/>
    <m/>
    <m/>
    <m/>
    <m/>
    <m/>
    <m/>
  </r>
  <r>
    <n v="85"/>
    <x v="1"/>
    <x v="3"/>
    <x v="1"/>
    <x v="4"/>
    <x v="4"/>
    <x v="1"/>
    <x v="3"/>
    <x v="3"/>
    <x v="7"/>
    <m/>
    <m/>
    <m/>
    <m/>
    <m/>
    <m/>
    <m/>
    <m/>
    <m/>
    <m/>
    <m/>
    <m/>
    <m/>
    <m/>
    <m/>
    <m/>
    <m/>
    <m/>
    <m/>
    <m/>
    <m/>
    <m/>
    <m/>
    <m/>
    <m/>
    <m/>
    <m/>
    <m/>
    <m/>
  </r>
  <r>
    <n v="86"/>
    <x v="1"/>
    <x v="5"/>
    <x v="1"/>
    <x v="1"/>
    <x v="2"/>
    <x v="4"/>
    <x v="4"/>
    <x v="1"/>
    <x v="1"/>
    <m/>
    <m/>
    <m/>
    <m/>
    <m/>
    <m/>
    <m/>
    <m/>
    <m/>
    <m/>
    <m/>
    <m/>
    <m/>
    <m/>
    <m/>
    <m/>
    <m/>
    <m/>
    <m/>
    <m/>
    <m/>
    <m/>
    <m/>
    <m/>
    <m/>
    <m/>
    <m/>
    <m/>
    <m/>
  </r>
  <r>
    <n v="87"/>
    <x v="1"/>
    <x v="5"/>
    <x v="2"/>
    <x v="1"/>
    <x v="4"/>
    <x v="4"/>
    <x v="4"/>
    <x v="1"/>
    <x v="1"/>
    <m/>
    <m/>
    <m/>
    <m/>
    <m/>
    <m/>
    <m/>
    <m/>
    <m/>
    <m/>
    <m/>
    <m/>
    <m/>
    <m/>
    <m/>
    <m/>
    <m/>
    <m/>
    <m/>
    <m/>
    <m/>
    <m/>
    <m/>
    <m/>
    <m/>
    <m/>
    <m/>
    <m/>
    <m/>
  </r>
  <r>
    <n v="88"/>
    <x v="1"/>
    <x v="4"/>
    <x v="2"/>
    <x v="1"/>
    <x v="4"/>
    <x v="4"/>
    <x v="4"/>
    <x v="4"/>
    <x v="6"/>
    <m/>
    <m/>
    <m/>
    <m/>
    <m/>
    <m/>
    <m/>
    <m/>
    <m/>
    <m/>
    <m/>
    <m/>
    <m/>
    <m/>
    <m/>
    <m/>
    <m/>
    <m/>
    <m/>
    <m/>
    <m/>
    <m/>
    <m/>
    <m/>
    <m/>
    <m/>
    <m/>
    <m/>
    <m/>
  </r>
  <r>
    <n v="89"/>
    <x v="1"/>
    <x v="4"/>
    <x v="3"/>
    <x v="2"/>
    <x v="3"/>
    <x v="2"/>
    <x v="2"/>
    <x v="3"/>
    <x v="4"/>
    <m/>
    <m/>
    <m/>
    <m/>
    <m/>
    <m/>
    <m/>
    <m/>
    <m/>
    <m/>
    <m/>
    <m/>
    <m/>
    <m/>
    <m/>
    <m/>
    <m/>
    <m/>
    <m/>
    <m/>
    <m/>
    <m/>
    <m/>
    <m/>
    <m/>
    <m/>
    <m/>
    <m/>
    <m/>
  </r>
  <r>
    <n v="90"/>
    <x v="1"/>
    <x v="5"/>
    <x v="1"/>
    <x v="1"/>
    <x v="4"/>
    <x v="4"/>
    <x v="1"/>
    <x v="3"/>
    <x v="4"/>
    <m/>
    <m/>
    <m/>
    <m/>
    <m/>
    <m/>
    <m/>
    <m/>
    <m/>
    <m/>
    <m/>
    <m/>
    <m/>
    <m/>
    <m/>
    <m/>
    <m/>
    <m/>
    <m/>
    <m/>
    <m/>
    <m/>
    <m/>
    <m/>
    <m/>
    <m/>
    <m/>
    <m/>
    <m/>
  </r>
  <r>
    <n v="91"/>
    <x v="1"/>
    <x v="3"/>
    <x v="3"/>
    <x v="2"/>
    <x v="3"/>
    <x v="2"/>
    <x v="2"/>
    <x v="1"/>
    <x v="1"/>
    <s v="too few faculty for too many students"/>
    <n v="1"/>
    <m/>
    <m/>
    <n v="1"/>
    <m/>
    <m/>
    <m/>
    <m/>
    <m/>
    <m/>
    <m/>
    <m/>
    <n v="1"/>
    <m/>
    <m/>
    <m/>
    <m/>
    <m/>
    <m/>
    <m/>
    <m/>
    <m/>
    <m/>
    <m/>
    <m/>
    <m/>
    <m/>
    <m/>
  </r>
  <r>
    <n v="92"/>
    <x v="1"/>
    <x v="1"/>
    <x v="1"/>
    <x v="1"/>
    <x v="2"/>
    <x v="4"/>
    <x v="4"/>
    <x v="2"/>
    <x v="2"/>
    <s v="we have  some courses but not enough students take them. We are limited by class size constraints"/>
    <m/>
    <m/>
    <m/>
    <m/>
    <m/>
    <m/>
    <m/>
    <m/>
    <m/>
    <m/>
    <m/>
    <m/>
    <m/>
    <n v="1"/>
    <n v="1"/>
    <m/>
    <m/>
    <m/>
    <m/>
    <m/>
    <m/>
    <m/>
    <m/>
    <m/>
    <m/>
    <m/>
    <m/>
    <m/>
  </r>
  <r>
    <n v="93"/>
    <x v="1"/>
    <x v="5"/>
    <x v="1"/>
    <x v="1"/>
    <x v="2"/>
    <x v="4"/>
    <x v="4"/>
    <x v="2"/>
    <x v="2"/>
    <m/>
    <m/>
    <m/>
    <m/>
    <m/>
    <m/>
    <m/>
    <m/>
    <m/>
    <m/>
    <m/>
    <m/>
    <m/>
    <m/>
    <m/>
    <m/>
    <m/>
    <m/>
    <m/>
    <m/>
    <m/>
    <m/>
    <m/>
    <m/>
    <m/>
    <m/>
    <m/>
    <m/>
    <m/>
  </r>
  <r>
    <n v="94"/>
    <x v="1"/>
    <x v="3"/>
    <x v="1"/>
    <x v="1"/>
    <x v="6"/>
    <x v="4"/>
    <x v="4"/>
    <x v="2"/>
    <x v="2"/>
    <m/>
    <m/>
    <m/>
    <m/>
    <m/>
    <m/>
    <m/>
    <m/>
    <m/>
    <m/>
    <m/>
    <m/>
    <m/>
    <m/>
    <m/>
    <m/>
    <m/>
    <m/>
    <m/>
    <m/>
    <m/>
    <m/>
    <m/>
    <m/>
    <m/>
    <m/>
    <m/>
    <m/>
    <m/>
  </r>
  <r>
    <n v="95"/>
    <x v="1"/>
    <x v="3"/>
    <x v="1"/>
    <x v="1"/>
    <x v="2"/>
    <x v="4"/>
    <x v="3"/>
    <x v="1"/>
    <x v="1"/>
    <m/>
    <m/>
    <m/>
    <m/>
    <m/>
    <m/>
    <m/>
    <m/>
    <m/>
    <m/>
    <m/>
    <m/>
    <m/>
    <m/>
    <m/>
    <m/>
    <m/>
    <m/>
    <m/>
    <m/>
    <m/>
    <m/>
    <m/>
    <m/>
    <m/>
    <m/>
    <m/>
    <m/>
    <m/>
  </r>
  <r>
    <n v="96"/>
    <x v="1"/>
    <x v="3"/>
    <x v="2"/>
    <x v="1"/>
    <x v="6"/>
    <x v="4"/>
    <x v="3"/>
    <x v="2"/>
    <x v="2"/>
    <m/>
    <m/>
    <m/>
    <m/>
    <m/>
    <m/>
    <m/>
    <m/>
    <m/>
    <m/>
    <m/>
    <m/>
    <m/>
    <m/>
    <m/>
    <m/>
    <m/>
    <m/>
    <m/>
    <m/>
    <m/>
    <m/>
    <m/>
    <m/>
    <m/>
    <m/>
    <m/>
    <m/>
    <m/>
  </r>
  <r>
    <n v="97"/>
    <x v="2"/>
    <x v="2"/>
    <x v="3"/>
    <x v="2"/>
    <x v="3"/>
    <x v="2"/>
    <x v="2"/>
    <x v="4"/>
    <x v="5"/>
    <m/>
    <m/>
    <m/>
    <m/>
    <m/>
    <m/>
    <m/>
    <m/>
    <m/>
    <m/>
    <m/>
    <m/>
    <m/>
    <m/>
    <m/>
    <m/>
    <m/>
    <m/>
    <m/>
    <m/>
    <m/>
    <m/>
    <m/>
    <m/>
    <m/>
    <m/>
    <m/>
    <m/>
    <m/>
  </r>
  <r>
    <n v="98"/>
    <x v="1"/>
    <x v="5"/>
    <x v="1"/>
    <x v="1"/>
    <x v="2"/>
    <x v="4"/>
    <x v="1"/>
    <x v="4"/>
    <x v="5"/>
    <m/>
    <m/>
    <m/>
    <m/>
    <m/>
    <m/>
    <m/>
    <m/>
    <m/>
    <m/>
    <m/>
    <m/>
    <m/>
    <m/>
    <m/>
    <m/>
    <m/>
    <m/>
    <m/>
    <m/>
    <m/>
    <m/>
    <m/>
    <m/>
    <m/>
    <m/>
    <m/>
    <m/>
    <m/>
  </r>
  <r>
    <n v="99"/>
    <x v="1"/>
    <x v="1"/>
    <x v="1"/>
    <x v="1"/>
    <x v="2"/>
    <x v="4"/>
    <x v="4"/>
    <x v="4"/>
    <x v="5"/>
    <m/>
    <m/>
    <m/>
    <m/>
    <m/>
    <m/>
    <m/>
    <m/>
    <m/>
    <m/>
    <m/>
    <m/>
    <m/>
    <m/>
    <m/>
    <m/>
    <m/>
    <m/>
    <m/>
    <m/>
    <m/>
    <m/>
    <m/>
    <m/>
    <m/>
    <m/>
    <m/>
    <m/>
    <m/>
  </r>
  <r>
    <n v="100"/>
    <x v="1"/>
    <x v="3"/>
    <x v="3"/>
    <x v="2"/>
    <x v="3"/>
    <x v="2"/>
    <x v="2"/>
    <x v="4"/>
    <x v="5"/>
    <m/>
    <m/>
    <m/>
    <m/>
    <m/>
    <m/>
    <m/>
    <m/>
    <m/>
    <m/>
    <m/>
    <m/>
    <m/>
    <m/>
    <m/>
    <m/>
    <m/>
    <m/>
    <m/>
    <m/>
    <m/>
    <m/>
    <m/>
    <m/>
    <m/>
    <m/>
    <m/>
    <m/>
    <m/>
  </r>
  <r>
    <n v="101"/>
    <x v="1"/>
    <x v="3"/>
    <x v="2"/>
    <x v="1"/>
    <x v="6"/>
    <x v="4"/>
    <x v="1"/>
    <x v="3"/>
    <x v="4"/>
    <m/>
    <m/>
    <m/>
    <m/>
    <m/>
    <m/>
    <m/>
    <m/>
    <m/>
    <m/>
    <m/>
    <m/>
    <m/>
    <m/>
    <m/>
    <m/>
    <m/>
    <m/>
    <m/>
    <m/>
    <m/>
    <m/>
    <m/>
    <m/>
    <m/>
    <m/>
    <m/>
    <m/>
    <m/>
  </r>
  <r>
    <n v="102"/>
    <x v="1"/>
    <x v="4"/>
    <x v="3"/>
    <x v="2"/>
    <x v="3"/>
    <x v="2"/>
    <x v="2"/>
    <x v="3"/>
    <x v="4"/>
    <m/>
    <m/>
    <m/>
    <m/>
    <m/>
    <m/>
    <m/>
    <m/>
    <m/>
    <m/>
    <m/>
    <m/>
    <m/>
    <m/>
    <m/>
    <m/>
    <m/>
    <m/>
    <m/>
    <m/>
    <m/>
    <m/>
    <m/>
    <m/>
    <m/>
    <m/>
    <m/>
    <m/>
    <m/>
  </r>
  <r>
    <n v="103"/>
    <x v="1"/>
    <x v="4"/>
    <x v="1"/>
    <x v="1"/>
    <x v="4"/>
    <x v="4"/>
    <x v="1"/>
    <x v="2"/>
    <x v="2"/>
    <m/>
    <m/>
    <m/>
    <m/>
    <m/>
    <m/>
    <m/>
    <m/>
    <m/>
    <m/>
    <m/>
    <m/>
    <m/>
    <m/>
    <m/>
    <m/>
    <m/>
    <m/>
    <m/>
    <m/>
    <m/>
    <m/>
    <m/>
    <m/>
    <m/>
    <m/>
    <m/>
    <m/>
    <m/>
  </r>
  <r>
    <n v="104"/>
    <x v="1"/>
    <x v="4"/>
    <x v="1"/>
    <x v="1"/>
    <x v="2"/>
    <x v="4"/>
    <x v="1"/>
    <x v="2"/>
    <x v="2"/>
    <s v="Faculty buy-in for curriculum revision of biology major related courses."/>
    <n v="1"/>
    <m/>
    <m/>
    <m/>
    <n v="1"/>
    <m/>
    <m/>
    <m/>
    <m/>
    <m/>
    <m/>
    <m/>
    <m/>
    <m/>
    <m/>
    <m/>
    <m/>
    <m/>
    <m/>
    <m/>
    <m/>
    <m/>
    <m/>
    <m/>
    <m/>
    <m/>
    <m/>
    <m/>
  </r>
  <r>
    <n v="105"/>
    <x v="1"/>
    <x v="3"/>
    <x v="2"/>
    <x v="1"/>
    <x v="2"/>
    <x v="4"/>
    <x v="4"/>
    <x v="2"/>
    <x v="3"/>
    <s v="Not a requirement for most Bio majors."/>
    <m/>
    <m/>
    <m/>
    <m/>
    <m/>
    <n v="1"/>
    <m/>
    <m/>
    <m/>
    <m/>
    <n v="1"/>
    <m/>
    <m/>
    <m/>
    <m/>
    <m/>
    <m/>
    <m/>
    <m/>
    <m/>
    <m/>
    <m/>
    <m/>
    <m/>
    <m/>
    <m/>
    <m/>
    <m/>
  </r>
  <r>
    <n v="106"/>
    <x v="2"/>
    <x v="2"/>
    <x v="1"/>
    <x v="3"/>
    <x v="4"/>
    <x v="2"/>
    <x v="2"/>
    <x v="2"/>
    <x v="3"/>
    <m/>
    <m/>
    <m/>
    <m/>
    <m/>
    <m/>
    <m/>
    <m/>
    <m/>
    <m/>
    <m/>
    <m/>
    <m/>
    <m/>
    <m/>
    <m/>
    <m/>
    <m/>
    <m/>
    <m/>
    <m/>
    <m/>
    <m/>
    <m/>
    <m/>
    <m/>
    <m/>
    <m/>
    <m/>
  </r>
  <r>
    <n v="107"/>
    <x v="1"/>
    <x v="3"/>
    <x v="1"/>
    <x v="1"/>
    <x v="5"/>
    <x v="4"/>
    <x v="4"/>
    <x v="2"/>
    <x v="2"/>
    <m/>
    <m/>
    <m/>
    <m/>
    <m/>
    <m/>
    <m/>
    <m/>
    <m/>
    <m/>
    <m/>
    <m/>
    <m/>
    <m/>
    <m/>
    <m/>
    <m/>
    <m/>
    <m/>
    <m/>
    <m/>
    <m/>
    <m/>
    <m/>
    <m/>
    <m/>
    <m/>
    <m/>
    <m/>
  </r>
  <r>
    <n v="108"/>
    <x v="1"/>
    <x v="2"/>
    <x v="3"/>
    <x v="2"/>
    <x v="3"/>
    <x v="2"/>
    <x v="2"/>
    <x v="2"/>
    <x v="2"/>
    <m/>
    <m/>
    <m/>
    <m/>
    <m/>
    <m/>
    <m/>
    <m/>
    <m/>
    <m/>
    <m/>
    <m/>
    <m/>
    <m/>
    <m/>
    <m/>
    <m/>
    <m/>
    <m/>
    <m/>
    <m/>
    <m/>
    <m/>
    <m/>
    <m/>
    <m/>
    <m/>
    <m/>
    <m/>
  </r>
  <r>
    <n v="109"/>
    <x v="1"/>
    <x v="5"/>
    <x v="2"/>
    <x v="1"/>
    <x v="2"/>
    <x v="4"/>
    <x v="3"/>
    <x v="2"/>
    <x v="2"/>
    <m/>
    <m/>
    <m/>
    <m/>
    <m/>
    <m/>
    <m/>
    <m/>
    <m/>
    <m/>
    <m/>
    <m/>
    <m/>
    <m/>
    <m/>
    <m/>
    <m/>
    <m/>
    <m/>
    <m/>
    <m/>
    <m/>
    <m/>
    <m/>
    <m/>
    <m/>
    <m/>
    <m/>
    <m/>
  </r>
  <r>
    <n v="110"/>
    <x v="1"/>
    <x v="3"/>
    <x v="2"/>
    <x v="1"/>
    <x v="2"/>
    <x v="4"/>
    <x v="1"/>
    <x v="2"/>
    <x v="2"/>
    <s v="Platform hosting, standardized interface."/>
    <m/>
    <m/>
    <m/>
    <m/>
    <m/>
    <m/>
    <m/>
    <m/>
    <m/>
    <m/>
    <m/>
    <m/>
    <m/>
    <m/>
    <m/>
    <m/>
    <m/>
    <m/>
    <m/>
    <m/>
    <m/>
    <n v="1"/>
    <m/>
    <n v="1"/>
    <m/>
    <n v="1"/>
    <n v="1"/>
    <m/>
  </r>
  <r>
    <n v="111"/>
    <x v="1"/>
    <x v="3"/>
    <x v="4"/>
    <x v="1"/>
    <x v="2"/>
    <x v="4"/>
    <x v="4"/>
    <x v="2"/>
    <x v="2"/>
    <m/>
    <m/>
    <m/>
    <m/>
    <m/>
    <m/>
    <m/>
    <m/>
    <m/>
    <m/>
    <m/>
    <m/>
    <m/>
    <m/>
    <m/>
    <m/>
    <m/>
    <m/>
    <m/>
    <m/>
    <m/>
    <m/>
    <m/>
    <m/>
    <m/>
    <m/>
    <m/>
    <m/>
    <m/>
  </r>
  <r>
    <n v="112"/>
    <x v="1"/>
    <x v="4"/>
    <x v="2"/>
    <x v="1"/>
    <x v="2"/>
    <x v="4"/>
    <x v="4"/>
    <x v="1"/>
    <x v="1"/>
    <m/>
    <m/>
    <m/>
    <m/>
    <m/>
    <m/>
    <m/>
    <m/>
    <m/>
    <m/>
    <m/>
    <m/>
    <m/>
    <m/>
    <m/>
    <m/>
    <m/>
    <m/>
    <m/>
    <m/>
    <m/>
    <m/>
    <m/>
    <m/>
    <m/>
    <m/>
    <m/>
    <m/>
    <m/>
  </r>
  <r>
    <n v="113"/>
    <x v="1"/>
    <x v="4"/>
    <x v="1"/>
    <x v="1"/>
    <x v="2"/>
    <x v="4"/>
    <x v="4"/>
    <x v="3"/>
    <x v="4"/>
    <s v="Introductory programming classes"/>
    <m/>
    <m/>
    <m/>
    <m/>
    <m/>
    <m/>
    <m/>
    <m/>
    <m/>
    <m/>
    <m/>
    <m/>
    <m/>
    <n v="1"/>
    <m/>
    <n v="1"/>
    <m/>
    <m/>
    <m/>
    <m/>
    <m/>
    <m/>
    <m/>
    <m/>
    <m/>
    <m/>
    <m/>
    <m/>
  </r>
  <r>
    <n v="114"/>
    <x v="4"/>
    <x v="2"/>
    <x v="3"/>
    <x v="2"/>
    <x v="3"/>
    <x v="2"/>
    <x v="2"/>
    <x v="3"/>
    <x v="4"/>
    <m/>
    <m/>
    <m/>
    <m/>
    <m/>
    <m/>
    <m/>
    <m/>
    <m/>
    <m/>
    <m/>
    <m/>
    <m/>
    <m/>
    <m/>
    <m/>
    <m/>
    <m/>
    <m/>
    <m/>
    <m/>
    <m/>
    <m/>
    <m/>
    <m/>
    <m/>
    <m/>
    <m/>
    <m/>
  </r>
  <r>
    <n v="115"/>
    <x v="4"/>
    <x v="2"/>
    <x v="3"/>
    <x v="2"/>
    <x v="3"/>
    <x v="2"/>
    <x v="2"/>
    <x v="4"/>
    <x v="6"/>
    <m/>
    <m/>
    <m/>
    <m/>
    <m/>
    <m/>
    <m/>
    <m/>
    <m/>
    <m/>
    <m/>
    <m/>
    <m/>
    <m/>
    <m/>
    <m/>
    <m/>
    <m/>
    <m/>
    <m/>
    <m/>
    <m/>
    <m/>
    <m/>
    <m/>
    <m/>
    <m/>
    <m/>
    <m/>
  </r>
  <r>
    <n v="116"/>
    <x v="1"/>
    <x v="5"/>
    <x v="2"/>
    <x v="1"/>
    <x v="2"/>
    <x v="4"/>
    <x v="3"/>
    <x v="3"/>
    <x v="7"/>
    <m/>
    <m/>
    <m/>
    <m/>
    <m/>
    <m/>
    <m/>
    <m/>
    <m/>
    <m/>
    <m/>
    <m/>
    <m/>
    <m/>
    <m/>
    <m/>
    <m/>
    <m/>
    <m/>
    <m/>
    <m/>
    <m/>
    <m/>
    <m/>
    <m/>
    <m/>
    <m/>
    <m/>
    <m/>
  </r>
  <r>
    <n v="117"/>
    <x v="4"/>
    <x v="2"/>
    <x v="3"/>
    <x v="2"/>
    <x v="3"/>
    <x v="2"/>
    <x v="2"/>
    <x v="4"/>
    <x v="6"/>
    <m/>
    <m/>
    <m/>
    <m/>
    <m/>
    <m/>
    <m/>
    <m/>
    <m/>
    <m/>
    <m/>
    <m/>
    <m/>
    <m/>
    <m/>
    <m/>
    <m/>
    <m/>
    <m/>
    <m/>
    <m/>
    <m/>
    <m/>
    <m/>
    <m/>
    <m/>
    <m/>
    <m/>
    <m/>
  </r>
  <r>
    <n v="118"/>
    <x v="1"/>
    <x v="2"/>
    <x v="3"/>
    <x v="2"/>
    <x v="3"/>
    <x v="2"/>
    <x v="2"/>
    <x v="4"/>
    <x v="6"/>
    <m/>
    <m/>
    <m/>
    <m/>
    <m/>
    <m/>
    <m/>
    <m/>
    <m/>
    <m/>
    <m/>
    <m/>
    <m/>
    <m/>
    <m/>
    <m/>
    <m/>
    <m/>
    <m/>
    <m/>
    <m/>
    <m/>
    <m/>
    <m/>
    <m/>
    <m/>
    <m/>
    <m/>
    <m/>
  </r>
  <r>
    <n v="119"/>
    <x v="1"/>
    <x v="1"/>
    <x v="4"/>
    <x v="1"/>
    <x v="2"/>
    <x v="4"/>
    <x v="3"/>
    <x v="2"/>
    <x v="3"/>
    <s v="Need prerequisite programming courses aimed at LS undergraduates"/>
    <m/>
    <m/>
    <m/>
    <m/>
    <m/>
    <n v="1"/>
    <m/>
    <n v="1"/>
    <m/>
    <m/>
    <n v="1"/>
    <m/>
    <m/>
    <n v="1"/>
    <m/>
    <n v="1"/>
    <m/>
    <m/>
    <m/>
    <m/>
    <m/>
    <m/>
    <m/>
    <m/>
    <m/>
    <m/>
    <m/>
    <m/>
  </r>
  <r>
    <n v="120"/>
    <x v="1"/>
    <x v="4"/>
    <x v="1"/>
    <x v="1"/>
    <x v="4"/>
    <x v="4"/>
    <x v="3"/>
    <x v="2"/>
    <x v="3"/>
    <m/>
    <m/>
    <m/>
    <m/>
    <m/>
    <m/>
    <m/>
    <m/>
    <m/>
    <m/>
    <m/>
    <m/>
    <m/>
    <m/>
    <m/>
    <m/>
    <m/>
    <m/>
    <m/>
    <m/>
    <m/>
    <m/>
    <m/>
    <m/>
    <m/>
    <m/>
    <m/>
    <m/>
    <m/>
  </r>
  <r>
    <n v="121"/>
    <x v="1"/>
    <x v="3"/>
    <x v="3"/>
    <x v="2"/>
    <x v="3"/>
    <x v="2"/>
    <x v="2"/>
    <x v="2"/>
    <x v="3"/>
    <m/>
    <m/>
    <m/>
    <m/>
    <m/>
    <m/>
    <m/>
    <m/>
    <m/>
    <m/>
    <m/>
    <m/>
    <m/>
    <m/>
    <m/>
    <m/>
    <m/>
    <m/>
    <m/>
    <m/>
    <m/>
    <m/>
    <m/>
    <m/>
    <m/>
    <m/>
    <m/>
    <m/>
    <m/>
  </r>
  <r>
    <n v="122"/>
    <x v="1"/>
    <x v="1"/>
    <x v="1"/>
    <x v="1"/>
    <x v="4"/>
    <x v="1"/>
    <x v="1"/>
    <x v="2"/>
    <x v="3"/>
    <s v="Limited computers on which students can access software"/>
    <m/>
    <m/>
    <m/>
    <m/>
    <m/>
    <m/>
    <m/>
    <m/>
    <m/>
    <m/>
    <m/>
    <m/>
    <m/>
    <m/>
    <m/>
    <m/>
    <m/>
    <m/>
    <m/>
    <m/>
    <m/>
    <m/>
    <m/>
    <m/>
    <m/>
    <n v="1"/>
    <n v="1"/>
    <m/>
  </r>
  <r>
    <n v="123"/>
    <x v="1"/>
    <x v="5"/>
    <x v="1"/>
    <x v="1"/>
    <x v="2"/>
    <x v="4"/>
    <x v="1"/>
    <x v="2"/>
    <x v="3"/>
    <m/>
    <m/>
    <m/>
    <m/>
    <m/>
    <m/>
    <m/>
    <m/>
    <m/>
    <m/>
    <m/>
    <m/>
    <m/>
    <m/>
    <m/>
    <m/>
    <m/>
    <m/>
    <m/>
    <m/>
    <m/>
    <m/>
    <m/>
    <m/>
    <m/>
    <m/>
    <m/>
    <m/>
    <m/>
  </r>
  <r>
    <n v="124"/>
    <x v="1"/>
    <x v="5"/>
    <x v="2"/>
    <x v="1"/>
    <x v="5"/>
    <x v="4"/>
    <x v="4"/>
    <x v="3"/>
    <x v="7"/>
    <m/>
    <m/>
    <m/>
    <m/>
    <m/>
    <m/>
    <m/>
    <m/>
    <m/>
    <m/>
    <m/>
    <m/>
    <m/>
    <m/>
    <m/>
    <m/>
    <m/>
    <m/>
    <m/>
    <m/>
    <m/>
    <m/>
    <m/>
    <m/>
    <m/>
    <m/>
    <m/>
    <m/>
    <m/>
  </r>
  <r>
    <n v="125"/>
    <x v="1"/>
    <x v="1"/>
    <x v="2"/>
    <x v="1"/>
    <x v="1"/>
    <x v="4"/>
    <x v="1"/>
    <x v="3"/>
    <x v="7"/>
    <m/>
    <m/>
    <m/>
    <m/>
    <m/>
    <m/>
    <m/>
    <m/>
    <m/>
    <m/>
    <m/>
    <m/>
    <m/>
    <m/>
    <m/>
    <m/>
    <m/>
    <m/>
    <m/>
    <m/>
    <m/>
    <m/>
    <m/>
    <m/>
    <m/>
    <m/>
    <m/>
    <m/>
    <m/>
  </r>
  <r>
    <n v="126"/>
    <x v="1"/>
    <x v="3"/>
    <x v="1"/>
    <x v="1"/>
    <x v="5"/>
    <x v="6"/>
    <x v="1"/>
    <x v="4"/>
    <x v="5"/>
    <s v="funding, faculty time"/>
    <n v="1"/>
    <m/>
    <n v="1"/>
    <m/>
    <m/>
    <m/>
    <m/>
    <m/>
    <m/>
    <m/>
    <m/>
    <m/>
    <m/>
    <m/>
    <m/>
    <m/>
    <m/>
    <m/>
    <m/>
    <m/>
    <m/>
    <n v="1"/>
    <n v="1"/>
    <m/>
    <m/>
    <m/>
    <m/>
    <m/>
  </r>
  <r>
    <n v="127"/>
    <x v="1"/>
    <x v="3"/>
    <x v="1"/>
    <x v="1"/>
    <x v="2"/>
    <x v="4"/>
    <x v="3"/>
    <x v="4"/>
    <x v="6"/>
    <m/>
    <m/>
    <m/>
    <m/>
    <m/>
    <m/>
    <m/>
    <m/>
    <m/>
    <m/>
    <m/>
    <m/>
    <m/>
    <m/>
    <m/>
    <m/>
    <m/>
    <m/>
    <m/>
    <m/>
    <m/>
    <m/>
    <m/>
    <m/>
    <m/>
    <m/>
    <m/>
    <m/>
    <m/>
  </r>
  <r>
    <n v="128"/>
    <x v="1"/>
    <x v="1"/>
    <x v="1"/>
    <x v="1"/>
    <x v="2"/>
    <x v="4"/>
    <x v="3"/>
    <x v="3"/>
    <x v="7"/>
    <m/>
    <m/>
    <m/>
    <m/>
    <m/>
    <m/>
    <m/>
    <m/>
    <m/>
    <m/>
    <m/>
    <m/>
    <m/>
    <m/>
    <m/>
    <m/>
    <m/>
    <m/>
    <m/>
    <m/>
    <m/>
    <m/>
    <m/>
    <m/>
    <m/>
    <m/>
    <m/>
    <m/>
    <m/>
  </r>
  <r>
    <n v="129"/>
    <x v="1"/>
    <x v="4"/>
    <x v="2"/>
    <x v="1"/>
    <x v="2"/>
    <x v="4"/>
    <x v="1"/>
    <x v="2"/>
    <x v="3"/>
    <s v="Lack of sufficient educators"/>
    <n v="1"/>
    <m/>
    <m/>
    <n v="1"/>
    <m/>
    <m/>
    <m/>
    <m/>
    <m/>
    <m/>
    <m/>
    <m/>
    <m/>
    <m/>
    <m/>
    <m/>
    <m/>
    <m/>
    <m/>
    <m/>
    <m/>
    <m/>
    <m/>
    <m/>
    <m/>
    <m/>
    <m/>
    <m/>
  </r>
  <r>
    <n v="130"/>
    <x v="1"/>
    <x v="1"/>
    <x v="1"/>
    <x v="1"/>
    <x v="2"/>
    <x v="4"/>
    <x v="1"/>
    <x v="2"/>
    <x v="3"/>
    <m/>
    <m/>
    <m/>
    <m/>
    <m/>
    <m/>
    <m/>
    <m/>
    <m/>
    <m/>
    <m/>
    <m/>
    <m/>
    <m/>
    <m/>
    <m/>
    <m/>
    <m/>
    <m/>
    <m/>
    <m/>
    <m/>
    <m/>
    <m/>
    <m/>
    <m/>
    <m/>
    <m/>
    <m/>
  </r>
  <r>
    <n v="131"/>
    <x v="1"/>
    <x v="5"/>
    <x v="2"/>
    <x v="1"/>
    <x v="2"/>
    <x v="4"/>
    <x v="3"/>
    <x v="2"/>
    <x v="3"/>
    <m/>
    <m/>
    <m/>
    <m/>
    <m/>
    <m/>
    <m/>
    <m/>
    <m/>
    <m/>
    <m/>
    <m/>
    <m/>
    <m/>
    <m/>
    <m/>
    <m/>
    <m/>
    <m/>
    <m/>
    <m/>
    <m/>
    <m/>
    <m/>
    <m/>
    <m/>
    <m/>
    <m/>
    <m/>
  </r>
  <r>
    <n v="132"/>
    <x v="1"/>
    <x v="5"/>
    <x v="2"/>
    <x v="1"/>
    <x v="1"/>
    <x v="6"/>
    <x v="1"/>
    <x v="2"/>
    <x v="2"/>
    <m/>
    <m/>
    <m/>
    <m/>
    <m/>
    <m/>
    <m/>
    <m/>
    <m/>
    <m/>
    <m/>
    <m/>
    <m/>
    <m/>
    <m/>
    <m/>
    <m/>
    <m/>
    <m/>
    <m/>
    <m/>
    <m/>
    <m/>
    <m/>
    <m/>
    <m/>
    <m/>
    <m/>
    <m/>
  </r>
  <r>
    <n v="133"/>
    <x v="1"/>
    <x v="4"/>
    <x v="2"/>
    <x v="1"/>
    <x v="5"/>
    <x v="4"/>
    <x v="1"/>
    <x v="4"/>
    <x v="5"/>
    <m/>
    <m/>
    <m/>
    <m/>
    <m/>
    <m/>
    <m/>
    <m/>
    <m/>
    <m/>
    <m/>
    <m/>
    <m/>
    <m/>
    <m/>
    <m/>
    <m/>
    <m/>
    <m/>
    <m/>
    <m/>
    <m/>
    <m/>
    <m/>
    <m/>
    <m/>
    <m/>
    <m/>
    <m/>
  </r>
  <r>
    <n v="134"/>
    <x v="3"/>
    <x v="3"/>
    <x v="1"/>
    <x v="4"/>
    <x v="6"/>
    <x v="5"/>
    <x v="1"/>
    <x v="3"/>
    <x v="7"/>
    <m/>
    <m/>
    <m/>
    <m/>
    <m/>
    <m/>
    <m/>
    <m/>
    <m/>
    <m/>
    <m/>
    <m/>
    <m/>
    <m/>
    <m/>
    <m/>
    <m/>
    <m/>
    <m/>
    <m/>
    <m/>
    <m/>
    <m/>
    <m/>
    <m/>
    <m/>
    <m/>
    <m/>
    <m/>
  </r>
  <r>
    <n v="135"/>
    <x v="1"/>
    <x v="3"/>
    <x v="1"/>
    <x v="1"/>
    <x v="4"/>
    <x v="1"/>
    <x v="1"/>
    <x v="1"/>
    <x v="1"/>
    <m/>
    <m/>
    <m/>
    <m/>
    <m/>
    <m/>
    <m/>
    <m/>
    <m/>
    <m/>
    <m/>
    <m/>
    <m/>
    <m/>
    <m/>
    <m/>
    <m/>
    <m/>
    <m/>
    <m/>
    <m/>
    <m/>
    <m/>
    <m/>
    <m/>
    <m/>
    <m/>
    <m/>
    <m/>
  </r>
  <r>
    <n v="136"/>
    <x v="1"/>
    <x v="3"/>
    <x v="3"/>
    <x v="2"/>
    <x v="3"/>
    <x v="2"/>
    <x v="2"/>
    <x v="1"/>
    <x v="1"/>
    <m/>
    <m/>
    <m/>
    <m/>
    <m/>
    <m/>
    <m/>
    <m/>
    <m/>
    <m/>
    <m/>
    <m/>
    <m/>
    <m/>
    <m/>
    <m/>
    <m/>
    <m/>
    <m/>
    <m/>
    <m/>
    <m/>
    <m/>
    <m/>
    <m/>
    <m/>
    <m/>
    <m/>
    <m/>
  </r>
  <r>
    <n v="137"/>
    <x v="1"/>
    <x v="4"/>
    <x v="2"/>
    <x v="1"/>
    <x v="2"/>
    <x v="4"/>
    <x v="4"/>
    <x v="1"/>
    <x v="1"/>
    <s v="Curriculum is already overloaded in biology degree programs and courses."/>
    <m/>
    <m/>
    <m/>
    <m/>
    <m/>
    <n v="1"/>
    <n v="1"/>
    <m/>
    <m/>
    <m/>
    <m/>
    <m/>
    <m/>
    <m/>
    <m/>
    <m/>
    <m/>
    <m/>
    <m/>
    <m/>
    <m/>
    <m/>
    <m/>
    <m/>
    <m/>
    <m/>
    <m/>
    <m/>
  </r>
  <r>
    <n v="138"/>
    <x v="1"/>
    <x v="4"/>
    <x v="2"/>
    <x v="1"/>
    <x v="2"/>
    <x v="4"/>
    <x v="1"/>
    <x v="1"/>
    <x v="1"/>
    <m/>
    <m/>
    <m/>
    <m/>
    <m/>
    <m/>
    <m/>
    <m/>
    <m/>
    <m/>
    <m/>
    <m/>
    <m/>
    <m/>
    <m/>
    <m/>
    <m/>
    <m/>
    <m/>
    <m/>
    <m/>
    <m/>
    <m/>
    <m/>
    <m/>
    <m/>
    <m/>
    <m/>
    <m/>
  </r>
  <r>
    <n v="139"/>
    <x v="1"/>
    <x v="4"/>
    <x v="1"/>
    <x v="1"/>
    <x v="4"/>
    <x v="1"/>
    <x v="1"/>
    <x v="1"/>
    <x v="1"/>
    <s v="Some students have problems using databases and analyzing data."/>
    <m/>
    <m/>
    <m/>
    <m/>
    <m/>
    <m/>
    <m/>
    <m/>
    <m/>
    <m/>
    <m/>
    <m/>
    <m/>
    <m/>
    <m/>
    <n v="1"/>
    <m/>
    <m/>
    <m/>
    <m/>
    <m/>
    <m/>
    <m/>
    <m/>
    <m/>
    <m/>
    <m/>
    <m/>
  </r>
  <r>
    <n v="140"/>
    <x v="1"/>
    <x v="3"/>
    <x v="1"/>
    <x v="1"/>
    <x v="2"/>
    <x v="1"/>
    <x v="1"/>
    <x v="3"/>
    <x v="4"/>
    <s v="As mentioned above, time constraints due to other content/skills that needs to be covered.  Time constraints on developing new materials (there is never enough time to develop new activities given all of the contact and prep and grading hours faculty geneally put in.)  Also, professional development to help faculty who are no longer research active to keep up with current and new tools."/>
    <n v="1"/>
    <n v="1"/>
    <n v="1"/>
    <m/>
    <m/>
    <n v="1"/>
    <n v="1"/>
    <m/>
    <m/>
    <m/>
    <m/>
    <m/>
    <m/>
    <m/>
    <m/>
    <m/>
    <m/>
    <m/>
    <m/>
    <m/>
    <m/>
    <m/>
    <m/>
    <m/>
    <m/>
    <m/>
    <m/>
    <m/>
  </r>
  <r>
    <n v="141"/>
    <x v="1"/>
    <x v="4"/>
    <x v="2"/>
    <x v="1"/>
    <x v="2"/>
    <x v="4"/>
    <x v="4"/>
    <x v="4"/>
    <x v="5"/>
    <s v="Traditional teaching is a major barrier."/>
    <n v="1"/>
    <m/>
    <n v="1"/>
    <m/>
    <m/>
    <m/>
    <m/>
    <m/>
    <m/>
    <m/>
    <m/>
    <m/>
    <m/>
    <m/>
    <m/>
    <m/>
    <m/>
    <m/>
    <m/>
    <m/>
    <m/>
    <m/>
    <m/>
    <m/>
    <m/>
    <m/>
    <m/>
    <m/>
  </r>
  <r>
    <n v="142"/>
    <x v="4"/>
    <x v="2"/>
    <x v="2"/>
    <x v="1"/>
    <x v="6"/>
    <x v="4"/>
    <x v="4"/>
    <x v="4"/>
    <x v="5"/>
    <m/>
    <m/>
    <m/>
    <m/>
    <m/>
    <m/>
    <m/>
    <m/>
    <m/>
    <m/>
    <m/>
    <m/>
    <m/>
    <m/>
    <m/>
    <m/>
    <m/>
    <m/>
    <m/>
    <m/>
    <m/>
    <m/>
    <m/>
    <m/>
    <m/>
    <m/>
    <m/>
    <m/>
    <m/>
  </r>
  <r>
    <n v="143"/>
    <x v="1"/>
    <x v="3"/>
    <x v="2"/>
    <x v="1"/>
    <x v="7"/>
    <x v="4"/>
    <x v="4"/>
    <x v="4"/>
    <x v="5"/>
    <m/>
    <m/>
    <m/>
    <m/>
    <m/>
    <m/>
    <m/>
    <m/>
    <m/>
    <m/>
    <m/>
    <m/>
    <m/>
    <m/>
    <m/>
    <m/>
    <m/>
    <m/>
    <m/>
    <m/>
    <m/>
    <m/>
    <m/>
    <m/>
    <m/>
    <m/>
    <m/>
    <m/>
    <m/>
  </r>
  <r>
    <n v="144"/>
    <x v="1"/>
    <x v="5"/>
    <x v="2"/>
    <x v="1"/>
    <x v="4"/>
    <x v="4"/>
    <x v="3"/>
    <x v="3"/>
    <x v="7"/>
    <m/>
    <m/>
    <m/>
    <m/>
    <m/>
    <m/>
    <m/>
    <m/>
    <m/>
    <m/>
    <m/>
    <m/>
    <m/>
    <m/>
    <m/>
    <m/>
    <m/>
    <m/>
    <m/>
    <m/>
    <m/>
    <m/>
    <m/>
    <m/>
    <m/>
    <m/>
    <m/>
    <m/>
    <m/>
  </r>
  <r>
    <n v="145"/>
    <x v="1"/>
    <x v="4"/>
    <x v="3"/>
    <x v="2"/>
    <x v="3"/>
    <x v="2"/>
    <x v="2"/>
    <x v="5"/>
    <x v="10"/>
    <m/>
    <m/>
    <m/>
    <m/>
    <m/>
    <m/>
    <m/>
    <m/>
    <m/>
    <m/>
    <m/>
    <m/>
    <m/>
    <m/>
    <m/>
    <m/>
    <m/>
    <m/>
    <m/>
    <m/>
    <m/>
    <m/>
    <m/>
    <m/>
    <m/>
    <m/>
    <m/>
    <m/>
    <m/>
  </r>
  <r>
    <n v="146"/>
    <x v="1"/>
    <x v="3"/>
    <x v="1"/>
    <x v="1"/>
    <x v="2"/>
    <x v="4"/>
    <x v="4"/>
    <x v="2"/>
    <x v="3"/>
    <m/>
    <m/>
    <m/>
    <m/>
    <m/>
    <m/>
    <m/>
    <m/>
    <m/>
    <m/>
    <m/>
    <m/>
    <m/>
    <m/>
    <m/>
    <m/>
    <m/>
    <m/>
    <m/>
    <m/>
    <m/>
    <m/>
    <m/>
    <m/>
    <m/>
    <m/>
    <m/>
    <m/>
    <m/>
  </r>
  <r>
    <n v="147"/>
    <x v="1"/>
    <x v="1"/>
    <x v="2"/>
    <x v="1"/>
    <x v="2"/>
    <x v="4"/>
    <x v="4"/>
    <x v="2"/>
    <x v="3"/>
    <m/>
    <m/>
    <m/>
    <m/>
    <m/>
    <m/>
    <m/>
    <m/>
    <m/>
    <m/>
    <m/>
    <m/>
    <m/>
    <m/>
    <m/>
    <m/>
    <m/>
    <m/>
    <m/>
    <m/>
    <m/>
    <m/>
    <m/>
    <m/>
    <m/>
    <m/>
    <m/>
    <m/>
    <m/>
  </r>
  <r>
    <n v="148"/>
    <x v="1"/>
    <x v="4"/>
    <x v="1"/>
    <x v="1"/>
    <x v="4"/>
    <x v="4"/>
    <x v="1"/>
    <x v="1"/>
    <x v="1"/>
    <s v="A lot of unfamiliarity with the techniques and, therefore, hesitance to teach the subject. I only teach bioinformatics as part of the SEA PHAGES in silico curriculum."/>
    <n v="1"/>
    <n v="1"/>
    <m/>
    <m/>
    <m/>
    <m/>
    <m/>
    <m/>
    <m/>
    <m/>
    <m/>
    <m/>
    <m/>
    <m/>
    <m/>
    <m/>
    <m/>
    <m/>
    <m/>
    <m/>
    <m/>
    <m/>
    <m/>
    <m/>
    <m/>
    <m/>
    <m/>
    <m/>
  </r>
  <r>
    <n v="149"/>
    <x v="1"/>
    <x v="4"/>
    <x v="1"/>
    <x v="1"/>
    <x v="4"/>
    <x v="4"/>
    <x v="1"/>
    <x v="1"/>
    <x v="1"/>
    <m/>
    <m/>
    <m/>
    <m/>
    <m/>
    <m/>
    <m/>
    <m/>
    <m/>
    <m/>
    <m/>
    <m/>
    <m/>
    <m/>
    <m/>
    <m/>
    <m/>
    <m/>
    <m/>
    <m/>
    <m/>
    <m/>
    <m/>
    <m/>
    <m/>
    <m/>
    <m/>
    <m/>
    <m/>
  </r>
  <r>
    <n v="150"/>
    <x v="1"/>
    <x v="5"/>
    <x v="2"/>
    <x v="1"/>
    <x v="1"/>
    <x v="4"/>
    <x v="3"/>
    <x v="2"/>
    <x v="2"/>
    <m/>
    <m/>
    <m/>
    <m/>
    <m/>
    <m/>
    <m/>
    <m/>
    <m/>
    <m/>
    <m/>
    <m/>
    <m/>
    <m/>
    <m/>
    <m/>
    <m/>
    <m/>
    <m/>
    <m/>
    <m/>
    <m/>
    <m/>
    <m/>
    <m/>
    <m/>
    <m/>
    <m/>
    <m/>
  </r>
  <r>
    <n v="151"/>
    <x v="1"/>
    <x v="4"/>
    <x v="2"/>
    <x v="1"/>
    <x v="1"/>
    <x v="4"/>
    <x v="4"/>
    <x v="4"/>
    <x v="5"/>
    <m/>
    <m/>
    <m/>
    <m/>
    <m/>
    <m/>
    <m/>
    <m/>
    <m/>
    <m/>
    <m/>
    <m/>
    <m/>
    <m/>
    <m/>
    <m/>
    <m/>
    <m/>
    <m/>
    <m/>
    <m/>
    <m/>
    <m/>
    <m/>
    <m/>
    <m/>
    <m/>
    <m/>
    <m/>
  </r>
  <r>
    <n v="152"/>
    <x v="1"/>
    <x v="4"/>
    <x v="2"/>
    <x v="4"/>
    <x v="2"/>
    <x v="4"/>
    <x v="4"/>
    <x v="1"/>
    <x v="1"/>
    <m/>
    <m/>
    <m/>
    <m/>
    <m/>
    <m/>
    <m/>
    <m/>
    <m/>
    <m/>
    <m/>
    <m/>
    <m/>
    <m/>
    <m/>
    <m/>
    <m/>
    <m/>
    <m/>
    <m/>
    <m/>
    <m/>
    <m/>
    <m/>
    <m/>
    <m/>
    <m/>
    <m/>
    <m/>
  </r>
  <r>
    <n v="153"/>
    <x v="1"/>
    <x v="5"/>
    <x v="1"/>
    <x v="1"/>
    <x v="2"/>
    <x v="4"/>
    <x v="1"/>
    <x v="1"/>
    <x v="1"/>
    <m/>
    <m/>
    <m/>
    <m/>
    <m/>
    <m/>
    <m/>
    <m/>
    <m/>
    <m/>
    <m/>
    <m/>
    <m/>
    <m/>
    <m/>
    <m/>
    <m/>
    <m/>
    <m/>
    <m/>
    <m/>
    <m/>
    <m/>
    <m/>
    <m/>
    <m/>
    <m/>
    <m/>
    <m/>
  </r>
  <r>
    <n v="154"/>
    <x v="1"/>
    <x v="3"/>
    <x v="1"/>
    <x v="1"/>
    <x v="7"/>
    <x v="4"/>
    <x v="1"/>
    <x v="1"/>
    <x v="1"/>
    <m/>
    <m/>
    <m/>
    <m/>
    <m/>
    <m/>
    <m/>
    <m/>
    <m/>
    <m/>
    <m/>
    <m/>
    <m/>
    <m/>
    <m/>
    <m/>
    <m/>
    <m/>
    <m/>
    <m/>
    <m/>
    <m/>
    <m/>
    <m/>
    <m/>
    <m/>
    <m/>
    <m/>
    <m/>
  </r>
  <r>
    <n v="155"/>
    <x v="4"/>
    <x v="2"/>
    <x v="2"/>
    <x v="4"/>
    <x v="5"/>
    <x v="4"/>
    <x v="4"/>
    <x v="1"/>
    <x v="8"/>
    <m/>
    <m/>
    <m/>
    <m/>
    <m/>
    <m/>
    <m/>
    <m/>
    <m/>
    <m/>
    <m/>
    <m/>
    <m/>
    <m/>
    <m/>
    <m/>
    <m/>
    <m/>
    <m/>
    <m/>
    <m/>
    <m/>
    <m/>
    <m/>
    <m/>
    <m/>
    <m/>
    <m/>
    <m/>
  </r>
  <r>
    <n v="156"/>
    <x v="1"/>
    <x v="3"/>
    <x v="2"/>
    <x v="1"/>
    <x v="2"/>
    <x v="1"/>
    <x v="1"/>
    <x v="3"/>
    <x v="4"/>
    <s v="Time"/>
    <n v="1"/>
    <m/>
    <n v="1"/>
    <m/>
    <m/>
    <m/>
    <m/>
    <m/>
    <m/>
    <m/>
    <m/>
    <m/>
    <m/>
    <m/>
    <m/>
    <m/>
    <m/>
    <m/>
    <m/>
    <m/>
    <m/>
    <m/>
    <m/>
    <m/>
    <m/>
    <m/>
    <m/>
    <m/>
  </r>
  <r>
    <n v="157"/>
    <x v="1"/>
    <x v="3"/>
    <x v="2"/>
    <x v="1"/>
    <x v="2"/>
    <x v="1"/>
    <x v="1"/>
    <x v="3"/>
    <x v="4"/>
    <s v="Infrastructure for data analysis and management."/>
    <m/>
    <m/>
    <m/>
    <m/>
    <m/>
    <m/>
    <m/>
    <m/>
    <m/>
    <m/>
    <m/>
    <m/>
    <m/>
    <m/>
    <m/>
    <m/>
    <m/>
    <m/>
    <m/>
    <m/>
    <m/>
    <m/>
    <m/>
    <m/>
    <m/>
    <n v="1"/>
    <n v="1"/>
    <m/>
  </r>
  <r>
    <n v="158"/>
    <x v="1"/>
    <x v="4"/>
    <x v="2"/>
    <x v="1"/>
    <x v="2"/>
    <x v="1"/>
    <x v="1"/>
    <x v="3"/>
    <x v="4"/>
    <s v="We need more faculty that are able to teach these courses."/>
    <n v="1"/>
    <n v="1"/>
    <m/>
    <n v="1"/>
    <m/>
    <m/>
    <m/>
    <m/>
    <m/>
    <m/>
    <m/>
    <m/>
    <m/>
    <m/>
    <m/>
    <m/>
    <m/>
    <m/>
    <m/>
    <m/>
    <m/>
    <m/>
    <m/>
    <m/>
    <m/>
    <m/>
    <m/>
    <m/>
  </r>
  <r>
    <n v="159"/>
    <x v="1"/>
    <x v="3"/>
    <x v="1"/>
    <x v="1"/>
    <x v="2"/>
    <x v="1"/>
    <x v="1"/>
    <x v="1"/>
    <x v="1"/>
    <m/>
    <m/>
    <m/>
    <m/>
    <m/>
    <m/>
    <m/>
    <m/>
    <m/>
    <m/>
    <m/>
    <m/>
    <m/>
    <m/>
    <m/>
    <m/>
    <m/>
    <m/>
    <m/>
    <m/>
    <m/>
    <m/>
    <m/>
    <m/>
    <m/>
    <m/>
    <m/>
    <m/>
    <m/>
  </r>
  <r>
    <n v="160"/>
    <x v="1"/>
    <x v="3"/>
    <x v="2"/>
    <x v="1"/>
    <x v="2"/>
    <x v="4"/>
    <x v="4"/>
    <x v="2"/>
    <x v="3"/>
    <m/>
    <m/>
    <m/>
    <m/>
    <m/>
    <m/>
    <m/>
    <m/>
    <m/>
    <m/>
    <m/>
    <m/>
    <m/>
    <m/>
    <m/>
    <m/>
    <m/>
    <m/>
    <m/>
    <m/>
    <m/>
    <m/>
    <m/>
    <m/>
    <m/>
    <m/>
    <m/>
    <m/>
    <m/>
  </r>
  <r>
    <n v="161"/>
    <x v="1"/>
    <x v="3"/>
    <x v="2"/>
    <x v="1"/>
    <x v="4"/>
    <x v="1"/>
    <x v="3"/>
    <x v="2"/>
    <x v="3"/>
    <s v="The lack of computer facilities and software for the students to use is one of our limitions."/>
    <m/>
    <m/>
    <m/>
    <m/>
    <m/>
    <m/>
    <m/>
    <m/>
    <m/>
    <m/>
    <m/>
    <m/>
    <m/>
    <m/>
    <m/>
    <m/>
    <m/>
    <m/>
    <m/>
    <m/>
    <m/>
    <n v="1"/>
    <m/>
    <n v="1"/>
    <m/>
    <n v="1"/>
    <n v="1"/>
    <m/>
  </r>
  <r>
    <n v="162"/>
    <x v="3"/>
    <x v="4"/>
    <x v="1"/>
    <x v="4"/>
    <x v="5"/>
    <x v="5"/>
    <x v="4"/>
    <x v="2"/>
    <x v="2"/>
    <m/>
    <m/>
    <m/>
    <m/>
    <m/>
    <m/>
    <m/>
    <m/>
    <m/>
    <m/>
    <m/>
    <m/>
    <m/>
    <m/>
    <m/>
    <m/>
    <m/>
    <m/>
    <m/>
    <m/>
    <m/>
    <m/>
    <m/>
    <m/>
    <m/>
    <m/>
    <m/>
    <m/>
    <m/>
  </r>
  <r>
    <n v="163"/>
    <x v="1"/>
    <x v="3"/>
    <x v="2"/>
    <x v="4"/>
    <x v="5"/>
    <x v="4"/>
    <x v="4"/>
    <x v="3"/>
    <x v="7"/>
    <s v="There is little room left in the curriculum for additional courses. Others would need to be phased out."/>
    <m/>
    <m/>
    <m/>
    <m/>
    <m/>
    <n v="1"/>
    <n v="1"/>
    <n v="1"/>
    <m/>
    <m/>
    <m/>
    <m/>
    <m/>
    <m/>
    <m/>
    <m/>
    <m/>
    <m/>
    <m/>
    <m/>
    <m/>
    <m/>
    <m/>
    <m/>
    <m/>
    <m/>
    <m/>
    <m/>
  </r>
  <r>
    <n v="164"/>
    <x v="1"/>
    <x v="5"/>
    <x v="1"/>
    <x v="1"/>
    <x v="2"/>
    <x v="4"/>
    <x v="1"/>
    <x v="3"/>
    <x v="7"/>
    <m/>
    <m/>
    <m/>
    <m/>
    <m/>
    <m/>
    <m/>
    <m/>
    <m/>
    <m/>
    <m/>
    <m/>
    <m/>
    <m/>
    <m/>
    <m/>
    <m/>
    <m/>
    <m/>
    <m/>
    <m/>
    <m/>
    <m/>
    <m/>
    <m/>
    <m/>
    <m/>
    <m/>
    <m/>
  </r>
  <r>
    <n v="165"/>
    <x v="1"/>
    <x v="3"/>
    <x v="1"/>
    <x v="4"/>
    <x v="4"/>
    <x v="4"/>
    <x v="1"/>
    <x v="4"/>
    <x v="6"/>
    <s v="Faculty time to develop courses.   Courses may not be seen as essential for &quot;pre-med&quot; intent students."/>
    <n v="1"/>
    <m/>
    <n v="1"/>
    <m/>
    <m/>
    <n v="1"/>
    <m/>
    <m/>
    <m/>
    <m/>
    <n v="1"/>
    <m/>
    <m/>
    <n v="1"/>
    <n v="1"/>
    <m/>
    <m/>
    <m/>
    <m/>
    <m/>
    <m/>
    <m/>
    <m/>
    <m/>
    <m/>
    <m/>
    <m/>
    <m/>
  </r>
  <r>
    <n v="166"/>
    <x v="1"/>
    <x v="3"/>
    <x v="2"/>
    <x v="5"/>
    <x v="2"/>
    <x v="6"/>
    <x v="4"/>
    <x v="3"/>
    <x v="7"/>
    <m/>
    <m/>
    <m/>
    <m/>
    <m/>
    <m/>
    <m/>
    <m/>
    <m/>
    <m/>
    <m/>
    <m/>
    <m/>
    <m/>
    <m/>
    <m/>
    <m/>
    <m/>
    <m/>
    <m/>
    <m/>
    <m/>
    <m/>
    <m/>
    <m/>
    <m/>
    <m/>
    <m/>
    <m/>
  </r>
  <r>
    <n v="167"/>
    <x v="4"/>
    <x v="2"/>
    <x v="3"/>
    <x v="2"/>
    <x v="3"/>
    <x v="2"/>
    <x v="2"/>
    <x v="3"/>
    <x v="7"/>
    <m/>
    <m/>
    <m/>
    <m/>
    <m/>
    <m/>
    <m/>
    <m/>
    <m/>
    <m/>
    <m/>
    <m/>
    <m/>
    <m/>
    <m/>
    <m/>
    <m/>
    <m/>
    <m/>
    <m/>
    <m/>
    <m/>
    <m/>
    <m/>
    <m/>
    <m/>
    <m/>
    <m/>
    <m/>
  </r>
  <r>
    <n v="168"/>
    <x v="1"/>
    <x v="5"/>
    <x v="2"/>
    <x v="1"/>
    <x v="2"/>
    <x v="4"/>
    <x v="1"/>
    <x v="3"/>
    <x v="7"/>
    <m/>
    <m/>
    <m/>
    <m/>
    <m/>
    <m/>
    <m/>
    <m/>
    <m/>
    <m/>
    <m/>
    <m/>
    <m/>
    <m/>
    <m/>
    <m/>
    <m/>
    <m/>
    <m/>
    <m/>
    <m/>
    <m/>
    <m/>
    <m/>
    <m/>
    <m/>
    <m/>
    <m/>
    <m/>
  </r>
  <r>
    <n v="169"/>
    <x v="1"/>
    <x v="3"/>
    <x v="1"/>
    <x v="1"/>
    <x v="2"/>
    <x v="4"/>
    <x v="1"/>
    <x v="3"/>
    <x v="7"/>
    <s v="People qualified and interested in doing so"/>
    <n v="1"/>
    <n v="1"/>
    <m/>
    <m/>
    <n v="1"/>
    <m/>
    <m/>
    <m/>
    <m/>
    <m/>
    <m/>
    <m/>
    <m/>
    <m/>
    <m/>
    <m/>
    <m/>
    <m/>
    <m/>
    <m/>
    <m/>
    <m/>
    <m/>
    <m/>
    <m/>
    <m/>
    <m/>
    <m/>
  </r>
  <r>
    <n v="170"/>
    <x v="1"/>
    <x v="5"/>
    <x v="1"/>
    <x v="1"/>
    <x v="2"/>
    <x v="4"/>
    <x v="4"/>
    <x v="4"/>
    <x v="6"/>
    <m/>
    <m/>
    <m/>
    <m/>
    <m/>
    <m/>
    <m/>
    <m/>
    <m/>
    <m/>
    <m/>
    <m/>
    <m/>
    <m/>
    <m/>
    <m/>
    <m/>
    <m/>
    <m/>
    <m/>
    <m/>
    <m/>
    <m/>
    <m/>
    <m/>
    <m/>
    <m/>
    <m/>
    <m/>
  </r>
  <r>
    <n v="171"/>
    <x v="1"/>
    <x v="5"/>
    <x v="2"/>
    <x v="1"/>
    <x v="2"/>
    <x v="4"/>
    <x v="4"/>
    <x v="4"/>
    <x v="5"/>
    <m/>
    <m/>
    <m/>
    <m/>
    <m/>
    <m/>
    <m/>
    <m/>
    <m/>
    <m/>
    <m/>
    <m/>
    <m/>
    <m/>
    <m/>
    <m/>
    <m/>
    <m/>
    <m/>
    <m/>
    <m/>
    <m/>
    <m/>
    <m/>
    <m/>
    <m/>
    <m/>
    <m/>
    <m/>
  </r>
  <r>
    <n v="172"/>
    <x v="1"/>
    <x v="1"/>
    <x v="2"/>
    <x v="1"/>
    <x v="5"/>
    <x v="4"/>
    <x v="3"/>
    <x v="4"/>
    <x v="5"/>
    <m/>
    <m/>
    <m/>
    <m/>
    <m/>
    <m/>
    <m/>
    <m/>
    <m/>
    <m/>
    <m/>
    <m/>
    <m/>
    <m/>
    <m/>
    <m/>
    <m/>
    <m/>
    <m/>
    <m/>
    <m/>
    <m/>
    <m/>
    <m/>
    <m/>
    <m/>
    <m/>
    <m/>
    <m/>
  </r>
  <r>
    <n v="173"/>
    <x v="1"/>
    <x v="4"/>
    <x v="2"/>
    <x v="1"/>
    <x v="2"/>
    <x v="4"/>
    <x v="1"/>
    <x v="5"/>
    <x v="10"/>
    <m/>
    <m/>
    <m/>
    <m/>
    <m/>
    <m/>
    <m/>
    <m/>
    <m/>
    <m/>
    <m/>
    <m/>
    <m/>
    <m/>
    <m/>
    <m/>
    <m/>
    <m/>
    <m/>
    <m/>
    <m/>
    <m/>
    <m/>
    <m/>
    <m/>
    <m/>
    <m/>
    <m/>
    <m/>
  </r>
  <r>
    <n v="174"/>
    <x v="1"/>
    <x v="3"/>
    <x v="3"/>
    <x v="2"/>
    <x v="3"/>
    <x v="2"/>
    <x v="2"/>
    <x v="4"/>
    <x v="6"/>
    <m/>
    <m/>
    <m/>
    <m/>
    <m/>
    <m/>
    <m/>
    <m/>
    <m/>
    <m/>
    <m/>
    <m/>
    <m/>
    <m/>
    <m/>
    <m/>
    <m/>
    <m/>
    <m/>
    <m/>
    <m/>
    <m/>
    <m/>
    <m/>
    <m/>
    <m/>
    <m/>
    <m/>
    <m/>
  </r>
  <r>
    <n v="175"/>
    <x v="1"/>
    <x v="5"/>
    <x v="2"/>
    <x v="1"/>
    <x v="7"/>
    <x v="4"/>
    <x v="1"/>
    <x v="2"/>
    <x v="2"/>
    <m/>
    <m/>
    <m/>
    <m/>
    <m/>
    <m/>
    <m/>
    <m/>
    <m/>
    <m/>
    <m/>
    <m/>
    <m/>
    <m/>
    <m/>
    <m/>
    <m/>
    <m/>
    <m/>
    <m/>
    <m/>
    <m/>
    <m/>
    <m/>
    <m/>
    <m/>
    <m/>
    <m/>
    <m/>
  </r>
  <r>
    <n v="176"/>
    <x v="1"/>
    <x v="4"/>
    <x v="1"/>
    <x v="1"/>
    <x v="2"/>
    <x v="1"/>
    <x v="1"/>
    <x v="1"/>
    <x v="1"/>
    <s v="Lack of faculty with content knowledge to teach these courses"/>
    <n v="1"/>
    <n v="1"/>
    <m/>
    <m/>
    <m/>
    <m/>
    <m/>
    <m/>
    <m/>
    <m/>
    <m/>
    <m/>
    <m/>
    <m/>
    <m/>
    <m/>
    <m/>
    <m/>
    <m/>
    <m/>
    <m/>
    <m/>
    <m/>
    <m/>
    <m/>
    <m/>
    <m/>
    <m/>
  </r>
  <r>
    <n v="177"/>
    <x v="3"/>
    <x v="3"/>
    <x v="1"/>
    <x v="1"/>
    <x v="5"/>
    <x v="5"/>
    <x v="3"/>
    <x v="1"/>
    <x v="1"/>
    <s v="Limited resources for incorporating bioinformatics into classroom setting"/>
    <m/>
    <m/>
    <m/>
    <m/>
    <m/>
    <m/>
    <m/>
    <m/>
    <m/>
    <m/>
    <m/>
    <m/>
    <m/>
    <m/>
    <m/>
    <m/>
    <m/>
    <m/>
    <m/>
    <m/>
    <m/>
    <n v="1"/>
    <n v="1"/>
    <m/>
    <m/>
    <m/>
    <m/>
    <m/>
  </r>
  <r>
    <n v="178"/>
    <x v="1"/>
    <x v="4"/>
    <x v="1"/>
    <x v="1"/>
    <x v="5"/>
    <x v="4"/>
    <x v="4"/>
    <x v="2"/>
    <x v="9"/>
    <m/>
    <m/>
    <m/>
    <m/>
    <m/>
    <m/>
    <m/>
    <m/>
    <m/>
    <m/>
    <m/>
    <m/>
    <m/>
    <m/>
    <m/>
    <m/>
    <m/>
    <m/>
    <m/>
    <m/>
    <m/>
    <m/>
    <m/>
    <m/>
    <m/>
    <m/>
    <m/>
    <m/>
    <m/>
  </r>
  <r>
    <n v="179"/>
    <x v="1"/>
    <x v="3"/>
    <x v="3"/>
    <x v="2"/>
    <x v="3"/>
    <x v="2"/>
    <x v="2"/>
    <x v="2"/>
    <x v="9"/>
    <m/>
    <m/>
    <m/>
    <m/>
    <m/>
    <m/>
    <m/>
    <m/>
    <m/>
    <m/>
    <m/>
    <m/>
    <m/>
    <m/>
    <m/>
    <m/>
    <m/>
    <m/>
    <m/>
    <m/>
    <m/>
    <m/>
    <m/>
    <m/>
    <m/>
    <m/>
    <m/>
    <m/>
    <m/>
  </r>
  <r>
    <n v="180"/>
    <x v="1"/>
    <x v="1"/>
    <x v="1"/>
    <x v="1"/>
    <x v="1"/>
    <x v="4"/>
    <x v="1"/>
    <x v="2"/>
    <x v="9"/>
    <m/>
    <m/>
    <m/>
    <m/>
    <m/>
    <m/>
    <m/>
    <m/>
    <m/>
    <m/>
    <m/>
    <m/>
    <m/>
    <m/>
    <m/>
    <m/>
    <m/>
    <m/>
    <m/>
    <m/>
    <m/>
    <m/>
    <m/>
    <m/>
    <m/>
    <m/>
    <m/>
    <m/>
    <m/>
  </r>
  <r>
    <n v="181"/>
    <x v="1"/>
    <x v="4"/>
    <x v="1"/>
    <x v="1"/>
    <x v="2"/>
    <x v="3"/>
    <x v="3"/>
    <x v="3"/>
    <x v="4"/>
    <s v="faculty cannot teach bioinformatics or are scared to incorporate"/>
    <n v="1"/>
    <n v="1"/>
    <m/>
    <m/>
    <m/>
    <m/>
    <m/>
    <m/>
    <m/>
    <m/>
    <m/>
    <m/>
    <m/>
    <m/>
    <m/>
    <m/>
    <m/>
    <m/>
    <m/>
    <m/>
    <m/>
    <m/>
    <m/>
    <m/>
    <m/>
    <m/>
    <m/>
    <m/>
  </r>
  <r>
    <n v="182"/>
    <x v="1"/>
    <x v="1"/>
    <x v="1"/>
    <x v="1"/>
    <x v="4"/>
    <x v="1"/>
    <x v="3"/>
    <x v="3"/>
    <x v="4"/>
    <s v="The biggest barrier is time for students to take extra courses."/>
    <m/>
    <m/>
    <m/>
    <m/>
    <m/>
    <n v="1"/>
    <n v="1"/>
    <m/>
    <m/>
    <m/>
    <m/>
    <m/>
    <m/>
    <m/>
    <m/>
    <m/>
    <m/>
    <m/>
    <m/>
    <m/>
    <m/>
    <m/>
    <m/>
    <m/>
    <m/>
    <m/>
    <m/>
    <m/>
  </r>
  <r>
    <n v="183"/>
    <x v="1"/>
    <x v="4"/>
    <x v="1"/>
    <x v="1"/>
    <x v="5"/>
    <x v="6"/>
    <x v="3"/>
    <x v="3"/>
    <x v="4"/>
    <s v="Not sufficient numbers of faculty to teach new courses."/>
    <n v="1"/>
    <m/>
    <m/>
    <n v="1"/>
    <m/>
    <m/>
    <m/>
    <m/>
    <m/>
    <m/>
    <m/>
    <m/>
    <m/>
    <m/>
    <m/>
    <m/>
    <m/>
    <m/>
    <m/>
    <m/>
    <m/>
    <m/>
    <m/>
    <m/>
    <m/>
    <m/>
    <m/>
    <m/>
  </r>
  <r>
    <n v="184"/>
    <x v="1"/>
    <x v="5"/>
    <x v="2"/>
    <x v="1"/>
    <x v="4"/>
    <x v="6"/>
    <x v="3"/>
    <x v="2"/>
    <x v="9"/>
    <m/>
    <m/>
    <m/>
    <m/>
    <m/>
    <m/>
    <m/>
    <m/>
    <m/>
    <m/>
    <m/>
    <m/>
    <m/>
    <m/>
    <m/>
    <m/>
    <m/>
    <m/>
    <m/>
    <m/>
    <m/>
    <m/>
    <m/>
    <m/>
    <m/>
    <m/>
    <m/>
    <m/>
    <m/>
  </r>
  <r>
    <n v="185"/>
    <x v="1"/>
    <x v="5"/>
    <x v="2"/>
    <x v="1"/>
    <x v="2"/>
    <x v="4"/>
    <x v="1"/>
    <x v="2"/>
    <x v="3"/>
    <m/>
    <m/>
    <m/>
    <m/>
    <m/>
    <m/>
    <m/>
    <m/>
    <m/>
    <m/>
    <m/>
    <m/>
    <m/>
    <m/>
    <m/>
    <m/>
    <m/>
    <m/>
    <m/>
    <m/>
    <m/>
    <m/>
    <m/>
    <m/>
    <m/>
    <m/>
    <m/>
    <m/>
    <m/>
  </r>
  <r>
    <n v="186"/>
    <x v="1"/>
    <x v="1"/>
    <x v="2"/>
    <x v="1"/>
    <x v="2"/>
    <x v="4"/>
    <x v="1"/>
    <x v="2"/>
    <x v="3"/>
    <s v="A course dedicated specifically to genomics and genome analysis"/>
    <m/>
    <m/>
    <m/>
    <m/>
    <m/>
    <n v="1"/>
    <m/>
    <n v="1"/>
    <m/>
    <m/>
    <m/>
    <m/>
    <m/>
    <m/>
    <m/>
    <m/>
    <m/>
    <m/>
    <m/>
    <m/>
    <m/>
    <m/>
    <m/>
    <m/>
    <m/>
    <m/>
    <m/>
    <m/>
  </r>
  <r>
    <n v="187"/>
    <x v="1"/>
    <x v="3"/>
    <x v="2"/>
    <x v="1"/>
    <x v="7"/>
    <x v="4"/>
    <x v="1"/>
    <x v="2"/>
    <x v="3"/>
    <m/>
    <m/>
    <m/>
    <m/>
    <m/>
    <m/>
    <m/>
    <m/>
    <m/>
    <m/>
    <m/>
    <m/>
    <m/>
    <m/>
    <m/>
    <m/>
    <m/>
    <m/>
    <m/>
    <m/>
    <m/>
    <m/>
    <m/>
    <m/>
    <m/>
    <m/>
    <m/>
    <m/>
    <m/>
  </r>
  <r>
    <n v="188"/>
    <x v="4"/>
    <x v="2"/>
    <x v="3"/>
    <x v="2"/>
    <x v="3"/>
    <x v="2"/>
    <x v="2"/>
    <x v="3"/>
    <x v="4"/>
    <m/>
    <m/>
    <m/>
    <m/>
    <m/>
    <m/>
    <m/>
    <m/>
    <m/>
    <m/>
    <m/>
    <m/>
    <m/>
    <m/>
    <m/>
    <m/>
    <m/>
    <m/>
    <m/>
    <m/>
    <m/>
    <m/>
    <m/>
    <m/>
    <m/>
    <m/>
    <m/>
    <m/>
    <m/>
  </r>
  <r>
    <n v="189"/>
    <x v="1"/>
    <x v="3"/>
    <x v="1"/>
    <x v="1"/>
    <x v="6"/>
    <x v="1"/>
    <x v="3"/>
    <x v="3"/>
    <x v="4"/>
    <s v="Lack of knowledge on the part of the faculty, inertia from using old curricula"/>
    <n v="1"/>
    <n v="1"/>
    <m/>
    <m/>
    <m/>
    <m/>
    <m/>
    <m/>
    <m/>
    <m/>
    <m/>
    <m/>
    <m/>
    <m/>
    <m/>
    <m/>
    <n v="1"/>
    <n v="1"/>
    <m/>
    <m/>
    <m/>
    <m/>
    <m/>
    <m/>
    <m/>
    <m/>
    <m/>
    <m/>
  </r>
  <r>
    <n v="190"/>
    <x v="1"/>
    <x v="3"/>
    <x v="3"/>
    <x v="2"/>
    <x v="3"/>
    <x v="2"/>
    <x v="2"/>
    <x v="3"/>
    <x v="4"/>
    <m/>
    <m/>
    <m/>
    <m/>
    <m/>
    <m/>
    <m/>
    <m/>
    <m/>
    <m/>
    <m/>
    <m/>
    <m/>
    <m/>
    <m/>
    <m/>
    <m/>
    <m/>
    <m/>
    <m/>
    <m/>
    <m/>
    <m/>
    <m/>
    <m/>
    <m/>
    <m/>
    <m/>
    <m/>
  </r>
  <r>
    <n v="191"/>
    <x v="1"/>
    <x v="3"/>
    <x v="1"/>
    <x v="1"/>
    <x v="2"/>
    <x v="4"/>
    <x v="1"/>
    <x v="1"/>
    <x v="8"/>
    <m/>
    <m/>
    <m/>
    <m/>
    <m/>
    <m/>
    <m/>
    <m/>
    <m/>
    <m/>
    <m/>
    <m/>
    <m/>
    <m/>
    <m/>
    <m/>
    <m/>
    <m/>
    <m/>
    <m/>
    <m/>
    <m/>
    <m/>
    <m/>
    <m/>
    <m/>
    <m/>
    <m/>
    <m/>
  </r>
  <r>
    <n v="192"/>
    <x v="1"/>
    <x v="4"/>
    <x v="2"/>
    <x v="1"/>
    <x v="2"/>
    <x v="4"/>
    <x v="1"/>
    <x v="5"/>
    <x v="10"/>
    <m/>
    <m/>
    <m/>
    <m/>
    <m/>
    <m/>
    <m/>
    <m/>
    <m/>
    <m/>
    <m/>
    <m/>
    <m/>
    <m/>
    <m/>
    <m/>
    <m/>
    <m/>
    <m/>
    <m/>
    <m/>
    <m/>
    <m/>
    <m/>
    <m/>
    <m/>
    <m/>
    <m/>
    <m/>
  </r>
  <r>
    <n v="193"/>
    <x v="1"/>
    <x v="4"/>
    <x v="1"/>
    <x v="1"/>
    <x v="2"/>
    <x v="4"/>
    <x v="1"/>
    <x v="2"/>
    <x v="2"/>
    <m/>
    <m/>
    <m/>
    <m/>
    <m/>
    <m/>
    <m/>
    <m/>
    <m/>
    <m/>
    <m/>
    <m/>
    <m/>
    <m/>
    <m/>
    <m/>
    <m/>
    <m/>
    <m/>
    <m/>
    <m/>
    <m/>
    <m/>
    <m/>
    <m/>
    <m/>
    <m/>
    <m/>
    <m/>
  </r>
  <r>
    <n v="194"/>
    <x v="1"/>
    <x v="5"/>
    <x v="2"/>
    <x v="1"/>
    <x v="4"/>
    <x v="4"/>
    <x v="4"/>
    <x v="2"/>
    <x v="3"/>
    <m/>
    <m/>
    <m/>
    <m/>
    <m/>
    <m/>
    <m/>
    <m/>
    <m/>
    <m/>
    <m/>
    <m/>
    <m/>
    <m/>
    <m/>
    <m/>
    <m/>
    <m/>
    <m/>
    <m/>
    <m/>
    <m/>
    <m/>
    <m/>
    <m/>
    <m/>
    <m/>
    <m/>
    <m/>
  </r>
  <r>
    <n v="195"/>
    <x v="1"/>
    <x v="3"/>
    <x v="2"/>
    <x v="1"/>
    <x v="1"/>
    <x v="4"/>
    <x v="1"/>
    <x v="2"/>
    <x v="3"/>
    <s v="The main current barrier is time. Those faculty who would like to teach these courses have not yet been tenured, and so are discouraged from taking the time to develop an entirely new course. This should change soon."/>
    <n v="1"/>
    <m/>
    <n v="1"/>
    <m/>
    <m/>
    <m/>
    <m/>
    <m/>
    <m/>
    <m/>
    <m/>
    <m/>
    <m/>
    <m/>
    <m/>
    <m/>
    <m/>
    <m/>
    <m/>
    <m/>
    <m/>
    <m/>
    <m/>
    <m/>
    <m/>
    <m/>
    <m/>
    <m/>
  </r>
  <r>
    <n v="196"/>
    <x v="4"/>
    <x v="2"/>
    <x v="2"/>
    <x v="1"/>
    <x v="2"/>
    <x v="4"/>
    <x v="3"/>
    <x v="2"/>
    <x v="3"/>
    <m/>
    <m/>
    <m/>
    <m/>
    <m/>
    <m/>
    <m/>
    <m/>
    <m/>
    <m/>
    <m/>
    <m/>
    <m/>
    <m/>
    <m/>
    <m/>
    <m/>
    <m/>
    <m/>
    <m/>
    <m/>
    <m/>
    <m/>
    <m/>
    <m/>
    <m/>
    <m/>
    <m/>
    <m/>
  </r>
  <r>
    <n v="197"/>
    <x v="1"/>
    <x v="4"/>
    <x v="1"/>
    <x v="1"/>
    <x v="4"/>
    <x v="3"/>
    <x v="1"/>
    <x v="1"/>
    <x v="1"/>
    <s v="getting new faculty lines approved"/>
    <n v="1"/>
    <m/>
    <m/>
    <n v="1"/>
    <m/>
    <m/>
    <m/>
    <m/>
    <m/>
    <m/>
    <m/>
    <m/>
    <m/>
    <m/>
    <m/>
    <m/>
    <m/>
    <m/>
    <m/>
    <m/>
    <m/>
    <m/>
    <m/>
    <m/>
    <m/>
    <m/>
    <m/>
    <m/>
  </r>
  <r>
    <n v="198"/>
    <x v="1"/>
    <x v="1"/>
    <x v="1"/>
    <x v="1"/>
    <x v="5"/>
    <x v="1"/>
    <x v="3"/>
    <x v="3"/>
    <x v="4"/>
    <m/>
    <m/>
    <m/>
    <m/>
    <m/>
    <m/>
    <m/>
    <m/>
    <m/>
    <m/>
    <m/>
    <m/>
    <m/>
    <m/>
    <m/>
    <m/>
    <m/>
    <m/>
    <m/>
    <m/>
    <m/>
    <m/>
    <m/>
    <m/>
    <m/>
    <m/>
    <m/>
    <m/>
    <m/>
  </r>
  <r>
    <n v="199"/>
    <x v="1"/>
    <x v="3"/>
    <x v="2"/>
    <x v="1"/>
    <x v="2"/>
    <x v="4"/>
    <x v="4"/>
    <x v="2"/>
    <x v="3"/>
    <s v="Institutional inertia is a problem. New disciplines are difficult to establish and bioinformatics is one of them."/>
    <m/>
    <m/>
    <m/>
    <m/>
    <m/>
    <m/>
    <m/>
    <m/>
    <m/>
    <m/>
    <m/>
    <m/>
    <m/>
    <m/>
    <m/>
    <m/>
    <n v="1"/>
    <n v="1"/>
    <m/>
    <m/>
    <m/>
    <m/>
    <m/>
    <m/>
    <m/>
    <m/>
    <m/>
    <m/>
  </r>
  <r>
    <n v="200"/>
    <x v="1"/>
    <x v="4"/>
    <x v="1"/>
    <x v="1"/>
    <x v="2"/>
    <x v="3"/>
    <x v="1"/>
    <x v="4"/>
    <x v="5"/>
    <m/>
    <m/>
    <m/>
    <m/>
    <m/>
    <m/>
    <m/>
    <m/>
    <m/>
    <m/>
    <m/>
    <m/>
    <m/>
    <m/>
    <m/>
    <m/>
    <m/>
    <m/>
    <m/>
    <m/>
    <m/>
    <m/>
    <m/>
    <m/>
    <m/>
    <m/>
    <m/>
    <m/>
    <m/>
  </r>
  <r>
    <n v="201"/>
    <x v="1"/>
    <x v="3"/>
    <x v="2"/>
    <x v="1"/>
    <x v="6"/>
    <x v="4"/>
    <x v="1"/>
    <x v="2"/>
    <x v="9"/>
    <s v="Deciding how to include bioinformatics without making the course a bioinformatics course."/>
    <m/>
    <m/>
    <m/>
    <m/>
    <m/>
    <n v="1"/>
    <n v="1"/>
    <m/>
    <m/>
    <m/>
    <m/>
    <m/>
    <m/>
    <m/>
    <m/>
    <m/>
    <m/>
    <m/>
    <m/>
    <m/>
    <m/>
    <m/>
    <m/>
    <m/>
    <m/>
    <m/>
    <m/>
    <m/>
  </r>
  <r>
    <n v="202"/>
    <x v="3"/>
    <x v="3"/>
    <x v="1"/>
    <x v="4"/>
    <x v="4"/>
    <x v="5"/>
    <x v="4"/>
    <x v="2"/>
    <x v="2"/>
    <m/>
    <m/>
    <m/>
    <m/>
    <m/>
    <m/>
    <m/>
    <m/>
    <m/>
    <m/>
    <m/>
    <m/>
    <m/>
    <m/>
    <m/>
    <m/>
    <m/>
    <m/>
    <m/>
    <m/>
    <m/>
    <m/>
    <m/>
    <m/>
    <m/>
    <m/>
    <m/>
    <m/>
    <m/>
  </r>
  <r>
    <n v="203"/>
    <x v="1"/>
    <x v="3"/>
    <x v="2"/>
    <x v="1"/>
    <x v="2"/>
    <x v="4"/>
    <x v="4"/>
    <x v="2"/>
    <x v="2"/>
    <m/>
    <m/>
    <m/>
    <m/>
    <m/>
    <m/>
    <m/>
    <m/>
    <m/>
    <m/>
    <m/>
    <m/>
    <m/>
    <m/>
    <m/>
    <m/>
    <m/>
    <m/>
    <m/>
    <m/>
    <m/>
    <m/>
    <m/>
    <m/>
    <m/>
    <m/>
    <m/>
    <m/>
    <m/>
  </r>
  <r>
    <n v="204"/>
    <x v="1"/>
    <x v="4"/>
    <x v="1"/>
    <x v="1"/>
    <x v="4"/>
    <x v="1"/>
    <x v="3"/>
    <x v="3"/>
    <x v="4"/>
    <s v="We need more content expertise and continuing education in this subject."/>
    <n v="1"/>
    <n v="1"/>
    <m/>
    <m/>
    <m/>
    <m/>
    <m/>
    <m/>
    <m/>
    <m/>
    <m/>
    <m/>
    <m/>
    <m/>
    <m/>
    <m/>
    <m/>
    <m/>
    <m/>
    <m/>
    <m/>
    <m/>
    <m/>
    <m/>
    <m/>
    <m/>
    <m/>
    <m/>
  </r>
  <r>
    <n v="205"/>
    <x v="1"/>
    <x v="4"/>
    <x v="2"/>
    <x v="1"/>
    <x v="4"/>
    <x v="1"/>
    <x v="3"/>
    <x v="3"/>
    <x v="4"/>
    <m/>
    <m/>
    <m/>
    <m/>
    <m/>
    <m/>
    <m/>
    <m/>
    <m/>
    <m/>
    <m/>
    <m/>
    <m/>
    <m/>
    <m/>
    <m/>
    <m/>
    <m/>
    <m/>
    <m/>
    <m/>
    <m/>
    <m/>
    <m/>
    <m/>
    <m/>
    <m/>
    <m/>
    <m/>
  </r>
  <r>
    <n v="206"/>
    <x v="3"/>
    <x v="3"/>
    <x v="3"/>
    <x v="2"/>
    <x v="3"/>
    <x v="2"/>
    <x v="2"/>
    <x v="2"/>
    <x v="2"/>
    <m/>
    <m/>
    <m/>
    <m/>
    <m/>
    <m/>
    <m/>
    <m/>
    <m/>
    <m/>
    <m/>
    <m/>
    <m/>
    <m/>
    <m/>
    <m/>
    <m/>
    <m/>
    <m/>
    <m/>
    <m/>
    <m/>
    <m/>
    <m/>
    <m/>
    <m/>
    <m/>
    <m/>
    <m/>
  </r>
  <r>
    <n v="207"/>
    <x v="4"/>
    <x v="2"/>
    <x v="2"/>
    <x v="1"/>
    <x v="2"/>
    <x v="1"/>
    <x v="1"/>
    <x v="2"/>
    <x v="2"/>
    <m/>
    <m/>
    <m/>
    <m/>
    <m/>
    <m/>
    <m/>
    <m/>
    <m/>
    <m/>
    <m/>
    <m/>
    <m/>
    <m/>
    <m/>
    <m/>
    <m/>
    <m/>
    <m/>
    <m/>
    <m/>
    <m/>
    <m/>
    <m/>
    <m/>
    <m/>
    <m/>
    <m/>
    <m/>
  </r>
  <r>
    <n v="208"/>
    <x v="1"/>
    <x v="3"/>
    <x v="1"/>
    <x v="1"/>
    <x v="6"/>
    <x v="4"/>
    <x v="1"/>
    <x v="4"/>
    <x v="6"/>
    <m/>
    <m/>
    <m/>
    <m/>
    <m/>
    <m/>
    <m/>
    <m/>
    <m/>
    <m/>
    <m/>
    <m/>
    <m/>
    <m/>
    <m/>
    <m/>
    <m/>
    <m/>
    <m/>
    <m/>
    <m/>
    <m/>
    <m/>
    <m/>
    <m/>
    <m/>
    <m/>
    <m/>
    <m/>
  </r>
  <r>
    <n v="209"/>
    <x v="1"/>
    <x v="3"/>
    <x v="1"/>
    <x v="1"/>
    <x v="2"/>
    <x v="6"/>
    <x v="4"/>
    <x v="1"/>
    <x v="1"/>
    <m/>
    <m/>
    <m/>
    <m/>
    <m/>
    <m/>
    <m/>
    <m/>
    <m/>
    <m/>
    <m/>
    <m/>
    <m/>
    <m/>
    <m/>
    <m/>
    <m/>
    <m/>
    <m/>
    <m/>
    <m/>
    <m/>
    <m/>
    <m/>
    <m/>
    <m/>
    <m/>
    <m/>
    <m/>
  </r>
  <r>
    <n v="210"/>
    <x v="4"/>
    <x v="2"/>
    <x v="3"/>
    <x v="2"/>
    <x v="3"/>
    <x v="2"/>
    <x v="2"/>
    <x v="1"/>
    <x v="1"/>
    <m/>
    <m/>
    <m/>
    <m/>
    <m/>
    <m/>
    <m/>
    <m/>
    <m/>
    <m/>
    <m/>
    <m/>
    <m/>
    <m/>
    <m/>
    <m/>
    <m/>
    <m/>
    <m/>
    <m/>
    <m/>
    <m/>
    <m/>
    <m/>
    <m/>
    <m/>
    <m/>
    <m/>
    <m/>
  </r>
  <r>
    <n v="211"/>
    <x v="1"/>
    <x v="3"/>
    <x v="1"/>
    <x v="1"/>
    <x v="6"/>
    <x v="3"/>
    <x v="3"/>
    <x v="1"/>
    <x v="1"/>
    <m/>
    <m/>
    <m/>
    <m/>
    <m/>
    <m/>
    <m/>
    <m/>
    <m/>
    <m/>
    <m/>
    <m/>
    <m/>
    <m/>
    <m/>
    <m/>
    <m/>
    <m/>
    <m/>
    <m/>
    <m/>
    <m/>
    <m/>
    <m/>
    <m/>
    <m/>
    <m/>
    <m/>
    <m/>
  </r>
  <r>
    <n v="212"/>
    <x v="1"/>
    <x v="4"/>
    <x v="1"/>
    <x v="4"/>
    <x v="4"/>
    <x v="4"/>
    <x v="4"/>
    <x v="1"/>
    <x v="8"/>
    <s v="We just hired a new Bioinformatics prof."/>
    <n v="1"/>
    <n v="1"/>
    <m/>
    <m/>
    <m/>
    <m/>
    <m/>
    <m/>
    <m/>
    <m/>
    <m/>
    <m/>
    <m/>
    <m/>
    <m/>
    <m/>
    <m/>
    <m/>
    <m/>
    <m/>
    <m/>
    <m/>
    <m/>
    <m/>
    <m/>
    <m/>
    <m/>
    <m/>
  </r>
  <r>
    <n v="213"/>
    <x v="1"/>
    <x v="1"/>
    <x v="2"/>
    <x v="1"/>
    <x v="2"/>
    <x v="4"/>
    <x v="1"/>
    <x v="4"/>
    <x v="5"/>
    <s v="Few to no faculty with bioinformatics expertise."/>
    <n v="1"/>
    <n v="1"/>
    <m/>
    <n v="1"/>
    <m/>
    <m/>
    <m/>
    <m/>
    <m/>
    <m/>
    <m/>
    <m/>
    <m/>
    <m/>
    <m/>
    <m/>
    <m/>
    <m/>
    <m/>
    <m/>
    <m/>
    <m/>
    <m/>
    <m/>
    <m/>
    <m/>
    <m/>
    <m/>
  </r>
  <r>
    <n v="214"/>
    <x v="1"/>
    <x v="3"/>
    <x v="1"/>
    <x v="1"/>
    <x v="2"/>
    <x v="4"/>
    <x v="1"/>
    <x v="4"/>
    <x v="5"/>
    <s v="faculty with expertise to teach these courses"/>
    <n v="1"/>
    <n v="1"/>
    <m/>
    <m/>
    <m/>
    <m/>
    <m/>
    <m/>
    <m/>
    <m/>
    <m/>
    <m/>
    <m/>
    <m/>
    <m/>
    <m/>
    <m/>
    <m/>
    <m/>
    <m/>
    <m/>
    <m/>
    <m/>
    <m/>
    <m/>
    <m/>
    <m/>
    <m/>
  </r>
  <r>
    <n v="215"/>
    <x v="1"/>
    <x v="3"/>
    <x v="3"/>
    <x v="2"/>
    <x v="3"/>
    <x v="2"/>
    <x v="2"/>
    <x v="4"/>
    <x v="6"/>
    <m/>
    <m/>
    <m/>
    <m/>
    <m/>
    <m/>
    <m/>
    <m/>
    <m/>
    <m/>
    <m/>
    <m/>
    <m/>
    <m/>
    <m/>
    <m/>
    <m/>
    <m/>
    <m/>
    <m/>
    <m/>
    <m/>
    <m/>
    <m/>
    <m/>
    <m/>
    <m/>
    <m/>
    <m/>
  </r>
  <r>
    <n v="216"/>
    <x v="1"/>
    <x v="5"/>
    <x v="1"/>
    <x v="1"/>
    <x v="4"/>
    <x v="4"/>
    <x v="3"/>
    <x v="4"/>
    <x v="6"/>
    <m/>
    <m/>
    <m/>
    <m/>
    <m/>
    <m/>
    <m/>
    <m/>
    <m/>
    <m/>
    <m/>
    <m/>
    <m/>
    <m/>
    <m/>
    <m/>
    <m/>
    <m/>
    <m/>
    <m/>
    <m/>
    <m/>
    <m/>
    <m/>
    <m/>
    <m/>
    <m/>
    <m/>
    <m/>
  </r>
  <r>
    <n v="217"/>
    <x v="1"/>
    <x v="4"/>
    <x v="2"/>
    <x v="1"/>
    <x v="2"/>
    <x v="4"/>
    <x v="1"/>
    <x v="2"/>
    <x v="9"/>
    <s v="varying os platforms, discomfort with unix command line, general unfamiliarity with computing"/>
    <n v="1"/>
    <n v="1"/>
    <m/>
    <m/>
    <m/>
    <m/>
    <m/>
    <m/>
    <m/>
    <m/>
    <m/>
    <m/>
    <m/>
    <n v="1"/>
    <n v="1"/>
    <m/>
    <m/>
    <m/>
    <m/>
    <m/>
    <m/>
    <n v="1"/>
    <m/>
    <n v="1"/>
    <m/>
    <m/>
    <m/>
    <m/>
  </r>
  <r>
    <n v="218"/>
    <x v="1"/>
    <x v="3"/>
    <x v="1"/>
    <x v="1"/>
    <x v="2"/>
    <x v="4"/>
    <x v="1"/>
    <x v="2"/>
    <x v="9"/>
    <m/>
    <m/>
    <m/>
    <m/>
    <m/>
    <m/>
    <m/>
    <m/>
    <m/>
    <m/>
    <m/>
    <m/>
    <m/>
    <m/>
    <m/>
    <m/>
    <m/>
    <m/>
    <m/>
    <m/>
    <m/>
    <m/>
    <m/>
    <m/>
    <m/>
    <m/>
    <m/>
    <m/>
    <m/>
  </r>
  <r>
    <n v="219"/>
    <x v="1"/>
    <x v="1"/>
    <x v="2"/>
    <x v="1"/>
    <x v="2"/>
    <x v="3"/>
    <x v="1"/>
    <x v="4"/>
    <x v="6"/>
    <m/>
    <m/>
    <m/>
    <m/>
    <m/>
    <m/>
    <m/>
    <m/>
    <m/>
    <m/>
    <m/>
    <m/>
    <m/>
    <m/>
    <m/>
    <m/>
    <m/>
    <m/>
    <m/>
    <m/>
    <m/>
    <m/>
    <m/>
    <m/>
    <m/>
    <m/>
    <m/>
    <m/>
    <m/>
  </r>
  <r>
    <n v="220"/>
    <x v="4"/>
    <x v="2"/>
    <x v="3"/>
    <x v="2"/>
    <x v="3"/>
    <x v="2"/>
    <x v="2"/>
    <x v="4"/>
    <x v="6"/>
    <m/>
    <m/>
    <m/>
    <m/>
    <m/>
    <m/>
    <m/>
    <m/>
    <m/>
    <m/>
    <m/>
    <m/>
    <m/>
    <m/>
    <m/>
    <m/>
    <m/>
    <m/>
    <m/>
    <m/>
    <m/>
    <m/>
    <m/>
    <m/>
    <m/>
    <m/>
    <m/>
    <m/>
    <m/>
  </r>
  <r>
    <n v="221"/>
    <x v="1"/>
    <x v="4"/>
    <x v="1"/>
    <x v="1"/>
    <x v="4"/>
    <x v="1"/>
    <x v="4"/>
    <x v="4"/>
    <x v="6"/>
    <m/>
    <m/>
    <m/>
    <m/>
    <m/>
    <m/>
    <m/>
    <m/>
    <m/>
    <m/>
    <m/>
    <m/>
    <m/>
    <m/>
    <m/>
    <m/>
    <m/>
    <m/>
    <m/>
    <m/>
    <m/>
    <m/>
    <m/>
    <m/>
    <m/>
    <m/>
    <m/>
    <m/>
    <m/>
  </r>
  <r>
    <n v="222"/>
    <x v="1"/>
    <x v="3"/>
    <x v="1"/>
    <x v="1"/>
    <x v="2"/>
    <x v="1"/>
    <x v="1"/>
    <x v="4"/>
    <x v="5"/>
    <m/>
    <m/>
    <m/>
    <m/>
    <m/>
    <m/>
    <m/>
    <m/>
    <m/>
    <m/>
    <m/>
    <m/>
    <m/>
    <m/>
    <m/>
    <m/>
    <m/>
    <m/>
    <m/>
    <m/>
    <m/>
    <m/>
    <m/>
    <m/>
    <m/>
    <m/>
    <m/>
    <m/>
    <m/>
  </r>
  <r>
    <n v="223"/>
    <x v="1"/>
    <x v="4"/>
    <x v="2"/>
    <x v="1"/>
    <x v="2"/>
    <x v="3"/>
    <x v="1"/>
    <x v="2"/>
    <x v="2"/>
    <s v="-faculty expertise and confidence to teach such coursework."/>
    <n v="1"/>
    <n v="1"/>
    <m/>
    <m/>
    <m/>
    <m/>
    <m/>
    <m/>
    <m/>
    <m/>
    <m/>
    <m/>
    <m/>
    <m/>
    <m/>
    <m/>
    <m/>
    <m/>
    <m/>
    <m/>
    <m/>
    <m/>
    <m/>
    <m/>
    <m/>
    <m/>
    <m/>
    <m/>
  </r>
  <r>
    <n v="224"/>
    <x v="4"/>
    <x v="2"/>
    <x v="3"/>
    <x v="2"/>
    <x v="3"/>
    <x v="2"/>
    <x v="2"/>
    <x v="4"/>
    <x v="5"/>
    <m/>
    <m/>
    <m/>
    <m/>
    <m/>
    <m/>
    <m/>
    <m/>
    <m/>
    <m/>
    <m/>
    <m/>
    <m/>
    <m/>
    <m/>
    <m/>
    <m/>
    <m/>
    <m/>
    <m/>
    <m/>
    <m/>
    <m/>
    <m/>
    <m/>
    <m/>
    <m/>
    <m/>
    <m/>
  </r>
  <r>
    <n v="225"/>
    <x v="1"/>
    <x v="1"/>
    <x v="2"/>
    <x v="1"/>
    <x v="2"/>
    <x v="4"/>
    <x v="4"/>
    <x v="4"/>
    <x v="5"/>
    <s v="The various biology majors at my institution have few elective units for students to fulfill with bioinformatics courses.  So until existing major requirements are reduced we risk starving the existing courses for bioinformatics by adding new ones."/>
    <m/>
    <m/>
    <m/>
    <m/>
    <m/>
    <n v="1"/>
    <n v="1"/>
    <n v="1"/>
    <m/>
    <m/>
    <m/>
    <m/>
    <m/>
    <m/>
    <m/>
    <m/>
    <m/>
    <m/>
    <m/>
    <m/>
    <m/>
    <m/>
    <m/>
    <m/>
    <m/>
    <m/>
    <m/>
    <m/>
  </r>
  <r>
    <n v="226"/>
    <x v="1"/>
    <x v="3"/>
    <x v="2"/>
    <x v="1"/>
    <x v="5"/>
    <x v="1"/>
    <x v="1"/>
    <x v="4"/>
    <x v="5"/>
    <m/>
    <m/>
    <m/>
    <m/>
    <m/>
    <m/>
    <m/>
    <m/>
    <m/>
    <m/>
    <m/>
    <m/>
    <m/>
    <m/>
    <m/>
    <m/>
    <m/>
    <m/>
    <m/>
    <m/>
    <m/>
    <m/>
    <m/>
    <m/>
    <m/>
    <m/>
    <m/>
    <m/>
    <m/>
  </r>
  <r>
    <n v="227"/>
    <x v="1"/>
    <x v="3"/>
    <x v="1"/>
    <x v="1"/>
    <x v="5"/>
    <x v="3"/>
    <x v="1"/>
    <x v="3"/>
    <x v="7"/>
    <m/>
    <m/>
    <m/>
    <m/>
    <m/>
    <m/>
    <m/>
    <m/>
    <m/>
    <m/>
    <m/>
    <m/>
    <m/>
    <m/>
    <m/>
    <m/>
    <m/>
    <m/>
    <m/>
    <m/>
    <m/>
    <m/>
    <m/>
    <m/>
    <m/>
    <m/>
    <m/>
    <m/>
    <m/>
  </r>
  <r>
    <n v="228"/>
    <x v="1"/>
    <x v="3"/>
    <x v="1"/>
    <x v="1"/>
    <x v="4"/>
    <x v="4"/>
    <x v="3"/>
    <x v="3"/>
    <x v="7"/>
    <s v="Lack of qualified instructors"/>
    <n v="1"/>
    <n v="1"/>
    <m/>
    <m/>
    <m/>
    <m/>
    <m/>
    <m/>
    <m/>
    <m/>
    <m/>
    <m/>
    <m/>
    <m/>
    <m/>
    <m/>
    <m/>
    <m/>
    <m/>
    <m/>
    <m/>
    <m/>
    <m/>
    <m/>
    <m/>
    <m/>
    <m/>
    <m/>
  </r>
  <r>
    <n v="229"/>
    <x v="1"/>
    <x v="3"/>
    <x v="2"/>
    <x v="5"/>
    <x v="7"/>
    <x v="4"/>
    <x v="4"/>
    <x v="3"/>
    <x v="7"/>
    <m/>
    <m/>
    <m/>
    <m/>
    <m/>
    <m/>
    <m/>
    <m/>
    <m/>
    <m/>
    <m/>
    <m/>
    <m/>
    <m/>
    <m/>
    <m/>
    <m/>
    <m/>
    <m/>
    <m/>
    <m/>
    <m/>
    <m/>
    <m/>
    <m/>
    <m/>
    <m/>
    <m/>
    <m/>
  </r>
  <r>
    <n v="230"/>
    <x v="1"/>
    <x v="3"/>
    <x v="1"/>
    <x v="1"/>
    <x v="2"/>
    <x v="6"/>
    <x v="3"/>
    <x v="3"/>
    <x v="7"/>
    <m/>
    <m/>
    <m/>
    <m/>
    <m/>
    <m/>
    <m/>
    <m/>
    <m/>
    <m/>
    <m/>
    <m/>
    <m/>
    <m/>
    <m/>
    <m/>
    <m/>
    <m/>
    <m/>
    <m/>
    <m/>
    <m/>
    <m/>
    <m/>
    <m/>
    <m/>
    <m/>
    <m/>
    <m/>
  </r>
  <r>
    <n v="231"/>
    <x v="4"/>
    <x v="2"/>
    <x v="1"/>
    <x v="4"/>
    <x v="7"/>
    <x v="5"/>
    <x v="3"/>
    <x v="3"/>
    <x v="7"/>
    <m/>
    <m/>
    <m/>
    <m/>
    <m/>
    <m/>
    <m/>
    <m/>
    <m/>
    <m/>
    <m/>
    <m/>
    <m/>
    <m/>
    <m/>
    <m/>
    <m/>
    <m/>
    <m/>
    <m/>
    <m/>
    <m/>
    <m/>
    <m/>
    <m/>
    <m/>
    <m/>
    <m/>
    <m/>
  </r>
  <r>
    <n v="232"/>
    <x v="3"/>
    <x v="4"/>
    <x v="1"/>
    <x v="1"/>
    <x v="4"/>
    <x v="5"/>
    <x v="3"/>
    <x v="3"/>
    <x v="7"/>
    <m/>
    <m/>
    <m/>
    <m/>
    <m/>
    <m/>
    <m/>
    <m/>
    <m/>
    <m/>
    <m/>
    <m/>
    <m/>
    <m/>
    <m/>
    <m/>
    <m/>
    <m/>
    <m/>
    <m/>
    <m/>
    <m/>
    <m/>
    <m/>
    <m/>
    <m/>
    <m/>
    <m/>
    <m/>
  </r>
  <r>
    <n v="233"/>
    <x v="3"/>
    <x v="3"/>
    <x v="2"/>
    <x v="4"/>
    <x v="2"/>
    <x v="6"/>
    <x v="3"/>
    <x v="3"/>
    <x v="7"/>
    <m/>
    <m/>
    <m/>
    <m/>
    <m/>
    <m/>
    <m/>
    <m/>
    <m/>
    <m/>
    <m/>
    <m/>
    <m/>
    <m/>
    <m/>
    <m/>
    <m/>
    <m/>
    <m/>
    <m/>
    <m/>
    <m/>
    <m/>
    <m/>
    <m/>
    <m/>
    <m/>
    <m/>
    <m/>
  </r>
  <r>
    <n v="234"/>
    <x v="3"/>
    <x v="3"/>
    <x v="1"/>
    <x v="1"/>
    <x v="5"/>
    <x v="5"/>
    <x v="3"/>
    <x v="3"/>
    <x v="7"/>
    <m/>
    <m/>
    <m/>
    <m/>
    <m/>
    <m/>
    <m/>
    <m/>
    <m/>
    <m/>
    <m/>
    <m/>
    <m/>
    <m/>
    <m/>
    <m/>
    <m/>
    <m/>
    <m/>
    <m/>
    <m/>
    <m/>
    <m/>
    <m/>
    <m/>
    <m/>
    <m/>
    <m/>
    <m/>
  </r>
  <r>
    <n v="235"/>
    <x v="1"/>
    <x v="1"/>
    <x v="3"/>
    <x v="2"/>
    <x v="3"/>
    <x v="2"/>
    <x v="2"/>
    <x v="1"/>
    <x v="8"/>
    <m/>
    <m/>
    <m/>
    <m/>
    <m/>
    <m/>
    <m/>
    <m/>
    <m/>
    <m/>
    <m/>
    <m/>
    <m/>
    <m/>
    <m/>
    <m/>
    <m/>
    <m/>
    <m/>
    <m/>
    <m/>
    <m/>
    <m/>
    <m/>
    <m/>
    <m/>
    <m/>
    <m/>
    <m/>
  </r>
  <r>
    <n v="236"/>
    <x v="1"/>
    <x v="3"/>
    <x v="2"/>
    <x v="1"/>
    <x v="4"/>
    <x v="3"/>
    <x v="4"/>
    <x v="1"/>
    <x v="8"/>
    <m/>
    <m/>
    <m/>
    <m/>
    <m/>
    <m/>
    <m/>
    <m/>
    <m/>
    <m/>
    <m/>
    <m/>
    <m/>
    <m/>
    <m/>
    <m/>
    <m/>
    <m/>
    <m/>
    <m/>
    <m/>
    <m/>
    <m/>
    <m/>
    <m/>
    <m/>
    <m/>
    <m/>
    <m/>
  </r>
  <r>
    <n v="237"/>
    <x v="1"/>
    <x v="4"/>
    <x v="1"/>
    <x v="1"/>
    <x v="2"/>
    <x v="4"/>
    <x v="1"/>
    <x v="4"/>
    <x v="6"/>
    <s v="Workload, lack of expertise, time for developing courses or modules for integration into courses"/>
    <n v="1"/>
    <n v="1"/>
    <n v="1"/>
    <m/>
    <m/>
    <m/>
    <m/>
    <m/>
    <m/>
    <m/>
    <m/>
    <m/>
    <m/>
    <m/>
    <m/>
    <m/>
    <m/>
    <m/>
    <m/>
    <m/>
    <m/>
    <m/>
    <m/>
    <m/>
    <m/>
    <m/>
    <m/>
    <m/>
  </r>
  <r>
    <n v="238"/>
    <x v="1"/>
    <x v="3"/>
    <x v="1"/>
    <x v="1"/>
    <x v="2"/>
    <x v="1"/>
    <x v="4"/>
    <x v="2"/>
    <x v="2"/>
    <s v="Financial"/>
    <m/>
    <m/>
    <m/>
    <m/>
    <m/>
    <m/>
    <m/>
    <m/>
    <m/>
    <m/>
    <m/>
    <m/>
    <m/>
    <m/>
    <m/>
    <m/>
    <m/>
    <m/>
    <m/>
    <m/>
    <m/>
    <n v="1"/>
    <n v="1"/>
    <m/>
    <m/>
    <m/>
    <m/>
    <m/>
  </r>
  <r>
    <n v="239"/>
    <x v="1"/>
    <x v="3"/>
    <x v="2"/>
    <x v="1"/>
    <x v="2"/>
    <x v="4"/>
    <x v="4"/>
    <x v="2"/>
    <x v="2"/>
    <m/>
    <m/>
    <m/>
    <m/>
    <m/>
    <m/>
    <m/>
    <m/>
    <m/>
    <m/>
    <m/>
    <m/>
    <m/>
    <m/>
    <m/>
    <m/>
    <m/>
    <m/>
    <m/>
    <m/>
    <m/>
    <m/>
    <m/>
    <m/>
    <m/>
    <m/>
    <m/>
    <m/>
    <m/>
  </r>
  <r>
    <n v="240"/>
    <x v="1"/>
    <x v="3"/>
    <x v="2"/>
    <x v="1"/>
    <x v="4"/>
    <x v="4"/>
    <x v="3"/>
    <x v="2"/>
    <x v="2"/>
    <s v="Time"/>
    <n v="1"/>
    <m/>
    <n v="1"/>
    <m/>
    <m/>
    <m/>
    <m/>
    <m/>
    <m/>
    <m/>
    <m/>
    <m/>
    <m/>
    <m/>
    <m/>
    <m/>
    <m/>
    <m/>
    <m/>
    <m/>
    <m/>
    <m/>
    <m/>
    <m/>
    <m/>
    <m/>
    <m/>
    <m/>
  </r>
  <r>
    <n v="241"/>
    <x v="1"/>
    <x v="4"/>
    <x v="2"/>
    <x v="1"/>
    <x v="2"/>
    <x v="4"/>
    <x v="3"/>
    <x v="2"/>
    <x v="2"/>
    <s v="We need to have our students doing statistics and bioinformatics much earlier"/>
    <m/>
    <m/>
    <m/>
    <m/>
    <m/>
    <n v="1"/>
    <m/>
    <m/>
    <n v="1"/>
    <m/>
    <m/>
    <m/>
    <m/>
    <m/>
    <m/>
    <m/>
    <m/>
    <m/>
    <m/>
    <m/>
    <m/>
    <m/>
    <m/>
    <m/>
    <m/>
    <m/>
    <m/>
    <m/>
  </r>
  <r>
    <n v="242"/>
    <x v="1"/>
    <x v="1"/>
    <x v="1"/>
    <x v="1"/>
    <x v="1"/>
    <x v="4"/>
    <x v="3"/>
    <x v="2"/>
    <x v="2"/>
    <m/>
    <m/>
    <m/>
    <m/>
    <m/>
    <m/>
    <m/>
    <m/>
    <m/>
    <m/>
    <m/>
    <m/>
    <m/>
    <m/>
    <m/>
    <m/>
    <m/>
    <m/>
    <m/>
    <m/>
    <m/>
    <m/>
    <m/>
    <m/>
    <m/>
    <m/>
    <m/>
    <m/>
    <m/>
  </r>
  <r>
    <n v="243"/>
    <x v="1"/>
    <x v="5"/>
    <x v="2"/>
    <x v="1"/>
    <x v="4"/>
    <x v="4"/>
    <x v="4"/>
    <x v="2"/>
    <x v="9"/>
    <m/>
    <m/>
    <m/>
    <m/>
    <m/>
    <m/>
    <m/>
    <m/>
    <m/>
    <m/>
    <m/>
    <m/>
    <m/>
    <m/>
    <m/>
    <m/>
    <m/>
    <m/>
    <m/>
    <m/>
    <m/>
    <m/>
    <m/>
    <m/>
    <m/>
    <m/>
    <m/>
    <m/>
    <m/>
  </r>
  <r>
    <n v="244"/>
    <x v="1"/>
    <x v="5"/>
    <x v="1"/>
    <x v="1"/>
    <x v="2"/>
    <x v="4"/>
    <x v="3"/>
    <x v="2"/>
    <x v="2"/>
    <m/>
    <m/>
    <m/>
    <m/>
    <m/>
    <m/>
    <m/>
    <m/>
    <m/>
    <m/>
    <m/>
    <m/>
    <m/>
    <m/>
    <m/>
    <m/>
    <m/>
    <m/>
    <m/>
    <m/>
    <m/>
    <m/>
    <m/>
    <m/>
    <m/>
    <m/>
    <m/>
    <m/>
    <m/>
  </r>
  <r>
    <n v="245"/>
    <x v="1"/>
    <x v="3"/>
    <x v="2"/>
    <x v="1"/>
    <x v="4"/>
    <x v="3"/>
    <x v="4"/>
    <x v="4"/>
    <x v="5"/>
    <s v="Faculty with the expertise, mainly. And the difficulty of re-vamping existing curriculum."/>
    <n v="1"/>
    <n v="1"/>
    <m/>
    <m/>
    <m/>
    <m/>
    <m/>
    <m/>
    <m/>
    <m/>
    <m/>
    <m/>
    <m/>
    <m/>
    <m/>
    <m/>
    <n v="1"/>
    <n v="1"/>
    <m/>
    <m/>
    <m/>
    <m/>
    <m/>
    <m/>
    <m/>
    <m/>
    <m/>
    <m/>
  </r>
  <r>
    <n v="246"/>
    <x v="1"/>
    <x v="4"/>
    <x v="2"/>
    <x v="1"/>
    <x v="4"/>
    <x v="4"/>
    <x v="1"/>
    <x v="2"/>
    <x v="2"/>
    <m/>
    <m/>
    <m/>
    <m/>
    <m/>
    <m/>
    <m/>
    <m/>
    <m/>
    <m/>
    <m/>
    <m/>
    <m/>
    <m/>
    <m/>
    <m/>
    <m/>
    <m/>
    <m/>
    <m/>
    <m/>
    <m/>
    <m/>
    <m/>
    <m/>
    <m/>
    <m/>
    <m/>
    <m/>
  </r>
  <r>
    <n v="247"/>
    <x v="3"/>
    <x v="4"/>
    <x v="1"/>
    <x v="1"/>
    <x v="4"/>
    <x v="5"/>
    <x v="1"/>
    <x v="1"/>
    <x v="8"/>
    <s v="Time is the big barrier... community college faculty are ridiculously busy, and professional development funding and/or course release opportunities are very limited, at least within this system."/>
    <n v="1"/>
    <n v="1"/>
    <n v="1"/>
    <m/>
    <m/>
    <m/>
    <m/>
    <m/>
    <m/>
    <m/>
    <m/>
    <m/>
    <m/>
    <m/>
    <m/>
    <m/>
    <m/>
    <m/>
    <m/>
    <m/>
    <m/>
    <n v="1"/>
    <n v="1"/>
    <m/>
    <m/>
    <m/>
    <m/>
    <m/>
  </r>
  <r>
    <n v="248"/>
    <x v="1"/>
    <x v="3"/>
    <x v="1"/>
    <x v="1"/>
    <x v="2"/>
    <x v="6"/>
    <x v="4"/>
    <x v="3"/>
    <x v="7"/>
    <m/>
    <m/>
    <m/>
    <m/>
    <m/>
    <m/>
    <m/>
    <m/>
    <m/>
    <m/>
    <m/>
    <m/>
    <m/>
    <m/>
    <m/>
    <m/>
    <m/>
    <m/>
    <m/>
    <m/>
    <m/>
    <m/>
    <m/>
    <m/>
    <m/>
    <m/>
    <m/>
    <m/>
    <m/>
  </r>
  <r>
    <n v="249"/>
    <x v="1"/>
    <x v="3"/>
    <x v="3"/>
    <x v="2"/>
    <x v="3"/>
    <x v="2"/>
    <x v="2"/>
    <x v="1"/>
    <x v="8"/>
    <m/>
    <m/>
    <m/>
    <m/>
    <m/>
    <m/>
    <m/>
    <m/>
    <m/>
    <m/>
    <m/>
    <m/>
    <m/>
    <m/>
    <m/>
    <m/>
    <m/>
    <m/>
    <m/>
    <m/>
    <m/>
    <m/>
    <m/>
    <m/>
    <m/>
    <m/>
    <m/>
    <m/>
    <m/>
  </r>
  <r>
    <n v="250"/>
    <x v="1"/>
    <x v="5"/>
    <x v="2"/>
    <x v="1"/>
    <x v="1"/>
    <x v="4"/>
    <x v="1"/>
    <x v="5"/>
    <x v="10"/>
    <m/>
    <m/>
    <m/>
    <m/>
    <m/>
    <m/>
    <m/>
    <m/>
    <m/>
    <m/>
    <m/>
    <m/>
    <m/>
    <m/>
    <m/>
    <m/>
    <m/>
    <m/>
    <m/>
    <m/>
    <m/>
    <m/>
    <m/>
    <m/>
    <m/>
    <m/>
    <m/>
    <m/>
    <m/>
  </r>
  <r>
    <n v="251"/>
    <x v="1"/>
    <x v="5"/>
    <x v="2"/>
    <x v="1"/>
    <x v="4"/>
    <x v="4"/>
    <x v="4"/>
    <x v="1"/>
    <x v="1"/>
    <m/>
    <m/>
    <m/>
    <m/>
    <m/>
    <m/>
    <m/>
    <m/>
    <m/>
    <m/>
    <m/>
    <m/>
    <m/>
    <m/>
    <m/>
    <m/>
    <m/>
    <m/>
    <m/>
    <m/>
    <m/>
    <m/>
    <m/>
    <m/>
    <m/>
    <m/>
    <m/>
    <m/>
    <m/>
  </r>
  <r>
    <n v="252"/>
    <x v="1"/>
    <x v="4"/>
    <x v="2"/>
    <x v="1"/>
    <x v="2"/>
    <x v="4"/>
    <x v="1"/>
    <x v="1"/>
    <x v="1"/>
    <s v="Hard to find the right faculty to staff these courses."/>
    <n v="1"/>
    <n v="1"/>
    <m/>
    <m/>
    <m/>
    <m/>
    <m/>
    <m/>
    <m/>
    <m/>
    <m/>
    <m/>
    <m/>
    <m/>
    <m/>
    <m/>
    <m/>
    <m/>
    <m/>
    <m/>
    <m/>
    <m/>
    <m/>
    <m/>
    <m/>
    <m/>
    <m/>
    <m/>
  </r>
  <r>
    <n v="253"/>
    <x v="4"/>
    <x v="2"/>
    <x v="3"/>
    <x v="2"/>
    <x v="3"/>
    <x v="2"/>
    <x v="2"/>
    <x v="1"/>
    <x v="1"/>
    <m/>
    <m/>
    <m/>
    <m/>
    <m/>
    <m/>
    <m/>
    <m/>
    <m/>
    <m/>
    <m/>
    <m/>
    <m/>
    <m/>
    <m/>
    <m/>
    <m/>
    <m/>
    <m/>
    <m/>
    <m/>
    <m/>
    <m/>
    <m/>
    <m/>
    <m/>
    <m/>
    <m/>
    <m/>
  </r>
  <r>
    <n v="254"/>
    <x v="1"/>
    <x v="3"/>
    <x v="2"/>
    <x v="1"/>
    <x v="1"/>
    <x v="6"/>
    <x v="4"/>
    <x v="2"/>
    <x v="2"/>
    <s v="The faculty at my university are not trained in bioinformatics, and they seem a little wary of integrating a subject they know little about into all of their courses (mostly because they are unsure of feasibility, and not fully convinced of the centralityof bioinformatics to biology courses)"/>
    <n v="1"/>
    <n v="1"/>
    <m/>
    <m/>
    <n v="1"/>
    <m/>
    <m/>
    <m/>
    <m/>
    <m/>
    <m/>
    <m/>
    <m/>
    <m/>
    <m/>
    <m/>
    <m/>
    <m/>
    <m/>
    <m/>
    <m/>
    <m/>
    <m/>
    <m/>
    <m/>
    <m/>
    <m/>
    <m/>
  </r>
  <r>
    <n v="255"/>
    <x v="1"/>
    <x v="3"/>
    <x v="3"/>
    <x v="2"/>
    <x v="3"/>
    <x v="2"/>
    <x v="2"/>
    <x v="1"/>
    <x v="1"/>
    <m/>
    <m/>
    <m/>
    <m/>
    <m/>
    <m/>
    <m/>
    <m/>
    <m/>
    <m/>
    <m/>
    <m/>
    <m/>
    <m/>
    <m/>
    <m/>
    <m/>
    <m/>
    <m/>
    <m/>
    <m/>
    <m/>
    <m/>
    <m/>
    <m/>
    <m/>
    <m/>
    <m/>
    <m/>
  </r>
  <r>
    <n v="256"/>
    <x v="1"/>
    <x v="4"/>
    <x v="1"/>
    <x v="1"/>
    <x v="2"/>
    <x v="4"/>
    <x v="4"/>
    <x v="3"/>
    <x v="4"/>
    <m/>
    <m/>
    <m/>
    <m/>
    <m/>
    <m/>
    <m/>
    <m/>
    <m/>
    <m/>
    <m/>
    <m/>
    <m/>
    <m/>
    <m/>
    <m/>
    <m/>
    <m/>
    <m/>
    <m/>
    <m/>
    <m/>
    <m/>
    <m/>
    <m/>
    <m/>
    <m/>
    <m/>
    <m/>
  </r>
  <r>
    <n v="257"/>
    <x v="3"/>
    <x v="3"/>
    <x v="2"/>
    <x v="1"/>
    <x v="2"/>
    <x v="5"/>
    <x v="3"/>
    <x v="3"/>
    <x v="4"/>
    <m/>
    <m/>
    <m/>
    <m/>
    <m/>
    <m/>
    <m/>
    <m/>
    <m/>
    <m/>
    <m/>
    <m/>
    <m/>
    <m/>
    <m/>
    <m/>
    <m/>
    <m/>
    <m/>
    <m/>
    <m/>
    <m/>
    <m/>
    <m/>
    <m/>
    <m/>
    <m/>
    <m/>
    <m/>
  </r>
  <r>
    <n v="258"/>
    <x v="1"/>
    <x v="3"/>
    <x v="1"/>
    <x v="1"/>
    <x v="2"/>
    <x v="1"/>
    <x v="1"/>
    <x v="3"/>
    <x v="4"/>
    <s v="faculty spread too thin already."/>
    <n v="1"/>
    <m/>
    <m/>
    <n v="1"/>
    <m/>
    <m/>
    <m/>
    <m/>
    <m/>
    <m/>
    <m/>
    <m/>
    <m/>
    <m/>
    <m/>
    <m/>
    <m/>
    <m/>
    <m/>
    <m/>
    <m/>
    <m/>
    <m/>
    <m/>
    <m/>
    <m/>
    <m/>
    <m/>
  </r>
  <r>
    <n v="259"/>
    <x v="1"/>
    <x v="1"/>
    <x v="1"/>
    <x v="1"/>
    <x v="1"/>
    <x v="3"/>
    <x v="4"/>
    <x v="3"/>
    <x v="4"/>
    <m/>
    <m/>
    <m/>
    <m/>
    <m/>
    <m/>
    <m/>
    <m/>
    <m/>
    <m/>
    <m/>
    <m/>
    <m/>
    <m/>
    <m/>
    <m/>
    <m/>
    <m/>
    <m/>
    <m/>
    <m/>
    <m/>
    <m/>
    <m/>
    <m/>
    <m/>
    <m/>
    <m/>
    <m/>
  </r>
  <r>
    <n v="260"/>
    <x v="1"/>
    <x v="3"/>
    <x v="2"/>
    <x v="1"/>
    <x v="2"/>
    <x v="4"/>
    <x v="3"/>
    <x v="3"/>
    <x v="7"/>
    <m/>
    <m/>
    <m/>
    <m/>
    <m/>
    <m/>
    <m/>
    <m/>
    <m/>
    <m/>
    <m/>
    <m/>
    <m/>
    <m/>
    <m/>
    <m/>
    <m/>
    <m/>
    <m/>
    <m/>
    <m/>
    <m/>
    <m/>
    <m/>
    <m/>
    <m/>
    <m/>
    <m/>
    <m/>
  </r>
  <r>
    <n v="261"/>
    <x v="1"/>
    <x v="5"/>
    <x v="2"/>
    <x v="1"/>
    <x v="2"/>
    <x v="4"/>
    <x v="1"/>
    <x v="3"/>
    <x v="4"/>
    <m/>
    <m/>
    <m/>
    <m/>
    <m/>
    <m/>
    <m/>
    <m/>
    <m/>
    <m/>
    <m/>
    <m/>
    <m/>
    <m/>
    <m/>
    <m/>
    <m/>
    <m/>
    <m/>
    <m/>
    <m/>
    <m/>
    <m/>
    <m/>
    <m/>
    <m/>
    <m/>
    <m/>
    <m/>
  </r>
  <r>
    <n v="262"/>
    <x v="1"/>
    <x v="5"/>
    <x v="1"/>
    <x v="1"/>
    <x v="2"/>
    <x v="4"/>
    <x v="4"/>
    <x v="3"/>
    <x v="4"/>
    <m/>
    <m/>
    <m/>
    <m/>
    <m/>
    <m/>
    <m/>
    <m/>
    <m/>
    <m/>
    <m/>
    <m/>
    <m/>
    <m/>
    <m/>
    <m/>
    <m/>
    <m/>
    <m/>
    <m/>
    <m/>
    <m/>
    <m/>
    <m/>
    <m/>
    <m/>
    <m/>
    <m/>
    <m/>
  </r>
  <r>
    <n v="263"/>
    <x v="1"/>
    <x v="5"/>
    <x v="2"/>
    <x v="1"/>
    <x v="2"/>
    <x v="4"/>
    <x v="4"/>
    <x v="4"/>
    <x v="5"/>
    <m/>
    <m/>
    <m/>
    <m/>
    <m/>
    <m/>
    <m/>
    <m/>
    <m/>
    <m/>
    <m/>
    <m/>
    <m/>
    <m/>
    <m/>
    <m/>
    <m/>
    <m/>
    <m/>
    <m/>
    <m/>
    <m/>
    <m/>
    <m/>
    <m/>
    <m/>
    <m/>
    <m/>
    <m/>
  </r>
  <r>
    <n v="264"/>
    <x v="1"/>
    <x v="4"/>
    <x v="2"/>
    <x v="1"/>
    <x v="2"/>
    <x v="4"/>
    <x v="4"/>
    <x v="4"/>
    <x v="5"/>
    <m/>
    <m/>
    <m/>
    <m/>
    <m/>
    <m/>
    <m/>
    <m/>
    <m/>
    <m/>
    <m/>
    <m/>
    <m/>
    <m/>
    <m/>
    <m/>
    <m/>
    <m/>
    <m/>
    <m/>
    <m/>
    <m/>
    <m/>
    <m/>
    <m/>
    <m/>
    <m/>
    <m/>
    <m/>
  </r>
  <r>
    <n v="265"/>
    <x v="1"/>
    <x v="3"/>
    <x v="1"/>
    <x v="1"/>
    <x v="2"/>
    <x v="4"/>
    <x v="1"/>
    <x v="4"/>
    <x v="5"/>
    <s v="We do not have enough faculty expertise to offer these courses."/>
    <n v="1"/>
    <n v="1"/>
    <m/>
    <m/>
    <m/>
    <m/>
    <m/>
    <m/>
    <m/>
    <m/>
    <m/>
    <m/>
    <m/>
    <m/>
    <m/>
    <m/>
    <m/>
    <m/>
    <m/>
    <m/>
    <m/>
    <m/>
    <m/>
    <m/>
    <m/>
    <m/>
    <m/>
    <m/>
  </r>
  <r>
    <n v="266"/>
    <x v="1"/>
    <x v="4"/>
    <x v="2"/>
    <x v="1"/>
    <x v="1"/>
    <x v="4"/>
    <x v="1"/>
    <x v="4"/>
    <x v="5"/>
    <s v="learning curve of coding and scripting, institutional roadblocks on courses shared between departments"/>
    <m/>
    <m/>
    <m/>
    <m/>
    <m/>
    <m/>
    <m/>
    <m/>
    <m/>
    <m/>
    <m/>
    <m/>
    <m/>
    <n v="1"/>
    <m/>
    <n v="1"/>
    <n v="1"/>
    <n v="1"/>
    <n v="1"/>
    <m/>
    <m/>
    <m/>
    <m/>
    <m/>
    <m/>
    <m/>
    <m/>
    <m/>
  </r>
  <r>
    <n v="267"/>
    <x v="1"/>
    <x v="3"/>
    <x v="2"/>
    <x v="1"/>
    <x v="2"/>
    <x v="4"/>
    <x v="4"/>
    <x v="4"/>
    <x v="5"/>
    <m/>
    <m/>
    <m/>
    <m/>
    <m/>
    <m/>
    <m/>
    <m/>
    <m/>
    <m/>
    <m/>
    <m/>
    <m/>
    <m/>
    <m/>
    <m/>
    <m/>
    <m/>
    <m/>
    <m/>
    <m/>
    <m/>
    <m/>
    <m/>
    <m/>
    <m/>
    <m/>
    <m/>
    <m/>
  </r>
  <r>
    <n v="268"/>
    <x v="1"/>
    <x v="4"/>
    <x v="1"/>
    <x v="1"/>
    <x v="4"/>
    <x v="6"/>
    <x v="3"/>
    <x v="3"/>
    <x v="4"/>
    <s v="Lack of dedicated computer labs.  There is only one such lab at my institution and I have to limit my use of this classroom to evening classes."/>
    <m/>
    <m/>
    <m/>
    <m/>
    <m/>
    <m/>
    <m/>
    <m/>
    <m/>
    <m/>
    <m/>
    <m/>
    <m/>
    <m/>
    <m/>
    <m/>
    <m/>
    <m/>
    <m/>
    <m/>
    <m/>
    <m/>
    <m/>
    <m/>
    <m/>
    <n v="1"/>
    <n v="1"/>
    <m/>
  </r>
  <r>
    <n v="269"/>
    <x v="1"/>
    <x v="1"/>
    <x v="2"/>
    <x v="1"/>
    <x v="2"/>
    <x v="1"/>
    <x v="4"/>
    <x v="4"/>
    <x v="5"/>
    <s v="Money, Time.  I am promoted based on publications, not teaching.  So time for class development cannot be top priority."/>
    <n v="1"/>
    <m/>
    <n v="1"/>
    <m/>
    <m/>
    <m/>
    <m/>
    <m/>
    <m/>
    <m/>
    <m/>
    <m/>
    <m/>
    <m/>
    <m/>
    <m/>
    <m/>
    <m/>
    <m/>
    <m/>
    <m/>
    <n v="1"/>
    <n v="1"/>
    <m/>
    <m/>
    <m/>
    <m/>
    <m/>
  </r>
  <r>
    <n v="270"/>
    <x v="1"/>
    <x v="5"/>
    <x v="2"/>
    <x v="1"/>
    <x v="2"/>
    <x v="1"/>
    <x v="1"/>
    <x v="4"/>
    <x v="5"/>
    <m/>
    <m/>
    <m/>
    <m/>
    <m/>
    <m/>
    <m/>
    <m/>
    <m/>
    <m/>
    <m/>
    <m/>
    <m/>
    <m/>
    <m/>
    <m/>
    <m/>
    <m/>
    <m/>
    <m/>
    <m/>
    <m/>
    <m/>
    <m/>
    <m/>
    <m/>
    <m/>
    <m/>
    <m/>
  </r>
  <r>
    <n v="271"/>
    <x v="1"/>
    <x v="3"/>
    <x v="4"/>
    <x v="1"/>
    <x v="4"/>
    <x v="3"/>
    <x v="1"/>
    <x v="3"/>
    <x v="4"/>
    <s v="other courses include genetics, developmental biology, molecular biology"/>
    <m/>
    <m/>
    <m/>
    <m/>
    <m/>
    <n v="1"/>
    <m/>
    <m/>
    <n v="1"/>
    <m/>
    <m/>
    <m/>
    <m/>
    <m/>
    <m/>
    <m/>
    <m/>
    <m/>
    <m/>
    <m/>
    <m/>
    <m/>
    <m/>
    <m/>
    <m/>
    <m/>
    <m/>
    <m/>
  </r>
  <r>
    <n v="272"/>
    <x v="1"/>
    <x v="3"/>
    <x v="1"/>
    <x v="1"/>
    <x v="2"/>
    <x v="6"/>
    <x v="1"/>
    <x v="5"/>
    <x v="10"/>
    <m/>
    <m/>
    <m/>
    <m/>
    <m/>
    <m/>
    <m/>
    <m/>
    <m/>
    <m/>
    <m/>
    <m/>
    <m/>
    <m/>
    <m/>
    <m/>
    <m/>
    <m/>
    <m/>
    <m/>
    <m/>
    <m/>
    <m/>
    <m/>
    <m/>
    <m/>
    <m/>
    <m/>
    <m/>
  </r>
  <r>
    <n v="273"/>
    <x v="1"/>
    <x v="4"/>
    <x v="1"/>
    <x v="1"/>
    <x v="2"/>
    <x v="4"/>
    <x v="1"/>
    <x v="4"/>
    <x v="5"/>
    <m/>
    <m/>
    <m/>
    <m/>
    <m/>
    <m/>
    <m/>
    <m/>
    <m/>
    <m/>
    <m/>
    <m/>
    <m/>
    <m/>
    <m/>
    <m/>
    <m/>
    <m/>
    <m/>
    <m/>
    <m/>
    <m/>
    <m/>
    <m/>
    <m/>
    <m/>
    <m/>
    <m/>
    <m/>
  </r>
  <r>
    <n v="274"/>
    <x v="4"/>
    <x v="2"/>
    <x v="2"/>
    <x v="4"/>
    <x v="2"/>
    <x v="5"/>
    <x v="1"/>
    <x v="3"/>
    <x v="7"/>
    <m/>
    <m/>
    <m/>
    <m/>
    <m/>
    <m/>
    <m/>
    <m/>
    <m/>
    <m/>
    <m/>
    <m/>
    <m/>
    <m/>
    <m/>
    <m/>
    <m/>
    <m/>
    <m/>
    <m/>
    <m/>
    <m/>
    <m/>
    <m/>
    <m/>
    <m/>
    <m/>
    <m/>
    <m/>
  </r>
  <r>
    <n v="275"/>
    <x v="1"/>
    <x v="1"/>
    <x v="2"/>
    <x v="1"/>
    <x v="1"/>
    <x v="4"/>
    <x v="1"/>
    <x v="3"/>
    <x v="7"/>
    <m/>
    <m/>
    <m/>
    <m/>
    <m/>
    <m/>
    <m/>
    <m/>
    <m/>
    <m/>
    <m/>
    <m/>
    <m/>
    <m/>
    <m/>
    <m/>
    <m/>
    <m/>
    <m/>
    <m/>
    <m/>
    <m/>
    <m/>
    <m/>
    <m/>
    <m/>
    <m/>
    <m/>
    <m/>
  </r>
  <r>
    <n v="276"/>
    <x v="1"/>
    <x v="1"/>
    <x v="1"/>
    <x v="1"/>
    <x v="8"/>
    <x v="4"/>
    <x v="4"/>
    <x v="5"/>
    <x v="10"/>
    <s v="For the moment, not all students in life science have bioinformatics courses. They all should have some."/>
    <m/>
    <m/>
    <m/>
    <m/>
    <m/>
    <n v="1"/>
    <n v="1"/>
    <n v="1"/>
    <m/>
    <m/>
    <m/>
    <m/>
    <m/>
    <m/>
    <m/>
    <m/>
    <m/>
    <m/>
    <m/>
    <m/>
    <m/>
    <m/>
    <m/>
    <m/>
    <m/>
    <m/>
    <m/>
    <m/>
  </r>
  <r>
    <n v="277"/>
    <x v="1"/>
    <x v="4"/>
    <x v="1"/>
    <x v="1"/>
    <x v="2"/>
    <x v="1"/>
    <x v="4"/>
    <x v="1"/>
    <x v="1"/>
    <m/>
    <m/>
    <m/>
    <m/>
    <m/>
    <m/>
    <m/>
    <m/>
    <m/>
    <m/>
    <m/>
    <m/>
    <m/>
    <m/>
    <m/>
    <m/>
    <m/>
    <m/>
    <m/>
    <m/>
    <m/>
    <m/>
    <m/>
    <m/>
    <m/>
    <m/>
    <m/>
    <m/>
    <m/>
  </r>
  <r>
    <n v="278"/>
    <x v="1"/>
    <x v="4"/>
    <x v="2"/>
    <x v="1"/>
    <x v="4"/>
    <x v="1"/>
    <x v="1"/>
    <x v="1"/>
    <x v="1"/>
    <m/>
    <m/>
    <m/>
    <m/>
    <m/>
    <m/>
    <m/>
    <m/>
    <m/>
    <m/>
    <m/>
    <m/>
    <m/>
    <m/>
    <m/>
    <m/>
    <m/>
    <m/>
    <m/>
    <m/>
    <m/>
    <m/>
    <m/>
    <m/>
    <m/>
    <m/>
    <m/>
    <m/>
    <m/>
  </r>
  <r>
    <n v="279"/>
    <x v="1"/>
    <x v="3"/>
    <x v="1"/>
    <x v="1"/>
    <x v="5"/>
    <x v="4"/>
    <x v="3"/>
    <x v="2"/>
    <x v="2"/>
    <m/>
    <m/>
    <m/>
    <m/>
    <m/>
    <m/>
    <m/>
    <m/>
    <m/>
    <m/>
    <m/>
    <m/>
    <m/>
    <m/>
    <m/>
    <m/>
    <m/>
    <m/>
    <m/>
    <m/>
    <m/>
    <m/>
    <m/>
    <m/>
    <m/>
    <m/>
    <m/>
    <m/>
    <m/>
  </r>
  <r>
    <n v="280"/>
    <x v="1"/>
    <x v="3"/>
    <x v="2"/>
    <x v="1"/>
    <x v="5"/>
    <x v="4"/>
    <x v="1"/>
    <x v="2"/>
    <x v="2"/>
    <m/>
    <m/>
    <m/>
    <m/>
    <m/>
    <m/>
    <m/>
    <m/>
    <m/>
    <m/>
    <m/>
    <m/>
    <m/>
    <m/>
    <m/>
    <m/>
    <m/>
    <m/>
    <m/>
    <m/>
    <m/>
    <m/>
    <m/>
    <m/>
    <m/>
    <m/>
    <m/>
    <m/>
    <m/>
  </r>
  <r>
    <n v="281"/>
    <x v="1"/>
    <x v="3"/>
    <x v="1"/>
    <x v="1"/>
    <x v="2"/>
    <x v="4"/>
    <x v="3"/>
    <x v="2"/>
    <x v="2"/>
    <m/>
    <m/>
    <m/>
    <m/>
    <m/>
    <m/>
    <m/>
    <m/>
    <m/>
    <m/>
    <m/>
    <m/>
    <m/>
    <m/>
    <m/>
    <m/>
    <m/>
    <m/>
    <m/>
    <m/>
    <m/>
    <m/>
    <m/>
    <m/>
    <m/>
    <m/>
    <m/>
    <m/>
    <m/>
  </r>
  <r>
    <n v="282"/>
    <x v="4"/>
    <x v="2"/>
    <x v="2"/>
    <x v="1"/>
    <x v="7"/>
    <x v="1"/>
    <x v="1"/>
    <x v="3"/>
    <x v="7"/>
    <m/>
    <m/>
    <m/>
    <m/>
    <m/>
    <m/>
    <m/>
    <m/>
    <m/>
    <m/>
    <m/>
    <m/>
    <m/>
    <m/>
    <m/>
    <m/>
    <m/>
    <m/>
    <m/>
    <m/>
    <m/>
    <m/>
    <m/>
    <m/>
    <m/>
    <m/>
    <m/>
    <m/>
    <m/>
  </r>
  <r>
    <n v="283"/>
    <x v="3"/>
    <x v="3"/>
    <x v="1"/>
    <x v="1"/>
    <x v="2"/>
    <x v="5"/>
    <x v="3"/>
    <x v="4"/>
    <x v="5"/>
    <s v="We need professional develoment help for many of our faculty in this area"/>
    <n v="1"/>
    <n v="1"/>
    <m/>
    <m/>
    <m/>
    <m/>
    <m/>
    <m/>
    <m/>
    <m/>
    <m/>
    <m/>
    <m/>
    <m/>
    <m/>
    <m/>
    <m/>
    <m/>
    <m/>
    <m/>
    <m/>
    <m/>
    <m/>
    <m/>
    <m/>
    <m/>
    <m/>
    <m/>
  </r>
  <r>
    <n v="284"/>
    <x v="3"/>
    <x v="3"/>
    <x v="3"/>
    <x v="2"/>
    <x v="3"/>
    <x v="2"/>
    <x v="2"/>
    <x v="4"/>
    <x v="5"/>
    <m/>
    <m/>
    <m/>
    <m/>
    <m/>
    <m/>
    <m/>
    <m/>
    <m/>
    <m/>
    <m/>
    <m/>
    <m/>
    <m/>
    <m/>
    <m/>
    <m/>
    <m/>
    <m/>
    <m/>
    <m/>
    <m/>
    <m/>
    <m/>
    <m/>
    <m/>
    <m/>
    <m/>
    <m/>
  </r>
  <r>
    <n v="285"/>
    <x v="3"/>
    <x v="3"/>
    <x v="2"/>
    <x v="1"/>
    <x v="2"/>
    <x v="5"/>
    <x v="3"/>
    <x v="3"/>
    <x v="4"/>
    <m/>
    <m/>
    <m/>
    <m/>
    <m/>
    <m/>
    <m/>
    <m/>
    <m/>
    <m/>
    <m/>
    <m/>
    <m/>
    <m/>
    <m/>
    <m/>
    <m/>
    <m/>
    <m/>
    <m/>
    <m/>
    <m/>
    <m/>
    <m/>
    <m/>
    <m/>
    <m/>
    <m/>
    <m/>
  </r>
  <r>
    <n v="286"/>
    <x v="1"/>
    <x v="3"/>
    <x v="2"/>
    <x v="1"/>
    <x v="2"/>
    <x v="4"/>
    <x v="1"/>
    <x v="4"/>
    <x v="6"/>
    <m/>
    <m/>
    <m/>
    <m/>
    <m/>
    <m/>
    <m/>
    <m/>
    <m/>
    <m/>
    <m/>
    <m/>
    <m/>
    <m/>
    <m/>
    <m/>
    <m/>
    <m/>
    <m/>
    <m/>
    <m/>
    <m/>
    <m/>
    <m/>
    <m/>
    <m/>
    <m/>
    <m/>
    <m/>
  </r>
  <r>
    <n v="287"/>
    <x v="4"/>
    <x v="2"/>
    <x v="3"/>
    <x v="2"/>
    <x v="3"/>
    <x v="2"/>
    <x v="2"/>
    <x v="3"/>
    <x v="7"/>
    <m/>
    <m/>
    <m/>
    <m/>
    <m/>
    <m/>
    <m/>
    <m/>
    <m/>
    <m/>
    <m/>
    <m/>
    <m/>
    <m/>
    <m/>
    <m/>
    <m/>
    <m/>
    <m/>
    <m/>
    <m/>
    <m/>
    <m/>
    <m/>
    <m/>
    <m/>
    <m/>
    <m/>
    <m/>
  </r>
  <r>
    <n v="288"/>
    <x v="1"/>
    <x v="5"/>
    <x v="2"/>
    <x v="1"/>
    <x v="2"/>
    <x v="4"/>
    <x v="4"/>
    <x v="3"/>
    <x v="7"/>
    <m/>
    <m/>
    <m/>
    <m/>
    <m/>
    <m/>
    <m/>
    <m/>
    <m/>
    <m/>
    <m/>
    <m/>
    <m/>
    <m/>
    <m/>
    <m/>
    <m/>
    <m/>
    <m/>
    <m/>
    <m/>
    <m/>
    <m/>
    <m/>
    <m/>
    <m/>
    <m/>
    <m/>
    <m/>
  </r>
  <r>
    <n v="289"/>
    <x v="1"/>
    <x v="5"/>
    <x v="2"/>
    <x v="1"/>
    <x v="2"/>
    <x v="4"/>
    <x v="1"/>
    <x v="4"/>
    <x v="6"/>
    <m/>
    <m/>
    <m/>
    <m/>
    <m/>
    <m/>
    <m/>
    <m/>
    <m/>
    <m/>
    <m/>
    <m/>
    <m/>
    <m/>
    <m/>
    <m/>
    <m/>
    <m/>
    <m/>
    <m/>
    <m/>
    <m/>
    <m/>
    <m/>
    <m/>
    <m/>
    <m/>
    <m/>
    <m/>
  </r>
  <r>
    <n v="290"/>
    <x v="1"/>
    <x v="4"/>
    <x v="1"/>
    <x v="1"/>
    <x v="4"/>
    <x v="1"/>
    <x v="1"/>
    <x v="1"/>
    <x v="1"/>
    <s v="Depends on exactly what is meant by &quot;bioinformatics&quot;. If it is truly the computer science based aspects of the field, then most biologists including myself don't have the computer science skills to program. If it just using existing programs, then that isless of a barrier."/>
    <n v="1"/>
    <n v="1"/>
    <m/>
    <m/>
    <m/>
    <m/>
    <m/>
    <m/>
    <m/>
    <m/>
    <m/>
    <m/>
    <m/>
    <m/>
    <m/>
    <m/>
    <m/>
    <m/>
    <m/>
    <m/>
    <m/>
    <m/>
    <m/>
    <m/>
    <m/>
    <m/>
    <m/>
    <m/>
  </r>
  <r>
    <n v="291"/>
    <x v="1"/>
    <x v="4"/>
    <x v="2"/>
    <x v="1"/>
    <x v="4"/>
    <x v="4"/>
    <x v="1"/>
    <x v="1"/>
    <x v="8"/>
    <m/>
    <m/>
    <m/>
    <m/>
    <m/>
    <m/>
    <m/>
    <m/>
    <m/>
    <m/>
    <m/>
    <m/>
    <m/>
    <m/>
    <m/>
    <m/>
    <m/>
    <m/>
    <m/>
    <m/>
    <m/>
    <m/>
    <m/>
    <m/>
    <m/>
    <m/>
    <m/>
    <m/>
    <m/>
  </r>
  <r>
    <n v="292"/>
    <x v="1"/>
    <x v="4"/>
    <x v="2"/>
    <x v="1"/>
    <x v="4"/>
    <x v="3"/>
    <x v="3"/>
    <x v="5"/>
    <x v="10"/>
    <m/>
    <m/>
    <m/>
    <m/>
    <m/>
    <m/>
    <m/>
    <m/>
    <m/>
    <m/>
    <m/>
    <m/>
    <m/>
    <m/>
    <m/>
    <m/>
    <m/>
    <m/>
    <m/>
    <m/>
    <m/>
    <m/>
    <m/>
    <m/>
    <m/>
    <m/>
    <m/>
    <m/>
    <m/>
  </r>
  <r>
    <n v="293"/>
    <x v="1"/>
    <x v="3"/>
    <x v="1"/>
    <x v="1"/>
    <x v="2"/>
    <x v="3"/>
    <x v="3"/>
    <x v="5"/>
    <x v="10"/>
    <s v="Professors need more training, students do not like Math, need for more criticla thinking skills"/>
    <n v="1"/>
    <n v="1"/>
    <m/>
    <m/>
    <m/>
    <m/>
    <m/>
    <m/>
    <m/>
    <m/>
    <m/>
    <m/>
    <m/>
    <n v="1"/>
    <n v="1"/>
    <m/>
    <m/>
    <m/>
    <m/>
    <m/>
    <m/>
    <m/>
    <m/>
    <m/>
    <m/>
    <m/>
    <m/>
    <m/>
  </r>
  <r>
    <n v="294"/>
    <x v="1"/>
    <x v="5"/>
    <x v="1"/>
    <x v="1"/>
    <x v="4"/>
    <x v="1"/>
    <x v="1"/>
    <x v="2"/>
    <x v="2"/>
    <m/>
    <m/>
    <m/>
    <m/>
    <m/>
    <m/>
    <m/>
    <m/>
    <m/>
    <m/>
    <m/>
    <m/>
    <m/>
    <m/>
    <m/>
    <m/>
    <m/>
    <m/>
    <m/>
    <m/>
    <m/>
    <m/>
    <m/>
    <m/>
    <m/>
    <m/>
    <m/>
    <m/>
    <m/>
  </r>
  <r>
    <n v="295"/>
    <x v="1"/>
    <x v="3"/>
    <x v="2"/>
    <x v="1"/>
    <x v="2"/>
    <x v="1"/>
    <x v="4"/>
    <x v="2"/>
    <x v="2"/>
    <m/>
    <m/>
    <m/>
    <m/>
    <m/>
    <m/>
    <m/>
    <m/>
    <m/>
    <m/>
    <m/>
    <m/>
    <m/>
    <m/>
    <m/>
    <m/>
    <m/>
    <m/>
    <m/>
    <m/>
    <m/>
    <m/>
    <m/>
    <m/>
    <m/>
    <m/>
    <m/>
    <m/>
    <m/>
  </r>
  <r>
    <n v="296"/>
    <x v="1"/>
    <x v="3"/>
    <x v="2"/>
    <x v="1"/>
    <x v="2"/>
    <x v="4"/>
    <x v="4"/>
    <x v="2"/>
    <x v="9"/>
    <s v="time and room in the curriculum"/>
    <n v="1"/>
    <m/>
    <n v="1"/>
    <m/>
    <m/>
    <n v="1"/>
    <n v="1"/>
    <m/>
    <m/>
    <m/>
    <m/>
    <m/>
    <m/>
    <m/>
    <m/>
    <m/>
    <m/>
    <m/>
    <m/>
    <m/>
    <m/>
    <m/>
    <m/>
    <m/>
    <m/>
    <m/>
    <m/>
    <m/>
  </r>
  <r>
    <n v="297"/>
    <x v="4"/>
    <x v="2"/>
    <x v="4"/>
    <x v="1"/>
    <x v="7"/>
    <x v="4"/>
    <x v="3"/>
    <x v="2"/>
    <x v="9"/>
    <m/>
    <m/>
    <m/>
    <m/>
    <m/>
    <m/>
    <m/>
    <m/>
    <m/>
    <m/>
    <m/>
    <m/>
    <m/>
    <m/>
    <m/>
    <m/>
    <m/>
    <m/>
    <m/>
    <m/>
    <m/>
    <m/>
    <m/>
    <m/>
    <m/>
    <m/>
    <m/>
    <m/>
    <m/>
  </r>
  <r>
    <n v="298"/>
    <x v="1"/>
    <x v="3"/>
    <x v="4"/>
    <x v="1"/>
    <x v="5"/>
    <x v="4"/>
    <x v="3"/>
    <x v="2"/>
    <x v="9"/>
    <m/>
    <m/>
    <m/>
    <m/>
    <m/>
    <m/>
    <m/>
    <m/>
    <m/>
    <m/>
    <m/>
    <m/>
    <m/>
    <m/>
    <m/>
    <m/>
    <m/>
    <m/>
    <m/>
    <m/>
    <m/>
    <m/>
    <m/>
    <m/>
    <m/>
    <m/>
    <m/>
    <m/>
    <m/>
  </r>
  <r>
    <n v="299"/>
    <x v="1"/>
    <x v="4"/>
    <x v="1"/>
    <x v="1"/>
    <x v="4"/>
    <x v="1"/>
    <x v="1"/>
    <x v="4"/>
    <x v="6"/>
    <s v="Computing facilities, student preparation"/>
    <m/>
    <m/>
    <m/>
    <m/>
    <m/>
    <m/>
    <m/>
    <m/>
    <m/>
    <m/>
    <m/>
    <m/>
    <m/>
    <n v="1"/>
    <m/>
    <n v="1"/>
    <m/>
    <m/>
    <m/>
    <m/>
    <m/>
    <m/>
    <m/>
    <m/>
    <m/>
    <n v="1"/>
    <m/>
    <m/>
  </r>
  <r>
    <n v="300"/>
    <x v="1"/>
    <x v="3"/>
    <x v="1"/>
    <x v="1"/>
    <x v="2"/>
    <x v="3"/>
    <x v="4"/>
    <x v="4"/>
    <x v="6"/>
    <s v="Our faculty is already stretched thin teaching the core courses in our major, courses for non-biology majors, and the few specialty courses we are able to teach. With faculty positions being limited, it is difficult for us to find the time in our already ull teaching loads to teach bioinformatics."/>
    <n v="1"/>
    <m/>
    <n v="1"/>
    <n v="1"/>
    <m/>
    <n v="1"/>
    <n v="1"/>
    <m/>
    <m/>
    <m/>
    <m/>
    <m/>
    <m/>
    <m/>
    <m/>
    <m/>
    <m/>
    <m/>
    <m/>
    <m/>
    <m/>
    <m/>
    <m/>
    <m/>
    <m/>
    <m/>
    <m/>
    <m/>
  </r>
  <r>
    <n v="301"/>
    <x v="1"/>
    <x v="3"/>
    <x v="3"/>
    <x v="2"/>
    <x v="3"/>
    <x v="2"/>
    <x v="2"/>
    <x v="4"/>
    <x v="6"/>
    <m/>
    <m/>
    <m/>
    <m/>
    <m/>
    <m/>
    <m/>
    <m/>
    <m/>
    <m/>
    <m/>
    <m/>
    <m/>
    <m/>
    <m/>
    <m/>
    <m/>
    <m/>
    <m/>
    <m/>
    <m/>
    <m/>
    <m/>
    <m/>
    <m/>
    <m/>
    <m/>
    <m/>
    <m/>
  </r>
  <r>
    <n v="302"/>
    <x v="1"/>
    <x v="3"/>
    <x v="1"/>
    <x v="1"/>
    <x v="2"/>
    <x v="4"/>
    <x v="1"/>
    <x v="2"/>
    <x v="2"/>
    <m/>
    <m/>
    <m/>
    <m/>
    <m/>
    <m/>
    <m/>
    <m/>
    <m/>
    <m/>
    <m/>
    <m/>
    <m/>
    <m/>
    <m/>
    <m/>
    <m/>
    <m/>
    <m/>
    <m/>
    <m/>
    <m/>
    <m/>
    <m/>
    <m/>
    <m/>
    <m/>
    <m/>
    <m/>
  </r>
  <r>
    <n v="303"/>
    <x v="1"/>
    <x v="1"/>
    <x v="2"/>
    <x v="1"/>
    <x v="2"/>
    <x v="1"/>
    <x v="3"/>
    <x v="2"/>
    <x v="3"/>
    <s v="Lack of institutional support for program with few majors_x000d_Lack of interdisciplinary initiatives - stovepipe mentality, competition for resources, majors_x000d_Failure to support grant-funded programs_x000d_Failure to support infrastructure: servers purchased w/ grnt funds no longer maintained by system-admin - responsibility falls on program_x000d_Failure to support mechanisms to identify viable options for cloud-based computing resources to support major and research projects_x000d_Unrealistic expectations for research, pulications, grant activities given current teaching load"/>
    <n v="1"/>
    <m/>
    <n v="1"/>
    <m/>
    <n v="1"/>
    <m/>
    <m/>
    <m/>
    <m/>
    <m/>
    <m/>
    <m/>
    <m/>
    <m/>
    <m/>
    <m/>
    <n v="1"/>
    <n v="1"/>
    <n v="1"/>
    <n v="1"/>
    <m/>
    <m/>
    <m/>
    <m/>
    <m/>
    <n v="1"/>
    <m/>
    <n v="1"/>
  </r>
  <r>
    <n v="304"/>
    <x v="1"/>
    <x v="4"/>
    <x v="1"/>
    <x v="1"/>
    <x v="4"/>
    <x v="3"/>
    <x v="3"/>
    <x v="2"/>
    <x v="3"/>
    <s v="adequate computers; adequate availability of computer labs for courses"/>
    <m/>
    <m/>
    <m/>
    <m/>
    <m/>
    <m/>
    <m/>
    <m/>
    <m/>
    <m/>
    <m/>
    <m/>
    <m/>
    <m/>
    <m/>
    <m/>
    <m/>
    <m/>
    <m/>
    <m/>
    <m/>
    <m/>
    <m/>
    <m/>
    <m/>
    <n v="1"/>
    <n v="1"/>
    <m/>
  </r>
  <r>
    <n v="305"/>
    <x v="1"/>
    <x v="3"/>
    <x v="2"/>
    <x v="1"/>
    <x v="2"/>
    <x v="6"/>
    <x v="4"/>
    <x v="4"/>
    <x v="6"/>
    <m/>
    <m/>
    <m/>
    <m/>
    <m/>
    <m/>
    <m/>
    <m/>
    <m/>
    <m/>
    <m/>
    <m/>
    <m/>
    <m/>
    <m/>
    <m/>
    <m/>
    <m/>
    <m/>
    <m/>
    <m/>
    <m/>
    <m/>
    <m/>
    <m/>
    <m/>
    <m/>
    <m/>
    <m/>
  </r>
  <r>
    <n v="306"/>
    <x v="1"/>
    <x v="3"/>
    <x v="1"/>
    <x v="1"/>
    <x v="2"/>
    <x v="3"/>
    <x v="1"/>
    <x v="4"/>
    <x v="6"/>
    <s v="I am working with a biology colleague to develop an advanced evolutionary biology class that would include quite a bit of bioinformatics, but we have been slow to finalize the course and get university approval - hopefully up and running in a year or so."/>
    <n v="1"/>
    <m/>
    <n v="1"/>
    <m/>
    <m/>
    <n v="1"/>
    <m/>
    <m/>
    <m/>
    <n v="1"/>
    <m/>
    <m/>
    <m/>
    <m/>
    <m/>
    <m/>
    <n v="1"/>
    <m/>
    <n v="1"/>
    <m/>
    <m/>
    <m/>
    <m/>
    <m/>
    <m/>
    <m/>
    <m/>
    <m/>
  </r>
  <r>
    <n v="307"/>
    <x v="1"/>
    <x v="3"/>
    <x v="3"/>
    <x v="2"/>
    <x v="3"/>
    <x v="2"/>
    <x v="2"/>
    <x v="4"/>
    <x v="6"/>
    <m/>
    <m/>
    <m/>
    <m/>
    <m/>
    <m/>
    <m/>
    <m/>
    <m/>
    <m/>
    <m/>
    <m/>
    <m/>
    <m/>
    <m/>
    <m/>
    <m/>
    <m/>
    <m/>
    <m/>
    <m/>
    <m/>
    <m/>
    <m/>
    <m/>
    <m/>
    <m/>
    <m/>
    <m/>
  </r>
  <r>
    <n v="308"/>
    <x v="1"/>
    <x v="4"/>
    <x v="1"/>
    <x v="1"/>
    <x v="2"/>
    <x v="3"/>
    <x v="1"/>
    <x v="2"/>
    <x v="2"/>
    <m/>
    <m/>
    <m/>
    <m/>
    <m/>
    <m/>
    <m/>
    <m/>
    <m/>
    <m/>
    <m/>
    <m/>
    <m/>
    <m/>
    <m/>
    <m/>
    <m/>
    <m/>
    <m/>
    <m/>
    <m/>
    <m/>
    <m/>
    <m/>
    <m/>
    <m/>
    <m/>
    <m/>
    <m/>
  </r>
  <r>
    <n v="309"/>
    <x v="1"/>
    <x v="4"/>
    <x v="2"/>
    <x v="1"/>
    <x v="2"/>
    <x v="3"/>
    <x v="4"/>
    <x v="2"/>
    <x v="2"/>
    <m/>
    <m/>
    <m/>
    <m/>
    <m/>
    <m/>
    <m/>
    <m/>
    <m/>
    <m/>
    <m/>
    <m/>
    <m/>
    <m/>
    <m/>
    <m/>
    <m/>
    <m/>
    <m/>
    <m/>
    <m/>
    <m/>
    <m/>
    <m/>
    <m/>
    <m/>
    <m/>
    <m/>
    <m/>
  </r>
  <r>
    <n v="310"/>
    <x v="1"/>
    <x v="3"/>
    <x v="1"/>
    <x v="1"/>
    <x v="5"/>
    <x v="6"/>
    <x v="1"/>
    <x v="2"/>
    <x v="2"/>
    <s v="Just the lack of faculty interested"/>
    <n v="1"/>
    <n v="1"/>
    <m/>
    <m/>
    <n v="1"/>
    <m/>
    <m/>
    <m/>
    <m/>
    <m/>
    <m/>
    <m/>
    <m/>
    <m/>
    <m/>
    <m/>
    <m/>
    <m/>
    <m/>
    <m/>
    <m/>
    <m/>
    <m/>
    <m/>
    <m/>
    <m/>
    <m/>
    <m/>
  </r>
  <r>
    <n v="311"/>
    <x v="1"/>
    <x v="1"/>
    <x v="1"/>
    <x v="1"/>
    <x v="2"/>
    <x v="3"/>
    <x v="1"/>
    <x v="1"/>
    <x v="1"/>
    <s v="Not enough qualified instructors to teach courses in bioinformatics"/>
    <n v="1"/>
    <n v="1"/>
    <m/>
    <n v="1"/>
    <m/>
    <m/>
    <m/>
    <m/>
    <m/>
    <m/>
    <m/>
    <m/>
    <m/>
    <m/>
    <m/>
    <m/>
    <m/>
    <m/>
    <m/>
    <m/>
    <m/>
    <m/>
    <m/>
    <m/>
    <m/>
    <m/>
    <m/>
    <m/>
  </r>
  <r>
    <n v="312"/>
    <x v="1"/>
    <x v="3"/>
    <x v="1"/>
    <x v="1"/>
    <x v="2"/>
    <x v="1"/>
    <x v="1"/>
    <x v="1"/>
    <x v="1"/>
    <m/>
    <m/>
    <m/>
    <m/>
    <m/>
    <m/>
    <m/>
    <m/>
    <m/>
    <m/>
    <m/>
    <m/>
    <m/>
    <m/>
    <m/>
    <m/>
    <m/>
    <m/>
    <m/>
    <m/>
    <m/>
    <m/>
    <m/>
    <m/>
    <m/>
    <m/>
    <m/>
    <m/>
    <m/>
  </r>
  <r>
    <n v="313"/>
    <x v="1"/>
    <x v="4"/>
    <x v="4"/>
    <x v="1"/>
    <x v="2"/>
    <x v="3"/>
    <x v="4"/>
    <x v="1"/>
    <x v="1"/>
    <s v="Main barrier I see is lack of basic of command line computing skills.  If students were more familiar with bash commands and scripts teaching bioinformatics concepts were be more productive."/>
    <m/>
    <m/>
    <m/>
    <m/>
    <m/>
    <m/>
    <m/>
    <m/>
    <m/>
    <m/>
    <m/>
    <m/>
    <m/>
    <n v="1"/>
    <m/>
    <n v="1"/>
    <m/>
    <m/>
    <m/>
    <m/>
    <m/>
    <m/>
    <m/>
    <m/>
    <m/>
    <m/>
    <m/>
    <m/>
  </r>
  <r>
    <n v="314"/>
    <x v="1"/>
    <x v="1"/>
    <x v="1"/>
    <x v="1"/>
    <x v="4"/>
    <x v="3"/>
    <x v="1"/>
    <x v="1"/>
    <x v="8"/>
    <s v="Genomics/Bioinformatics/Computational Biology is a new major initiative at Colby, expected to grow in the coming year or so.  We currently have a new Computational Biology major and are preparing to graduate our first handful of majors in May.  Barriers: retraining of existing faculty; new course development; hiring of new faculty/staff in computer science, biology, and stats; computational infrastructure resources/staff; space limitations in science facilities; developing student interest in this directin"/>
    <n v="1"/>
    <n v="1"/>
    <m/>
    <n v="1"/>
    <n v="1"/>
    <n v="1"/>
    <m/>
    <m/>
    <m/>
    <n v="1"/>
    <m/>
    <m/>
    <m/>
    <n v="1"/>
    <n v="1"/>
    <m/>
    <n v="1"/>
    <n v="1"/>
    <m/>
    <m/>
    <m/>
    <m/>
    <m/>
    <m/>
    <m/>
    <n v="1"/>
    <n v="1"/>
    <m/>
  </r>
  <r>
    <n v="315"/>
    <x v="4"/>
    <x v="2"/>
    <x v="1"/>
    <x v="1"/>
    <x v="2"/>
    <x v="4"/>
    <x v="4"/>
    <x v="4"/>
    <x v="6"/>
    <m/>
    <m/>
    <m/>
    <m/>
    <m/>
    <m/>
    <m/>
    <m/>
    <m/>
    <m/>
    <m/>
    <m/>
    <m/>
    <m/>
    <m/>
    <m/>
    <m/>
    <m/>
    <m/>
    <m/>
    <m/>
    <m/>
    <m/>
    <m/>
    <m/>
    <m/>
    <m/>
    <m/>
    <m/>
  </r>
  <r>
    <n v="316"/>
    <x v="1"/>
    <x v="3"/>
    <x v="1"/>
    <x v="1"/>
    <x v="5"/>
    <x v="4"/>
    <x v="3"/>
    <x v="4"/>
    <x v="6"/>
    <m/>
    <m/>
    <m/>
    <m/>
    <m/>
    <m/>
    <m/>
    <m/>
    <m/>
    <m/>
    <m/>
    <m/>
    <m/>
    <m/>
    <m/>
    <m/>
    <m/>
    <m/>
    <m/>
    <m/>
    <m/>
    <m/>
    <m/>
    <m/>
    <m/>
    <m/>
    <m/>
    <m/>
    <m/>
  </r>
  <r>
    <n v="317"/>
    <x v="1"/>
    <x v="3"/>
    <x v="1"/>
    <x v="1"/>
    <x v="2"/>
    <x v="1"/>
    <x v="3"/>
    <x v="3"/>
    <x v="4"/>
    <m/>
    <m/>
    <m/>
    <m/>
    <m/>
    <m/>
    <m/>
    <m/>
    <m/>
    <m/>
    <m/>
    <m/>
    <m/>
    <m/>
    <m/>
    <m/>
    <m/>
    <m/>
    <m/>
    <m/>
    <m/>
    <m/>
    <m/>
    <m/>
    <m/>
    <m/>
    <m/>
    <m/>
    <m/>
  </r>
  <r>
    <n v="318"/>
    <x v="3"/>
    <x v="3"/>
    <x v="1"/>
    <x v="1"/>
    <x v="5"/>
    <x v="5"/>
    <x v="1"/>
    <x v="3"/>
    <x v="4"/>
    <m/>
    <m/>
    <m/>
    <m/>
    <m/>
    <m/>
    <m/>
    <m/>
    <m/>
    <m/>
    <m/>
    <m/>
    <m/>
    <m/>
    <m/>
    <m/>
    <m/>
    <m/>
    <m/>
    <m/>
    <m/>
    <m/>
    <m/>
    <m/>
    <m/>
    <m/>
    <m/>
    <m/>
    <m/>
  </r>
  <r>
    <n v="319"/>
    <x v="3"/>
    <x v="3"/>
    <x v="2"/>
    <x v="4"/>
    <x v="5"/>
    <x v="5"/>
    <x v="3"/>
    <x v="3"/>
    <x v="4"/>
    <m/>
    <m/>
    <m/>
    <m/>
    <m/>
    <m/>
    <m/>
    <m/>
    <m/>
    <m/>
    <m/>
    <m/>
    <m/>
    <m/>
    <m/>
    <m/>
    <m/>
    <m/>
    <m/>
    <m/>
    <m/>
    <m/>
    <m/>
    <m/>
    <m/>
    <m/>
    <m/>
    <m/>
    <m/>
  </r>
  <r>
    <n v="320"/>
    <x v="1"/>
    <x v="4"/>
    <x v="1"/>
    <x v="1"/>
    <x v="2"/>
    <x v="3"/>
    <x v="1"/>
    <x v="1"/>
    <x v="8"/>
    <m/>
    <m/>
    <m/>
    <m/>
    <m/>
    <m/>
    <m/>
    <m/>
    <m/>
    <m/>
    <m/>
    <m/>
    <m/>
    <m/>
    <m/>
    <m/>
    <m/>
    <m/>
    <m/>
    <m/>
    <m/>
    <m/>
    <m/>
    <m/>
    <m/>
    <m/>
    <m/>
    <m/>
    <m/>
  </r>
  <r>
    <n v="321"/>
    <x v="1"/>
    <x v="3"/>
    <x v="1"/>
    <x v="1"/>
    <x v="6"/>
    <x v="1"/>
    <x v="3"/>
    <x v="3"/>
    <x v="7"/>
    <s v="Most of the faculty in life science departments at my institution are ill-prepared (as am I) to educate others on this subject."/>
    <n v="1"/>
    <n v="1"/>
    <m/>
    <m/>
    <m/>
    <m/>
    <m/>
    <m/>
    <m/>
    <m/>
    <m/>
    <m/>
    <m/>
    <m/>
    <m/>
    <m/>
    <m/>
    <m/>
    <m/>
    <m/>
    <m/>
    <m/>
    <m/>
    <m/>
    <m/>
    <m/>
    <m/>
    <m/>
  </r>
  <r>
    <n v="322"/>
    <x v="1"/>
    <x v="3"/>
    <x v="1"/>
    <x v="1"/>
    <x v="5"/>
    <x v="6"/>
    <x v="3"/>
    <x v="2"/>
    <x v="2"/>
    <s v="One of the lab components (in freshman biology class) is to generate molecular portfolio for the assigned protein. In this students are asked to download sequence in faster format for the assigned accession number. Identify conserved domain. Find the infomation about corresponding gene, and associated features. etc...."/>
    <m/>
    <m/>
    <m/>
    <m/>
    <m/>
    <n v="1"/>
    <m/>
    <m/>
    <n v="1"/>
    <m/>
    <m/>
    <m/>
    <m/>
    <m/>
    <m/>
    <m/>
    <m/>
    <m/>
    <m/>
    <m/>
    <m/>
    <m/>
    <m/>
    <m/>
    <m/>
    <m/>
    <m/>
    <m/>
  </r>
  <r>
    <n v="323"/>
    <x v="1"/>
    <x v="3"/>
    <x v="1"/>
    <x v="1"/>
    <x v="2"/>
    <x v="1"/>
    <x v="3"/>
    <x v="2"/>
    <x v="2"/>
    <m/>
    <m/>
    <m/>
    <m/>
    <m/>
    <m/>
    <m/>
    <m/>
    <m/>
    <m/>
    <m/>
    <m/>
    <m/>
    <m/>
    <m/>
    <m/>
    <m/>
    <m/>
    <m/>
    <m/>
    <m/>
    <m/>
    <m/>
    <m/>
    <m/>
    <m/>
    <m/>
    <m/>
    <m/>
  </r>
  <r>
    <n v="324"/>
    <x v="1"/>
    <x v="3"/>
    <x v="1"/>
    <x v="4"/>
    <x v="2"/>
    <x v="3"/>
    <x v="1"/>
    <x v="4"/>
    <x v="5"/>
    <s v="we have recently hired someone who will bring additional expertise in this area into our department, and I think this will reduce barriers greatly"/>
    <n v="1"/>
    <n v="1"/>
    <m/>
    <n v="1"/>
    <m/>
    <m/>
    <m/>
    <m/>
    <m/>
    <m/>
    <m/>
    <m/>
    <m/>
    <m/>
    <m/>
    <m/>
    <m/>
    <m/>
    <m/>
    <m/>
    <m/>
    <m/>
    <m/>
    <m/>
    <m/>
    <m/>
    <m/>
    <m/>
  </r>
  <r>
    <n v="325"/>
    <x v="1"/>
    <x v="3"/>
    <x v="1"/>
    <x v="1"/>
    <x v="4"/>
    <x v="4"/>
    <x v="4"/>
    <x v="5"/>
    <x v="10"/>
    <s v="need to design good, interesting exercises (time-consuming!) and availability of knowledgeable grad student  for demonstrators, availability of suitable room with many workstations AND a clear view to a projector screen for the class. Plus need to get thelarge classes into smaller groups"/>
    <n v="1"/>
    <n v="1"/>
    <n v="1"/>
    <m/>
    <m/>
    <n v="1"/>
    <m/>
    <m/>
    <m/>
    <m/>
    <m/>
    <n v="1"/>
    <m/>
    <m/>
    <m/>
    <m/>
    <m/>
    <m/>
    <m/>
    <m/>
    <m/>
    <n v="1"/>
    <m/>
    <m/>
    <n v="1"/>
    <n v="1"/>
    <n v="1"/>
    <m/>
  </r>
  <r>
    <n v="326"/>
    <x v="1"/>
    <x v="5"/>
    <x v="1"/>
    <x v="1"/>
    <x v="6"/>
    <x v="1"/>
    <x v="3"/>
    <x v="3"/>
    <x v="4"/>
    <m/>
    <m/>
    <m/>
    <m/>
    <m/>
    <m/>
    <m/>
    <m/>
    <m/>
    <m/>
    <m/>
    <m/>
    <m/>
    <m/>
    <m/>
    <m/>
    <m/>
    <m/>
    <m/>
    <m/>
    <m/>
    <m/>
    <m/>
    <m/>
    <m/>
    <m/>
    <m/>
    <m/>
    <m/>
  </r>
  <r>
    <n v="327"/>
    <x v="1"/>
    <x v="3"/>
    <x v="3"/>
    <x v="2"/>
    <x v="3"/>
    <x v="2"/>
    <x v="2"/>
    <x v="3"/>
    <x v="4"/>
    <m/>
    <m/>
    <m/>
    <m/>
    <m/>
    <m/>
    <m/>
    <m/>
    <m/>
    <m/>
    <m/>
    <m/>
    <m/>
    <m/>
    <m/>
    <m/>
    <m/>
    <m/>
    <m/>
    <m/>
    <m/>
    <m/>
    <m/>
    <m/>
    <m/>
    <m/>
    <m/>
    <m/>
    <m/>
  </r>
  <r>
    <n v="328"/>
    <x v="1"/>
    <x v="4"/>
    <x v="2"/>
    <x v="1"/>
    <x v="4"/>
    <x v="1"/>
    <x v="3"/>
    <x v="3"/>
    <x v="4"/>
    <s v="old faculty"/>
    <n v="1"/>
    <n v="1"/>
    <m/>
    <m/>
    <m/>
    <m/>
    <m/>
    <m/>
    <m/>
    <m/>
    <m/>
    <m/>
    <m/>
    <m/>
    <m/>
    <m/>
    <m/>
    <m/>
    <m/>
    <m/>
    <m/>
    <m/>
    <m/>
    <m/>
    <m/>
    <m/>
    <m/>
    <m/>
  </r>
  <r>
    <n v="329"/>
    <x v="1"/>
    <x v="2"/>
    <x v="3"/>
    <x v="2"/>
    <x v="3"/>
    <x v="2"/>
    <x v="2"/>
    <x v="3"/>
    <x v="4"/>
    <m/>
    <m/>
    <m/>
    <m/>
    <m/>
    <m/>
    <m/>
    <m/>
    <m/>
    <m/>
    <m/>
    <m/>
    <m/>
    <m/>
    <m/>
    <m/>
    <m/>
    <m/>
    <m/>
    <m/>
    <m/>
    <m/>
    <m/>
    <m/>
    <m/>
    <m/>
    <m/>
    <m/>
    <m/>
  </r>
  <r>
    <n v="330"/>
    <x v="1"/>
    <x v="4"/>
    <x v="4"/>
    <x v="1"/>
    <x v="4"/>
    <x v="4"/>
    <x v="3"/>
    <x v="3"/>
    <x v="4"/>
    <s v="funding, more faculty"/>
    <n v="1"/>
    <n v="1"/>
    <m/>
    <m/>
    <m/>
    <m/>
    <m/>
    <m/>
    <m/>
    <m/>
    <m/>
    <m/>
    <m/>
    <m/>
    <m/>
    <m/>
    <m/>
    <m/>
    <m/>
    <m/>
    <m/>
    <n v="1"/>
    <n v="1"/>
    <m/>
    <m/>
    <m/>
    <m/>
    <m/>
  </r>
  <r>
    <n v="331"/>
    <x v="1"/>
    <x v="3"/>
    <x v="1"/>
    <x v="1"/>
    <x v="2"/>
    <x v="3"/>
    <x v="1"/>
    <x v="1"/>
    <x v="1"/>
    <m/>
    <m/>
    <m/>
    <m/>
    <m/>
    <m/>
    <m/>
    <m/>
    <m/>
    <m/>
    <m/>
    <m/>
    <m/>
    <m/>
    <m/>
    <m/>
    <m/>
    <m/>
    <m/>
    <m/>
    <m/>
    <m/>
    <m/>
    <m/>
    <m/>
    <m/>
    <m/>
    <m/>
    <m/>
  </r>
  <r>
    <n v="332"/>
    <x v="1"/>
    <x v="3"/>
    <x v="2"/>
    <x v="1"/>
    <x v="6"/>
    <x v="1"/>
    <x v="1"/>
    <x v="1"/>
    <x v="1"/>
    <s v="we are interested in potentially hiring in that area"/>
    <n v="1"/>
    <n v="1"/>
    <m/>
    <n v="1"/>
    <m/>
    <m/>
    <m/>
    <m/>
    <m/>
    <m/>
    <m/>
    <m/>
    <m/>
    <m/>
    <m/>
    <m/>
    <m/>
    <m/>
    <m/>
    <m/>
    <m/>
    <m/>
    <m/>
    <m/>
    <m/>
    <m/>
    <m/>
    <m/>
  </r>
  <r>
    <n v="333"/>
    <x v="1"/>
    <x v="4"/>
    <x v="4"/>
    <x v="1"/>
    <x v="2"/>
    <x v="3"/>
    <x v="1"/>
    <x v="4"/>
    <x v="6"/>
    <m/>
    <m/>
    <m/>
    <m/>
    <m/>
    <m/>
    <m/>
    <m/>
    <m/>
    <m/>
    <m/>
    <m/>
    <m/>
    <m/>
    <m/>
    <m/>
    <m/>
    <m/>
    <m/>
    <m/>
    <m/>
    <m/>
    <m/>
    <m/>
    <m/>
    <m/>
    <m/>
    <m/>
    <m/>
  </r>
  <r>
    <n v="334"/>
    <x v="1"/>
    <x v="3"/>
    <x v="1"/>
    <x v="1"/>
    <x v="2"/>
    <x v="4"/>
    <x v="3"/>
    <x v="2"/>
    <x v="3"/>
    <s v="Please see above comments"/>
    <m/>
    <m/>
    <m/>
    <m/>
    <m/>
    <m/>
    <m/>
    <m/>
    <m/>
    <m/>
    <m/>
    <m/>
    <m/>
    <m/>
    <m/>
    <m/>
    <m/>
    <m/>
    <m/>
    <m/>
    <m/>
    <m/>
    <m/>
    <m/>
    <m/>
    <m/>
    <m/>
    <m/>
  </r>
  <r>
    <n v="335"/>
    <x v="1"/>
    <x v="3"/>
    <x v="2"/>
    <x v="1"/>
    <x v="2"/>
    <x v="4"/>
    <x v="3"/>
    <x v="2"/>
    <x v="3"/>
    <m/>
    <m/>
    <m/>
    <m/>
    <m/>
    <m/>
    <m/>
    <m/>
    <m/>
    <m/>
    <m/>
    <m/>
    <m/>
    <m/>
    <m/>
    <m/>
    <m/>
    <m/>
    <m/>
    <m/>
    <m/>
    <m/>
    <m/>
    <m/>
    <m/>
    <m/>
    <m/>
    <m/>
    <m/>
  </r>
  <r>
    <n v="336"/>
    <x v="1"/>
    <x v="4"/>
    <x v="2"/>
    <x v="1"/>
    <x v="4"/>
    <x v="3"/>
    <x v="3"/>
    <x v="2"/>
    <x v="2"/>
    <s v="Poor math/statistical skills and low level of technical background of our students."/>
    <m/>
    <m/>
    <m/>
    <m/>
    <m/>
    <m/>
    <m/>
    <m/>
    <m/>
    <m/>
    <m/>
    <m/>
    <m/>
    <n v="1"/>
    <m/>
    <n v="1"/>
    <m/>
    <m/>
    <m/>
    <m/>
    <m/>
    <m/>
    <m/>
    <m/>
    <m/>
    <m/>
    <m/>
    <m/>
  </r>
  <r>
    <n v="337"/>
    <x v="1"/>
    <x v="3"/>
    <x v="2"/>
    <x v="1"/>
    <x v="2"/>
    <x v="1"/>
    <x v="4"/>
    <x v="2"/>
    <x v="2"/>
    <m/>
    <m/>
    <m/>
    <m/>
    <m/>
    <m/>
    <m/>
    <m/>
    <m/>
    <m/>
    <m/>
    <m/>
    <m/>
    <m/>
    <m/>
    <m/>
    <m/>
    <m/>
    <m/>
    <m/>
    <m/>
    <m/>
    <m/>
    <m/>
    <m/>
    <m/>
    <m/>
    <m/>
    <m/>
  </r>
  <r>
    <n v="338"/>
    <x v="1"/>
    <x v="4"/>
    <x v="1"/>
    <x v="1"/>
    <x v="5"/>
    <x v="3"/>
    <x v="3"/>
    <x v="2"/>
    <x v="2"/>
    <m/>
    <m/>
    <m/>
    <m/>
    <m/>
    <m/>
    <m/>
    <m/>
    <m/>
    <m/>
    <m/>
    <m/>
    <m/>
    <m/>
    <m/>
    <m/>
    <m/>
    <m/>
    <m/>
    <m/>
    <m/>
    <m/>
    <m/>
    <m/>
    <m/>
    <m/>
    <m/>
    <m/>
    <m/>
  </r>
  <r>
    <n v="339"/>
    <x v="1"/>
    <x v="4"/>
    <x v="2"/>
    <x v="1"/>
    <x v="4"/>
    <x v="4"/>
    <x v="4"/>
    <x v="4"/>
    <x v="5"/>
    <m/>
    <m/>
    <m/>
    <m/>
    <m/>
    <m/>
    <m/>
    <m/>
    <m/>
    <m/>
    <m/>
    <m/>
    <m/>
    <m/>
    <m/>
    <m/>
    <m/>
    <m/>
    <m/>
    <m/>
    <m/>
    <m/>
    <m/>
    <m/>
    <m/>
    <m/>
    <m/>
    <m/>
    <m/>
  </r>
  <r>
    <n v="340"/>
    <x v="1"/>
    <x v="5"/>
    <x v="1"/>
    <x v="1"/>
    <x v="6"/>
    <x v="4"/>
    <x v="4"/>
    <x v="4"/>
    <x v="5"/>
    <m/>
    <m/>
    <m/>
    <m/>
    <m/>
    <m/>
    <m/>
    <m/>
    <m/>
    <m/>
    <m/>
    <m/>
    <m/>
    <m/>
    <m/>
    <m/>
    <m/>
    <m/>
    <m/>
    <m/>
    <m/>
    <m/>
    <m/>
    <m/>
    <m/>
    <m/>
    <m/>
    <m/>
    <m/>
  </r>
  <r>
    <n v="341"/>
    <x v="1"/>
    <x v="4"/>
    <x v="2"/>
    <x v="1"/>
    <x v="2"/>
    <x v="4"/>
    <x v="1"/>
    <x v="4"/>
    <x v="5"/>
    <s v="Faculty expertise in bioinformatics presents challenges for broad implementation of bioinformatics content."/>
    <n v="1"/>
    <n v="1"/>
    <m/>
    <m/>
    <m/>
    <m/>
    <m/>
    <m/>
    <m/>
    <m/>
    <m/>
    <m/>
    <m/>
    <m/>
    <m/>
    <m/>
    <m/>
    <m/>
    <m/>
    <m/>
    <m/>
    <m/>
    <m/>
    <m/>
    <m/>
    <m/>
    <m/>
    <m/>
  </r>
  <r>
    <n v="342"/>
    <x v="1"/>
    <x v="5"/>
    <x v="2"/>
    <x v="1"/>
    <x v="2"/>
    <x v="4"/>
    <x v="4"/>
    <x v="2"/>
    <x v="2"/>
    <m/>
    <m/>
    <m/>
    <m/>
    <m/>
    <m/>
    <m/>
    <m/>
    <m/>
    <m/>
    <m/>
    <m/>
    <m/>
    <m/>
    <m/>
    <m/>
    <m/>
    <m/>
    <m/>
    <m/>
    <m/>
    <m/>
    <m/>
    <m/>
    <m/>
    <m/>
    <m/>
    <m/>
    <m/>
  </r>
  <r>
    <n v="343"/>
    <x v="1"/>
    <x v="4"/>
    <x v="4"/>
    <x v="1"/>
    <x v="2"/>
    <x v="4"/>
    <x v="3"/>
    <x v="5"/>
    <x v="10"/>
    <m/>
    <m/>
    <m/>
    <m/>
    <m/>
    <m/>
    <m/>
    <m/>
    <m/>
    <m/>
    <m/>
    <m/>
    <m/>
    <m/>
    <m/>
    <m/>
    <m/>
    <m/>
    <m/>
    <m/>
    <m/>
    <m/>
    <m/>
    <m/>
    <m/>
    <m/>
    <m/>
    <m/>
    <m/>
  </r>
  <r>
    <n v="344"/>
    <x v="3"/>
    <x v="3"/>
    <x v="4"/>
    <x v="1"/>
    <x v="6"/>
    <x v="5"/>
    <x v="4"/>
    <x v="3"/>
    <x v="7"/>
    <s v="Time.  Our students have a set curriculum that prevents additional such course offerings."/>
    <m/>
    <m/>
    <m/>
    <m/>
    <m/>
    <n v="1"/>
    <n v="1"/>
    <m/>
    <m/>
    <m/>
    <m/>
    <m/>
    <m/>
    <m/>
    <m/>
    <m/>
    <m/>
    <m/>
    <m/>
    <m/>
    <m/>
    <m/>
    <m/>
    <m/>
    <m/>
    <m/>
    <m/>
    <m/>
  </r>
  <r>
    <n v="345"/>
    <x v="3"/>
    <x v="3"/>
    <x v="1"/>
    <x v="1"/>
    <x v="6"/>
    <x v="6"/>
    <x v="1"/>
    <x v="3"/>
    <x v="7"/>
    <m/>
    <m/>
    <m/>
    <m/>
    <m/>
    <m/>
    <m/>
    <m/>
    <m/>
    <m/>
    <m/>
    <m/>
    <m/>
    <m/>
    <m/>
    <m/>
    <m/>
    <m/>
    <m/>
    <m/>
    <m/>
    <m/>
    <m/>
    <m/>
    <m/>
    <m/>
    <m/>
    <m/>
    <m/>
  </r>
  <r>
    <n v="346"/>
    <x v="1"/>
    <x v="3"/>
    <x v="3"/>
    <x v="2"/>
    <x v="3"/>
    <x v="2"/>
    <x v="2"/>
    <x v="1"/>
    <x v="8"/>
    <m/>
    <m/>
    <m/>
    <m/>
    <m/>
    <m/>
    <m/>
    <m/>
    <m/>
    <m/>
    <m/>
    <m/>
    <m/>
    <m/>
    <m/>
    <m/>
    <m/>
    <m/>
    <m/>
    <m/>
    <m/>
    <m/>
    <m/>
    <m/>
    <m/>
    <m/>
    <m/>
    <m/>
    <m/>
  </r>
  <r>
    <n v="347"/>
    <x v="1"/>
    <x v="5"/>
    <x v="1"/>
    <x v="1"/>
    <x v="2"/>
    <x v="4"/>
    <x v="1"/>
    <x v="1"/>
    <x v="8"/>
    <m/>
    <m/>
    <m/>
    <m/>
    <m/>
    <m/>
    <m/>
    <m/>
    <m/>
    <m/>
    <m/>
    <m/>
    <m/>
    <m/>
    <m/>
    <m/>
    <m/>
    <m/>
    <m/>
    <m/>
    <m/>
    <m/>
    <m/>
    <m/>
    <m/>
    <m/>
    <m/>
    <m/>
    <m/>
  </r>
  <r>
    <n v="348"/>
    <x v="3"/>
    <x v="3"/>
    <x v="1"/>
    <x v="4"/>
    <x v="4"/>
    <x v="5"/>
    <x v="3"/>
    <x v="2"/>
    <x v="2"/>
    <m/>
    <m/>
    <m/>
    <m/>
    <m/>
    <m/>
    <m/>
    <m/>
    <m/>
    <m/>
    <m/>
    <m/>
    <m/>
    <m/>
    <m/>
    <m/>
    <m/>
    <m/>
    <m/>
    <m/>
    <m/>
    <m/>
    <m/>
    <m/>
    <m/>
    <m/>
    <m/>
    <m/>
    <m/>
  </r>
  <r>
    <n v="349"/>
    <x v="1"/>
    <x v="1"/>
    <x v="1"/>
    <x v="1"/>
    <x v="1"/>
    <x v="1"/>
    <x v="1"/>
    <x v="4"/>
    <x v="5"/>
    <s v="I think bioinformatics content should be more infused in core bio courses"/>
    <m/>
    <m/>
    <m/>
    <m/>
    <m/>
    <n v="1"/>
    <m/>
    <m/>
    <n v="1"/>
    <m/>
    <m/>
    <m/>
    <m/>
    <m/>
    <m/>
    <m/>
    <m/>
    <m/>
    <m/>
    <m/>
    <m/>
    <m/>
    <m/>
    <m/>
    <m/>
    <m/>
    <m/>
    <m/>
  </r>
  <r>
    <n v="350"/>
    <x v="1"/>
    <x v="4"/>
    <x v="1"/>
    <x v="1"/>
    <x v="4"/>
    <x v="3"/>
    <x v="1"/>
    <x v="1"/>
    <x v="1"/>
    <m/>
    <m/>
    <m/>
    <m/>
    <m/>
    <m/>
    <m/>
    <m/>
    <m/>
    <m/>
    <m/>
    <m/>
    <m/>
    <m/>
    <m/>
    <m/>
    <m/>
    <m/>
    <m/>
    <m/>
    <m/>
    <m/>
    <m/>
    <m/>
    <m/>
    <m/>
    <m/>
    <m/>
    <m/>
  </r>
  <r>
    <n v="351"/>
    <x v="1"/>
    <x v="4"/>
    <x v="1"/>
    <x v="1"/>
    <x v="4"/>
    <x v="3"/>
    <x v="4"/>
    <x v="4"/>
    <x v="5"/>
    <m/>
    <m/>
    <m/>
    <m/>
    <m/>
    <m/>
    <m/>
    <m/>
    <m/>
    <m/>
    <m/>
    <m/>
    <m/>
    <m/>
    <m/>
    <m/>
    <m/>
    <m/>
    <m/>
    <m/>
    <m/>
    <m/>
    <m/>
    <m/>
    <m/>
    <m/>
    <m/>
    <m/>
    <m/>
  </r>
  <r>
    <n v="352"/>
    <x v="1"/>
    <x v="1"/>
    <x v="2"/>
    <x v="1"/>
    <x v="5"/>
    <x v="4"/>
    <x v="3"/>
    <x v="2"/>
    <x v="2"/>
    <m/>
    <m/>
    <m/>
    <m/>
    <m/>
    <m/>
    <m/>
    <m/>
    <m/>
    <m/>
    <m/>
    <m/>
    <m/>
    <m/>
    <m/>
    <m/>
    <m/>
    <m/>
    <m/>
    <m/>
    <m/>
    <m/>
    <m/>
    <m/>
    <m/>
    <m/>
    <m/>
    <m/>
    <m/>
  </r>
  <r>
    <n v="353"/>
    <x v="1"/>
    <x v="4"/>
    <x v="2"/>
    <x v="1"/>
    <x v="2"/>
    <x v="3"/>
    <x v="1"/>
    <x v="4"/>
    <x v="6"/>
    <s v="We need a course devoted to bioinformatics, and especially genomic-level approaches.  Barriers include staffing and expertise."/>
    <n v="1"/>
    <n v="1"/>
    <m/>
    <n v="1"/>
    <m/>
    <n v="1"/>
    <m/>
    <n v="1"/>
    <m/>
    <m/>
    <m/>
    <m/>
    <m/>
    <m/>
    <m/>
    <m/>
    <m/>
    <m/>
    <m/>
    <m/>
    <m/>
    <m/>
    <m/>
    <m/>
    <m/>
    <m/>
    <m/>
    <m/>
  </r>
  <r>
    <n v="354"/>
    <x v="1"/>
    <x v="3"/>
    <x v="3"/>
    <x v="2"/>
    <x v="3"/>
    <x v="2"/>
    <x v="2"/>
    <x v="4"/>
    <x v="6"/>
    <m/>
    <m/>
    <m/>
    <m/>
    <m/>
    <m/>
    <m/>
    <m/>
    <m/>
    <m/>
    <m/>
    <m/>
    <m/>
    <m/>
    <m/>
    <m/>
    <m/>
    <m/>
    <m/>
    <m/>
    <m/>
    <m/>
    <m/>
    <m/>
    <m/>
    <m/>
    <m/>
    <m/>
    <m/>
  </r>
  <r>
    <n v="355"/>
    <x v="1"/>
    <x v="3"/>
    <x v="2"/>
    <x v="1"/>
    <x v="2"/>
    <x v="3"/>
    <x v="1"/>
    <x v="4"/>
    <x v="6"/>
    <m/>
    <m/>
    <m/>
    <m/>
    <m/>
    <m/>
    <m/>
    <m/>
    <m/>
    <m/>
    <m/>
    <m/>
    <m/>
    <m/>
    <m/>
    <m/>
    <m/>
    <m/>
    <m/>
    <m/>
    <m/>
    <m/>
    <m/>
    <m/>
    <m/>
    <m/>
    <m/>
    <m/>
    <m/>
  </r>
  <r>
    <n v="356"/>
    <x v="1"/>
    <x v="4"/>
    <x v="1"/>
    <x v="1"/>
    <x v="2"/>
    <x v="3"/>
    <x v="1"/>
    <x v="4"/>
    <x v="6"/>
    <s v="I haven't had time to develop a bioinformatics course since developing my own skills during a recent sabbatical leave. I expect to offer a course for the first time in 2017-2018."/>
    <n v="1"/>
    <m/>
    <n v="1"/>
    <m/>
    <m/>
    <n v="1"/>
    <m/>
    <m/>
    <m/>
    <n v="1"/>
    <m/>
    <m/>
    <m/>
    <m/>
    <m/>
    <m/>
    <m/>
    <m/>
    <m/>
    <m/>
    <m/>
    <m/>
    <m/>
    <m/>
    <m/>
    <m/>
    <m/>
    <m/>
  </r>
  <r>
    <n v="357"/>
    <x v="1"/>
    <x v="1"/>
    <x v="2"/>
    <x v="1"/>
    <x v="2"/>
    <x v="1"/>
    <x v="1"/>
    <x v="4"/>
    <x v="6"/>
    <s v="Time, staffing and number of credits required for other things."/>
    <n v="1"/>
    <m/>
    <n v="1"/>
    <n v="1"/>
    <m/>
    <n v="1"/>
    <n v="1"/>
    <m/>
    <m/>
    <m/>
    <m/>
    <m/>
    <m/>
    <m/>
    <m/>
    <m/>
    <m/>
    <m/>
    <m/>
    <m/>
    <m/>
    <m/>
    <m/>
    <m/>
    <m/>
    <m/>
    <m/>
    <m/>
  </r>
  <r>
    <n v="358"/>
    <x v="1"/>
    <x v="4"/>
    <x v="2"/>
    <x v="1"/>
    <x v="2"/>
    <x v="1"/>
    <x v="1"/>
    <x v="4"/>
    <x v="6"/>
    <m/>
    <m/>
    <m/>
    <m/>
    <m/>
    <m/>
    <m/>
    <m/>
    <m/>
    <m/>
    <m/>
    <m/>
    <m/>
    <m/>
    <m/>
    <m/>
    <m/>
    <m/>
    <m/>
    <m/>
    <m/>
    <m/>
    <m/>
    <m/>
    <m/>
    <m/>
    <m/>
    <m/>
    <m/>
  </r>
  <r>
    <n v="359"/>
    <x v="1"/>
    <x v="4"/>
    <x v="2"/>
    <x v="1"/>
    <x v="2"/>
    <x v="3"/>
    <x v="1"/>
    <x v="4"/>
    <x v="6"/>
    <s v="Time and money."/>
    <n v="1"/>
    <m/>
    <n v="1"/>
    <m/>
    <m/>
    <m/>
    <m/>
    <m/>
    <m/>
    <m/>
    <m/>
    <m/>
    <m/>
    <m/>
    <m/>
    <m/>
    <m/>
    <m/>
    <m/>
    <m/>
    <m/>
    <n v="1"/>
    <n v="1"/>
    <m/>
    <m/>
    <m/>
    <m/>
    <m/>
  </r>
  <r>
    <n v="360"/>
    <x v="1"/>
    <x v="4"/>
    <x v="1"/>
    <x v="1"/>
    <x v="4"/>
    <x v="4"/>
    <x v="1"/>
    <x v="3"/>
    <x v="7"/>
    <m/>
    <m/>
    <m/>
    <m/>
    <m/>
    <m/>
    <m/>
    <m/>
    <m/>
    <m/>
    <m/>
    <m/>
    <m/>
    <m/>
    <m/>
    <m/>
    <m/>
    <m/>
    <m/>
    <m/>
    <m/>
    <m/>
    <m/>
    <m/>
    <m/>
    <m/>
    <m/>
    <m/>
    <m/>
  </r>
  <r>
    <n v="361"/>
    <x v="1"/>
    <x v="5"/>
    <x v="2"/>
    <x v="1"/>
    <x v="6"/>
    <x v="4"/>
    <x v="1"/>
    <x v="4"/>
    <x v="6"/>
    <m/>
    <m/>
    <m/>
    <m/>
    <m/>
    <m/>
    <m/>
    <m/>
    <m/>
    <m/>
    <m/>
    <m/>
    <m/>
    <m/>
    <m/>
    <m/>
    <m/>
    <m/>
    <m/>
    <m/>
    <m/>
    <m/>
    <m/>
    <m/>
    <m/>
    <m/>
    <m/>
    <m/>
    <m/>
  </r>
  <r>
    <n v="362"/>
    <x v="1"/>
    <x v="3"/>
    <x v="2"/>
    <x v="1"/>
    <x v="2"/>
    <x v="3"/>
    <x v="3"/>
    <x v="1"/>
    <x v="1"/>
    <s v="Staffing sufficient to teach both courses required for the major and teach classes that are &quot;wanted.&quot;"/>
    <n v="1"/>
    <m/>
    <m/>
    <n v="1"/>
    <m/>
    <n v="1"/>
    <n v="1"/>
    <m/>
    <m/>
    <m/>
    <m/>
    <m/>
    <m/>
    <m/>
    <m/>
    <m/>
    <m/>
    <m/>
    <m/>
    <m/>
    <m/>
    <m/>
    <m/>
    <m/>
    <m/>
    <m/>
    <m/>
    <m/>
  </r>
  <r>
    <n v="363"/>
    <x v="1"/>
    <x v="1"/>
    <x v="1"/>
    <x v="1"/>
    <x v="5"/>
    <x v="3"/>
    <x v="1"/>
    <x v="1"/>
    <x v="1"/>
    <m/>
    <m/>
    <m/>
    <m/>
    <m/>
    <m/>
    <m/>
    <m/>
    <m/>
    <m/>
    <m/>
    <m/>
    <m/>
    <m/>
    <m/>
    <m/>
    <m/>
    <m/>
    <m/>
    <m/>
    <m/>
    <m/>
    <m/>
    <m/>
    <m/>
    <m/>
    <m/>
    <m/>
    <m/>
  </r>
  <r>
    <n v="364"/>
    <x v="1"/>
    <x v="3"/>
    <x v="2"/>
    <x v="4"/>
    <x v="4"/>
    <x v="4"/>
    <x v="1"/>
    <x v="4"/>
    <x v="6"/>
    <s v="Lack of faculty support, from what I have seen; too many &quot;more important&quot; concepts to cover in a non-majors or majors biology lab or lecture."/>
    <n v="1"/>
    <m/>
    <m/>
    <m/>
    <n v="1"/>
    <n v="1"/>
    <n v="1"/>
    <m/>
    <m/>
    <m/>
    <m/>
    <m/>
    <m/>
    <m/>
    <m/>
    <m/>
    <m/>
    <m/>
    <m/>
    <m/>
    <m/>
    <m/>
    <m/>
    <m/>
    <m/>
    <m/>
    <m/>
    <m/>
  </r>
  <r>
    <n v="365"/>
    <x v="1"/>
    <x v="1"/>
    <x v="2"/>
    <x v="1"/>
    <x v="1"/>
    <x v="6"/>
    <x v="1"/>
    <x v="1"/>
    <x v="1"/>
    <s v="students who do not have strong background in molecular biology and genetics find difficulties in a) interpreting results generated by bioinformatic tools, b) appreciating the power of bioinformatics"/>
    <m/>
    <m/>
    <m/>
    <m/>
    <m/>
    <m/>
    <m/>
    <m/>
    <m/>
    <m/>
    <m/>
    <m/>
    <m/>
    <n v="1"/>
    <m/>
    <n v="1"/>
    <m/>
    <m/>
    <m/>
    <m/>
    <m/>
    <m/>
    <m/>
    <m/>
    <m/>
    <m/>
    <m/>
    <m/>
  </r>
  <r>
    <n v="366"/>
    <x v="1"/>
    <x v="3"/>
    <x v="2"/>
    <x v="1"/>
    <x v="4"/>
    <x v="1"/>
    <x v="3"/>
    <x v="3"/>
    <x v="4"/>
    <s v="Time to develop courses."/>
    <m/>
    <m/>
    <n v="1"/>
    <m/>
    <m/>
    <m/>
    <m/>
    <m/>
    <m/>
    <m/>
    <m/>
    <m/>
    <m/>
    <m/>
    <m/>
    <m/>
    <m/>
    <m/>
    <m/>
    <m/>
    <m/>
    <m/>
    <m/>
    <m/>
    <m/>
    <m/>
    <m/>
    <m/>
  </r>
  <r>
    <n v="367"/>
    <x v="1"/>
    <x v="4"/>
    <x v="3"/>
    <x v="2"/>
    <x v="3"/>
    <x v="2"/>
    <x v="2"/>
    <x v="5"/>
    <x v="10"/>
    <m/>
    <m/>
    <m/>
    <m/>
    <m/>
    <m/>
    <m/>
    <m/>
    <m/>
    <m/>
    <m/>
    <m/>
    <m/>
    <m/>
    <m/>
    <m/>
    <m/>
    <m/>
    <m/>
    <m/>
    <m/>
    <m/>
    <m/>
    <m/>
    <m/>
    <m/>
    <m/>
    <m/>
    <m/>
  </r>
  <r>
    <n v="368"/>
    <x v="1"/>
    <x v="3"/>
    <x v="1"/>
    <x v="4"/>
    <x v="4"/>
    <x v="1"/>
    <x v="3"/>
    <x v="4"/>
    <x v="6"/>
    <m/>
    <m/>
    <m/>
    <m/>
    <m/>
    <m/>
    <m/>
    <m/>
    <m/>
    <m/>
    <m/>
    <m/>
    <m/>
    <m/>
    <m/>
    <m/>
    <m/>
    <m/>
    <m/>
    <m/>
    <m/>
    <m/>
    <m/>
    <m/>
    <m/>
    <m/>
    <m/>
    <m/>
    <m/>
  </r>
  <r>
    <n v="369"/>
    <x v="1"/>
    <x v="3"/>
    <x v="1"/>
    <x v="1"/>
    <x v="2"/>
    <x v="1"/>
    <x v="1"/>
    <x v="2"/>
    <x v="2"/>
    <s v="Having a faculty member who feels comfortable teaching the content."/>
    <n v="1"/>
    <n v="1"/>
    <m/>
    <m/>
    <m/>
    <m/>
    <m/>
    <m/>
    <m/>
    <m/>
    <m/>
    <m/>
    <m/>
    <m/>
    <m/>
    <m/>
    <m/>
    <m/>
    <m/>
    <m/>
    <m/>
    <m/>
    <m/>
    <m/>
    <m/>
    <m/>
    <m/>
    <m/>
  </r>
  <r>
    <n v="370"/>
    <x v="1"/>
    <x v="3"/>
    <x v="1"/>
    <x v="1"/>
    <x v="5"/>
    <x v="4"/>
    <x v="3"/>
    <x v="2"/>
    <x v="3"/>
    <m/>
    <m/>
    <m/>
    <m/>
    <m/>
    <m/>
    <m/>
    <m/>
    <m/>
    <m/>
    <m/>
    <m/>
    <m/>
    <m/>
    <m/>
    <m/>
    <m/>
    <m/>
    <m/>
    <m/>
    <m/>
    <m/>
    <m/>
    <m/>
    <m/>
    <m/>
    <m/>
    <m/>
    <m/>
  </r>
  <r>
    <n v="371"/>
    <x v="1"/>
    <x v="3"/>
    <x v="2"/>
    <x v="1"/>
    <x v="2"/>
    <x v="3"/>
    <x v="4"/>
    <x v="1"/>
    <x v="1"/>
    <m/>
    <m/>
    <m/>
    <m/>
    <m/>
    <m/>
    <m/>
    <m/>
    <m/>
    <m/>
    <m/>
    <m/>
    <m/>
    <m/>
    <m/>
    <m/>
    <m/>
    <m/>
    <m/>
    <m/>
    <m/>
    <m/>
    <m/>
    <m/>
    <m/>
    <m/>
    <m/>
    <m/>
    <m/>
  </r>
  <r>
    <n v="372"/>
    <x v="1"/>
    <x v="4"/>
    <x v="2"/>
    <x v="1"/>
    <x v="2"/>
    <x v="1"/>
    <x v="3"/>
    <x v="2"/>
    <x v="3"/>
    <m/>
    <m/>
    <m/>
    <m/>
    <m/>
    <m/>
    <m/>
    <m/>
    <m/>
    <m/>
    <m/>
    <m/>
    <m/>
    <m/>
    <m/>
    <m/>
    <m/>
    <m/>
    <m/>
    <m/>
    <m/>
    <m/>
    <m/>
    <m/>
    <m/>
    <m/>
    <m/>
    <m/>
    <m/>
  </r>
  <r>
    <n v="373"/>
    <x v="2"/>
    <x v="2"/>
    <x v="3"/>
    <x v="2"/>
    <x v="3"/>
    <x v="2"/>
    <x v="2"/>
    <x v="5"/>
    <x v="10"/>
    <m/>
    <m/>
    <m/>
    <m/>
    <m/>
    <m/>
    <m/>
    <m/>
    <m/>
    <m/>
    <m/>
    <m/>
    <m/>
    <m/>
    <m/>
    <m/>
    <m/>
    <m/>
    <m/>
    <m/>
    <m/>
    <m/>
    <m/>
    <m/>
    <m/>
    <m/>
    <m/>
    <m/>
    <m/>
  </r>
  <r>
    <n v="374"/>
    <x v="1"/>
    <x v="1"/>
    <x v="2"/>
    <x v="1"/>
    <x v="2"/>
    <x v="3"/>
    <x v="1"/>
    <x v="4"/>
    <x v="6"/>
    <s v="Biology faculty"/>
    <n v="1"/>
    <n v="1"/>
    <m/>
    <m/>
    <m/>
    <m/>
    <m/>
    <m/>
    <m/>
    <m/>
    <m/>
    <m/>
    <m/>
    <m/>
    <m/>
    <m/>
    <m/>
    <m/>
    <m/>
    <m/>
    <m/>
    <m/>
    <m/>
    <m/>
    <m/>
    <m/>
    <m/>
    <m/>
  </r>
  <r>
    <n v="375"/>
    <x v="3"/>
    <x v="4"/>
    <x v="1"/>
    <x v="1"/>
    <x v="5"/>
    <x v="5"/>
    <x v="3"/>
    <x v="3"/>
    <x v="4"/>
    <s v="Articulation agreements with 4-year transfer institutions. California has the C-ID system, where specific courses have specific course IDs (C-IDs), and these form sequences that students take for transfer. This is dictated by SB 1440, so it is CA law. We ust transfer our students with 60 units into degrees at the CSU to be completed in 120 units. No room for courses without C-IDs, and no stand alone courses are approved by our Senate, and by our Chancellor's office. This is a problem for implementing morebioinformatics into a course, as the curriculum outline is dictated by C-ID; and an additional course would not be approved."/>
    <m/>
    <m/>
    <m/>
    <m/>
    <m/>
    <n v="1"/>
    <n v="1"/>
    <m/>
    <m/>
    <m/>
    <m/>
    <m/>
    <m/>
    <m/>
    <m/>
    <m/>
    <n v="1"/>
    <n v="1"/>
    <m/>
    <m/>
    <n v="1"/>
    <m/>
    <m/>
    <m/>
    <m/>
    <m/>
    <m/>
    <m/>
  </r>
  <r>
    <n v="376"/>
    <x v="1"/>
    <x v="3"/>
    <x v="2"/>
    <x v="1"/>
    <x v="2"/>
    <x v="3"/>
    <x v="3"/>
    <x v="4"/>
    <x v="6"/>
    <m/>
    <m/>
    <m/>
    <m/>
    <m/>
    <m/>
    <m/>
    <m/>
    <m/>
    <m/>
    <m/>
    <m/>
    <m/>
    <m/>
    <m/>
    <m/>
    <m/>
    <m/>
    <m/>
    <m/>
    <m/>
    <m/>
    <m/>
    <m/>
    <m/>
    <m/>
    <m/>
    <m/>
    <m/>
  </r>
  <r>
    <n v="377"/>
    <x v="1"/>
    <x v="4"/>
    <x v="2"/>
    <x v="1"/>
    <x v="4"/>
    <x v="1"/>
    <x v="3"/>
    <x v="3"/>
    <x v="4"/>
    <s v="Lack of resources."/>
    <m/>
    <m/>
    <m/>
    <m/>
    <m/>
    <m/>
    <m/>
    <m/>
    <m/>
    <m/>
    <m/>
    <m/>
    <m/>
    <m/>
    <m/>
    <m/>
    <m/>
    <m/>
    <m/>
    <m/>
    <m/>
    <n v="1"/>
    <n v="1"/>
    <m/>
    <m/>
    <m/>
    <m/>
    <m/>
  </r>
  <r>
    <n v="378"/>
    <x v="1"/>
    <x v="4"/>
    <x v="2"/>
    <x v="1"/>
    <x v="4"/>
    <x v="4"/>
    <x v="4"/>
    <x v="5"/>
    <x v="10"/>
    <m/>
    <m/>
    <m/>
    <m/>
    <m/>
    <m/>
    <m/>
    <m/>
    <m/>
    <m/>
    <m/>
    <m/>
    <m/>
    <m/>
    <m/>
    <m/>
    <m/>
    <m/>
    <m/>
    <m/>
    <m/>
    <m/>
    <m/>
    <m/>
    <m/>
    <m/>
    <m/>
    <m/>
    <m/>
  </r>
  <r>
    <n v="379"/>
    <x v="3"/>
    <x v="1"/>
    <x v="3"/>
    <x v="2"/>
    <x v="3"/>
    <x v="2"/>
    <x v="2"/>
    <x v="3"/>
    <x v="7"/>
    <m/>
    <m/>
    <m/>
    <m/>
    <m/>
    <m/>
    <m/>
    <m/>
    <m/>
    <m/>
    <m/>
    <m/>
    <m/>
    <m/>
    <m/>
    <m/>
    <m/>
    <m/>
    <m/>
    <m/>
    <m/>
    <m/>
    <m/>
    <m/>
    <m/>
    <m/>
    <m/>
    <m/>
    <m/>
  </r>
  <r>
    <n v="380"/>
    <x v="3"/>
    <x v="3"/>
    <x v="2"/>
    <x v="1"/>
    <x v="2"/>
    <x v="5"/>
    <x v="3"/>
    <x v="3"/>
    <x v="7"/>
    <m/>
    <m/>
    <m/>
    <m/>
    <m/>
    <m/>
    <m/>
    <m/>
    <m/>
    <m/>
    <m/>
    <m/>
    <m/>
    <m/>
    <m/>
    <m/>
    <m/>
    <m/>
    <m/>
    <m/>
    <m/>
    <m/>
    <m/>
    <m/>
    <m/>
    <m/>
    <m/>
    <m/>
    <m/>
  </r>
  <r>
    <n v="381"/>
    <x v="1"/>
    <x v="4"/>
    <x v="1"/>
    <x v="1"/>
    <x v="2"/>
    <x v="3"/>
    <x v="1"/>
    <x v="4"/>
    <x v="5"/>
    <m/>
    <m/>
    <m/>
    <m/>
    <m/>
    <m/>
    <m/>
    <m/>
    <m/>
    <m/>
    <m/>
    <m/>
    <m/>
    <m/>
    <m/>
    <m/>
    <m/>
    <m/>
    <m/>
    <m/>
    <m/>
    <m/>
    <m/>
    <m/>
    <m/>
    <m/>
    <m/>
    <m/>
    <m/>
  </r>
  <r>
    <n v="382"/>
    <x v="1"/>
    <x v="4"/>
    <x v="2"/>
    <x v="1"/>
    <x v="2"/>
    <x v="3"/>
    <x v="4"/>
    <x v="3"/>
    <x v="4"/>
    <m/>
    <m/>
    <m/>
    <m/>
    <m/>
    <m/>
    <m/>
    <m/>
    <m/>
    <m/>
    <m/>
    <m/>
    <m/>
    <m/>
    <m/>
    <m/>
    <m/>
    <m/>
    <m/>
    <m/>
    <m/>
    <m/>
    <m/>
    <m/>
    <m/>
    <m/>
    <m/>
    <m/>
    <m/>
  </r>
  <r>
    <n v="383"/>
    <x v="1"/>
    <x v="5"/>
    <x v="3"/>
    <x v="2"/>
    <x v="3"/>
    <x v="2"/>
    <x v="2"/>
    <x v="4"/>
    <x v="6"/>
    <m/>
    <m/>
    <m/>
    <m/>
    <m/>
    <m/>
    <m/>
    <m/>
    <m/>
    <m/>
    <m/>
    <m/>
    <m/>
    <m/>
    <m/>
    <m/>
    <m/>
    <m/>
    <m/>
    <m/>
    <m/>
    <m/>
    <m/>
    <m/>
    <m/>
    <m/>
    <m/>
    <m/>
    <m/>
  </r>
  <r>
    <n v="384"/>
    <x v="1"/>
    <x v="3"/>
    <x v="1"/>
    <x v="1"/>
    <x v="2"/>
    <x v="1"/>
    <x v="1"/>
    <x v="4"/>
    <x v="5"/>
    <s v="Deciding as a department on outcomes and which courses will take time and leadership in order to bring forth changes."/>
    <n v="1"/>
    <m/>
    <n v="1"/>
    <m/>
    <n v="1"/>
    <n v="1"/>
    <m/>
    <n v="1"/>
    <m/>
    <m/>
    <m/>
    <m/>
    <m/>
    <m/>
    <m/>
    <m/>
    <m/>
    <m/>
    <m/>
    <m/>
    <m/>
    <m/>
    <m/>
    <m/>
    <m/>
    <m/>
    <m/>
    <m/>
  </r>
  <r>
    <n v="385"/>
    <x v="1"/>
    <x v="4"/>
    <x v="2"/>
    <x v="1"/>
    <x v="4"/>
    <x v="3"/>
    <x v="1"/>
    <x v="1"/>
    <x v="8"/>
    <m/>
    <m/>
    <m/>
    <m/>
    <m/>
    <m/>
    <m/>
    <m/>
    <m/>
    <m/>
    <m/>
    <m/>
    <m/>
    <m/>
    <m/>
    <m/>
    <m/>
    <m/>
    <m/>
    <m/>
    <m/>
    <m/>
    <m/>
    <m/>
    <m/>
    <m/>
    <m/>
    <m/>
    <m/>
  </r>
  <r>
    <n v="386"/>
    <x v="4"/>
    <x v="2"/>
    <x v="3"/>
    <x v="2"/>
    <x v="3"/>
    <x v="2"/>
    <x v="2"/>
    <x v="1"/>
    <x v="8"/>
    <m/>
    <m/>
    <m/>
    <m/>
    <m/>
    <m/>
    <m/>
    <m/>
    <m/>
    <m/>
    <m/>
    <m/>
    <m/>
    <m/>
    <m/>
    <m/>
    <m/>
    <m/>
    <m/>
    <m/>
    <m/>
    <m/>
    <m/>
    <m/>
    <m/>
    <m/>
    <m/>
    <m/>
    <m/>
  </r>
  <r>
    <n v="387"/>
    <x v="1"/>
    <x v="3"/>
    <x v="1"/>
    <x v="1"/>
    <x v="2"/>
    <x v="3"/>
    <x v="1"/>
    <x v="4"/>
    <x v="5"/>
    <s v="lack of knowledge within the faculty of the biology department"/>
    <n v="1"/>
    <n v="1"/>
    <m/>
    <m/>
    <m/>
    <m/>
    <m/>
    <m/>
    <m/>
    <m/>
    <m/>
    <m/>
    <m/>
    <m/>
    <m/>
    <m/>
    <m/>
    <m/>
    <m/>
    <m/>
    <m/>
    <m/>
    <m/>
    <m/>
    <m/>
    <m/>
    <m/>
    <m/>
  </r>
  <r>
    <n v="388"/>
    <x v="1"/>
    <x v="3"/>
    <x v="1"/>
    <x v="1"/>
    <x v="2"/>
    <x v="6"/>
    <x v="4"/>
    <x v="1"/>
    <x v="1"/>
    <m/>
    <m/>
    <m/>
    <m/>
    <m/>
    <m/>
    <m/>
    <m/>
    <m/>
    <m/>
    <m/>
    <m/>
    <m/>
    <m/>
    <m/>
    <m/>
    <m/>
    <m/>
    <m/>
    <m/>
    <m/>
    <m/>
    <m/>
    <m/>
    <m/>
    <m/>
    <m/>
    <m/>
    <m/>
  </r>
  <r>
    <n v="389"/>
    <x v="1"/>
    <x v="4"/>
    <x v="2"/>
    <x v="1"/>
    <x v="2"/>
    <x v="4"/>
    <x v="1"/>
    <x v="2"/>
    <x v="2"/>
    <s v="Student interest and enrollment is a barrier, since the classes are electives and most of our students are pre-clinical. Student preparation is also a barrier since students have little math, statistics, or computer science background to apply to bioinforatics courses."/>
    <m/>
    <m/>
    <m/>
    <m/>
    <m/>
    <n v="1"/>
    <m/>
    <m/>
    <m/>
    <m/>
    <n v="1"/>
    <m/>
    <m/>
    <n v="1"/>
    <n v="1"/>
    <n v="1"/>
    <m/>
    <m/>
    <m/>
    <m/>
    <m/>
    <m/>
    <m/>
    <m/>
    <m/>
    <m/>
    <m/>
    <m/>
  </r>
  <r>
    <n v="390"/>
    <x v="1"/>
    <x v="1"/>
    <x v="1"/>
    <x v="1"/>
    <x v="5"/>
    <x v="4"/>
    <x v="1"/>
    <x v="2"/>
    <x v="2"/>
    <m/>
    <m/>
    <m/>
    <m/>
    <m/>
    <m/>
    <m/>
    <m/>
    <m/>
    <m/>
    <m/>
    <m/>
    <m/>
    <m/>
    <m/>
    <m/>
    <m/>
    <m/>
    <m/>
    <m/>
    <m/>
    <m/>
    <m/>
    <m/>
    <m/>
    <m/>
    <m/>
    <m/>
    <m/>
  </r>
  <r>
    <n v="391"/>
    <x v="1"/>
    <x v="5"/>
    <x v="2"/>
    <x v="1"/>
    <x v="2"/>
    <x v="4"/>
    <x v="3"/>
    <x v="2"/>
    <x v="2"/>
    <m/>
    <m/>
    <m/>
    <m/>
    <m/>
    <m/>
    <m/>
    <m/>
    <m/>
    <m/>
    <m/>
    <m/>
    <m/>
    <m/>
    <m/>
    <m/>
    <m/>
    <m/>
    <m/>
    <m/>
    <m/>
    <m/>
    <m/>
    <m/>
    <m/>
    <m/>
    <m/>
    <m/>
    <m/>
  </r>
  <r>
    <n v="392"/>
    <x v="1"/>
    <x v="3"/>
    <x v="2"/>
    <x v="1"/>
    <x v="2"/>
    <x v="3"/>
    <x v="1"/>
    <x v="1"/>
    <x v="1"/>
    <m/>
    <m/>
    <m/>
    <m/>
    <m/>
    <m/>
    <m/>
    <m/>
    <m/>
    <m/>
    <m/>
    <m/>
    <m/>
    <m/>
    <m/>
    <m/>
    <m/>
    <m/>
    <m/>
    <m/>
    <m/>
    <m/>
    <m/>
    <m/>
    <m/>
    <m/>
    <m/>
    <m/>
    <m/>
  </r>
  <r>
    <n v="393"/>
    <x v="1"/>
    <x v="3"/>
    <x v="1"/>
    <x v="1"/>
    <x v="2"/>
    <x v="4"/>
    <x v="1"/>
    <x v="4"/>
    <x v="6"/>
    <m/>
    <m/>
    <m/>
    <m/>
    <m/>
    <m/>
    <m/>
    <m/>
    <m/>
    <m/>
    <m/>
    <m/>
    <m/>
    <m/>
    <m/>
    <m/>
    <m/>
    <m/>
    <m/>
    <m/>
    <m/>
    <m/>
    <m/>
    <m/>
    <m/>
    <m/>
    <m/>
    <m/>
    <m/>
  </r>
  <r>
    <n v="394"/>
    <x v="1"/>
    <x v="5"/>
    <x v="2"/>
    <x v="1"/>
    <x v="2"/>
    <x v="4"/>
    <x v="1"/>
    <x v="4"/>
    <x v="6"/>
    <m/>
    <m/>
    <m/>
    <m/>
    <m/>
    <m/>
    <m/>
    <m/>
    <m/>
    <m/>
    <m/>
    <m/>
    <m/>
    <m/>
    <m/>
    <m/>
    <m/>
    <m/>
    <m/>
    <m/>
    <m/>
    <m/>
    <m/>
    <m/>
    <m/>
    <m/>
    <m/>
    <m/>
    <m/>
  </r>
  <r>
    <n v="395"/>
    <x v="1"/>
    <x v="1"/>
    <x v="2"/>
    <x v="1"/>
    <x v="4"/>
    <x v="4"/>
    <x v="4"/>
    <x v="4"/>
    <x v="6"/>
    <s v="We have recently redone our five core courses that all biology students take. Within this framework we have added bioinformatics components to those courses."/>
    <m/>
    <m/>
    <m/>
    <m/>
    <m/>
    <n v="1"/>
    <m/>
    <m/>
    <n v="1"/>
    <m/>
    <m/>
    <m/>
    <m/>
    <m/>
    <m/>
    <m/>
    <m/>
    <m/>
    <m/>
    <m/>
    <m/>
    <m/>
    <m/>
    <m/>
    <m/>
    <m/>
    <m/>
    <m/>
  </r>
  <r>
    <n v="396"/>
    <x v="1"/>
    <x v="4"/>
    <x v="1"/>
    <x v="1"/>
    <x v="2"/>
    <x v="4"/>
    <x v="1"/>
    <x v="4"/>
    <x v="6"/>
    <m/>
    <m/>
    <m/>
    <m/>
    <m/>
    <m/>
    <m/>
    <m/>
    <m/>
    <m/>
    <m/>
    <m/>
    <m/>
    <m/>
    <m/>
    <m/>
    <m/>
    <m/>
    <m/>
    <m/>
    <m/>
    <m/>
    <m/>
    <m/>
    <m/>
    <m/>
    <m/>
    <m/>
    <m/>
  </r>
  <r>
    <n v="397"/>
    <x v="1"/>
    <x v="3"/>
    <x v="2"/>
    <x v="1"/>
    <x v="2"/>
    <x v="4"/>
    <x v="4"/>
    <x v="4"/>
    <x v="6"/>
    <m/>
    <m/>
    <m/>
    <m/>
    <m/>
    <m/>
    <m/>
    <m/>
    <m/>
    <m/>
    <m/>
    <m/>
    <m/>
    <m/>
    <m/>
    <m/>
    <m/>
    <m/>
    <m/>
    <m/>
    <m/>
    <m/>
    <m/>
    <m/>
    <m/>
    <m/>
    <m/>
    <m/>
    <m/>
  </r>
  <r>
    <n v="398"/>
    <x v="1"/>
    <x v="5"/>
    <x v="1"/>
    <x v="1"/>
    <x v="5"/>
    <x v="4"/>
    <x v="1"/>
    <x v="4"/>
    <x v="6"/>
    <m/>
    <m/>
    <m/>
    <m/>
    <m/>
    <m/>
    <m/>
    <m/>
    <m/>
    <m/>
    <m/>
    <m/>
    <m/>
    <m/>
    <m/>
    <m/>
    <m/>
    <m/>
    <m/>
    <m/>
    <m/>
    <m/>
    <m/>
    <m/>
    <m/>
    <m/>
    <m/>
    <m/>
    <m/>
  </r>
  <r>
    <n v="399"/>
    <x v="1"/>
    <x v="3"/>
    <x v="1"/>
    <x v="1"/>
    <x v="6"/>
    <x v="4"/>
    <x v="1"/>
    <x v="4"/>
    <x v="6"/>
    <m/>
    <m/>
    <m/>
    <m/>
    <m/>
    <m/>
    <m/>
    <m/>
    <m/>
    <m/>
    <m/>
    <m/>
    <m/>
    <m/>
    <m/>
    <m/>
    <m/>
    <m/>
    <m/>
    <m/>
    <m/>
    <m/>
    <m/>
    <m/>
    <m/>
    <m/>
    <m/>
    <m/>
    <m/>
  </r>
  <r>
    <n v="400"/>
    <x v="1"/>
    <x v="3"/>
    <x v="1"/>
    <x v="4"/>
    <x v="4"/>
    <x v="4"/>
    <x v="1"/>
    <x v="4"/>
    <x v="6"/>
    <m/>
    <m/>
    <m/>
    <m/>
    <m/>
    <m/>
    <m/>
    <m/>
    <m/>
    <m/>
    <m/>
    <m/>
    <m/>
    <m/>
    <m/>
    <m/>
    <m/>
    <m/>
    <m/>
    <m/>
    <m/>
    <m/>
    <m/>
    <m/>
    <m/>
    <m/>
    <m/>
    <m/>
    <m/>
  </r>
  <r>
    <n v="401"/>
    <x v="1"/>
    <x v="3"/>
    <x v="2"/>
    <x v="1"/>
    <x v="2"/>
    <x v="1"/>
    <x v="3"/>
    <x v="4"/>
    <x v="6"/>
    <m/>
    <m/>
    <m/>
    <m/>
    <m/>
    <m/>
    <m/>
    <m/>
    <m/>
    <m/>
    <m/>
    <m/>
    <m/>
    <m/>
    <m/>
    <m/>
    <m/>
    <m/>
    <m/>
    <m/>
    <m/>
    <m/>
    <m/>
    <m/>
    <m/>
    <m/>
    <m/>
    <m/>
    <m/>
  </r>
  <r>
    <n v="402"/>
    <x v="4"/>
    <x v="2"/>
    <x v="1"/>
    <x v="4"/>
    <x v="6"/>
    <x v="4"/>
    <x v="4"/>
    <x v="4"/>
    <x v="6"/>
    <m/>
    <m/>
    <m/>
    <m/>
    <m/>
    <m/>
    <m/>
    <m/>
    <m/>
    <m/>
    <m/>
    <m/>
    <m/>
    <m/>
    <m/>
    <m/>
    <m/>
    <m/>
    <m/>
    <m/>
    <m/>
    <m/>
    <m/>
    <m/>
    <m/>
    <m/>
    <m/>
    <m/>
    <m/>
  </r>
  <r>
    <n v="403"/>
    <x v="1"/>
    <x v="5"/>
    <x v="2"/>
    <x v="1"/>
    <x v="5"/>
    <x v="4"/>
    <x v="1"/>
    <x v="4"/>
    <x v="6"/>
    <m/>
    <m/>
    <m/>
    <m/>
    <m/>
    <m/>
    <m/>
    <m/>
    <m/>
    <m/>
    <m/>
    <m/>
    <m/>
    <m/>
    <m/>
    <m/>
    <m/>
    <m/>
    <m/>
    <m/>
    <m/>
    <m/>
    <m/>
    <m/>
    <m/>
    <m/>
    <m/>
    <m/>
    <m/>
  </r>
  <r>
    <n v="404"/>
    <x v="1"/>
    <x v="3"/>
    <x v="2"/>
    <x v="1"/>
    <x v="6"/>
    <x v="3"/>
    <x v="4"/>
    <x v="1"/>
    <x v="1"/>
    <s v="Faculty with expertise and interest (e.g. use it in their research) whose courses would_x000d_be accessible to all science majors"/>
    <n v="1"/>
    <n v="1"/>
    <m/>
    <m/>
    <n v="1"/>
    <m/>
    <m/>
    <m/>
    <m/>
    <m/>
    <m/>
    <m/>
    <m/>
    <m/>
    <m/>
    <m/>
    <m/>
    <m/>
    <m/>
    <m/>
    <m/>
    <m/>
    <m/>
    <m/>
    <m/>
    <m/>
    <m/>
    <m/>
  </r>
  <r>
    <n v="405"/>
    <x v="1"/>
    <x v="3"/>
    <x v="2"/>
    <x v="1"/>
    <x v="5"/>
    <x v="1"/>
    <x v="1"/>
    <x v="4"/>
    <x v="5"/>
    <m/>
    <m/>
    <m/>
    <m/>
    <m/>
    <m/>
    <m/>
    <m/>
    <m/>
    <m/>
    <m/>
    <m/>
    <m/>
    <m/>
    <m/>
    <m/>
    <m/>
    <m/>
    <m/>
    <m/>
    <m/>
    <m/>
    <m/>
    <m/>
    <m/>
    <m/>
    <m/>
    <m/>
    <m/>
  </r>
  <r>
    <n v="406"/>
    <x v="1"/>
    <x v="3"/>
    <x v="1"/>
    <x v="1"/>
    <x v="5"/>
    <x v="6"/>
    <x v="4"/>
    <x v="2"/>
    <x v="9"/>
    <m/>
    <m/>
    <m/>
    <m/>
    <m/>
    <m/>
    <m/>
    <m/>
    <m/>
    <m/>
    <m/>
    <m/>
    <m/>
    <m/>
    <m/>
    <m/>
    <m/>
    <m/>
    <m/>
    <m/>
    <m/>
    <m/>
    <m/>
    <m/>
    <m/>
    <m/>
    <m/>
    <m/>
    <m/>
  </r>
  <r>
    <n v="407"/>
    <x v="1"/>
    <x v="4"/>
    <x v="1"/>
    <x v="1"/>
    <x v="4"/>
    <x v="1"/>
    <x v="1"/>
    <x v="4"/>
    <x v="6"/>
    <s v="Current credits in our department, dedicated computer-laboratory space, $$, concept of reducing credits to degree"/>
    <m/>
    <m/>
    <m/>
    <m/>
    <m/>
    <n v="1"/>
    <n v="1"/>
    <n v="1"/>
    <m/>
    <m/>
    <m/>
    <m/>
    <m/>
    <m/>
    <m/>
    <m/>
    <m/>
    <m/>
    <m/>
    <m/>
    <m/>
    <n v="1"/>
    <n v="1"/>
    <m/>
    <m/>
    <n v="1"/>
    <n v="1"/>
    <m/>
  </r>
  <r>
    <n v="408"/>
    <x v="1"/>
    <x v="4"/>
    <x v="1"/>
    <x v="1"/>
    <x v="2"/>
    <x v="3"/>
    <x v="1"/>
    <x v="4"/>
    <x v="5"/>
    <s v="Knowledge on the part of the professors, and low number of faculty to teach required courses"/>
    <n v="1"/>
    <n v="1"/>
    <m/>
    <n v="1"/>
    <m/>
    <m/>
    <m/>
    <m/>
    <m/>
    <m/>
    <m/>
    <m/>
    <m/>
    <m/>
    <m/>
    <m/>
    <m/>
    <m/>
    <m/>
    <m/>
    <m/>
    <m/>
    <m/>
    <m/>
    <m/>
    <m/>
    <m/>
    <m/>
  </r>
  <r>
    <n v="409"/>
    <x v="1"/>
    <x v="3"/>
    <x v="3"/>
    <x v="2"/>
    <x v="3"/>
    <x v="2"/>
    <x v="2"/>
    <x v="2"/>
    <x v="9"/>
    <m/>
    <m/>
    <m/>
    <m/>
    <m/>
    <m/>
    <m/>
    <m/>
    <m/>
    <m/>
    <m/>
    <m/>
    <m/>
    <m/>
    <m/>
    <m/>
    <m/>
    <m/>
    <m/>
    <m/>
    <m/>
    <m/>
    <m/>
    <m/>
    <m/>
    <m/>
    <m/>
    <m/>
    <m/>
  </r>
  <r>
    <n v="410"/>
    <x v="4"/>
    <x v="2"/>
    <x v="3"/>
    <x v="2"/>
    <x v="3"/>
    <x v="2"/>
    <x v="2"/>
    <x v="5"/>
    <x v="10"/>
    <m/>
    <m/>
    <m/>
    <m/>
    <m/>
    <m/>
    <m/>
    <m/>
    <m/>
    <m/>
    <m/>
    <m/>
    <m/>
    <m/>
    <m/>
    <m/>
    <m/>
    <m/>
    <m/>
    <m/>
    <m/>
    <m/>
    <m/>
    <m/>
    <m/>
    <m/>
    <m/>
    <m/>
    <m/>
  </r>
  <r>
    <n v="411"/>
    <x v="1"/>
    <x v="5"/>
    <x v="2"/>
    <x v="1"/>
    <x v="2"/>
    <x v="1"/>
    <x v="1"/>
    <x v="4"/>
    <x v="6"/>
    <m/>
    <m/>
    <m/>
    <m/>
    <m/>
    <m/>
    <m/>
    <m/>
    <m/>
    <m/>
    <m/>
    <m/>
    <m/>
    <m/>
    <m/>
    <m/>
    <m/>
    <m/>
    <m/>
    <m/>
    <m/>
    <m/>
    <m/>
    <m/>
    <m/>
    <m/>
    <m/>
    <m/>
    <m/>
  </r>
  <r>
    <n v="412"/>
    <x v="1"/>
    <x v="3"/>
    <x v="1"/>
    <x v="1"/>
    <x v="2"/>
    <x v="6"/>
    <x v="4"/>
    <x v="4"/>
    <x v="6"/>
    <s v="Money"/>
    <m/>
    <m/>
    <m/>
    <m/>
    <m/>
    <m/>
    <m/>
    <m/>
    <m/>
    <m/>
    <m/>
    <m/>
    <m/>
    <m/>
    <m/>
    <m/>
    <m/>
    <m/>
    <m/>
    <m/>
    <m/>
    <n v="1"/>
    <n v="1"/>
    <m/>
    <m/>
    <m/>
    <m/>
    <m/>
  </r>
  <r>
    <n v="413"/>
    <x v="1"/>
    <x v="3"/>
    <x v="2"/>
    <x v="1"/>
    <x v="2"/>
    <x v="3"/>
    <x v="1"/>
    <x v="4"/>
    <x v="6"/>
    <s v="see above"/>
    <m/>
    <m/>
    <m/>
    <m/>
    <m/>
    <m/>
    <m/>
    <m/>
    <m/>
    <m/>
    <m/>
    <m/>
    <m/>
    <m/>
    <m/>
    <m/>
    <m/>
    <m/>
    <m/>
    <m/>
    <m/>
    <m/>
    <m/>
    <m/>
    <m/>
    <m/>
    <m/>
    <m/>
  </r>
  <r>
    <n v="414"/>
    <x v="1"/>
    <x v="3"/>
    <x v="2"/>
    <x v="1"/>
    <x v="5"/>
    <x v="4"/>
    <x v="3"/>
    <x v="2"/>
    <x v="9"/>
    <m/>
    <m/>
    <m/>
    <m/>
    <m/>
    <m/>
    <m/>
    <m/>
    <m/>
    <m/>
    <m/>
    <m/>
    <m/>
    <m/>
    <m/>
    <m/>
    <m/>
    <m/>
    <m/>
    <m/>
    <m/>
    <m/>
    <m/>
    <m/>
    <m/>
    <m/>
    <m/>
    <m/>
    <m/>
  </r>
  <r>
    <n v="415"/>
    <x v="1"/>
    <x v="3"/>
    <x v="3"/>
    <x v="2"/>
    <x v="3"/>
    <x v="2"/>
    <x v="2"/>
    <x v="4"/>
    <x v="6"/>
    <m/>
    <m/>
    <m/>
    <m/>
    <m/>
    <m/>
    <m/>
    <m/>
    <m/>
    <m/>
    <m/>
    <m/>
    <m/>
    <m/>
    <m/>
    <m/>
    <m/>
    <m/>
    <m/>
    <m/>
    <m/>
    <m/>
    <m/>
    <m/>
    <m/>
    <m/>
    <m/>
    <m/>
    <m/>
  </r>
  <r>
    <n v="416"/>
    <x v="1"/>
    <x v="3"/>
    <x v="4"/>
    <x v="1"/>
    <x v="4"/>
    <x v="3"/>
    <x v="3"/>
    <x v="4"/>
    <x v="6"/>
    <s v="lack of support from colleagues. colleagues lack of understanding the importance of bioinformatics"/>
    <n v="1"/>
    <n v="1"/>
    <m/>
    <m/>
    <n v="1"/>
    <m/>
    <m/>
    <m/>
    <m/>
    <m/>
    <m/>
    <m/>
    <m/>
    <m/>
    <m/>
    <m/>
    <m/>
    <m/>
    <m/>
    <m/>
    <m/>
    <m/>
    <m/>
    <m/>
    <m/>
    <m/>
    <m/>
    <m/>
  </r>
  <r>
    <n v="417"/>
    <x v="1"/>
    <x v="4"/>
    <x v="2"/>
    <x v="1"/>
    <x v="8"/>
    <x v="6"/>
    <x v="1"/>
    <x v="1"/>
    <x v="1"/>
    <m/>
    <m/>
    <m/>
    <m/>
    <m/>
    <m/>
    <m/>
    <m/>
    <m/>
    <m/>
    <m/>
    <m/>
    <m/>
    <m/>
    <m/>
    <m/>
    <m/>
    <m/>
    <m/>
    <m/>
    <m/>
    <m/>
    <m/>
    <m/>
    <m/>
    <m/>
    <m/>
    <m/>
    <m/>
  </r>
  <r>
    <n v="418"/>
    <x v="1"/>
    <x v="5"/>
    <x v="1"/>
    <x v="1"/>
    <x v="2"/>
    <x v="1"/>
    <x v="3"/>
    <x v="4"/>
    <x v="6"/>
    <m/>
    <m/>
    <m/>
    <m/>
    <m/>
    <m/>
    <m/>
    <m/>
    <m/>
    <m/>
    <m/>
    <m/>
    <m/>
    <m/>
    <m/>
    <m/>
    <m/>
    <m/>
    <m/>
    <m/>
    <m/>
    <m/>
    <m/>
    <m/>
    <m/>
    <m/>
    <m/>
    <m/>
    <m/>
  </r>
  <r>
    <n v="419"/>
    <x v="1"/>
    <x v="3"/>
    <x v="1"/>
    <x v="1"/>
    <x v="4"/>
    <x v="3"/>
    <x v="1"/>
    <x v="4"/>
    <x v="6"/>
    <s v="It takes time to educate ourselves about bioinformatics beyond any limited amount we may use in our small research programs, but with all the other duties and responsibilities we have to put our time into, from planning, teaching, and assessing our course, to advising, to diversity issues, to student recruitment and student retention activities, to communication with the omnipresent email/texts, oh, and somewhere in there we are supposed to do some research.  Basically, there are more priorities than ther is time. It is difficult to make time to educate ourselves in any substantial way."/>
    <n v="1"/>
    <n v="1"/>
    <n v="1"/>
    <m/>
    <m/>
    <m/>
    <m/>
    <m/>
    <m/>
    <m/>
    <m/>
    <m/>
    <m/>
    <m/>
    <m/>
    <m/>
    <m/>
    <m/>
    <m/>
    <m/>
    <m/>
    <m/>
    <m/>
    <m/>
    <m/>
    <m/>
    <m/>
    <m/>
  </r>
  <r>
    <n v="420"/>
    <x v="4"/>
    <x v="2"/>
    <x v="3"/>
    <x v="2"/>
    <x v="3"/>
    <x v="2"/>
    <x v="2"/>
    <x v="1"/>
    <x v="1"/>
    <m/>
    <m/>
    <m/>
    <m/>
    <m/>
    <m/>
    <m/>
    <m/>
    <m/>
    <m/>
    <m/>
    <m/>
    <m/>
    <m/>
    <m/>
    <m/>
    <m/>
    <m/>
    <m/>
    <m/>
    <m/>
    <m/>
    <m/>
    <m/>
    <m/>
    <m/>
    <m/>
    <m/>
    <m/>
  </r>
  <r>
    <n v="421"/>
    <x v="4"/>
    <x v="2"/>
    <x v="3"/>
    <x v="2"/>
    <x v="3"/>
    <x v="2"/>
    <x v="2"/>
    <x v="1"/>
    <x v="1"/>
    <m/>
    <m/>
    <m/>
    <m/>
    <m/>
    <m/>
    <m/>
    <m/>
    <m/>
    <m/>
    <m/>
    <m/>
    <m/>
    <m/>
    <m/>
    <m/>
    <m/>
    <m/>
    <m/>
    <m/>
    <m/>
    <m/>
    <m/>
    <m/>
    <m/>
    <m/>
    <m/>
    <m/>
    <m/>
  </r>
  <r>
    <n v="422"/>
    <x v="1"/>
    <x v="3"/>
    <x v="1"/>
    <x v="1"/>
    <x v="2"/>
    <x v="3"/>
    <x v="3"/>
    <x v="2"/>
    <x v="2"/>
    <m/>
    <m/>
    <m/>
    <m/>
    <m/>
    <m/>
    <m/>
    <m/>
    <m/>
    <m/>
    <m/>
    <m/>
    <m/>
    <m/>
    <m/>
    <m/>
    <m/>
    <m/>
    <m/>
    <m/>
    <m/>
    <m/>
    <m/>
    <m/>
    <m/>
    <m/>
    <m/>
    <m/>
    <m/>
  </r>
  <r>
    <n v="423"/>
    <x v="1"/>
    <x v="4"/>
    <x v="1"/>
    <x v="1"/>
    <x v="2"/>
    <x v="1"/>
    <x v="1"/>
    <x v="2"/>
    <x v="2"/>
    <m/>
    <m/>
    <m/>
    <m/>
    <m/>
    <m/>
    <m/>
    <m/>
    <m/>
    <m/>
    <m/>
    <m/>
    <m/>
    <m/>
    <m/>
    <m/>
    <m/>
    <m/>
    <m/>
    <m/>
    <m/>
    <m/>
    <m/>
    <m/>
    <m/>
    <m/>
    <m/>
    <m/>
    <m/>
  </r>
  <r>
    <n v="424"/>
    <x v="1"/>
    <x v="4"/>
    <x v="1"/>
    <x v="1"/>
    <x v="4"/>
    <x v="1"/>
    <x v="1"/>
    <x v="2"/>
    <x v="2"/>
    <s v="Knowledge and expertise"/>
    <n v="1"/>
    <n v="1"/>
    <m/>
    <m/>
    <m/>
    <m/>
    <m/>
    <m/>
    <m/>
    <m/>
    <m/>
    <m/>
    <m/>
    <m/>
    <m/>
    <m/>
    <m/>
    <m/>
    <m/>
    <m/>
    <m/>
    <m/>
    <m/>
    <m/>
    <m/>
    <m/>
    <m/>
    <m/>
  </r>
  <r>
    <n v="425"/>
    <x v="1"/>
    <x v="4"/>
    <x v="1"/>
    <x v="1"/>
    <x v="2"/>
    <x v="1"/>
    <x v="1"/>
    <x v="4"/>
    <x v="6"/>
    <m/>
    <m/>
    <m/>
    <m/>
    <m/>
    <m/>
    <m/>
    <m/>
    <m/>
    <m/>
    <m/>
    <m/>
    <m/>
    <m/>
    <m/>
    <m/>
    <m/>
    <m/>
    <m/>
    <m/>
    <m/>
    <m/>
    <m/>
    <m/>
    <m/>
    <m/>
    <m/>
    <m/>
    <m/>
  </r>
  <r>
    <n v="426"/>
    <x v="4"/>
    <x v="2"/>
    <x v="1"/>
    <x v="1"/>
    <x v="2"/>
    <x v="1"/>
    <x v="1"/>
    <x v="4"/>
    <x v="6"/>
    <m/>
    <m/>
    <m/>
    <m/>
    <m/>
    <m/>
    <m/>
    <m/>
    <m/>
    <m/>
    <m/>
    <m/>
    <m/>
    <m/>
    <m/>
    <m/>
    <m/>
    <m/>
    <m/>
    <m/>
    <m/>
    <m/>
    <m/>
    <m/>
    <m/>
    <m/>
    <m/>
    <m/>
    <m/>
  </r>
  <r>
    <n v="427"/>
    <x v="3"/>
    <x v="3"/>
    <x v="1"/>
    <x v="1"/>
    <x v="4"/>
    <x v="5"/>
    <x v="3"/>
    <x v="2"/>
    <x v="3"/>
    <m/>
    <m/>
    <m/>
    <m/>
    <m/>
    <m/>
    <m/>
    <m/>
    <m/>
    <m/>
    <m/>
    <m/>
    <m/>
    <m/>
    <m/>
    <m/>
    <m/>
    <m/>
    <m/>
    <m/>
    <m/>
    <m/>
    <m/>
    <m/>
    <m/>
    <m/>
    <m/>
    <m/>
    <m/>
  </r>
  <r>
    <n v="428"/>
    <x v="3"/>
    <x v="3"/>
    <x v="1"/>
    <x v="4"/>
    <x v="5"/>
    <x v="5"/>
    <x v="3"/>
    <x v="2"/>
    <x v="3"/>
    <s v="It seems to me that the amount of work to even propose changes to our course offerings would be substantial, and would require proof that a demand for such a course exists, all of which I am not interested in taking on myself."/>
    <n v="1"/>
    <m/>
    <n v="1"/>
    <m/>
    <n v="1"/>
    <m/>
    <m/>
    <m/>
    <m/>
    <m/>
    <m/>
    <m/>
    <m/>
    <n v="1"/>
    <n v="1"/>
    <m/>
    <m/>
    <m/>
    <m/>
    <m/>
    <m/>
    <m/>
    <m/>
    <m/>
    <m/>
    <m/>
    <m/>
    <m/>
  </r>
  <r>
    <n v="429"/>
    <x v="4"/>
    <x v="2"/>
    <x v="3"/>
    <x v="2"/>
    <x v="3"/>
    <x v="2"/>
    <x v="2"/>
    <x v="2"/>
    <x v="3"/>
    <m/>
    <m/>
    <m/>
    <m/>
    <m/>
    <m/>
    <m/>
    <m/>
    <m/>
    <m/>
    <m/>
    <m/>
    <m/>
    <m/>
    <m/>
    <m/>
    <m/>
    <m/>
    <m/>
    <m/>
    <m/>
    <m/>
    <m/>
    <m/>
    <m/>
    <m/>
    <m/>
    <m/>
    <m/>
  </r>
  <r>
    <n v="430"/>
    <x v="1"/>
    <x v="1"/>
    <x v="2"/>
    <x v="1"/>
    <x v="5"/>
    <x v="4"/>
    <x v="3"/>
    <x v="2"/>
    <x v="3"/>
    <s v="Insufficient mathematics preparation, insufficient programming skills, lack of emphasis on the importance of these skills"/>
    <n v="1"/>
    <n v="1"/>
    <m/>
    <m/>
    <m/>
    <m/>
    <m/>
    <m/>
    <m/>
    <m/>
    <m/>
    <m/>
    <m/>
    <n v="1"/>
    <n v="1"/>
    <n v="1"/>
    <m/>
    <m/>
    <m/>
    <m/>
    <m/>
    <m/>
    <m/>
    <m/>
    <m/>
    <m/>
    <m/>
    <m/>
  </r>
  <r>
    <n v="431"/>
    <x v="3"/>
    <x v="3"/>
    <x v="2"/>
    <x v="1"/>
    <x v="4"/>
    <x v="5"/>
    <x v="4"/>
    <x v="3"/>
    <x v="7"/>
    <m/>
    <m/>
    <m/>
    <m/>
    <m/>
    <m/>
    <m/>
    <m/>
    <m/>
    <m/>
    <m/>
    <m/>
    <m/>
    <m/>
    <m/>
    <m/>
    <m/>
    <m/>
    <m/>
    <m/>
    <m/>
    <m/>
    <m/>
    <m/>
    <m/>
    <m/>
    <m/>
    <m/>
    <m/>
  </r>
  <r>
    <n v="432"/>
    <x v="3"/>
    <x v="3"/>
    <x v="2"/>
    <x v="1"/>
    <x v="1"/>
    <x v="6"/>
    <x v="3"/>
    <x v="3"/>
    <x v="7"/>
    <s v="Workload issues.  Not enough faculty."/>
    <n v="1"/>
    <m/>
    <m/>
    <n v="1"/>
    <m/>
    <m/>
    <m/>
    <m/>
    <m/>
    <m/>
    <m/>
    <m/>
    <m/>
    <m/>
    <m/>
    <m/>
    <m/>
    <m/>
    <m/>
    <m/>
    <m/>
    <m/>
    <m/>
    <m/>
    <m/>
    <m/>
    <m/>
    <m/>
  </r>
  <r>
    <n v="433"/>
    <x v="4"/>
    <x v="2"/>
    <x v="4"/>
    <x v="1"/>
    <x v="2"/>
    <x v="4"/>
    <x v="4"/>
    <x v="2"/>
    <x v="2"/>
    <m/>
    <m/>
    <m/>
    <m/>
    <m/>
    <m/>
    <m/>
    <m/>
    <m/>
    <m/>
    <m/>
    <m/>
    <m/>
    <m/>
    <m/>
    <m/>
    <m/>
    <m/>
    <m/>
    <m/>
    <m/>
    <m/>
    <m/>
    <m/>
    <m/>
    <m/>
    <m/>
    <m/>
    <m/>
  </r>
  <r>
    <n v="434"/>
    <x v="1"/>
    <x v="3"/>
    <x v="1"/>
    <x v="1"/>
    <x v="4"/>
    <x v="1"/>
    <x v="1"/>
    <x v="4"/>
    <x v="5"/>
    <s v="Large class sizes."/>
    <m/>
    <m/>
    <m/>
    <m/>
    <m/>
    <m/>
    <m/>
    <m/>
    <m/>
    <m/>
    <m/>
    <n v="1"/>
    <m/>
    <m/>
    <m/>
    <m/>
    <m/>
    <m/>
    <m/>
    <m/>
    <m/>
    <m/>
    <m/>
    <m/>
    <m/>
    <m/>
    <m/>
    <m/>
  </r>
  <r>
    <n v="435"/>
    <x v="1"/>
    <x v="4"/>
    <x v="1"/>
    <x v="1"/>
    <x v="2"/>
    <x v="1"/>
    <x v="3"/>
    <x v="4"/>
    <x v="5"/>
    <s v="Faculty not having sufficient time to learn new methods and incorporate into classroom."/>
    <n v="1"/>
    <n v="1"/>
    <n v="1"/>
    <m/>
    <m/>
    <m/>
    <m/>
    <m/>
    <m/>
    <m/>
    <m/>
    <m/>
    <m/>
    <m/>
    <m/>
    <m/>
    <m/>
    <m/>
    <m/>
    <m/>
    <m/>
    <m/>
    <m/>
    <m/>
    <m/>
    <m/>
    <m/>
    <m/>
  </r>
  <r>
    <n v="436"/>
    <x v="3"/>
    <x v="4"/>
    <x v="2"/>
    <x v="1"/>
    <x v="1"/>
    <x v="5"/>
    <x v="3"/>
    <x v="3"/>
    <x v="7"/>
    <m/>
    <m/>
    <m/>
    <m/>
    <m/>
    <m/>
    <m/>
    <m/>
    <m/>
    <m/>
    <m/>
    <m/>
    <m/>
    <m/>
    <m/>
    <m/>
    <m/>
    <m/>
    <m/>
    <m/>
    <m/>
    <m/>
    <m/>
    <m/>
    <m/>
    <m/>
    <m/>
    <m/>
    <m/>
  </r>
  <r>
    <n v="437"/>
    <x v="1"/>
    <x v="3"/>
    <x v="1"/>
    <x v="1"/>
    <x v="6"/>
    <x v="3"/>
    <x v="1"/>
    <x v="3"/>
    <x v="7"/>
    <s v="I believe we are developing one"/>
    <m/>
    <m/>
    <m/>
    <m/>
    <m/>
    <n v="1"/>
    <m/>
    <m/>
    <m/>
    <n v="1"/>
    <m/>
    <m/>
    <m/>
    <m/>
    <m/>
    <m/>
    <m/>
    <m/>
    <m/>
    <m/>
    <m/>
    <m/>
    <m/>
    <m/>
    <m/>
    <m/>
    <m/>
    <m/>
  </r>
  <r>
    <n v="438"/>
    <x v="3"/>
    <x v="4"/>
    <x v="2"/>
    <x v="1"/>
    <x v="4"/>
    <x v="5"/>
    <x v="4"/>
    <x v="3"/>
    <x v="7"/>
    <m/>
    <m/>
    <m/>
    <m/>
    <m/>
    <m/>
    <m/>
    <m/>
    <m/>
    <m/>
    <m/>
    <m/>
    <m/>
    <m/>
    <m/>
    <m/>
    <m/>
    <m/>
    <m/>
    <m/>
    <m/>
    <m/>
    <m/>
    <m/>
    <m/>
    <m/>
    <m/>
    <m/>
    <m/>
  </r>
  <r>
    <n v="439"/>
    <x v="1"/>
    <x v="3"/>
    <x v="1"/>
    <x v="1"/>
    <x v="2"/>
    <x v="4"/>
    <x v="4"/>
    <x v="1"/>
    <x v="1"/>
    <m/>
    <m/>
    <m/>
    <m/>
    <m/>
    <m/>
    <m/>
    <m/>
    <m/>
    <m/>
    <m/>
    <m/>
    <m/>
    <m/>
    <m/>
    <m/>
    <m/>
    <m/>
    <m/>
    <m/>
    <m/>
    <m/>
    <m/>
    <m/>
    <m/>
    <m/>
    <m/>
    <m/>
    <m/>
  </r>
  <r>
    <n v="440"/>
    <x v="3"/>
    <x v="3"/>
    <x v="2"/>
    <x v="4"/>
    <x v="4"/>
    <x v="5"/>
    <x v="3"/>
    <x v="3"/>
    <x v="7"/>
    <m/>
    <m/>
    <m/>
    <m/>
    <m/>
    <m/>
    <m/>
    <m/>
    <m/>
    <m/>
    <m/>
    <m/>
    <m/>
    <m/>
    <m/>
    <m/>
    <m/>
    <m/>
    <m/>
    <m/>
    <m/>
    <m/>
    <m/>
    <m/>
    <m/>
    <m/>
    <m/>
    <m/>
    <m/>
  </r>
  <r>
    <n v="441"/>
    <x v="3"/>
    <x v="4"/>
    <x v="1"/>
    <x v="1"/>
    <x v="4"/>
    <x v="5"/>
    <x v="3"/>
    <x v="3"/>
    <x v="7"/>
    <s v="Fitting into already content crowded courses, faculty understanding of bionformatics"/>
    <n v="1"/>
    <n v="1"/>
    <m/>
    <m/>
    <m/>
    <n v="1"/>
    <n v="1"/>
    <m/>
    <m/>
    <m/>
    <m/>
    <m/>
    <m/>
    <m/>
    <m/>
    <m/>
    <m/>
    <m/>
    <m/>
    <m/>
    <m/>
    <m/>
    <m/>
    <m/>
    <m/>
    <m/>
    <m/>
    <m/>
  </r>
  <r>
    <n v="442"/>
    <x v="3"/>
    <x v="3"/>
    <x v="1"/>
    <x v="1"/>
    <x v="2"/>
    <x v="5"/>
    <x v="3"/>
    <x v="3"/>
    <x v="7"/>
    <m/>
    <m/>
    <m/>
    <m/>
    <m/>
    <m/>
    <m/>
    <m/>
    <m/>
    <m/>
    <m/>
    <m/>
    <m/>
    <m/>
    <m/>
    <m/>
    <m/>
    <m/>
    <m/>
    <m/>
    <m/>
    <m/>
    <m/>
    <m/>
    <m/>
    <m/>
    <m/>
    <m/>
    <m/>
  </r>
  <r>
    <n v="443"/>
    <x v="1"/>
    <x v="5"/>
    <x v="2"/>
    <x v="1"/>
    <x v="2"/>
    <x v="4"/>
    <x v="4"/>
    <x v="4"/>
    <x v="6"/>
    <m/>
    <m/>
    <m/>
    <m/>
    <m/>
    <m/>
    <m/>
    <m/>
    <m/>
    <m/>
    <m/>
    <m/>
    <m/>
    <m/>
    <m/>
    <m/>
    <m/>
    <m/>
    <m/>
    <m/>
    <m/>
    <m/>
    <m/>
    <m/>
    <m/>
    <m/>
    <m/>
    <m/>
    <m/>
  </r>
  <r>
    <n v="444"/>
    <x v="1"/>
    <x v="3"/>
    <x v="2"/>
    <x v="1"/>
    <x v="2"/>
    <x v="1"/>
    <x v="4"/>
    <x v="4"/>
    <x v="6"/>
    <m/>
    <m/>
    <m/>
    <m/>
    <m/>
    <m/>
    <m/>
    <m/>
    <m/>
    <m/>
    <m/>
    <m/>
    <m/>
    <m/>
    <m/>
    <m/>
    <m/>
    <m/>
    <m/>
    <m/>
    <m/>
    <m/>
    <m/>
    <m/>
    <m/>
    <m/>
    <m/>
    <m/>
    <m/>
  </r>
  <r>
    <n v="445"/>
    <x v="1"/>
    <x v="5"/>
    <x v="1"/>
    <x v="1"/>
    <x v="2"/>
    <x v="1"/>
    <x v="1"/>
    <x v="4"/>
    <x v="6"/>
    <m/>
    <m/>
    <m/>
    <m/>
    <m/>
    <m/>
    <m/>
    <m/>
    <m/>
    <m/>
    <m/>
    <m/>
    <m/>
    <m/>
    <m/>
    <m/>
    <m/>
    <m/>
    <m/>
    <m/>
    <m/>
    <m/>
    <m/>
    <m/>
    <m/>
    <m/>
    <m/>
    <m/>
    <m/>
  </r>
  <r>
    <n v="446"/>
    <x v="1"/>
    <x v="3"/>
    <x v="1"/>
    <x v="1"/>
    <x v="1"/>
    <x v="4"/>
    <x v="4"/>
    <x v="1"/>
    <x v="1"/>
    <m/>
    <m/>
    <m/>
    <m/>
    <m/>
    <m/>
    <m/>
    <m/>
    <m/>
    <m/>
    <m/>
    <m/>
    <m/>
    <m/>
    <m/>
    <m/>
    <m/>
    <m/>
    <m/>
    <m/>
    <m/>
    <m/>
    <m/>
    <m/>
    <m/>
    <m/>
    <m/>
    <m/>
    <m/>
  </r>
  <r>
    <n v="447"/>
    <x v="1"/>
    <x v="3"/>
    <x v="1"/>
    <x v="1"/>
    <x v="5"/>
    <x v="3"/>
    <x v="1"/>
    <x v="1"/>
    <x v="1"/>
    <s v="Currently, we are a branch campus of a major state university that only offer the first two years of the biology program.  These students then transfer to the main campus after sophomore year.  However, we are currently growing in numbers and have the potntial to begin offering all 4-years.  Once approved, we will incorporate bioinformatics into the curriculum."/>
    <m/>
    <m/>
    <m/>
    <m/>
    <m/>
    <n v="1"/>
    <m/>
    <m/>
    <m/>
    <n v="1"/>
    <m/>
    <m/>
    <m/>
    <m/>
    <m/>
    <m/>
    <m/>
    <m/>
    <m/>
    <m/>
    <m/>
    <m/>
    <m/>
    <m/>
    <m/>
    <m/>
    <m/>
    <m/>
  </r>
  <r>
    <n v="448"/>
    <x v="1"/>
    <x v="3"/>
    <x v="1"/>
    <x v="1"/>
    <x v="2"/>
    <x v="4"/>
    <x v="1"/>
    <x v="2"/>
    <x v="9"/>
    <s v="Too few faculty to add additional courses."/>
    <n v="1"/>
    <m/>
    <m/>
    <n v="1"/>
    <m/>
    <m/>
    <m/>
    <m/>
    <m/>
    <m/>
    <m/>
    <m/>
    <m/>
    <m/>
    <m/>
    <m/>
    <m/>
    <m/>
    <m/>
    <m/>
    <m/>
    <m/>
    <m/>
    <m/>
    <m/>
    <m/>
    <m/>
    <m/>
  </r>
  <r>
    <n v="449"/>
    <x v="1"/>
    <x v="3"/>
    <x v="1"/>
    <x v="1"/>
    <x v="7"/>
    <x v="6"/>
    <x v="3"/>
    <x v="1"/>
    <x v="1"/>
    <m/>
    <m/>
    <m/>
    <m/>
    <m/>
    <m/>
    <m/>
    <m/>
    <m/>
    <m/>
    <m/>
    <m/>
    <m/>
    <m/>
    <m/>
    <m/>
    <m/>
    <m/>
    <m/>
    <m/>
    <m/>
    <m/>
    <m/>
    <m/>
    <m/>
    <m/>
    <m/>
    <m/>
    <m/>
  </r>
  <r>
    <n v="450"/>
    <x v="1"/>
    <x v="3"/>
    <x v="4"/>
    <x v="1"/>
    <x v="4"/>
    <x v="4"/>
    <x v="3"/>
    <x v="1"/>
    <x v="1"/>
    <s v="We currently offer one course.  Either there needs to be a means of training all the faculty on integrating bioinformatics in the courses they currently teach (my preference) or we need to develop more courses rooted in bioinformatics."/>
    <n v="1"/>
    <n v="1"/>
    <m/>
    <m/>
    <m/>
    <n v="1"/>
    <m/>
    <m/>
    <n v="1"/>
    <m/>
    <m/>
    <m/>
    <m/>
    <m/>
    <m/>
    <m/>
    <m/>
    <m/>
    <m/>
    <m/>
    <m/>
    <m/>
    <m/>
    <m/>
    <m/>
    <m/>
    <m/>
    <m/>
  </r>
  <r>
    <n v="451"/>
    <x v="1"/>
    <x v="1"/>
    <x v="1"/>
    <x v="1"/>
    <x v="5"/>
    <x v="6"/>
    <x v="4"/>
    <x v="4"/>
    <x v="5"/>
    <m/>
    <m/>
    <m/>
    <m/>
    <m/>
    <m/>
    <m/>
    <m/>
    <m/>
    <m/>
    <m/>
    <m/>
    <m/>
    <m/>
    <m/>
    <m/>
    <m/>
    <m/>
    <m/>
    <m/>
    <m/>
    <m/>
    <m/>
    <m/>
    <m/>
    <m/>
    <m/>
    <m/>
    <m/>
  </r>
  <r>
    <n v="452"/>
    <x v="1"/>
    <x v="3"/>
    <x v="2"/>
    <x v="1"/>
    <x v="2"/>
    <x v="3"/>
    <x v="3"/>
    <x v="4"/>
    <x v="5"/>
    <s v="I offered to develop such a course collaborating with a CSci/Math prof who does bioinformatics research, but we were not able to get releases from our current courses to offer the new course."/>
    <n v="1"/>
    <m/>
    <n v="1"/>
    <m/>
    <n v="1"/>
    <m/>
    <m/>
    <m/>
    <m/>
    <m/>
    <m/>
    <m/>
    <m/>
    <m/>
    <m/>
    <m/>
    <n v="1"/>
    <n v="1"/>
    <n v="1"/>
    <m/>
    <m/>
    <m/>
    <m/>
    <m/>
    <m/>
    <m/>
    <m/>
    <m/>
  </r>
  <r>
    <n v="453"/>
    <x v="1"/>
    <x v="3"/>
    <x v="1"/>
    <x v="1"/>
    <x v="6"/>
    <x v="1"/>
    <x v="1"/>
    <x v="4"/>
    <x v="5"/>
    <m/>
    <m/>
    <m/>
    <m/>
    <m/>
    <m/>
    <m/>
    <m/>
    <m/>
    <m/>
    <m/>
    <m/>
    <m/>
    <m/>
    <m/>
    <m/>
    <m/>
    <m/>
    <m/>
    <m/>
    <m/>
    <m/>
    <m/>
    <m/>
    <m/>
    <m/>
    <m/>
    <m/>
    <m/>
  </r>
  <r>
    <n v="454"/>
    <x v="3"/>
    <x v="4"/>
    <x v="4"/>
    <x v="4"/>
    <x v="6"/>
    <x v="5"/>
    <x v="1"/>
    <x v="4"/>
    <x v="5"/>
    <m/>
    <m/>
    <m/>
    <m/>
    <m/>
    <m/>
    <m/>
    <m/>
    <m/>
    <m/>
    <m/>
    <m/>
    <m/>
    <m/>
    <m/>
    <m/>
    <m/>
    <m/>
    <m/>
    <m/>
    <m/>
    <m/>
    <m/>
    <m/>
    <m/>
    <m/>
    <m/>
    <m/>
    <m/>
  </r>
  <r>
    <n v="455"/>
    <x v="1"/>
    <x v="3"/>
    <x v="2"/>
    <x v="1"/>
    <x v="4"/>
    <x v="3"/>
    <x v="4"/>
    <x v="1"/>
    <x v="1"/>
    <s v="Lack of knowledge among the faculty."/>
    <n v="1"/>
    <n v="1"/>
    <m/>
    <m/>
    <m/>
    <m/>
    <m/>
    <m/>
    <m/>
    <m/>
    <m/>
    <m/>
    <m/>
    <m/>
    <m/>
    <m/>
    <m/>
    <m/>
    <m/>
    <m/>
    <m/>
    <m/>
    <m/>
    <m/>
    <m/>
    <m/>
    <m/>
    <m/>
  </r>
  <r>
    <n v="456"/>
    <x v="1"/>
    <x v="4"/>
    <x v="2"/>
    <x v="1"/>
    <x v="4"/>
    <x v="1"/>
    <x v="3"/>
    <x v="1"/>
    <x v="1"/>
    <m/>
    <m/>
    <m/>
    <m/>
    <m/>
    <m/>
    <m/>
    <m/>
    <m/>
    <m/>
    <m/>
    <m/>
    <m/>
    <m/>
    <m/>
    <m/>
    <m/>
    <m/>
    <m/>
    <m/>
    <m/>
    <m/>
    <m/>
    <m/>
    <m/>
    <m/>
    <m/>
    <m/>
    <m/>
  </r>
  <r>
    <n v="457"/>
    <x v="1"/>
    <x v="3"/>
    <x v="2"/>
    <x v="1"/>
    <x v="2"/>
    <x v="4"/>
    <x v="4"/>
    <x v="4"/>
    <x v="6"/>
    <m/>
    <m/>
    <m/>
    <m/>
    <m/>
    <m/>
    <m/>
    <m/>
    <m/>
    <m/>
    <m/>
    <m/>
    <m/>
    <m/>
    <m/>
    <m/>
    <m/>
    <m/>
    <m/>
    <m/>
    <m/>
    <m/>
    <m/>
    <m/>
    <m/>
    <m/>
    <m/>
    <m/>
    <m/>
  </r>
  <r>
    <n v="458"/>
    <x v="4"/>
    <x v="2"/>
    <x v="2"/>
    <x v="1"/>
    <x v="5"/>
    <x v="4"/>
    <x v="3"/>
    <x v="4"/>
    <x v="6"/>
    <m/>
    <m/>
    <m/>
    <m/>
    <m/>
    <m/>
    <m/>
    <m/>
    <m/>
    <m/>
    <m/>
    <m/>
    <m/>
    <m/>
    <m/>
    <m/>
    <m/>
    <m/>
    <m/>
    <m/>
    <m/>
    <m/>
    <m/>
    <m/>
    <m/>
    <m/>
    <m/>
    <m/>
    <m/>
  </r>
  <r>
    <n v="459"/>
    <x v="1"/>
    <x v="4"/>
    <x v="2"/>
    <x v="1"/>
    <x v="2"/>
    <x v="4"/>
    <x v="1"/>
    <x v="4"/>
    <x v="6"/>
    <m/>
    <m/>
    <m/>
    <m/>
    <m/>
    <m/>
    <m/>
    <m/>
    <m/>
    <m/>
    <m/>
    <m/>
    <m/>
    <m/>
    <m/>
    <m/>
    <m/>
    <m/>
    <m/>
    <m/>
    <m/>
    <m/>
    <m/>
    <m/>
    <m/>
    <m/>
    <m/>
    <m/>
    <m/>
  </r>
  <r>
    <n v="460"/>
    <x v="1"/>
    <x v="3"/>
    <x v="3"/>
    <x v="2"/>
    <x v="3"/>
    <x v="2"/>
    <x v="2"/>
    <x v="4"/>
    <x v="6"/>
    <m/>
    <m/>
    <m/>
    <m/>
    <m/>
    <m/>
    <m/>
    <m/>
    <m/>
    <m/>
    <m/>
    <m/>
    <m/>
    <m/>
    <m/>
    <m/>
    <m/>
    <m/>
    <m/>
    <m/>
    <m/>
    <m/>
    <m/>
    <m/>
    <m/>
    <m/>
    <m/>
    <m/>
    <m/>
  </r>
  <r>
    <n v="461"/>
    <x v="1"/>
    <x v="4"/>
    <x v="2"/>
    <x v="1"/>
    <x v="2"/>
    <x v="4"/>
    <x v="4"/>
    <x v="4"/>
    <x v="6"/>
    <m/>
    <m/>
    <m/>
    <m/>
    <m/>
    <m/>
    <m/>
    <m/>
    <m/>
    <m/>
    <m/>
    <m/>
    <m/>
    <m/>
    <m/>
    <m/>
    <m/>
    <m/>
    <m/>
    <m/>
    <m/>
    <m/>
    <m/>
    <m/>
    <m/>
    <m/>
    <m/>
    <m/>
    <m/>
  </r>
  <r>
    <n v="462"/>
    <x v="1"/>
    <x v="5"/>
    <x v="2"/>
    <x v="1"/>
    <x v="2"/>
    <x v="4"/>
    <x v="3"/>
    <x v="4"/>
    <x v="5"/>
    <m/>
    <m/>
    <m/>
    <m/>
    <m/>
    <m/>
    <m/>
    <m/>
    <m/>
    <m/>
    <m/>
    <m/>
    <m/>
    <m/>
    <m/>
    <m/>
    <m/>
    <m/>
    <m/>
    <m/>
    <m/>
    <m/>
    <m/>
    <m/>
    <m/>
    <m/>
    <m/>
    <m/>
    <m/>
  </r>
  <r>
    <n v="463"/>
    <x v="1"/>
    <x v="4"/>
    <x v="2"/>
    <x v="1"/>
    <x v="2"/>
    <x v="3"/>
    <x v="3"/>
    <x v="3"/>
    <x v="7"/>
    <m/>
    <m/>
    <m/>
    <m/>
    <m/>
    <m/>
    <m/>
    <m/>
    <m/>
    <m/>
    <m/>
    <m/>
    <m/>
    <m/>
    <m/>
    <m/>
    <m/>
    <m/>
    <m/>
    <m/>
    <m/>
    <m/>
    <m/>
    <m/>
    <m/>
    <m/>
    <m/>
    <m/>
    <m/>
  </r>
  <r>
    <n v="464"/>
    <x v="1"/>
    <x v="5"/>
    <x v="2"/>
    <x v="1"/>
    <x v="1"/>
    <x v="1"/>
    <x v="4"/>
    <x v="2"/>
    <x v="3"/>
    <m/>
    <m/>
    <m/>
    <m/>
    <m/>
    <m/>
    <m/>
    <m/>
    <m/>
    <m/>
    <m/>
    <m/>
    <m/>
    <m/>
    <m/>
    <m/>
    <m/>
    <m/>
    <m/>
    <m/>
    <m/>
    <m/>
    <m/>
    <m/>
    <m/>
    <m/>
    <m/>
    <m/>
    <m/>
  </r>
  <r>
    <n v="465"/>
    <x v="1"/>
    <x v="5"/>
    <x v="2"/>
    <x v="1"/>
    <x v="2"/>
    <x v="1"/>
    <x v="1"/>
    <x v="2"/>
    <x v="3"/>
    <m/>
    <m/>
    <m/>
    <m/>
    <m/>
    <m/>
    <m/>
    <m/>
    <m/>
    <m/>
    <m/>
    <m/>
    <m/>
    <m/>
    <m/>
    <m/>
    <m/>
    <m/>
    <m/>
    <m/>
    <m/>
    <m/>
    <m/>
    <m/>
    <m/>
    <m/>
    <m/>
    <m/>
    <m/>
  </r>
  <r>
    <n v="466"/>
    <x v="4"/>
    <x v="2"/>
    <x v="3"/>
    <x v="2"/>
    <x v="3"/>
    <x v="2"/>
    <x v="2"/>
    <x v="2"/>
    <x v="3"/>
    <m/>
    <m/>
    <m/>
    <m/>
    <m/>
    <m/>
    <m/>
    <m/>
    <m/>
    <m/>
    <m/>
    <m/>
    <m/>
    <m/>
    <m/>
    <m/>
    <m/>
    <m/>
    <m/>
    <m/>
    <m/>
    <m/>
    <m/>
    <m/>
    <m/>
    <m/>
    <m/>
    <m/>
    <m/>
  </r>
  <r>
    <n v="467"/>
    <x v="1"/>
    <x v="4"/>
    <x v="2"/>
    <x v="1"/>
    <x v="2"/>
    <x v="4"/>
    <x v="1"/>
    <x v="1"/>
    <x v="1"/>
    <s v="heavy teaching loads"/>
    <m/>
    <m/>
    <n v="1"/>
    <m/>
    <m/>
    <m/>
    <m/>
    <m/>
    <m/>
    <m/>
    <m/>
    <m/>
    <m/>
    <m/>
    <m/>
    <m/>
    <m/>
    <m/>
    <m/>
    <m/>
    <m/>
    <m/>
    <m/>
    <m/>
    <m/>
    <m/>
    <m/>
    <m/>
  </r>
  <r>
    <n v="468"/>
    <x v="1"/>
    <x v="4"/>
    <x v="2"/>
    <x v="1"/>
    <x v="4"/>
    <x v="6"/>
    <x v="4"/>
    <x v="1"/>
    <x v="1"/>
    <s v="expertise in the faculty"/>
    <n v="1"/>
    <n v="1"/>
    <m/>
    <m/>
    <m/>
    <m/>
    <m/>
    <m/>
    <m/>
    <m/>
    <m/>
    <m/>
    <m/>
    <m/>
    <m/>
    <m/>
    <m/>
    <m/>
    <m/>
    <m/>
    <m/>
    <m/>
    <m/>
    <m/>
    <m/>
    <m/>
    <m/>
    <m/>
  </r>
  <r>
    <n v="469"/>
    <x v="1"/>
    <x v="3"/>
    <x v="2"/>
    <x v="1"/>
    <x v="2"/>
    <x v="1"/>
    <x v="1"/>
    <x v="1"/>
    <x v="1"/>
    <m/>
    <m/>
    <m/>
    <m/>
    <m/>
    <m/>
    <m/>
    <m/>
    <m/>
    <m/>
    <m/>
    <m/>
    <m/>
    <m/>
    <m/>
    <m/>
    <m/>
    <m/>
    <m/>
    <m/>
    <m/>
    <m/>
    <m/>
    <m/>
    <m/>
    <m/>
    <m/>
    <m/>
    <m/>
  </r>
  <r>
    <n v="470"/>
    <x v="1"/>
    <x v="5"/>
    <x v="1"/>
    <x v="1"/>
    <x v="2"/>
    <x v="1"/>
    <x v="3"/>
    <x v="1"/>
    <x v="1"/>
    <m/>
    <m/>
    <m/>
    <m/>
    <m/>
    <m/>
    <m/>
    <m/>
    <m/>
    <m/>
    <m/>
    <m/>
    <m/>
    <m/>
    <m/>
    <m/>
    <m/>
    <m/>
    <m/>
    <m/>
    <m/>
    <m/>
    <m/>
    <m/>
    <m/>
    <m/>
    <m/>
    <m/>
    <m/>
  </r>
  <r>
    <n v="471"/>
    <x v="1"/>
    <x v="1"/>
    <x v="1"/>
    <x v="1"/>
    <x v="8"/>
    <x v="1"/>
    <x v="4"/>
    <x v="4"/>
    <x v="6"/>
    <s v="Additional course would be offered as an elective and may face low enrollment barrier to run regularly. Also, prerequisite courses may hinder enrollment of a more diverse group of students."/>
    <m/>
    <m/>
    <m/>
    <m/>
    <m/>
    <m/>
    <m/>
    <m/>
    <m/>
    <m/>
    <m/>
    <m/>
    <m/>
    <n v="1"/>
    <n v="1"/>
    <n v="1"/>
    <m/>
    <m/>
    <m/>
    <m/>
    <m/>
    <m/>
    <m/>
    <m/>
    <m/>
    <m/>
    <m/>
    <m/>
  </r>
  <r>
    <n v="472"/>
    <x v="1"/>
    <x v="3"/>
    <x v="1"/>
    <x v="1"/>
    <x v="6"/>
    <x v="1"/>
    <x v="3"/>
    <x v="1"/>
    <x v="1"/>
    <s v="The field is relatively new and we need to learn how to integrate it into our program."/>
    <m/>
    <m/>
    <m/>
    <m/>
    <m/>
    <n v="1"/>
    <m/>
    <m/>
    <n v="1"/>
    <m/>
    <m/>
    <m/>
    <m/>
    <m/>
    <m/>
    <m/>
    <m/>
    <m/>
    <m/>
    <m/>
    <m/>
    <m/>
    <m/>
    <m/>
    <m/>
    <m/>
    <m/>
    <m/>
  </r>
  <r>
    <n v="473"/>
    <x v="4"/>
    <x v="2"/>
    <x v="3"/>
    <x v="2"/>
    <x v="3"/>
    <x v="2"/>
    <x v="2"/>
    <x v="1"/>
    <x v="8"/>
    <m/>
    <m/>
    <m/>
    <m/>
    <m/>
    <m/>
    <m/>
    <m/>
    <m/>
    <m/>
    <m/>
    <m/>
    <m/>
    <m/>
    <m/>
    <m/>
    <m/>
    <m/>
    <m/>
    <m/>
    <m/>
    <m/>
    <m/>
    <m/>
    <m/>
    <m/>
    <m/>
    <m/>
    <m/>
  </r>
  <r>
    <n v="474"/>
    <x v="1"/>
    <x v="3"/>
    <x v="1"/>
    <x v="1"/>
    <x v="7"/>
    <x v="3"/>
    <x v="4"/>
    <x v="1"/>
    <x v="8"/>
    <s v="We don't have the faculty within our department to teach a dedicated course. Students may not have the computational background to take such a course."/>
    <n v="1"/>
    <m/>
    <m/>
    <n v="1"/>
    <m/>
    <m/>
    <m/>
    <m/>
    <m/>
    <m/>
    <m/>
    <m/>
    <m/>
    <n v="1"/>
    <m/>
    <n v="1"/>
    <m/>
    <m/>
    <m/>
    <m/>
    <m/>
    <m/>
    <m/>
    <m/>
    <m/>
    <m/>
    <m/>
    <m/>
  </r>
  <r>
    <n v="475"/>
    <x v="1"/>
    <x v="3"/>
    <x v="3"/>
    <x v="2"/>
    <x v="3"/>
    <x v="2"/>
    <x v="2"/>
    <x v="3"/>
    <x v="4"/>
    <m/>
    <m/>
    <m/>
    <m/>
    <m/>
    <m/>
    <m/>
    <m/>
    <m/>
    <m/>
    <m/>
    <m/>
    <m/>
    <m/>
    <m/>
    <m/>
    <m/>
    <m/>
    <m/>
    <m/>
    <m/>
    <m/>
    <m/>
    <m/>
    <m/>
    <m/>
    <m/>
    <m/>
    <m/>
  </r>
  <r>
    <n v="476"/>
    <x v="1"/>
    <x v="3"/>
    <x v="1"/>
    <x v="4"/>
    <x v="2"/>
    <x v="3"/>
    <x v="3"/>
    <x v="4"/>
    <x v="6"/>
    <m/>
    <m/>
    <m/>
    <m/>
    <m/>
    <m/>
    <m/>
    <m/>
    <m/>
    <m/>
    <m/>
    <m/>
    <m/>
    <m/>
    <m/>
    <m/>
    <m/>
    <m/>
    <m/>
    <m/>
    <m/>
    <m/>
    <m/>
    <m/>
    <m/>
    <m/>
    <m/>
    <m/>
    <m/>
  </r>
  <r>
    <n v="477"/>
    <x v="1"/>
    <x v="3"/>
    <x v="2"/>
    <x v="1"/>
    <x v="6"/>
    <x v="3"/>
    <x v="3"/>
    <x v="4"/>
    <x v="6"/>
    <s v="expertise and faculty workload; reliant on many adjuncts with current class offerings; hard to imagine finding time to develop let alone teach such a course"/>
    <n v="1"/>
    <n v="1"/>
    <n v="1"/>
    <m/>
    <m/>
    <m/>
    <m/>
    <m/>
    <m/>
    <m/>
    <m/>
    <m/>
    <m/>
    <m/>
    <m/>
    <m/>
    <m/>
    <m/>
    <m/>
    <m/>
    <m/>
    <m/>
    <m/>
    <m/>
    <m/>
    <m/>
    <m/>
    <m/>
  </r>
  <r>
    <n v="478"/>
    <x v="1"/>
    <x v="5"/>
    <x v="2"/>
    <x v="1"/>
    <x v="2"/>
    <x v="4"/>
    <x v="4"/>
    <x v="4"/>
    <x v="6"/>
    <m/>
    <m/>
    <m/>
    <m/>
    <m/>
    <m/>
    <m/>
    <m/>
    <m/>
    <m/>
    <m/>
    <m/>
    <m/>
    <m/>
    <m/>
    <m/>
    <m/>
    <m/>
    <m/>
    <m/>
    <m/>
    <m/>
    <m/>
    <m/>
    <m/>
    <m/>
    <m/>
    <m/>
    <m/>
  </r>
  <r>
    <n v="479"/>
    <x v="1"/>
    <x v="4"/>
    <x v="1"/>
    <x v="1"/>
    <x v="1"/>
    <x v="4"/>
    <x v="1"/>
    <x v="3"/>
    <x v="7"/>
    <s v="Faculty with expertise, and faculty with time in their teaching load (past requirements) to teach them."/>
    <n v="1"/>
    <n v="1"/>
    <n v="1"/>
    <m/>
    <m/>
    <m/>
    <m/>
    <m/>
    <m/>
    <m/>
    <m/>
    <m/>
    <m/>
    <m/>
    <m/>
    <m/>
    <m/>
    <m/>
    <m/>
    <m/>
    <m/>
    <m/>
    <m/>
    <m/>
    <m/>
    <m/>
    <m/>
    <m/>
  </r>
  <r>
    <n v="480"/>
    <x v="1"/>
    <x v="1"/>
    <x v="3"/>
    <x v="2"/>
    <x v="3"/>
    <x v="4"/>
    <x v="4"/>
    <x v="3"/>
    <x v="7"/>
    <m/>
    <m/>
    <m/>
    <m/>
    <m/>
    <m/>
    <m/>
    <m/>
    <m/>
    <m/>
    <m/>
    <m/>
    <m/>
    <m/>
    <m/>
    <m/>
    <m/>
    <m/>
    <m/>
    <m/>
    <m/>
    <m/>
    <m/>
    <m/>
    <m/>
    <m/>
    <m/>
    <m/>
    <m/>
  </r>
  <r>
    <n v="481"/>
    <x v="1"/>
    <x v="5"/>
    <x v="1"/>
    <x v="1"/>
    <x v="2"/>
    <x v="4"/>
    <x v="1"/>
    <x v="3"/>
    <x v="7"/>
    <m/>
    <m/>
    <m/>
    <m/>
    <m/>
    <m/>
    <m/>
    <m/>
    <m/>
    <m/>
    <m/>
    <m/>
    <m/>
    <m/>
    <m/>
    <m/>
    <m/>
    <m/>
    <m/>
    <m/>
    <m/>
    <m/>
    <m/>
    <m/>
    <m/>
    <m/>
    <m/>
    <m/>
    <m/>
  </r>
  <r>
    <n v="482"/>
    <x v="1"/>
    <x v="3"/>
    <x v="3"/>
    <x v="1"/>
    <x v="6"/>
    <x v="4"/>
    <x v="3"/>
    <x v="3"/>
    <x v="7"/>
    <m/>
    <m/>
    <m/>
    <m/>
    <m/>
    <m/>
    <m/>
    <m/>
    <m/>
    <m/>
    <m/>
    <m/>
    <m/>
    <m/>
    <m/>
    <m/>
    <m/>
    <m/>
    <m/>
    <m/>
    <m/>
    <m/>
    <m/>
    <m/>
    <m/>
    <m/>
    <m/>
    <m/>
    <m/>
  </r>
  <r>
    <n v="483"/>
    <x v="1"/>
    <x v="3"/>
    <x v="1"/>
    <x v="1"/>
    <x v="2"/>
    <x v="3"/>
    <x v="1"/>
    <x v="3"/>
    <x v="4"/>
    <s v="Time to develop; lack of expertise on most up to date bioinformatics tools, and knowledge to tailor an activity to undergraduate level."/>
    <n v="1"/>
    <n v="1"/>
    <n v="1"/>
    <m/>
    <m/>
    <m/>
    <m/>
    <m/>
    <m/>
    <m/>
    <m/>
    <m/>
    <m/>
    <m/>
    <m/>
    <m/>
    <m/>
    <m/>
    <m/>
    <m/>
    <m/>
    <m/>
    <m/>
    <m/>
    <m/>
    <m/>
    <m/>
    <m/>
  </r>
  <r>
    <n v="484"/>
    <x v="1"/>
    <x v="3"/>
    <x v="3"/>
    <x v="2"/>
    <x v="3"/>
    <x v="2"/>
    <x v="2"/>
    <x v="3"/>
    <x v="4"/>
    <m/>
    <m/>
    <m/>
    <m/>
    <m/>
    <m/>
    <m/>
    <m/>
    <m/>
    <m/>
    <m/>
    <m/>
    <m/>
    <m/>
    <m/>
    <m/>
    <m/>
    <m/>
    <m/>
    <m/>
    <m/>
    <m/>
    <m/>
    <m/>
    <m/>
    <m/>
    <m/>
    <m/>
    <m/>
  </r>
  <r>
    <n v="485"/>
    <x v="1"/>
    <x v="4"/>
    <x v="2"/>
    <x v="1"/>
    <x v="2"/>
    <x v="3"/>
    <x v="1"/>
    <x v="1"/>
    <x v="1"/>
    <m/>
    <m/>
    <m/>
    <m/>
    <m/>
    <m/>
    <m/>
    <m/>
    <m/>
    <m/>
    <m/>
    <m/>
    <m/>
    <m/>
    <m/>
    <m/>
    <m/>
    <m/>
    <m/>
    <m/>
    <m/>
    <m/>
    <m/>
    <m/>
    <m/>
    <m/>
    <m/>
    <m/>
    <m/>
  </r>
  <r>
    <n v="486"/>
    <x v="1"/>
    <x v="3"/>
    <x v="3"/>
    <x v="2"/>
    <x v="3"/>
    <x v="2"/>
    <x v="2"/>
    <x v="1"/>
    <x v="1"/>
    <m/>
    <m/>
    <m/>
    <m/>
    <m/>
    <m/>
    <m/>
    <m/>
    <m/>
    <m/>
    <m/>
    <m/>
    <m/>
    <m/>
    <m/>
    <m/>
    <m/>
    <m/>
    <m/>
    <m/>
    <m/>
    <m/>
    <m/>
    <m/>
    <m/>
    <m/>
    <m/>
    <m/>
    <m/>
  </r>
  <r>
    <n v="487"/>
    <x v="1"/>
    <x v="3"/>
    <x v="2"/>
    <x v="1"/>
    <x v="2"/>
    <x v="4"/>
    <x v="3"/>
    <x v="1"/>
    <x v="1"/>
    <s v="Faculty's mindset and administration's inertia"/>
    <n v="1"/>
    <n v="1"/>
    <m/>
    <m/>
    <m/>
    <m/>
    <m/>
    <m/>
    <m/>
    <m/>
    <m/>
    <m/>
    <m/>
    <m/>
    <m/>
    <m/>
    <n v="1"/>
    <n v="1"/>
    <m/>
    <m/>
    <m/>
    <m/>
    <m/>
    <m/>
    <m/>
    <m/>
    <m/>
    <m/>
  </r>
  <r>
    <n v="488"/>
    <x v="1"/>
    <x v="5"/>
    <x v="2"/>
    <x v="1"/>
    <x v="4"/>
    <x v="1"/>
    <x v="3"/>
    <x v="1"/>
    <x v="1"/>
    <m/>
    <m/>
    <m/>
    <m/>
    <m/>
    <m/>
    <m/>
    <m/>
    <m/>
    <m/>
    <m/>
    <m/>
    <m/>
    <m/>
    <m/>
    <m/>
    <m/>
    <m/>
    <m/>
    <m/>
    <m/>
    <m/>
    <m/>
    <m/>
    <m/>
    <m/>
    <m/>
    <m/>
    <m/>
  </r>
  <r>
    <n v="489"/>
    <x v="1"/>
    <x v="1"/>
    <x v="4"/>
    <x v="1"/>
    <x v="2"/>
    <x v="1"/>
    <x v="4"/>
    <x v="1"/>
    <x v="1"/>
    <m/>
    <m/>
    <m/>
    <m/>
    <m/>
    <m/>
    <m/>
    <m/>
    <m/>
    <m/>
    <m/>
    <m/>
    <m/>
    <m/>
    <m/>
    <m/>
    <m/>
    <m/>
    <m/>
    <m/>
    <m/>
    <m/>
    <m/>
    <m/>
    <m/>
    <m/>
    <m/>
    <m/>
    <m/>
  </r>
  <r>
    <n v="490"/>
    <x v="1"/>
    <x v="4"/>
    <x v="2"/>
    <x v="1"/>
    <x v="2"/>
    <x v="4"/>
    <x v="4"/>
    <x v="1"/>
    <x v="1"/>
    <m/>
    <m/>
    <m/>
    <m/>
    <m/>
    <m/>
    <m/>
    <m/>
    <m/>
    <m/>
    <m/>
    <m/>
    <m/>
    <m/>
    <m/>
    <m/>
    <m/>
    <m/>
    <m/>
    <m/>
    <m/>
    <m/>
    <m/>
    <m/>
    <m/>
    <m/>
    <m/>
    <m/>
    <m/>
  </r>
  <r>
    <n v="491"/>
    <x v="1"/>
    <x v="5"/>
    <x v="2"/>
    <x v="1"/>
    <x v="2"/>
    <x v="4"/>
    <x v="1"/>
    <x v="1"/>
    <x v="1"/>
    <m/>
    <m/>
    <m/>
    <m/>
    <m/>
    <m/>
    <m/>
    <m/>
    <m/>
    <m/>
    <m/>
    <m/>
    <m/>
    <m/>
    <m/>
    <m/>
    <m/>
    <m/>
    <m/>
    <m/>
    <m/>
    <m/>
    <m/>
    <m/>
    <m/>
    <m/>
    <m/>
    <m/>
    <m/>
  </r>
  <r>
    <n v="492"/>
    <x v="1"/>
    <x v="3"/>
    <x v="1"/>
    <x v="1"/>
    <x v="2"/>
    <x v="4"/>
    <x v="4"/>
    <x v="3"/>
    <x v="7"/>
    <m/>
    <m/>
    <m/>
    <m/>
    <m/>
    <m/>
    <m/>
    <m/>
    <m/>
    <m/>
    <m/>
    <m/>
    <m/>
    <m/>
    <m/>
    <m/>
    <m/>
    <m/>
    <m/>
    <m/>
    <m/>
    <m/>
    <m/>
    <m/>
    <m/>
    <m/>
    <m/>
    <m/>
    <m/>
  </r>
  <r>
    <n v="493"/>
    <x v="1"/>
    <x v="3"/>
    <x v="2"/>
    <x v="1"/>
    <x v="2"/>
    <x v="3"/>
    <x v="4"/>
    <x v="3"/>
    <x v="7"/>
    <m/>
    <m/>
    <m/>
    <m/>
    <m/>
    <m/>
    <m/>
    <m/>
    <m/>
    <m/>
    <m/>
    <m/>
    <m/>
    <m/>
    <m/>
    <m/>
    <m/>
    <m/>
    <m/>
    <m/>
    <m/>
    <m/>
    <m/>
    <m/>
    <m/>
    <m/>
    <m/>
    <m/>
    <m/>
  </r>
  <r>
    <n v="494"/>
    <x v="1"/>
    <x v="1"/>
    <x v="2"/>
    <x v="1"/>
    <x v="1"/>
    <x v="1"/>
    <x v="1"/>
    <x v="4"/>
    <x v="6"/>
    <m/>
    <m/>
    <m/>
    <m/>
    <m/>
    <m/>
    <m/>
    <m/>
    <m/>
    <m/>
    <m/>
    <m/>
    <m/>
    <m/>
    <m/>
    <m/>
    <m/>
    <m/>
    <m/>
    <m/>
    <m/>
    <m/>
    <m/>
    <m/>
    <m/>
    <m/>
    <m/>
    <m/>
    <m/>
  </r>
  <r>
    <n v="495"/>
    <x v="1"/>
    <x v="5"/>
    <x v="1"/>
    <x v="1"/>
    <x v="2"/>
    <x v="4"/>
    <x v="3"/>
    <x v="3"/>
    <x v="7"/>
    <m/>
    <m/>
    <m/>
    <m/>
    <m/>
    <m/>
    <m/>
    <m/>
    <m/>
    <m/>
    <m/>
    <m/>
    <m/>
    <m/>
    <m/>
    <m/>
    <m/>
    <m/>
    <m/>
    <m/>
    <m/>
    <m/>
    <m/>
    <m/>
    <m/>
    <m/>
    <m/>
    <m/>
    <m/>
  </r>
  <r>
    <n v="496"/>
    <x v="1"/>
    <x v="4"/>
    <x v="2"/>
    <x v="1"/>
    <x v="2"/>
    <x v="1"/>
    <x v="3"/>
    <x v="2"/>
    <x v="2"/>
    <s v="Time and resources (teaching tools, modules, etc.) to get more faculty to implement into their courses."/>
    <n v="1"/>
    <m/>
    <n v="1"/>
    <m/>
    <m/>
    <m/>
    <m/>
    <m/>
    <m/>
    <m/>
    <m/>
    <m/>
    <m/>
    <m/>
    <m/>
    <m/>
    <m/>
    <m/>
    <m/>
    <m/>
    <m/>
    <n v="1"/>
    <m/>
    <n v="1"/>
    <m/>
    <m/>
    <m/>
    <m/>
  </r>
  <r>
    <n v="497"/>
    <x v="1"/>
    <x v="1"/>
    <x v="2"/>
    <x v="1"/>
    <x v="4"/>
    <x v="3"/>
    <x v="1"/>
    <x v="4"/>
    <x v="5"/>
    <m/>
    <m/>
    <m/>
    <m/>
    <m/>
    <m/>
    <m/>
    <m/>
    <m/>
    <m/>
    <m/>
    <m/>
    <m/>
    <m/>
    <m/>
    <m/>
    <m/>
    <m/>
    <m/>
    <m/>
    <m/>
    <m/>
    <m/>
    <m/>
    <m/>
    <m/>
    <m/>
    <m/>
    <m/>
  </r>
  <r>
    <n v="498"/>
    <x v="1"/>
    <x v="1"/>
    <x v="2"/>
    <x v="1"/>
    <x v="2"/>
    <x v="1"/>
    <x v="1"/>
    <x v="4"/>
    <x v="5"/>
    <s v="Faculty development."/>
    <n v="1"/>
    <n v="1"/>
    <m/>
    <m/>
    <m/>
    <m/>
    <m/>
    <m/>
    <m/>
    <m/>
    <m/>
    <m/>
    <m/>
    <m/>
    <m/>
    <m/>
    <m/>
    <m/>
    <m/>
    <m/>
    <m/>
    <m/>
    <m/>
    <m/>
    <m/>
    <m/>
    <m/>
    <m/>
  </r>
  <r>
    <n v="499"/>
    <x v="1"/>
    <x v="3"/>
    <x v="3"/>
    <x v="2"/>
    <x v="3"/>
    <x v="2"/>
    <x v="2"/>
    <x v="4"/>
    <x v="5"/>
    <m/>
    <m/>
    <m/>
    <m/>
    <m/>
    <m/>
    <m/>
    <m/>
    <m/>
    <m/>
    <m/>
    <m/>
    <m/>
    <m/>
    <m/>
    <m/>
    <m/>
    <m/>
    <m/>
    <m/>
    <m/>
    <m/>
    <m/>
    <m/>
    <m/>
    <m/>
    <m/>
    <m/>
    <m/>
  </r>
  <r>
    <n v="500"/>
    <x v="1"/>
    <x v="4"/>
    <x v="2"/>
    <x v="1"/>
    <x v="2"/>
    <x v="6"/>
    <x v="3"/>
    <x v="1"/>
    <x v="1"/>
    <s v="A server dedicated to the Biology department with greater access for students"/>
    <m/>
    <m/>
    <m/>
    <m/>
    <m/>
    <m/>
    <m/>
    <m/>
    <m/>
    <m/>
    <m/>
    <m/>
    <m/>
    <m/>
    <m/>
    <m/>
    <m/>
    <m/>
    <m/>
    <m/>
    <m/>
    <m/>
    <m/>
    <m/>
    <m/>
    <n v="1"/>
    <m/>
    <n v="1"/>
  </r>
  <r>
    <n v="501"/>
    <x v="1"/>
    <x v="1"/>
    <x v="2"/>
    <x v="1"/>
    <x v="2"/>
    <x v="6"/>
    <x v="3"/>
    <x v="1"/>
    <x v="1"/>
    <s v="The college's security settings for students (way too high) for running open source software"/>
    <m/>
    <m/>
    <m/>
    <m/>
    <m/>
    <m/>
    <m/>
    <m/>
    <m/>
    <m/>
    <m/>
    <m/>
    <m/>
    <m/>
    <m/>
    <m/>
    <n v="1"/>
    <m/>
    <m/>
    <n v="1"/>
    <m/>
    <m/>
    <m/>
    <m/>
    <m/>
    <m/>
    <m/>
    <m/>
  </r>
  <r>
    <n v="502"/>
    <x v="1"/>
    <x v="4"/>
    <x v="3"/>
    <x v="2"/>
    <x v="3"/>
    <x v="2"/>
    <x v="2"/>
    <x v="1"/>
    <x v="1"/>
    <m/>
    <m/>
    <m/>
    <m/>
    <m/>
    <m/>
    <m/>
    <m/>
    <m/>
    <m/>
    <m/>
    <m/>
    <m/>
    <m/>
    <m/>
    <m/>
    <m/>
    <m/>
    <m/>
    <m/>
    <m/>
    <m/>
    <m/>
    <m/>
    <m/>
    <m/>
    <m/>
    <m/>
    <m/>
  </r>
  <r>
    <n v="503"/>
    <x v="1"/>
    <x v="1"/>
    <x v="2"/>
    <x v="1"/>
    <x v="5"/>
    <x v="6"/>
    <x v="3"/>
    <x v="1"/>
    <x v="1"/>
    <m/>
    <m/>
    <m/>
    <m/>
    <m/>
    <m/>
    <m/>
    <m/>
    <m/>
    <m/>
    <m/>
    <m/>
    <m/>
    <m/>
    <m/>
    <m/>
    <m/>
    <m/>
    <m/>
    <m/>
    <m/>
    <m/>
    <m/>
    <m/>
    <m/>
    <m/>
    <m/>
    <m/>
    <m/>
  </r>
  <r>
    <n v="504"/>
    <x v="1"/>
    <x v="3"/>
    <x v="2"/>
    <x v="1"/>
    <x v="4"/>
    <x v="4"/>
    <x v="1"/>
    <x v="1"/>
    <x v="1"/>
    <s v="I think that some of the faculty are not comfortable teaching bioinformatics tools and techniques."/>
    <n v="1"/>
    <n v="1"/>
    <m/>
    <m/>
    <m/>
    <m/>
    <m/>
    <m/>
    <m/>
    <m/>
    <m/>
    <m/>
    <m/>
    <m/>
    <m/>
    <m/>
    <m/>
    <m/>
    <m/>
    <m/>
    <m/>
    <m/>
    <m/>
    <m/>
    <m/>
    <m/>
    <m/>
    <m/>
  </r>
  <r>
    <n v="505"/>
    <x v="1"/>
    <x v="5"/>
    <x v="2"/>
    <x v="1"/>
    <x v="4"/>
    <x v="4"/>
    <x v="3"/>
    <x v="2"/>
    <x v="2"/>
    <m/>
    <m/>
    <m/>
    <m/>
    <m/>
    <m/>
    <m/>
    <m/>
    <m/>
    <m/>
    <m/>
    <m/>
    <m/>
    <m/>
    <m/>
    <m/>
    <m/>
    <m/>
    <m/>
    <m/>
    <m/>
    <m/>
    <m/>
    <m/>
    <m/>
    <m/>
    <m/>
    <m/>
    <m/>
  </r>
  <r>
    <n v="506"/>
    <x v="1"/>
    <x v="3"/>
    <x v="2"/>
    <x v="1"/>
    <x v="2"/>
    <x v="1"/>
    <x v="1"/>
    <x v="4"/>
    <x v="5"/>
    <m/>
    <m/>
    <m/>
    <m/>
    <m/>
    <m/>
    <m/>
    <m/>
    <m/>
    <m/>
    <m/>
    <m/>
    <m/>
    <m/>
    <m/>
    <m/>
    <m/>
    <m/>
    <m/>
    <m/>
    <m/>
    <m/>
    <m/>
    <m/>
    <m/>
    <m/>
    <m/>
    <m/>
    <m/>
  </r>
  <r>
    <n v="507"/>
    <x v="1"/>
    <x v="5"/>
    <x v="2"/>
    <x v="1"/>
    <x v="2"/>
    <x v="4"/>
    <x v="1"/>
    <x v="3"/>
    <x v="4"/>
    <m/>
    <m/>
    <m/>
    <m/>
    <m/>
    <m/>
    <m/>
    <m/>
    <m/>
    <m/>
    <m/>
    <m/>
    <m/>
    <m/>
    <m/>
    <m/>
    <m/>
    <m/>
    <m/>
    <m/>
    <m/>
    <m/>
    <m/>
    <m/>
    <m/>
    <m/>
    <m/>
    <m/>
    <m/>
  </r>
  <r>
    <n v="508"/>
    <x v="4"/>
    <x v="2"/>
    <x v="2"/>
    <x v="1"/>
    <x v="5"/>
    <x v="6"/>
    <x v="3"/>
    <x v="2"/>
    <x v="9"/>
    <m/>
    <m/>
    <m/>
    <m/>
    <m/>
    <m/>
    <m/>
    <m/>
    <m/>
    <m/>
    <m/>
    <m/>
    <m/>
    <m/>
    <m/>
    <m/>
    <m/>
    <m/>
    <m/>
    <m/>
    <m/>
    <m/>
    <m/>
    <m/>
    <m/>
    <m/>
    <m/>
    <m/>
    <m/>
  </r>
  <r>
    <n v="509"/>
    <x v="4"/>
    <x v="2"/>
    <x v="2"/>
    <x v="1"/>
    <x v="2"/>
    <x v="4"/>
    <x v="1"/>
    <x v="2"/>
    <x v="9"/>
    <m/>
    <m/>
    <m/>
    <m/>
    <m/>
    <m/>
    <m/>
    <m/>
    <m/>
    <m/>
    <m/>
    <m/>
    <m/>
    <m/>
    <m/>
    <m/>
    <m/>
    <m/>
    <m/>
    <m/>
    <m/>
    <m/>
    <m/>
    <m/>
    <m/>
    <m/>
    <m/>
    <m/>
    <m/>
  </r>
  <r>
    <n v="510"/>
    <x v="1"/>
    <x v="1"/>
    <x v="1"/>
    <x v="1"/>
    <x v="2"/>
    <x v="1"/>
    <x v="1"/>
    <x v="1"/>
    <x v="1"/>
    <s v="Not many of our professors have the ability to teach this content."/>
    <n v="1"/>
    <n v="1"/>
    <m/>
    <m/>
    <m/>
    <m/>
    <m/>
    <m/>
    <m/>
    <m/>
    <m/>
    <m/>
    <m/>
    <m/>
    <m/>
    <m/>
    <m/>
    <m/>
    <m/>
    <m/>
    <m/>
    <m/>
    <m/>
    <m/>
    <m/>
    <m/>
    <m/>
    <m/>
  </r>
  <r>
    <n v="511"/>
    <x v="4"/>
    <x v="2"/>
    <x v="2"/>
    <x v="1"/>
    <x v="1"/>
    <x v="4"/>
    <x v="1"/>
    <x v="2"/>
    <x v="2"/>
    <m/>
    <m/>
    <m/>
    <m/>
    <m/>
    <m/>
    <m/>
    <m/>
    <m/>
    <m/>
    <m/>
    <m/>
    <m/>
    <m/>
    <m/>
    <m/>
    <m/>
    <m/>
    <m/>
    <m/>
    <m/>
    <m/>
    <m/>
    <m/>
    <m/>
    <m/>
    <m/>
    <m/>
    <m/>
  </r>
  <r>
    <n v="512"/>
    <x v="1"/>
    <x v="3"/>
    <x v="2"/>
    <x v="1"/>
    <x v="2"/>
    <x v="4"/>
    <x v="1"/>
    <x v="2"/>
    <x v="2"/>
    <m/>
    <m/>
    <m/>
    <m/>
    <m/>
    <m/>
    <m/>
    <m/>
    <m/>
    <m/>
    <m/>
    <m/>
    <m/>
    <m/>
    <m/>
    <m/>
    <m/>
    <m/>
    <m/>
    <m/>
    <m/>
    <m/>
    <m/>
    <m/>
    <m/>
    <m/>
    <m/>
    <m/>
    <m/>
  </r>
  <r>
    <n v="513"/>
    <x v="1"/>
    <x v="3"/>
    <x v="1"/>
    <x v="1"/>
    <x v="2"/>
    <x v="4"/>
    <x v="1"/>
    <x v="2"/>
    <x v="2"/>
    <m/>
    <m/>
    <m/>
    <m/>
    <m/>
    <m/>
    <m/>
    <m/>
    <m/>
    <m/>
    <m/>
    <m/>
    <m/>
    <m/>
    <m/>
    <m/>
    <m/>
    <m/>
    <m/>
    <m/>
    <m/>
    <m/>
    <m/>
    <m/>
    <m/>
    <m/>
    <m/>
    <m/>
    <m/>
  </r>
  <r>
    <n v="514"/>
    <x v="1"/>
    <x v="3"/>
    <x v="2"/>
    <x v="1"/>
    <x v="2"/>
    <x v="1"/>
    <x v="4"/>
    <x v="2"/>
    <x v="2"/>
    <s v="time, conversation about integrated curricula"/>
    <n v="1"/>
    <m/>
    <n v="1"/>
    <m/>
    <m/>
    <n v="1"/>
    <m/>
    <n v="1"/>
    <n v="1"/>
    <m/>
    <m/>
    <m/>
    <m/>
    <m/>
    <m/>
    <m/>
    <m/>
    <m/>
    <m/>
    <m/>
    <m/>
    <m/>
    <m/>
    <m/>
    <m/>
    <m/>
    <m/>
    <m/>
  </r>
  <r>
    <n v="515"/>
    <x v="1"/>
    <x v="3"/>
    <x v="2"/>
    <x v="1"/>
    <x v="2"/>
    <x v="1"/>
    <x v="1"/>
    <x v="3"/>
    <x v="4"/>
    <m/>
    <m/>
    <m/>
    <m/>
    <m/>
    <m/>
    <m/>
    <m/>
    <m/>
    <m/>
    <m/>
    <m/>
    <m/>
    <m/>
    <m/>
    <m/>
    <m/>
    <m/>
    <m/>
    <m/>
    <m/>
    <m/>
    <m/>
    <m/>
    <m/>
    <m/>
    <m/>
    <m/>
    <m/>
  </r>
  <r>
    <n v="516"/>
    <x v="1"/>
    <x v="4"/>
    <x v="1"/>
    <x v="1"/>
    <x v="2"/>
    <x v="4"/>
    <x v="3"/>
    <x v="2"/>
    <x v="2"/>
    <s v="Our faculty are expected to maintain funded research programs so teaching and developing new programs are not top priority."/>
    <n v="1"/>
    <m/>
    <n v="1"/>
    <m/>
    <n v="1"/>
    <m/>
    <m/>
    <m/>
    <m/>
    <m/>
    <m/>
    <m/>
    <m/>
    <m/>
    <m/>
    <m/>
    <m/>
    <m/>
    <m/>
    <m/>
    <m/>
    <m/>
    <m/>
    <m/>
    <m/>
    <m/>
    <m/>
    <m/>
  </r>
  <r>
    <n v="517"/>
    <x v="4"/>
    <x v="2"/>
    <x v="2"/>
    <x v="1"/>
    <x v="7"/>
    <x v="4"/>
    <x v="4"/>
    <x v="2"/>
    <x v="2"/>
    <m/>
    <m/>
    <m/>
    <m/>
    <m/>
    <m/>
    <m/>
    <m/>
    <m/>
    <m/>
    <m/>
    <m/>
    <m/>
    <m/>
    <m/>
    <m/>
    <m/>
    <m/>
    <m/>
    <m/>
    <m/>
    <m/>
    <m/>
    <m/>
    <m/>
    <m/>
    <m/>
    <m/>
    <m/>
  </r>
  <r>
    <n v="518"/>
    <x v="4"/>
    <x v="2"/>
    <x v="2"/>
    <x v="1"/>
    <x v="7"/>
    <x v="4"/>
    <x v="4"/>
    <x v="2"/>
    <x v="2"/>
    <m/>
    <m/>
    <m/>
    <m/>
    <m/>
    <m/>
    <m/>
    <m/>
    <m/>
    <m/>
    <m/>
    <m/>
    <m/>
    <m/>
    <m/>
    <m/>
    <m/>
    <m/>
    <m/>
    <m/>
    <m/>
    <m/>
    <m/>
    <m/>
    <m/>
    <m/>
    <m/>
    <m/>
    <m/>
  </r>
  <r>
    <n v="519"/>
    <x v="1"/>
    <x v="4"/>
    <x v="1"/>
    <x v="1"/>
    <x v="4"/>
    <x v="3"/>
    <x v="1"/>
    <x v="1"/>
    <x v="1"/>
    <s v="Currently the biggest barrier is faculty knowledge.  Only two of use use bioinformatics in our research.  Many of the others are willing but lack training."/>
    <n v="1"/>
    <n v="1"/>
    <m/>
    <m/>
    <m/>
    <m/>
    <m/>
    <m/>
    <m/>
    <m/>
    <m/>
    <m/>
    <m/>
    <m/>
    <m/>
    <m/>
    <m/>
    <m/>
    <m/>
    <m/>
    <m/>
    <m/>
    <m/>
    <m/>
    <m/>
    <m/>
    <m/>
    <m/>
  </r>
  <r>
    <n v="520"/>
    <x v="1"/>
    <x v="5"/>
    <x v="2"/>
    <x v="1"/>
    <x v="4"/>
    <x v="4"/>
    <x v="1"/>
    <x v="2"/>
    <x v="2"/>
    <m/>
    <m/>
    <m/>
    <m/>
    <m/>
    <m/>
    <m/>
    <m/>
    <m/>
    <m/>
    <m/>
    <m/>
    <m/>
    <m/>
    <m/>
    <m/>
    <m/>
    <m/>
    <m/>
    <m/>
    <m/>
    <m/>
    <m/>
    <m/>
    <m/>
    <m/>
    <m/>
    <m/>
    <m/>
  </r>
  <r>
    <n v="521"/>
    <x v="1"/>
    <x v="4"/>
    <x v="1"/>
    <x v="1"/>
    <x v="2"/>
    <x v="1"/>
    <x v="1"/>
    <x v="2"/>
    <x v="2"/>
    <s v="We need more quantitative skills integration, not just bioinformatics.  Interpreting data is central to biology but is not taught in every class even though we have tried to make that happen.  There are many barriers familiar to readers of Vision and Chane that prevent curricular updating."/>
    <m/>
    <m/>
    <m/>
    <m/>
    <m/>
    <n v="1"/>
    <m/>
    <n v="1"/>
    <n v="1"/>
    <m/>
    <m/>
    <m/>
    <m/>
    <m/>
    <m/>
    <m/>
    <m/>
    <m/>
    <m/>
    <m/>
    <m/>
    <m/>
    <m/>
    <m/>
    <m/>
    <m/>
    <m/>
    <m/>
  </r>
  <r>
    <n v="522"/>
    <x v="1"/>
    <x v="3"/>
    <x v="2"/>
    <x v="1"/>
    <x v="2"/>
    <x v="1"/>
    <x v="1"/>
    <x v="4"/>
    <x v="6"/>
    <s v="Expertise, time, and lab equipment (e.g., microarray instrumentation)"/>
    <n v="1"/>
    <n v="1"/>
    <n v="1"/>
    <m/>
    <m/>
    <m/>
    <m/>
    <m/>
    <m/>
    <m/>
    <m/>
    <m/>
    <m/>
    <m/>
    <m/>
    <m/>
    <m/>
    <m/>
    <m/>
    <m/>
    <m/>
    <m/>
    <m/>
    <m/>
    <m/>
    <n v="1"/>
    <n v="1"/>
    <m/>
  </r>
  <r>
    <n v="523"/>
    <x v="3"/>
    <x v="3"/>
    <x v="3"/>
    <x v="2"/>
    <x v="3"/>
    <x v="2"/>
    <x v="2"/>
    <x v="2"/>
    <x v="2"/>
    <m/>
    <m/>
    <m/>
    <m/>
    <m/>
    <m/>
    <m/>
    <m/>
    <m/>
    <m/>
    <m/>
    <m/>
    <m/>
    <m/>
    <m/>
    <m/>
    <m/>
    <m/>
    <m/>
    <m/>
    <m/>
    <m/>
    <m/>
    <m/>
    <m/>
    <m/>
    <m/>
    <m/>
    <m/>
  </r>
  <r>
    <n v="524"/>
    <x v="3"/>
    <x v="3"/>
    <x v="3"/>
    <x v="2"/>
    <x v="3"/>
    <x v="2"/>
    <x v="2"/>
    <x v="2"/>
    <x v="2"/>
    <m/>
    <m/>
    <m/>
    <m/>
    <m/>
    <m/>
    <m/>
    <m/>
    <m/>
    <m/>
    <m/>
    <m/>
    <m/>
    <m/>
    <m/>
    <m/>
    <m/>
    <m/>
    <m/>
    <m/>
    <m/>
    <m/>
    <m/>
    <m/>
    <m/>
    <m/>
    <m/>
    <m/>
    <m/>
  </r>
  <r>
    <n v="525"/>
    <x v="4"/>
    <x v="2"/>
    <x v="1"/>
    <x v="4"/>
    <x v="5"/>
    <x v="5"/>
    <x v="3"/>
    <x v="2"/>
    <x v="2"/>
    <m/>
    <m/>
    <m/>
    <m/>
    <m/>
    <m/>
    <m/>
    <m/>
    <m/>
    <m/>
    <m/>
    <m/>
    <m/>
    <m/>
    <m/>
    <m/>
    <m/>
    <m/>
    <m/>
    <m/>
    <m/>
    <m/>
    <m/>
    <m/>
    <m/>
    <m/>
    <m/>
    <m/>
    <m/>
  </r>
  <r>
    <n v="526"/>
    <x v="3"/>
    <x v="3"/>
    <x v="1"/>
    <x v="4"/>
    <x v="6"/>
    <x v="5"/>
    <x v="4"/>
    <x v="2"/>
    <x v="2"/>
    <m/>
    <m/>
    <m/>
    <m/>
    <m/>
    <m/>
    <m/>
    <m/>
    <m/>
    <m/>
    <m/>
    <m/>
    <m/>
    <m/>
    <m/>
    <m/>
    <m/>
    <m/>
    <m/>
    <m/>
    <m/>
    <m/>
    <m/>
    <m/>
    <m/>
    <m/>
    <m/>
    <m/>
    <m/>
  </r>
  <r>
    <n v="527"/>
    <x v="3"/>
    <x v="2"/>
    <x v="3"/>
    <x v="2"/>
    <x v="3"/>
    <x v="2"/>
    <x v="2"/>
    <x v="2"/>
    <x v="2"/>
    <m/>
    <m/>
    <m/>
    <m/>
    <m/>
    <m/>
    <m/>
    <m/>
    <m/>
    <m/>
    <m/>
    <m/>
    <m/>
    <m/>
    <m/>
    <m/>
    <m/>
    <m/>
    <m/>
    <m/>
    <m/>
    <m/>
    <m/>
    <m/>
    <m/>
    <m/>
    <m/>
    <m/>
    <m/>
  </r>
  <r>
    <n v="528"/>
    <x v="1"/>
    <x v="5"/>
    <x v="2"/>
    <x v="1"/>
    <x v="5"/>
    <x v="4"/>
    <x v="1"/>
    <x v="2"/>
    <x v="2"/>
    <m/>
    <m/>
    <m/>
    <m/>
    <m/>
    <m/>
    <m/>
    <m/>
    <m/>
    <m/>
    <m/>
    <m/>
    <m/>
    <m/>
    <m/>
    <m/>
    <m/>
    <m/>
    <m/>
    <m/>
    <m/>
    <m/>
    <m/>
    <m/>
    <m/>
    <m/>
    <m/>
    <m/>
    <m/>
  </r>
  <r>
    <n v="529"/>
    <x v="1"/>
    <x v="1"/>
    <x v="2"/>
    <x v="1"/>
    <x v="5"/>
    <x v="1"/>
    <x v="1"/>
    <x v="2"/>
    <x v="2"/>
    <m/>
    <m/>
    <m/>
    <m/>
    <m/>
    <m/>
    <m/>
    <m/>
    <m/>
    <m/>
    <m/>
    <m/>
    <m/>
    <m/>
    <m/>
    <m/>
    <m/>
    <m/>
    <m/>
    <m/>
    <m/>
    <m/>
    <m/>
    <m/>
    <m/>
    <m/>
    <m/>
    <m/>
    <m/>
  </r>
  <r>
    <n v="530"/>
    <x v="1"/>
    <x v="4"/>
    <x v="2"/>
    <x v="1"/>
    <x v="1"/>
    <x v="1"/>
    <x v="1"/>
    <x v="2"/>
    <x v="2"/>
    <s v="Some faculty members are not familiar or comfortable with bioinformatics content. At my institution, we all teach a heavy load and collaborating on curriculum development tends to take a couple years before content is ready."/>
    <n v="1"/>
    <n v="1"/>
    <n v="1"/>
    <m/>
    <m/>
    <n v="1"/>
    <n v="1"/>
    <n v="1"/>
    <m/>
    <m/>
    <m/>
    <m/>
    <m/>
    <m/>
    <m/>
    <m/>
    <m/>
    <m/>
    <m/>
    <m/>
    <m/>
    <m/>
    <m/>
    <m/>
    <m/>
    <m/>
    <m/>
    <m/>
  </r>
  <r>
    <n v="531"/>
    <x v="1"/>
    <x v="4"/>
    <x v="1"/>
    <x v="1"/>
    <x v="4"/>
    <x v="1"/>
    <x v="1"/>
    <x v="2"/>
    <x v="2"/>
    <s v="We have just hired a new faculty member with this expertise to increase the amount of bioinformatics in our curriculum"/>
    <n v="1"/>
    <n v="1"/>
    <m/>
    <m/>
    <m/>
    <n v="1"/>
    <m/>
    <m/>
    <m/>
    <n v="1"/>
    <m/>
    <m/>
    <m/>
    <m/>
    <m/>
    <m/>
    <m/>
    <m/>
    <m/>
    <m/>
    <m/>
    <m/>
    <m/>
    <m/>
    <m/>
    <m/>
    <m/>
    <m/>
  </r>
  <r>
    <n v="532"/>
    <x v="1"/>
    <x v="4"/>
    <x v="2"/>
    <x v="1"/>
    <x v="2"/>
    <x v="3"/>
    <x v="1"/>
    <x v="2"/>
    <x v="2"/>
    <m/>
    <m/>
    <m/>
    <m/>
    <m/>
    <m/>
    <m/>
    <m/>
    <m/>
    <m/>
    <m/>
    <m/>
    <m/>
    <m/>
    <m/>
    <m/>
    <m/>
    <m/>
    <m/>
    <m/>
    <m/>
    <m/>
    <m/>
    <m/>
    <m/>
    <m/>
    <m/>
    <m/>
    <m/>
  </r>
  <r>
    <n v="533"/>
    <x v="1"/>
    <x v="3"/>
    <x v="1"/>
    <x v="4"/>
    <x v="5"/>
    <x v="4"/>
    <x v="3"/>
    <x v="2"/>
    <x v="2"/>
    <m/>
    <m/>
    <m/>
    <m/>
    <m/>
    <m/>
    <m/>
    <m/>
    <m/>
    <m/>
    <m/>
    <m/>
    <m/>
    <m/>
    <m/>
    <m/>
    <m/>
    <m/>
    <m/>
    <m/>
    <m/>
    <m/>
    <m/>
    <m/>
    <m/>
    <m/>
    <m/>
    <m/>
    <m/>
  </r>
  <r>
    <n v="534"/>
    <x v="1"/>
    <x v="3"/>
    <x v="1"/>
    <x v="1"/>
    <x v="2"/>
    <x v="4"/>
    <x v="4"/>
    <x v="2"/>
    <x v="2"/>
    <m/>
    <m/>
    <m/>
    <m/>
    <m/>
    <m/>
    <m/>
    <m/>
    <m/>
    <m/>
    <m/>
    <m/>
    <m/>
    <m/>
    <m/>
    <m/>
    <m/>
    <m/>
    <m/>
    <m/>
    <m/>
    <m/>
    <m/>
    <m/>
    <m/>
    <m/>
    <m/>
    <m/>
    <m/>
  </r>
  <r>
    <n v="535"/>
    <x v="1"/>
    <x v="4"/>
    <x v="3"/>
    <x v="2"/>
    <x v="3"/>
    <x v="2"/>
    <x v="2"/>
    <x v="2"/>
    <x v="2"/>
    <m/>
    <m/>
    <m/>
    <m/>
    <m/>
    <m/>
    <m/>
    <m/>
    <m/>
    <m/>
    <m/>
    <m/>
    <m/>
    <m/>
    <m/>
    <m/>
    <m/>
    <m/>
    <m/>
    <m/>
    <m/>
    <m/>
    <m/>
    <m/>
    <m/>
    <m/>
    <m/>
    <m/>
    <m/>
  </r>
  <r>
    <n v="536"/>
    <x v="1"/>
    <x v="4"/>
    <x v="1"/>
    <x v="1"/>
    <x v="2"/>
    <x v="1"/>
    <x v="4"/>
    <x v="1"/>
    <x v="1"/>
    <m/>
    <m/>
    <m/>
    <m/>
    <m/>
    <m/>
    <m/>
    <m/>
    <m/>
    <m/>
    <m/>
    <m/>
    <m/>
    <m/>
    <m/>
    <m/>
    <m/>
    <m/>
    <m/>
    <m/>
    <m/>
    <m/>
    <m/>
    <m/>
    <m/>
    <m/>
    <m/>
    <m/>
    <m/>
  </r>
  <r>
    <n v="537"/>
    <x v="1"/>
    <x v="4"/>
    <x v="2"/>
    <x v="1"/>
    <x v="2"/>
    <x v="4"/>
    <x v="1"/>
    <x v="1"/>
    <x v="1"/>
    <m/>
    <m/>
    <m/>
    <m/>
    <m/>
    <m/>
    <m/>
    <m/>
    <m/>
    <m/>
    <m/>
    <m/>
    <m/>
    <m/>
    <m/>
    <m/>
    <m/>
    <m/>
    <m/>
    <m/>
    <m/>
    <m/>
    <m/>
    <m/>
    <m/>
    <m/>
    <m/>
    <m/>
    <m/>
  </r>
  <r>
    <n v="538"/>
    <x v="1"/>
    <x v="4"/>
    <x v="2"/>
    <x v="1"/>
    <x v="2"/>
    <x v="3"/>
    <x v="1"/>
    <x v="4"/>
    <x v="6"/>
    <m/>
    <m/>
    <m/>
    <m/>
    <m/>
    <m/>
    <m/>
    <m/>
    <m/>
    <m/>
    <m/>
    <m/>
    <m/>
    <m/>
    <m/>
    <m/>
    <m/>
    <m/>
    <m/>
    <m/>
    <m/>
    <m/>
    <m/>
    <m/>
    <m/>
    <m/>
    <m/>
    <m/>
    <m/>
  </r>
  <r>
    <n v="539"/>
    <x v="3"/>
    <x v="3"/>
    <x v="2"/>
    <x v="4"/>
    <x v="4"/>
    <x v="5"/>
    <x v="4"/>
    <x v="3"/>
    <x v="4"/>
    <m/>
    <m/>
    <m/>
    <m/>
    <m/>
    <m/>
    <m/>
    <m/>
    <m/>
    <m/>
    <m/>
    <m/>
    <m/>
    <m/>
    <m/>
    <m/>
    <m/>
    <m/>
    <m/>
    <m/>
    <m/>
    <m/>
    <m/>
    <m/>
    <m/>
    <m/>
    <m/>
    <m/>
    <m/>
  </r>
  <r>
    <n v="540"/>
    <x v="3"/>
    <x v="3"/>
    <x v="1"/>
    <x v="4"/>
    <x v="2"/>
    <x v="6"/>
    <x v="4"/>
    <x v="3"/>
    <x v="4"/>
    <m/>
    <m/>
    <m/>
    <m/>
    <m/>
    <m/>
    <m/>
    <m/>
    <m/>
    <m/>
    <m/>
    <m/>
    <m/>
    <m/>
    <m/>
    <m/>
    <m/>
    <m/>
    <m/>
    <m/>
    <m/>
    <m/>
    <m/>
    <m/>
    <m/>
    <m/>
    <m/>
    <m/>
    <m/>
  </r>
  <r>
    <n v="541"/>
    <x v="1"/>
    <x v="3"/>
    <x v="3"/>
    <x v="2"/>
    <x v="3"/>
    <x v="2"/>
    <x v="2"/>
    <x v="2"/>
    <x v="2"/>
    <m/>
    <m/>
    <m/>
    <m/>
    <m/>
    <m/>
    <m/>
    <m/>
    <m/>
    <m/>
    <m/>
    <m/>
    <m/>
    <m/>
    <m/>
    <m/>
    <m/>
    <m/>
    <m/>
    <m/>
    <m/>
    <m/>
    <m/>
    <m/>
    <m/>
    <m/>
    <m/>
    <m/>
    <m/>
  </r>
  <r>
    <n v="542"/>
    <x v="1"/>
    <x v="4"/>
    <x v="1"/>
    <x v="1"/>
    <x v="2"/>
    <x v="1"/>
    <x v="1"/>
    <x v="2"/>
    <x v="2"/>
    <m/>
    <m/>
    <m/>
    <m/>
    <m/>
    <m/>
    <m/>
    <m/>
    <m/>
    <m/>
    <m/>
    <m/>
    <m/>
    <m/>
    <m/>
    <m/>
    <m/>
    <m/>
    <m/>
    <m/>
    <m/>
    <m/>
    <m/>
    <m/>
    <m/>
    <m/>
    <m/>
    <m/>
    <m/>
  </r>
  <r>
    <n v="543"/>
    <x v="1"/>
    <x v="3"/>
    <x v="2"/>
    <x v="1"/>
    <x v="2"/>
    <x v="1"/>
    <x v="1"/>
    <x v="4"/>
    <x v="5"/>
    <s v="Administration not wanting anything to change."/>
    <m/>
    <m/>
    <m/>
    <m/>
    <m/>
    <m/>
    <m/>
    <m/>
    <m/>
    <m/>
    <m/>
    <m/>
    <m/>
    <m/>
    <m/>
    <m/>
    <n v="1"/>
    <n v="1"/>
    <m/>
    <m/>
    <m/>
    <m/>
    <m/>
    <m/>
    <m/>
    <m/>
    <m/>
    <m/>
  </r>
  <r>
    <n v="544"/>
    <x v="1"/>
    <x v="3"/>
    <x v="2"/>
    <x v="1"/>
    <x v="2"/>
    <x v="4"/>
    <x v="1"/>
    <x v="3"/>
    <x v="7"/>
    <m/>
    <m/>
    <m/>
    <m/>
    <m/>
    <m/>
    <m/>
    <m/>
    <m/>
    <m/>
    <m/>
    <m/>
    <m/>
    <m/>
    <m/>
    <m/>
    <m/>
    <m/>
    <m/>
    <m/>
    <m/>
    <m/>
    <m/>
    <m/>
    <m/>
    <m/>
    <m/>
    <m/>
    <m/>
  </r>
  <r>
    <n v="545"/>
    <x v="1"/>
    <x v="1"/>
    <x v="2"/>
    <x v="1"/>
    <x v="2"/>
    <x v="4"/>
    <x v="1"/>
    <x v="3"/>
    <x v="7"/>
    <m/>
    <m/>
    <m/>
    <m/>
    <m/>
    <m/>
    <m/>
    <m/>
    <m/>
    <m/>
    <m/>
    <m/>
    <m/>
    <m/>
    <m/>
    <m/>
    <m/>
    <m/>
    <m/>
    <m/>
    <m/>
    <m/>
    <m/>
    <m/>
    <m/>
    <m/>
    <m/>
    <m/>
    <m/>
  </r>
  <r>
    <n v="546"/>
    <x v="1"/>
    <x v="3"/>
    <x v="1"/>
    <x v="1"/>
    <x v="2"/>
    <x v="6"/>
    <x v="4"/>
    <x v="1"/>
    <x v="1"/>
    <m/>
    <m/>
    <m/>
    <m/>
    <m/>
    <m/>
    <m/>
    <m/>
    <m/>
    <m/>
    <m/>
    <m/>
    <m/>
    <m/>
    <m/>
    <m/>
    <m/>
    <m/>
    <m/>
    <m/>
    <m/>
    <m/>
    <m/>
    <m/>
    <m/>
    <m/>
    <m/>
    <m/>
    <m/>
  </r>
  <r>
    <n v="547"/>
    <x v="1"/>
    <x v="5"/>
    <x v="2"/>
    <x v="1"/>
    <x v="4"/>
    <x v="4"/>
    <x v="3"/>
    <x v="1"/>
    <x v="1"/>
    <m/>
    <m/>
    <m/>
    <m/>
    <m/>
    <m/>
    <m/>
    <m/>
    <m/>
    <m/>
    <m/>
    <m/>
    <m/>
    <m/>
    <m/>
    <m/>
    <m/>
    <m/>
    <m/>
    <m/>
    <m/>
    <m/>
    <m/>
    <m/>
    <m/>
    <m/>
    <m/>
    <m/>
    <m/>
  </r>
  <r>
    <n v="548"/>
    <x v="4"/>
    <x v="2"/>
    <x v="2"/>
    <x v="1"/>
    <x v="2"/>
    <x v="4"/>
    <x v="1"/>
    <x v="1"/>
    <x v="8"/>
    <m/>
    <m/>
    <m/>
    <m/>
    <m/>
    <m/>
    <m/>
    <m/>
    <m/>
    <m/>
    <m/>
    <m/>
    <m/>
    <m/>
    <m/>
    <m/>
    <m/>
    <m/>
    <m/>
    <m/>
    <m/>
    <m/>
    <m/>
    <m/>
    <m/>
    <m/>
    <m/>
    <m/>
    <m/>
  </r>
  <r>
    <n v="549"/>
    <x v="3"/>
    <x v="3"/>
    <x v="1"/>
    <x v="1"/>
    <x v="4"/>
    <x v="5"/>
    <x v="3"/>
    <x v="1"/>
    <x v="8"/>
    <m/>
    <m/>
    <m/>
    <m/>
    <m/>
    <m/>
    <m/>
    <m/>
    <m/>
    <m/>
    <m/>
    <m/>
    <m/>
    <m/>
    <m/>
    <m/>
    <m/>
    <m/>
    <m/>
    <m/>
    <m/>
    <m/>
    <m/>
    <m/>
    <m/>
    <m/>
    <m/>
    <m/>
    <m/>
  </r>
  <r>
    <n v="550"/>
    <x v="3"/>
    <x v="3"/>
    <x v="2"/>
    <x v="1"/>
    <x v="5"/>
    <x v="5"/>
    <x v="4"/>
    <x v="1"/>
    <x v="8"/>
    <m/>
    <m/>
    <m/>
    <m/>
    <m/>
    <m/>
    <m/>
    <m/>
    <m/>
    <m/>
    <m/>
    <m/>
    <m/>
    <m/>
    <m/>
    <m/>
    <m/>
    <m/>
    <m/>
    <m/>
    <m/>
    <m/>
    <m/>
    <m/>
    <m/>
    <m/>
    <m/>
    <m/>
    <m/>
  </r>
  <r>
    <n v="551"/>
    <x v="3"/>
    <x v="3"/>
    <x v="2"/>
    <x v="1"/>
    <x v="6"/>
    <x v="5"/>
    <x v="3"/>
    <x v="1"/>
    <x v="8"/>
    <m/>
    <m/>
    <m/>
    <m/>
    <m/>
    <m/>
    <m/>
    <m/>
    <m/>
    <m/>
    <m/>
    <m/>
    <m/>
    <m/>
    <m/>
    <m/>
    <m/>
    <m/>
    <m/>
    <m/>
    <m/>
    <m/>
    <m/>
    <m/>
    <m/>
    <m/>
    <m/>
    <m/>
    <m/>
  </r>
  <r>
    <n v="552"/>
    <x v="3"/>
    <x v="3"/>
    <x v="1"/>
    <x v="4"/>
    <x v="1"/>
    <x v="5"/>
    <x v="3"/>
    <x v="1"/>
    <x v="8"/>
    <s v="We are in the process of starting a Biotechnology program at the college, and will be integrating a great deal of bioinformatics in our biotechnology courses."/>
    <m/>
    <m/>
    <m/>
    <m/>
    <m/>
    <n v="1"/>
    <m/>
    <m/>
    <n v="1"/>
    <n v="1"/>
    <m/>
    <m/>
    <m/>
    <m/>
    <m/>
    <m/>
    <m/>
    <m/>
    <m/>
    <m/>
    <m/>
    <m/>
    <m/>
    <m/>
    <m/>
    <m/>
    <m/>
    <m/>
  </r>
  <r>
    <n v="553"/>
    <x v="1"/>
    <x v="3"/>
    <x v="2"/>
    <x v="1"/>
    <x v="5"/>
    <x v="3"/>
    <x v="1"/>
    <x v="1"/>
    <x v="1"/>
    <m/>
    <m/>
    <m/>
    <m/>
    <m/>
    <m/>
    <m/>
    <m/>
    <m/>
    <m/>
    <m/>
    <m/>
    <m/>
    <m/>
    <m/>
    <m/>
    <m/>
    <m/>
    <m/>
    <m/>
    <m/>
    <m/>
    <m/>
    <m/>
    <m/>
    <m/>
    <m/>
    <m/>
    <m/>
  </r>
  <r>
    <n v="554"/>
    <x v="1"/>
    <x v="3"/>
    <x v="2"/>
    <x v="1"/>
    <x v="2"/>
    <x v="6"/>
    <x v="1"/>
    <x v="4"/>
    <x v="5"/>
    <s v="The computer infrastructure is really weak."/>
    <m/>
    <m/>
    <m/>
    <m/>
    <m/>
    <m/>
    <m/>
    <m/>
    <m/>
    <m/>
    <m/>
    <m/>
    <m/>
    <m/>
    <m/>
    <m/>
    <m/>
    <m/>
    <m/>
    <m/>
    <m/>
    <m/>
    <m/>
    <m/>
    <m/>
    <n v="1"/>
    <m/>
    <m/>
  </r>
  <r>
    <n v="555"/>
    <x v="4"/>
    <x v="2"/>
    <x v="1"/>
    <x v="4"/>
    <x v="4"/>
    <x v="5"/>
    <x v="3"/>
    <x v="4"/>
    <x v="6"/>
    <m/>
    <m/>
    <m/>
    <m/>
    <m/>
    <m/>
    <m/>
    <m/>
    <m/>
    <m/>
    <m/>
    <m/>
    <m/>
    <m/>
    <m/>
    <m/>
    <m/>
    <m/>
    <m/>
    <m/>
    <m/>
    <m/>
    <m/>
    <m/>
    <m/>
    <m/>
    <m/>
    <m/>
    <m/>
  </r>
  <r>
    <n v="556"/>
    <x v="1"/>
    <x v="3"/>
    <x v="1"/>
    <x v="1"/>
    <x v="2"/>
    <x v="4"/>
    <x v="1"/>
    <x v="2"/>
    <x v="2"/>
    <m/>
    <m/>
    <m/>
    <m/>
    <m/>
    <m/>
    <m/>
    <m/>
    <m/>
    <m/>
    <m/>
    <m/>
    <m/>
    <m/>
    <m/>
    <m/>
    <m/>
    <m/>
    <m/>
    <m/>
    <m/>
    <m/>
    <m/>
    <m/>
    <m/>
    <m/>
    <m/>
    <m/>
    <m/>
  </r>
  <r>
    <n v="557"/>
    <x v="1"/>
    <x v="3"/>
    <x v="1"/>
    <x v="1"/>
    <x v="2"/>
    <x v="1"/>
    <x v="4"/>
    <x v="3"/>
    <x v="4"/>
    <m/>
    <m/>
    <m/>
    <m/>
    <m/>
    <m/>
    <m/>
    <m/>
    <m/>
    <m/>
    <m/>
    <m/>
    <m/>
    <m/>
    <m/>
    <m/>
    <m/>
    <m/>
    <m/>
    <m/>
    <m/>
    <m/>
    <m/>
    <m/>
    <m/>
    <m/>
    <m/>
    <m/>
    <m/>
  </r>
  <r>
    <n v="558"/>
    <x v="1"/>
    <x v="2"/>
    <x v="3"/>
    <x v="2"/>
    <x v="3"/>
    <x v="2"/>
    <x v="2"/>
    <x v="3"/>
    <x v="4"/>
    <m/>
    <m/>
    <m/>
    <m/>
    <m/>
    <m/>
    <m/>
    <m/>
    <m/>
    <m/>
    <m/>
    <m/>
    <m/>
    <m/>
    <m/>
    <m/>
    <m/>
    <m/>
    <m/>
    <m/>
    <m/>
    <m/>
    <m/>
    <m/>
    <m/>
    <m/>
    <m/>
    <m/>
    <m/>
  </r>
  <r>
    <n v="559"/>
    <x v="1"/>
    <x v="3"/>
    <x v="2"/>
    <x v="1"/>
    <x v="6"/>
    <x v="6"/>
    <x v="4"/>
    <x v="3"/>
    <x v="4"/>
    <m/>
    <m/>
    <m/>
    <m/>
    <m/>
    <m/>
    <m/>
    <m/>
    <m/>
    <m/>
    <m/>
    <m/>
    <m/>
    <m/>
    <m/>
    <m/>
    <m/>
    <m/>
    <m/>
    <m/>
    <m/>
    <m/>
    <m/>
    <m/>
    <m/>
    <m/>
    <m/>
    <m/>
    <m/>
  </r>
  <r>
    <n v="560"/>
    <x v="1"/>
    <x v="4"/>
    <x v="1"/>
    <x v="1"/>
    <x v="4"/>
    <x v="3"/>
    <x v="1"/>
    <x v="1"/>
    <x v="8"/>
    <m/>
    <m/>
    <m/>
    <m/>
    <m/>
    <m/>
    <m/>
    <m/>
    <m/>
    <m/>
    <m/>
    <m/>
    <m/>
    <m/>
    <m/>
    <m/>
    <m/>
    <m/>
    <m/>
    <m/>
    <m/>
    <m/>
    <m/>
    <m/>
    <m/>
    <m/>
    <m/>
    <m/>
    <m/>
  </r>
  <r>
    <n v="561"/>
    <x v="1"/>
    <x v="1"/>
    <x v="2"/>
    <x v="1"/>
    <x v="4"/>
    <x v="1"/>
    <x v="1"/>
    <x v="2"/>
    <x v="9"/>
    <m/>
    <m/>
    <m/>
    <m/>
    <m/>
    <m/>
    <m/>
    <m/>
    <m/>
    <m/>
    <m/>
    <m/>
    <m/>
    <m/>
    <m/>
    <m/>
    <m/>
    <m/>
    <m/>
    <m/>
    <m/>
    <m/>
    <m/>
    <m/>
    <m/>
    <m/>
    <m/>
    <m/>
    <m/>
  </r>
  <r>
    <n v="562"/>
    <x v="1"/>
    <x v="4"/>
    <x v="1"/>
    <x v="1"/>
    <x v="8"/>
    <x v="4"/>
    <x v="3"/>
    <x v="2"/>
    <x v="2"/>
    <m/>
    <m/>
    <m/>
    <m/>
    <m/>
    <m/>
    <m/>
    <m/>
    <m/>
    <m/>
    <m/>
    <m/>
    <m/>
    <m/>
    <m/>
    <m/>
    <m/>
    <m/>
    <m/>
    <m/>
    <m/>
    <m/>
    <m/>
    <m/>
    <m/>
    <m/>
    <m/>
    <m/>
    <m/>
  </r>
  <r>
    <n v="563"/>
    <x v="1"/>
    <x v="4"/>
    <x v="2"/>
    <x v="1"/>
    <x v="4"/>
    <x v="4"/>
    <x v="3"/>
    <x v="2"/>
    <x v="2"/>
    <m/>
    <m/>
    <m/>
    <m/>
    <m/>
    <m/>
    <m/>
    <m/>
    <m/>
    <m/>
    <m/>
    <m/>
    <m/>
    <m/>
    <m/>
    <m/>
    <m/>
    <m/>
    <m/>
    <m/>
    <m/>
    <m/>
    <m/>
    <m/>
    <m/>
    <m/>
    <m/>
    <m/>
    <m/>
  </r>
  <r>
    <n v="564"/>
    <x v="1"/>
    <x v="3"/>
    <x v="1"/>
    <x v="4"/>
    <x v="2"/>
    <x v="3"/>
    <x v="1"/>
    <x v="3"/>
    <x v="4"/>
    <s v="For courses with many instructors, adding a bioinformatics unit might be difficult due to lack of expertise."/>
    <n v="1"/>
    <n v="1"/>
    <m/>
    <m/>
    <m/>
    <m/>
    <m/>
    <m/>
    <m/>
    <m/>
    <m/>
    <m/>
    <m/>
    <m/>
    <m/>
    <m/>
    <m/>
    <m/>
    <m/>
    <m/>
    <m/>
    <m/>
    <m/>
    <m/>
    <m/>
    <m/>
    <m/>
    <m/>
  </r>
  <r>
    <n v="565"/>
    <x v="1"/>
    <x v="3"/>
    <x v="1"/>
    <x v="1"/>
    <x v="4"/>
    <x v="3"/>
    <x v="4"/>
    <x v="3"/>
    <x v="4"/>
    <m/>
    <m/>
    <m/>
    <m/>
    <m/>
    <m/>
    <m/>
    <m/>
    <m/>
    <m/>
    <m/>
    <m/>
    <m/>
    <m/>
    <m/>
    <m/>
    <m/>
    <m/>
    <m/>
    <m/>
    <m/>
    <m/>
    <m/>
    <m/>
    <m/>
    <m/>
    <m/>
    <m/>
    <m/>
  </r>
  <r>
    <n v="566"/>
    <x v="1"/>
    <x v="3"/>
    <x v="3"/>
    <x v="2"/>
    <x v="3"/>
    <x v="2"/>
    <x v="2"/>
    <x v="3"/>
    <x v="4"/>
    <m/>
    <m/>
    <m/>
    <m/>
    <m/>
    <m/>
    <m/>
    <m/>
    <m/>
    <m/>
    <m/>
    <m/>
    <m/>
    <m/>
    <m/>
    <m/>
    <m/>
    <m/>
    <m/>
    <m/>
    <m/>
    <m/>
    <m/>
    <m/>
    <m/>
    <m/>
    <m/>
    <m/>
    <m/>
  </r>
  <r>
    <n v="567"/>
    <x v="1"/>
    <x v="5"/>
    <x v="2"/>
    <x v="1"/>
    <x v="6"/>
    <x v="4"/>
    <x v="3"/>
    <x v="1"/>
    <x v="8"/>
    <m/>
    <m/>
    <m/>
    <m/>
    <m/>
    <m/>
    <m/>
    <m/>
    <m/>
    <m/>
    <m/>
    <m/>
    <m/>
    <m/>
    <m/>
    <m/>
    <m/>
    <m/>
    <m/>
    <m/>
    <m/>
    <m/>
    <m/>
    <m/>
    <m/>
    <m/>
    <m/>
    <m/>
    <m/>
  </r>
  <r>
    <n v="568"/>
    <x v="1"/>
    <x v="2"/>
    <x v="3"/>
    <x v="2"/>
    <x v="3"/>
    <x v="2"/>
    <x v="2"/>
    <x v="2"/>
    <x v="2"/>
    <m/>
    <m/>
    <m/>
    <m/>
    <m/>
    <m/>
    <m/>
    <m/>
    <m/>
    <m/>
    <m/>
    <m/>
    <m/>
    <m/>
    <m/>
    <m/>
    <m/>
    <m/>
    <m/>
    <m/>
    <m/>
    <m/>
    <m/>
    <m/>
    <m/>
    <m/>
    <m/>
    <m/>
    <m/>
  </r>
  <r>
    <n v="569"/>
    <x v="3"/>
    <x v="3"/>
    <x v="2"/>
    <x v="4"/>
    <x v="2"/>
    <x v="5"/>
    <x v="3"/>
    <x v="3"/>
    <x v="4"/>
    <m/>
    <m/>
    <m/>
    <m/>
    <m/>
    <m/>
    <m/>
    <m/>
    <m/>
    <m/>
    <m/>
    <m/>
    <m/>
    <m/>
    <m/>
    <m/>
    <m/>
    <m/>
    <m/>
    <m/>
    <m/>
    <m/>
    <m/>
    <m/>
    <m/>
    <m/>
    <m/>
    <m/>
    <m/>
  </r>
  <r>
    <n v="570"/>
    <x v="3"/>
    <x v="3"/>
    <x v="2"/>
    <x v="1"/>
    <x v="5"/>
    <x v="5"/>
    <x v="4"/>
    <x v="2"/>
    <x v="2"/>
    <m/>
    <m/>
    <m/>
    <m/>
    <m/>
    <m/>
    <m/>
    <m/>
    <m/>
    <m/>
    <m/>
    <m/>
    <m/>
    <m/>
    <m/>
    <m/>
    <m/>
    <m/>
    <m/>
    <m/>
    <m/>
    <m/>
    <m/>
    <m/>
    <m/>
    <m/>
    <m/>
    <m/>
    <m/>
  </r>
  <r>
    <n v="571"/>
    <x v="1"/>
    <x v="3"/>
    <x v="1"/>
    <x v="1"/>
    <x v="2"/>
    <x v="4"/>
    <x v="1"/>
    <x v="4"/>
    <x v="5"/>
    <m/>
    <m/>
    <m/>
    <m/>
    <m/>
    <m/>
    <m/>
    <m/>
    <m/>
    <m/>
    <m/>
    <m/>
    <m/>
    <m/>
    <m/>
    <m/>
    <m/>
    <m/>
    <m/>
    <m/>
    <m/>
    <m/>
    <m/>
    <m/>
    <m/>
    <m/>
    <m/>
    <m/>
    <m/>
  </r>
  <r>
    <n v="572"/>
    <x v="1"/>
    <x v="3"/>
    <x v="1"/>
    <x v="1"/>
    <x v="4"/>
    <x v="3"/>
    <x v="1"/>
    <x v="3"/>
    <x v="7"/>
    <s v="Faculty with the proper training, number of hours that students need to take to graduate"/>
    <n v="1"/>
    <n v="1"/>
    <n v="1"/>
    <m/>
    <m/>
    <n v="1"/>
    <n v="1"/>
    <m/>
    <m/>
    <m/>
    <m/>
    <m/>
    <m/>
    <m/>
    <m/>
    <m/>
    <m/>
    <m/>
    <m/>
    <m/>
    <m/>
    <m/>
    <m/>
    <m/>
    <m/>
    <m/>
    <m/>
    <m/>
  </r>
  <r>
    <n v="573"/>
    <x v="1"/>
    <x v="3"/>
    <x v="2"/>
    <x v="1"/>
    <x v="6"/>
    <x v="1"/>
    <x v="3"/>
    <x v="2"/>
    <x v="3"/>
    <m/>
    <m/>
    <m/>
    <m/>
    <m/>
    <m/>
    <m/>
    <m/>
    <m/>
    <m/>
    <m/>
    <m/>
    <m/>
    <m/>
    <m/>
    <m/>
    <m/>
    <m/>
    <m/>
    <m/>
    <m/>
    <m/>
    <m/>
    <m/>
    <m/>
    <m/>
    <m/>
    <m/>
    <m/>
  </r>
  <r>
    <n v="574"/>
    <x v="1"/>
    <x v="3"/>
    <x v="3"/>
    <x v="2"/>
    <x v="3"/>
    <x v="2"/>
    <x v="2"/>
    <x v="4"/>
    <x v="6"/>
    <m/>
    <m/>
    <m/>
    <m/>
    <m/>
    <m/>
    <m/>
    <m/>
    <m/>
    <m/>
    <m/>
    <m/>
    <m/>
    <m/>
    <m/>
    <m/>
    <m/>
    <m/>
    <m/>
    <m/>
    <m/>
    <m/>
    <m/>
    <m/>
    <m/>
    <m/>
    <m/>
    <m/>
    <m/>
  </r>
  <r>
    <n v="575"/>
    <x v="1"/>
    <x v="3"/>
    <x v="2"/>
    <x v="1"/>
    <x v="9"/>
    <x v="1"/>
    <x v="4"/>
    <x v="2"/>
    <x v="9"/>
    <m/>
    <m/>
    <m/>
    <m/>
    <m/>
    <m/>
    <m/>
    <m/>
    <m/>
    <m/>
    <m/>
    <m/>
    <m/>
    <m/>
    <m/>
    <m/>
    <m/>
    <m/>
    <m/>
    <m/>
    <m/>
    <m/>
    <m/>
    <m/>
    <m/>
    <m/>
    <m/>
    <m/>
    <m/>
  </r>
  <r>
    <n v="576"/>
    <x v="1"/>
    <x v="5"/>
    <x v="1"/>
    <x v="1"/>
    <x v="2"/>
    <x v="4"/>
    <x v="1"/>
    <x v="2"/>
    <x v="9"/>
    <m/>
    <m/>
    <m/>
    <m/>
    <m/>
    <m/>
    <m/>
    <m/>
    <m/>
    <m/>
    <m/>
    <m/>
    <m/>
    <m/>
    <m/>
    <m/>
    <m/>
    <m/>
    <m/>
    <m/>
    <m/>
    <m/>
    <m/>
    <m/>
    <m/>
    <m/>
    <m/>
    <m/>
    <m/>
  </r>
  <r>
    <n v="577"/>
    <x v="1"/>
    <x v="3"/>
    <x v="3"/>
    <x v="2"/>
    <x v="3"/>
    <x v="2"/>
    <x v="2"/>
    <x v="2"/>
    <x v="9"/>
    <m/>
    <m/>
    <m/>
    <m/>
    <m/>
    <m/>
    <m/>
    <m/>
    <m/>
    <m/>
    <m/>
    <m/>
    <m/>
    <m/>
    <m/>
    <m/>
    <m/>
    <m/>
    <m/>
    <m/>
    <m/>
    <m/>
    <m/>
    <m/>
    <m/>
    <m/>
    <m/>
    <m/>
    <m/>
  </r>
  <r>
    <n v="578"/>
    <x v="3"/>
    <x v="3"/>
    <x v="1"/>
    <x v="1"/>
    <x v="2"/>
    <x v="5"/>
    <x v="3"/>
    <x v="4"/>
    <x v="6"/>
    <s v="I think it just hasn't been suggested.  There are certain meat-and-potatoes courses in the department, and they need the idea to be brought to the department and cultivated.  I'm new to the college - I think that person could be me!"/>
    <m/>
    <m/>
    <m/>
    <m/>
    <m/>
    <n v="1"/>
    <m/>
    <n v="1"/>
    <m/>
    <m/>
    <m/>
    <m/>
    <m/>
    <m/>
    <m/>
    <m/>
    <m/>
    <m/>
    <m/>
    <m/>
    <m/>
    <m/>
    <m/>
    <m/>
    <m/>
    <m/>
    <m/>
    <m/>
  </r>
  <r>
    <n v="579"/>
    <x v="1"/>
    <x v="3"/>
    <x v="1"/>
    <x v="1"/>
    <x v="4"/>
    <x v="3"/>
    <x v="1"/>
    <x v="4"/>
    <x v="5"/>
    <m/>
    <m/>
    <m/>
    <m/>
    <m/>
    <m/>
    <m/>
    <m/>
    <m/>
    <m/>
    <m/>
    <m/>
    <m/>
    <m/>
    <m/>
    <m/>
    <m/>
    <m/>
    <m/>
    <m/>
    <m/>
    <m/>
    <m/>
    <m/>
    <m/>
    <m/>
    <m/>
    <m/>
    <m/>
  </r>
  <r>
    <n v="580"/>
    <x v="1"/>
    <x v="4"/>
    <x v="1"/>
    <x v="1"/>
    <x v="2"/>
    <x v="3"/>
    <x v="3"/>
    <x v="2"/>
    <x v="2"/>
    <m/>
    <m/>
    <m/>
    <m/>
    <m/>
    <m/>
    <m/>
    <m/>
    <m/>
    <m/>
    <m/>
    <m/>
    <m/>
    <m/>
    <m/>
    <m/>
    <m/>
    <m/>
    <m/>
    <m/>
    <m/>
    <m/>
    <m/>
    <m/>
    <m/>
    <m/>
    <m/>
    <m/>
    <m/>
  </r>
  <r>
    <n v="581"/>
    <x v="3"/>
    <x v="3"/>
    <x v="1"/>
    <x v="3"/>
    <x v="2"/>
    <x v="5"/>
    <x v="3"/>
    <x v="1"/>
    <x v="1"/>
    <s v="Alignment of course learning objectives to include bioinformatics"/>
    <m/>
    <m/>
    <m/>
    <m/>
    <m/>
    <n v="1"/>
    <m/>
    <n v="1"/>
    <n v="1"/>
    <m/>
    <m/>
    <m/>
    <m/>
    <m/>
    <m/>
    <m/>
    <m/>
    <m/>
    <m/>
    <m/>
    <m/>
    <m/>
    <m/>
    <m/>
    <m/>
    <m/>
    <m/>
    <m/>
  </r>
  <r>
    <n v="582"/>
    <x v="3"/>
    <x v="3"/>
    <x v="1"/>
    <x v="1"/>
    <x v="2"/>
    <x v="5"/>
    <x v="3"/>
    <x v="1"/>
    <x v="1"/>
    <m/>
    <m/>
    <m/>
    <m/>
    <m/>
    <m/>
    <m/>
    <m/>
    <m/>
    <m/>
    <m/>
    <m/>
    <m/>
    <m/>
    <m/>
    <m/>
    <m/>
    <m/>
    <m/>
    <m/>
    <m/>
    <m/>
    <m/>
    <m/>
    <m/>
    <m/>
    <m/>
    <m/>
    <m/>
  </r>
  <r>
    <n v="583"/>
    <x v="1"/>
    <x v="3"/>
    <x v="1"/>
    <x v="1"/>
    <x v="2"/>
    <x v="3"/>
    <x v="1"/>
    <x v="4"/>
    <x v="5"/>
    <s v="Our biology majors already have substantial requirements for graduation, it is difficult to fit new courses into the curriculum. Also many instructors do not have sufficient background in bioinformatics."/>
    <n v="1"/>
    <n v="1"/>
    <m/>
    <m/>
    <m/>
    <n v="1"/>
    <n v="1"/>
    <m/>
    <m/>
    <m/>
    <m/>
    <m/>
    <m/>
    <m/>
    <m/>
    <m/>
    <m/>
    <m/>
    <m/>
    <m/>
    <m/>
    <m/>
    <m/>
    <m/>
    <m/>
    <m/>
    <m/>
    <m/>
  </r>
  <r>
    <n v="584"/>
    <x v="3"/>
    <x v="3"/>
    <x v="1"/>
    <x v="4"/>
    <x v="7"/>
    <x v="5"/>
    <x v="3"/>
    <x v="1"/>
    <x v="1"/>
    <m/>
    <m/>
    <m/>
    <m/>
    <m/>
    <m/>
    <m/>
    <m/>
    <m/>
    <m/>
    <m/>
    <m/>
    <m/>
    <m/>
    <m/>
    <m/>
    <m/>
    <m/>
    <m/>
    <m/>
    <m/>
    <m/>
    <m/>
    <m/>
    <m/>
    <m/>
    <m/>
    <m/>
    <m/>
  </r>
  <r>
    <n v="585"/>
    <x v="1"/>
    <x v="5"/>
    <x v="2"/>
    <x v="1"/>
    <x v="2"/>
    <x v="6"/>
    <x v="1"/>
    <x v="2"/>
    <x v="2"/>
    <m/>
    <m/>
    <m/>
    <m/>
    <m/>
    <m/>
    <m/>
    <m/>
    <m/>
    <m/>
    <m/>
    <m/>
    <m/>
    <m/>
    <m/>
    <m/>
    <m/>
    <m/>
    <m/>
    <m/>
    <m/>
    <m/>
    <m/>
    <m/>
    <m/>
    <m/>
    <m/>
    <m/>
    <m/>
  </r>
  <r>
    <n v="586"/>
    <x v="1"/>
    <x v="1"/>
    <x v="2"/>
    <x v="1"/>
    <x v="2"/>
    <x v="3"/>
    <x v="4"/>
    <x v="4"/>
    <x v="6"/>
    <m/>
    <m/>
    <m/>
    <m/>
    <m/>
    <m/>
    <m/>
    <m/>
    <m/>
    <m/>
    <m/>
    <m/>
    <m/>
    <m/>
    <m/>
    <m/>
    <m/>
    <m/>
    <m/>
    <m/>
    <m/>
    <m/>
    <m/>
    <m/>
    <m/>
    <m/>
    <m/>
    <m/>
    <m/>
  </r>
  <r>
    <n v="587"/>
    <x v="1"/>
    <x v="3"/>
    <x v="2"/>
    <x v="1"/>
    <x v="5"/>
    <x v="1"/>
    <x v="3"/>
    <x v="4"/>
    <x v="6"/>
    <m/>
    <m/>
    <m/>
    <m/>
    <m/>
    <m/>
    <m/>
    <m/>
    <m/>
    <m/>
    <m/>
    <m/>
    <m/>
    <m/>
    <m/>
    <m/>
    <m/>
    <m/>
    <m/>
    <m/>
    <m/>
    <m/>
    <m/>
    <m/>
    <m/>
    <m/>
    <m/>
    <m/>
    <m/>
  </r>
  <r>
    <n v="588"/>
    <x v="3"/>
    <x v="3"/>
    <x v="3"/>
    <x v="2"/>
    <x v="3"/>
    <x v="2"/>
    <x v="2"/>
    <x v="2"/>
    <x v="2"/>
    <m/>
    <m/>
    <m/>
    <m/>
    <m/>
    <m/>
    <m/>
    <m/>
    <m/>
    <m/>
    <m/>
    <m/>
    <m/>
    <m/>
    <m/>
    <m/>
    <m/>
    <m/>
    <m/>
    <m/>
    <m/>
    <m/>
    <m/>
    <m/>
    <m/>
    <m/>
    <m/>
    <m/>
    <m/>
  </r>
  <r>
    <n v="589"/>
    <x v="4"/>
    <x v="2"/>
    <x v="1"/>
    <x v="4"/>
    <x v="2"/>
    <x v="5"/>
    <x v="4"/>
    <x v="2"/>
    <x v="2"/>
    <m/>
    <m/>
    <m/>
    <m/>
    <m/>
    <m/>
    <m/>
    <m/>
    <m/>
    <m/>
    <m/>
    <m/>
    <m/>
    <m/>
    <m/>
    <m/>
    <m/>
    <m/>
    <m/>
    <m/>
    <m/>
    <m/>
    <m/>
    <m/>
    <m/>
    <m/>
    <m/>
    <m/>
    <m/>
  </r>
  <r>
    <n v="590"/>
    <x v="3"/>
    <x v="3"/>
    <x v="1"/>
    <x v="4"/>
    <x v="8"/>
    <x v="5"/>
    <x v="3"/>
    <x v="2"/>
    <x v="2"/>
    <m/>
    <m/>
    <m/>
    <m/>
    <m/>
    <m/>
    <m/>
    <m/>
    <m/>
    <m/>
    <m/>
    <m/>
    <m/>
    <m/>
    <m/>
    <m/>
    <m/>
    <m/>
    <m/>
    <m/>
    <m/>
    <m/>
    <m/>
    <m/>
    <m/>
    <m/>
    <m/>
    <m/>
    <m/>
  </r>
  <r>
    <n v="591"/>
    <x v="3"/>
    <x v="3"/>
    <x v="2"/>
    <x v="1"/>
    <x v="2"/>
    <x v="5"/>
    <x v="4"/>
    <x v="2"/>
    <x v="2"/>
    <m/>
    <m/>
    <m/>
    <m/>
    <m/>
    <m/>
    <m/>
    <m/>
    <m/>
    <m/>
    <m/>
    <m/>
    <m/>
    <m/>
    <m/>
    <m/>
    <m/>
    <m/>
    <m/>
    <m/>
    <m/>
    <m/>
    <m/>
    <m/>
    <m/>
    <m/>
    <m/>
    <m/>
    <m/>
  </r>
  <r>
    <n v="592"/>
    <x v="3"/>
    <x v="3"/>
    <x v="1"/>
    <x v="1"/>
    <x v="4"/>
    <x v="5"/>
    <x v="1"/>
    <x v="2"/>
    <x v="2"/>
    <m/>
    <m/>
    <m/>
    <m/>
    <m/>
    <m/>
    <m/>
    <m/>
    <m/>
    <m/>
    <m/>
    <m/>
    <m/>
    <m/>
    <m/>
    <m/>
    <m/>
    <m/>
    <m/>
    <m/>
    <m/>
    <m/>
    <m/>
    <m/>
    <m/>
    <m/>
    <m/>
    <m/>
    <m/>
  </r>
  <r>
    <n v="593"/>
    <x v="3"/>
    <x v="1"/>
    <x v="2"/>
    <x v="1"/>
    <x v="2"/>
    <x v="5"/>
    <x v="3"/>
    <x v="2"/>
    <x v="2"/>
    <s v="Faculty knowledge"/>
    <n v="1"/>
    <n v="1"/>
    <m/>
    <m/>
    <m/>
    <m/>
    <m/>
    <m/>
    <m/>
    <m/>
    <m/>
    <m/>
    <m/>
    <m/>
    <m/>
    <m/>
    <m/>
    <m/>
    <m/>
    <m/>
    <m/>
    <m/>
    <m/>
    <m/>
    <m/>
    <m/>
    <m/>
    <m/>
  </r>
  <r>
    <n v="594"/>
    <x v="3"/>
    <x v="4"/>
    <x v="1"/>
    <x v="1"/>
    <x v="2"/>
    <x v="5"/>
    <x v="3"/>
    <x v="2"/>
    <x v="2"/>
    <s v="funding"/>
    <m/>
    <m/>
    <m/>
    <m/>
    <m/>
    <m/>
    <m/>
    <m/>
    <m/>
    <m/>
    <m/>
    <m/>
    <m/>
    <m/>
    <m/>
    <m/>
    <m/>
    <m/>
    <m/>
    <m/>
    <m/>
    <n v="1"/>
    <n v="1"/>
    <m/>
    <m/>
    <m/>
    <m/>
    <m/>
  </r>
  <r>
    <n v="595"/>
    <x v="1"/>
    <x v="4"/>
    <x v="2"/>
    <x v="1"/>
    <x v="4"/>
    <x v="4"/>
    <x v="4"/>
    <x v="2"/>
    <x v="9"/>
    <s v="There is some resistance from experimental biologists to include algorithmic aspects of bioinformatics. As a consequence, most bioinformatics modules end up focusing on various tools alone. I strongly feel that students should have at least a rudimentary nderstanding of the algorithms driving bioinformatics tools. There lies another challenge: not many experimental biologists have a good understanding of the algorithms."/>
    <n v="1"/>
    <n v="1"/>
    <m/>
    <m/>
    <m/>
    <m/>
    <m/>
    <m/>
    <m/>
    <m/>
    <m/>
    <m/>
    <m/>
    <m/>
    <m/>
    <m/>
    <m/>
    <m/>
    <m/>
    <m/>
    <m/>
    <m/>
    <m/>
    <m/>
    <m/>
    <m/>
    <m/>
    <m/>
  </r>
  <r>
    <n v="596"/>
    <x v="3"/>
    <x v="3"/>
    <x v="1"/>
    <x v="1"/>
    <x v="4"/>
    <x v="5"/>
    <x v="3"/>
    <x v="3"/>
    <x v="7"/>
    <m/>
    <m/>
    <m/>
    <m/>
    <m/>
    <m/>
    <m/>
    <m/>
    <m/>
    <m/>
    <m/>
    <m/>
    <m/>
    <m/>
    <m/>
    <m/>
    <m/>
    <m/>
    <m/>
    <m/>
    <m/>
    <m/>
    <m/>
    <m/>
    <m/>
    <m/>
    <m/>
    <m/>
    <m/>
  </r>
  <r>
    <n v="597"/>
    <x v="3"/>
    <x v="3"/>
    <x v="1"/>
    <x v="4"/>
    <x v="6"/>
    <x v="5"/>
    <x v="1"/>
    <x v="3"/>
    <x v="7"/>
    <m/>
    <m/>
    <m/>
    <m/>
    <m/>
    <m/>
    <m/>
    <m/>
    <m/>
    <m/>
    <m/>
    <m/>
    <m/>
    <m/>
    <m/>
    <m/>
    <m/>
    <m/>
    <m/>
    <m/>
    <m/>
    <m/>
    <m/>
    <m/>
    <m/>
    <m/>
    <m/>
    <m/>
    <m/>
  </r>
  <r>
    <n v="598"/>
    <x v="3"/>
    <x v="3"/>
    <x v="1"/>
    <x v="6"/>
    <x v="7"/>
    <x v="5"/>
    <x v="3"/>
    <x v="3"/>
    <x v="7"/>
    <m/>
    <m/>
    <m/>
    <m/>
    <m/>
    <m/>
    <m/>
    <m/>
    <m/>
    <m/>
    <m/>
    <m/>
    <m/>
    <m/>
    <m/>
    <m/>
    <m/>
    <m/>
    <m/>
    <m/>
    <m/>
    <m/>
    <m/>
    <m/>
    <m/>
    <m/>
    <m/>
    <m/>
    <m/>
  </r>
  <r>
    <n v="599"/>
    <x v="3"/>
    <x v="3"/>
    <x v="1"/>
    <x v="1"/>
    <x v="7"/>
    <x v="5"/>
    <x v="3"/>
    <x v="3"/>
    <x v="7"/>
    <s v="Time/space, must fit in with 4-year guaranteed transfer to have enough student enrollment"/>
    <m/>
    <m/>
    <m/>
    <m/>
    <m/>
    <n v="1"/>
    <n v="1"/>
    <m/>
    <m/>
    <m/>
    <m/>
    <m/>
    <m/>
    <n v="1"/>
    <n v="1"/>
    <m/>
    <m/>
    <m/>
    <m/>
    <m/>
    <m/>
    <m/>
    <m/>
    <m/>
    <m/>
    <n v="1"/>
    <m/>
    <m/>
  </r>
  <r>
    <n v="600"/>
    <x v="3"/>
    <x v="3"/>
    <x v="1"/>
    <x v="4"/>
    <x v="5"/>
    <x v="5"/>
    <x v="3"/>
    <x v="2"/>
    <x v="2"/>
    <m/>
    <m/>
    <m/>
    <m/>
    <m/>
    <m/>
    <m/>
    <m/>
    <m/>
    <m/>
    <m/>
    <m/>
    <m/>
    <m/>
    <m/>
    <m/>
    <m/>
    <m/>
    <m/>
    <m/>
    <m/>
    <m/>
    <m/>
    <m/>
    <m/>
    <m/>
    <m/>
    <m/>
    <m/>
  </r>
  <r>
    <n v="601"/>
    <x v="3"/>
    <x v="3"/>
    <x v="2"/>
    <x v="4"/>
    <x v="4"/>
    <x v="5"/>
    <x v="3"/>
    <x v="2"/>
    <x v="3"/>
    <m/>
    <m/>
    <m/>
    <m/>
    <m/>
    <m/>
    <m/>
    <m/>
    <m/>
    <m/>
    <m/>
    <m/>
    <m/>
    <m/>
    <m/>
    <m/>
    <m/>
    <m/>
    <m/>
    <m/>
    <m/>
    <m/>
    <m/>
    <m/>
    <m/>
    <m/>
    <m/>
    <m/>
    <m/>
  </r>
  <r>
    <n v="602"/>
    <x v="3"/>
    <x v="3"/>
    <x v="4"/>
    <x v="4"/>
    <x v="6"/>
    <x v="6"/>
    <x v="3"/>
    <x v="2"/>
    <x v="3"/>
    <m/>
    <m/>
    <m/>
    <m/>
    <m/>
    <m/>
    <m/>
    <m/>
    <m/>
    <m/>
    <m/>
    <m/>
    <m/>
    <m/>
    <m/>
    <m/>
    <m/>
    <m/>
    <m/>
    <m/>
    <m/>
    <m/>
    <m/>
    <m/>
    <m/>
    <m/>
    <m/>
    <m/>
    <m/>
  </r>
  <r>
    <n v="603"/>
    <x v="1"/>
    <x v="4"/>
    <x v="4"/>
    <x v="1"/>
    <x v="2"/>
    <x v="4"/>
    <x v="1"/>
    <x v="3"/>
    <x v="4"/>
    <m/>
    <m/>
    <m/>
    <m/>
    <m/>
    <m/>
    <m/>
    <m/>
    <m/>
    <m/>
    <m/>
    <m/>
    <m/>
    <m/>
    <m/>
    <m/>
    <m/>
    <m/>
    <m/>
    <m/>
    <m/>
    <m/>
    <m/>
    <m/>
    <m/>
    <m/>
    <m/>
    <m/>
    <m/>
  </r>
  <r>
    <n v="604"/>
    <x v="1"/>
    <x v="3"/>
    <x v="2"/>
    <x v="1"/>
    <x v="6"/>
    <x v="1"/>
    <x v="4"/>
    <x v="4"/>
    <x v="6"/>
    <s v="few faculty with natural history bioinformatics expertise;  most faculty in my department equate bioinformatics with molecular data, not natural history collections data!"/>
    <n v="1"/>
    <n v="1"/>
    <m/>
    <m/>
    <m/>
    <m/>
    <m/>
    <m/>
    <m/>
    <m/>
    <m/>
    <m/>
    <m/>
    <m/>
    <m/>
    <m/>
    <m/>
    <m/>
    <m/>
    <m/>
    <m/>
    <m/>
    <m/>
    <m/>
    <m/>
    <m/>
    <m/>
    <m/>
  </r>
  <r>
    <n v="605"/>
    <x v="1"/>
    <x v="3"/>
    <x v="1"/>
    <x v="1"/>
    <x v="2"/>
    <x v="1"/>
    <x v="1"/>
    <x v="1"/>
    <x v="1"/>
    <m/>
    <m/>
    <m/>
    <m/>
    <m/>
    <m/>
    <m/>
    <m/>
    <m/>
    <m/>
    <m/>
    <m/>
    <m/>
    <m/>
    <m/>
    <m/>
    <m/>
    <m/>
    <m/>
    <m/>
    <m/>
    <m/>
    <m/>
    <m/>
    <m/>
    <m/>
    <m/>
    <m/>
    <m/>
  </r>
  <r>
    <n v="606"/>
    <x v="1"/>
    <x v="3"/>
    <x v="1"/>
    <x v="1"/>
    <x v="2"/>
    <x v="3"/>
    <x v="1"/>
    <x v="1"/>
    <x v="1"/>
    <s v="small institution/small department, therefore limited opportunities"/>
    <m/>
    <m/>
    <m/>
    <m/>
    <m/>
    <m/>
    <m/>
    <m/>
    <m/>
    <m/>
    <m/>
    <m/>
    <m/>
    <m/>
    <m/>
    <m/>
    <m/>
    <m/>
    <m/>
    <m/>
    <m/>
    <n v="1"/>
    <n v="1"/>
    <m/>
    <m/>
    <m/>
    <m/>
    <m/>
  </r>
  <r>
    <n v="607"/>
    <x v="1"/>
    <x v="4"/>
    <x v="2"/>
    <x v="1"/>
    <x v="5"/>
    <x v="4"/>
    <x v="1"/>
    <x v="4"/>
    <x v="5"/>
    <s v="The main issue is not having specialized and dedicated faculty with the proper mathematical and computational training."/>
    <n v="1"/>
    <n v="1"/>
    <m/>
    <n v="1"/>
    <m/>
    <m/>
    <m/>
    <m/>
    <m/>
    <m/>
    <m/>
    <m/>
    <m/>
    <m/>
    <m/>
    <m/>
    <m/>
    <m/>
    <m/>
    <m/>
    <m/>
    <m/>
    <m/>
    <m/>
    <m/>
    <n v="1"/>
    <m/>
    <m/>
  </r>
  <r>
    <n v="608"/>
    <x v="4"/>
    <x v="2"/>
    <x v="2"/>
    <x v="1"/>
    <x v="6"/>
    <x v="4"/>
    <x v="1"/>
    <x v="4"/>
    <x v="5"/>
    <m/>
    <m/>
    <m/>
    <m/>
    <m/>
    <m/>
    <m/>
    <m/>
    <m/>
    <m/>
    <m/>
    <m/>
    <m/>
    <m/>
    <m/>
    <m/>
    <m/>
    <m/>
    <m/>
    <m/>
    <m/>
    <m/>
    <m/>
    <m/>
    <m/>
    <m/>
    <m/>
    <m/>
    <m/>
  </r>
  <r>
    <n v="609"/>
    <x v="1"/>
    <x v="3"/>
    <x v="1"/>
    <x v="3"/>
    <x v="6"/>
    <x v="3"/>
    <x v="3"/>
    <x v="2"/>
    <x v="2"/>
    <s v="More information is needed on the topic."/>
    <n v="1"/>
    <n v="1"/>
    <m/>
    <m/>
    <m/>
    <m/>
    <m/>
    <m/>
    <m/>
    <m/>
    <m/>
    <m/>
    <m/>
    <m/>
    <m/>
    <m/>
    <m/>
    <m/>
    <m/>
    <m/>
    <m/>
    <m/>
    <m/>
    <m/>
    <m/>
    <m/>
    <m/>
    <m/>
  </r>
  <r>
    <n v="610"/>
    <x v="1"/>
    <x v="5"/>
    <x v="2"/>
    <x v="1"/>
    <x v="2"/>
    <x v="6"/>
    <x v="1"/>
    <x v="1"/>
    <x v="1"/>
    <m/>
    <m/>
    <m/>
    <m/>
    <m/>
    <m/>
    <m/>
    <m/>
    <m/>
    <m/>
    <m/>
    <m/>
    <m/>
    <m/>
    <m/>
    <m/>
    <m/>
    <m/>
    <m/>
    <m/>
    <m/>
    <m/>
    <m/>
    <m/>
    <m/>
    <m/>
    <m/>
    <m/>
    <m/>
  </r>
  <r>
    <n v="611"/>
    <x v="3"/>
    <x v="3"/>
    <x v="2"/>
    <x v="1"/>
    <x v="2"/>
    <x v="5"/>
    <x v="4"/>
    <x v="3"/>
    <x v="4"/>
    <m/>
    <m/>
    <m/>
    <m/>
    <m/>
    <m/>
    <m/>
    <m/>
    <m/>
    <m/>
    <m/>
    <m/>
    <m/>
    <m/>
    <m/>
    <m/>
    <m/>
    <m/>
    <m/>
    <m/>
    <m/>
    <m/>
    <m/>
    <m/>
    <m/>
    <m/>
    <m/>
    <m/>
    <m/>
  </r>
  <r>
    <n v="612"/>
    <x v="3"/>
    <x v="3"/>
    <x v="1"/>
    <x v="4"/>
    <x v="4"/>
    <x v="5"/>
    <x v="3"/>
    <x v="3"/>
    <x v="4"/>
    <m/>
    <m/>
    <m/>
    <m/>
    <m/>
    <m/>
    <m/>
    <m/>
    <m/>
    <m/>
    <m/>
    <m/>
    <m/>
    <m/>
    <m/>
    <m/>
    <m/>
    <m/>
    <m/>
    <m/>
    <m/>
    <m/>
    <m/>
    <m/>
    <m/>
    <m/>
    <m/>
    <m/>
    <m/>
  </r>
  <r>
    <n v="613"/>
    <x v="1"/>
    <x v="2"/>
    <x v="3"/>
    <x v="2"/>
    <x v="3"/>
    <x v="2"/>
    <x v="2"/>
    <x v="1"/>
    <x v="1"/>
    <m/>
    <m/>
    <m/>
    <m/>
    <m/>
    <m/>
    <m/>
    <m/>
    <m/>
    <m/>
    <m/>
    <m/>
    <m/>
    <m/>
    <m/>
    <m/>
    <m/>
    <m/>
    <m/>
    <m/>
    <m/>
    <m/>
    <m/>
    <m/>
    <m/>
    <m/>
    <m/>
    <m/>
    <m/>
  </r>
  <r>
    <n v="614"/>
    <x v="4"/>
    <x v="2"/>
    <x v="3"/>
    <x v="2"/>
    <x v="3"/>
    <x v="2"/>
    <x v="2"/>
    <x v="1"/>
    <x v="1"/>
    <m/>
    <m/>
    <m/>
    <m/>
    <m/>
    <m/>
    <m/>
    <m/>
    <m/>
    <m/>
    <m/>
    <m/>
    <m/>
    <m/>
    <m/>
    <m/>
    <m/>
    <m/>
    <m/>
    <m/>
    <m/>
    <m/>
    <m/>
    <m/>
    <m/>
    <m/>
    <m/>
    <m/>
    <m/>
  </r>
  <r>
    <n v="615"/>
    <x v="4"/>
    <x v="2"/>
    <x v="2"/>
    <x v="1"/>
    <x v="2"/>
    <x v="1"/>
    <x v="3"/>
    <x v="1"/>
    <x v="1"/>
    <m/>
    <m/>
    <m/>
    <m/>
    <m/>
    <m/>
    <m/>
    <m/>
    <m/>
    <m/>
    <m/>
    <m/>
    <m/>
    <m/>
    <m/>
    <m/>
    <m/>
    <m/>
    <m/>
    <m/>
    <m/>
    <m/>
    <m/>
    <m/>
    <m/>
    <m/>
    <m/>
    <m/>
    <m/>
  </r>
  <r>
    <n v="616"/>
    <x v="4"/>
    <x v="2"/>
    <x v="3"/>
    <x v="2"/>
    <x v="3"/>
    <x v="2"/>
    <x v="2"/>
    <x v="1"/>
    <x v="1"/>
    <m/>
    <m/>
    <m/>
    <m/>
    <m/>
    <m/>
    <m/>
    <m/>
    <m/>
    <m/>
    <m/>
    <m/>
    <m/>
    <m/>
    <m/>
    <m/>
    <m/>
    <m/>
    <m/>
    <m/>
    <m/>
    <m/>
    <m/>
    <m/>
    <m/>
    <m/>
    <m/>
    <m/>
    <m/>
  </r>
  <r>
    <n v="617"/>
    <x v="1"/>
    <x v="5"/>
    <x v="1"/>
    <x v="1"/>
    <x v="2"/>
    <x v="4"/>
    <x v="4"/>
    <x v="1"/>
    <x v="1"/>
    <m/>
    <m/>
    <m/>
    <m/>
    <m/>
    <m/>
    <m/>
    <m/>
    <m/>
    <m/>
    <m/>
    <m/>
    <m/>
    <m/>
    <m/>
    <m/>
    <m/>
    <m/>
    <m/>
    <m/>
    <m/>
    <m/>
    <m/>
    <m/>
    <m/>
    <m/>
    <m/>
    <m/>
    <m/>
  </r>
  <r>
    <n v="618"/>
    <x v="4"/>
    <x v="2"/>
    <x v="3"/>
    <x v="2"/>
    <x v="3"/>
    <x v="2"/>
    <x v="2"/>
    <x v="4"/>
    <x v="5"/>
    <m/>
    <m/>
    <m/>
    <m/>
    <m/>
    <m/>
    <m/>
    <m/>
    <m/>
    <m/>
    <m/>
    <m/>
    <m/>
    <m/>
    <m/>
    <m/>
    <m/>
    <m/>
    <m/>
    <m/>
    <m/>
    <m/>
    <m/>
    <m/>
    <m/>
    <m/>
    <m/>
    <m/>
    <m/>
  </r>
  <r>
    <n v="619"/>
    <x v="1"/>
    <x v="3"/>
    <x v="1"/>
    <x v="1"/>
    <x v="6"/>
    <x v="1"/>
    <x v="1"/>
    <x v="4"/>
    <x v="5"/>
    <m/>
    <m/>
    <m/>
    <m/>
    <m/>
    <m/>
    <m/>
    <m/>
    <m/>
    <m/>
    <m/>
    <m/>
    <m/>
    <m/>
    <m/>
    <m/>
    <m/>
    <m/>
    <m/>
    <m/>
    <m/>
    <m/>
    <m/>
    <m/>
    <m/>
    <m/>
    <m/>
    <m/>
    <m/>
  </r>
  <r>
    <n v="620"/>
    <x v="1"/>
    <x v="2"/>
    <x v="3"/>
    <x v="2"/>
    <x v="3"/>
    <x v="2"/>
    <x v="2"/>
    <x v="1"/>
    <x v="1"/>
    <m/>
    <m/>
    <m/>
    <m/>
    <m/>
    <m/>
    <m/>
    <m/>
    <m/>
    <m/>
    <m/>
    <m/>
    <m/>
    <m/>
    <m/>
    <m/>
    <m/>
    <m/>
    <m/>
    <m/>
    <m/>
    <m/>
    <m/>
    <m/>
    <m/>
    <m/>
    <m/>
    <m/>
    <m/>
  </r>
  <r>
    <n v="621"/>
    <x v="1"/>
    <x v="3"/>
    <x v="2"/>
    <x v="1"/>
    <x v="6"/>
    <x v="4"/>
    <x v="3"/>
    <x v="2"/>
    <x v="3"/>
    <m/>
    <m/>
    <m/>
    <m/>
    <m/>
    <m/>
    <m/>
    <m/>
    <m/>
    <m/>
    <m/>
    <m/>
    <m/>
    <m/>
    <m/>
    <m/>
    <m/>
    <m/>
    <m/>
    <m/>
    <m/>
    <m/>
    <m/>
    <m/>
    <m/>
    <m/>
    <m/>
    <m/>
    <m/>
  </r>
  <r>
    <n v="622"/>
    <x v="4"/>
    <x v="2"/>
    <x v="3"/>
    <x v="2"/>
    <x v="3"/>
    <x v="2"/>
    <x v="2"/>
    <x v="2"/>
    <x v="3"/>
    <m/>
    <m/>
    <m/>
    <m/>
    <m/>
    <m/>
    <m/>
    <m/>
    <m/>
    <m/>
    <m/>
    <m/>
    <m/>
    <m/>
    <m/>
    <m/>
    <m/>
    <m/>
    <m/>
    <m/>
    <m/>
    <m/>
    <m/>
    <m/>
    <m/>
    <m/>
    <m/>
    <m/>
    <m/>
  </r>
  <r>
    <n v="623"/>
    <x v="1"/>
    <x v="3"/>
    <x v="3"/>
    <x v="2"/>
    <x v="3"/>
    <x v="2"/>
    <x v="2"/>
    <x v="2"/>
    <x v="9"/>
    <m/>
    <m/>
    <m/>
    <m/>
    <m/>
    <m/>
    <m/>
    <m/>
    <m/>
    <m/>
    <m/>
    <m/>
    <m/>
    <m/>
    <m/>
    <m/>
    <m/>
    <m/>
    <m/>
    <m/>
    <m/>
    <m/>
    <m/>
    <m/>
    <m/>
    <m/>
    <m/>
    <m/>
    <m/>
  </r>
  <r>
    <n v="624"/>
    <x v="4"/>
    <x v="2"/>
    <x v="1"/>
    <x v="4"/>
    <x v="2"/>
    <x v="2"/>
    <x v="2"/>
    <x v="1"/>
    <x v="8"/>
    <m/>
    <m/>
    <m/>
    <m/>
    <m/>
    <m/>
    <m/>
    <m/>
    <m/>
    <m/>
    <m/>
    <m/>
    <m/>
    <m/>
    <m/>
    <m/>
    <m/>
    <m/>
    <m/>
    <m/>
    <m/>
    <m/>
    <m/>
    <m/>
    <m/>
    <m/>
    <m/>
    <m/>
    <m/>
  </r>
  <r>
    <n v="625"/>
    <x v="1"/>
    <x v="3"/>
    <x v="1"/>
    <x v="1"/>
    <x v="5"/>
    <x v="1"/>
    <x v="3"/>
    <x v="2"/>
    <x v="3"/>
    <s v="Faculty that lack the knowledge. Most of our faculty are older and have no experience in bioinformatics."/>
    <n v="1"/>
    <n v="1"/>
    <m/>
    <m/>
    <m/>
    <m/>
    <m/>
    <m/>
    <m/>
    <m/>
    <m/>
    <m/>
    <m/>
    <m/>
    <m/>
    <m/>
    <m/>
    <m/>
    <m/>
    <m/>
    <m/>
    <m/>
    <m/>
    <m/>
    <m/>
    <m/>
    <m/>
    <m/>
  </r>
  <r>
    <n v="626"/>
    <x v="3"/>
    <x v="1"/>
    <x v="1"/>
    <x v="1"/>
    <x v="2"/>
    <x v="5"/>
    <x v="3"/>
    <x v="3"/>
    <x v="4"/>
    <s v="I have found some students don't have computers are either trying to use computers at the library or complete their courses using mobile devices like phones or Chromebooks."/>
    <m/>
    <m/>
    <m/>
    <m/>
    <m/>
    <m/>
    <m/>
    <m/>
    <m/>
    <m/>
    <m/>
    <m/>
    <m/>
    <m/>
    <m/>
    <m/>
    <m/>
    <m/>
    <m/>
    <m/>
    <m/>
    <m/>
    <m/>
    <m/>
    <m/>
    <n v="1"/>
    <m/>
    <m/>
  </r>
  <r>
    <n v="627"/>
    <x v="1"/>
    <x v="4"/>
    <x v="2"/>
    <x v="1"/>
    <x v="2"/>
    <x v="3"/>
    <x v="1"/>
    <x v="2"/>
    <x v="9"/>
    <s v="Relatively few barriers, but in some cases software licensing fees and student interest are concerns"/>
    <m/>
    <m/>
    <m/>
    <m/>
    <m/>
    <m/>
    <m/>
    <m/>
    <m/>
    <m/>
    <m/>
    <m/>
    <m/>
    <n v="1"/>
    <n v="1"/>
    <m/>
    <m/>
    <m/>
    <m/>
    <m/>
    <m/>
    <n v="1"/>
    <n v="1"/>
    <n v="1"/>
    <m/>
    <m/>
    <m/>
    <m/>
  </r>
  <r>
    <n v="628"/>
    <x v="4"/>
    <x v="2"/>
    <x v="3"/>
    <x v="2"/>
    <x v="3"/>
    <x v="2"/>
    <x v="2"/>
    <x v="2"/>
    <x v="3"/>
    <m/>
    <m/>
    <m/>
    <m/>
    <m/>
    <m/>
    <m/>
    <m/>
    <m/>
    <m/>
    <m/>
    <m/>
    <m/>
    <m/>
    <m/>
    <m/>
    <m/>
    <m/>
    <m/>
    <m/>
    <m/>
    <m/>
    <m/>
    <m/>
    <m/>
    <m/>
    <m/>
    <m/>
    <m/>
  </r>
  <r>
    <n v="629"/>
    <x v="1"/>
    <x v="3"/>
    <x v="1"/>
    <x v="1"/>
    <x v="5"/>
    <x v="6"/>
    <x v="3"/>
    <x v="1"/>
    <x v="1"/>
    <m/>
    <m/>
    <m/>
    <m/>
    <m/>
    <m/>
    <m/>
    <m/>
    <m/>
    <m/>
    <m/>
    <m/>
    <m/>
    <m/>
    <m/>
    <m/>
    <m/>
    <m/>
    <m/>
    <m/>
    <m/>
    <m/>
    <m/>
    <m/>
    <m/>
    <m/>
    <m/>
    <m/>
    <m/>
  </r>
  <r>
    <n v="630"/>
    <x v="1"/>
    <x v="3"/>
    <x v="1"/>
    <x v="1"/>
    <x v="2"/>
    <x v="3"/>
    <x v="4"/>
    <x v="1"/>
    <x v="1"/>
    <s v="Need faculty with bioinformatics background who have time to teach a course of this type.  Large numbers of majors make offering new course challenging at my institution."/>
    <n v="1"/>
    <n v="1"/>
    <n v="1"/>
    <m/>
    <m/>
    <m/>
    <m/>
    <m/>
    <m/>
    <m/>
    <m/>
    <n v="1"/>
    <m/>
    <m/>
    <m/>
    <m/>
    <m/>
    <m/>
    <m/>
    <m/>
    <m/>
    <m/>
    <m/>
    <m/>
    <m/>
    <m/>
    <m/>
    <m/>
  </r>
  <r>
    <n v="631"/>
    <x v="1"/>
    <x v="3"/>
    <x v="3"/>
    <x v="2"/>
    <x v="3"/>
    <x v="2"/>
    <x v="2"/>
    <x v="4"/>
    <x v="5"/>
    <m/>
    <m/>
    <m/>
    <m/>
    <m/>
    <m/>
    <m/>
    <m/>
    <m/>
    <m/>
    <m/>
    <m/>
    <m/>
    <m/>
    <m/>
    <m/>
    <m/>
    <m/>
    <m/>
    <m/>
    <m/>
    <m/>
    <m/>
    <m/>
    <m/>
    <m/>
    <m/>
    <m/>
    <m/>
  </r>
  <r>
    <n v="632"/>
    <x v="1"/>
    <x v="3"/>
    <x v="2"/>
    <x v="1"/>
    <x v="2"/>
    <x v="3"/>
    <x v="1"/>
    <x v="1"/>
    <x v="1"/>
    <m/>
    <m/>
    <m/>
    <m/>
    <m/>
    <m/>
    <m/>
    <m/>
    <m/>
    <m/>
    <m/>
    <m/>
    <m/>
    <m/>
    <m/>
    <m/>
    <m/>
    <m/>
    <m/>
    <m/>
    <m/>
    <m/>
    <m/>
    <m/>
    <m/>
    <m/>
    <m/>
    <m/>
    <m/>
  </r>
  <r>
    <n v="633"/>
    <x v="1"/>
    <x v="1"/>
    <x v="1"/>
    <x v="1"/>
    <x v="5"/>
    <x v="1"/>
    <x v="3"/>
    <x v="1"/>
    <x v="1"/>
    <s v="Supporting linear algebra and programming courses should be offered as prerequisites"/>
    <m/>
    <m/>
    <m/>
    <m/>
    <m/>
    <n v="1"/>
    <m/>
    <n v="1"/>
    <m/>
    <m/>
    <m/>
    <m/>
    <m/>
    <n v="1"/>
    <m/>
    <n v="1"/>
    <m/>
    <m/>
    <m/>
    <m/>
    <m/>
    <m/>
    <m/>
    <m/>
    <m/>
    <m/>
    <m/>
    <m/>
  </r>
  <r>
    <n v="634"/>
    <x v="4"/>
    <x v="2"/>
    <x v="3"/>
    <x v="2"/>
    <x v="3"/>
    <x v="2"/>
    <x v="2"/>
    <x v="3"/>
    <x v="4"/>
    <m/>
    <m/>
    <m/>
    <m/>
    <m/>
    <m/>
    <m/>
    <m/>
    <m/>
    <m/>
    <m/>
    <m/>
    <m/>
    <m/>
    <m/>
    <m/>
    <m/>
    <m/>
    <m/>
    <m/>
    <m/>
    <m/>
    <m/>
    <m/>
    <m/>
    <m/>
    <m/>
    <m/>
    <m/>
  </r>
  <r>
    <n v="635"/>
    <x v="1"/>
    <x v="3"/>
    <x v="2"/>
    <x v="1"/>
    <x v="5"/>
    <x v="4"/>
    <x v="3"/>
    <x v="3"/>
    <x v="4"/>
    <m/>
    <m/>
    <m/>
    <m/>
    <m/>
    <m/>
    <m/>
    <m/>
    <m/>
    <m/>
    <m/>
    <m/>
    <m/>
    <m/>
    <m/>
    <m/>
    <m/>
    <m/>
    <m/>
    <m/>
    <m/>
    <m/>
    <m/>
    <m/>
    <m/>
    <m/>
    <m/>
    <m/>
    <m/>
  </r>
  <r>
    <n v="636"/>
    <x v="3"/>
    <x v="3"/>
    <x v="2"/>
    <x v="1"/>
    <x v="7"/>
    <x v="5"/>
    <x v="1"/>
    <x v="3"/>
    <x v="4"/>
    <m/>
    <m/>
    <m/>
    <m/>
    <m/>
    <m/>
    <m/>
    <m/>
    <m/>
    <m/>
    <m/>
    <m/>
    <m/>
    <m/>
    <m/>
    <m/>
    <m/>
    <m/>
    <m/>
    <m/>
    <m/>
    <m/>
    <m/>
    <m/>
    <m/>
    <m/>
    <m/>
    <m/>
    <m/>
  </r>
  <r>
    <n v="637"/>
    <x v="1"/>
    <x v="3"/>
    <x v="1"/>
    <x v="1"/>
    <x v="6"/>
    <x v="3"/>
    <x v="3"/>
    <x v="2"/>
    <x v="2"/>
    <s v="Faculty lack specific training in bioinformatics and don't have the resources (personnel or funds) to spend on software and equipment."/>
    <n v="1"/>
    <n v="1"/>
    <m/>
    <m/>
    <m/>
    <m/>
    <m/>
    <m/>
    <m/>
    <m/>
    <m/>
    <m/>
    <m/>
    <m/>
    <m/>
    <m/>
    <m/>
    <m/>
    <m/>
    <m/>
    <m/>
    <n v="1"/>
    <n v="1"/>
    <n v="1"/>
    <m/>
    <n v="1"/>
    <n v="1"/>
    <m/>
  </r>
  <r>
    <n v="638"/>
    <x v="3"/>
    <x v="3"/>
    <x v="2"/>
    <x v="4"/>
    <x v="4"/>
    <x v="5"/>
    <x v="3"/>
    <x v="2"/>
    <x v="2"/>
    <m/>
    <m/>
    <m/>
    <m/>
    <m/>
    <m/>
    <m/>
    <m/>
    <m/>
    <m/>
    <m/>
    <m/>
    <m/>
    <m/>
    <m/>
    <m/>
    <m/>
    <m/>
    <m/>
    <m/>
    <m/>
    <m/>
    <m/>
    <m/>
    <m/>
    <m/>
    <m/>
    <m/>
    <m/>
  </r>
  <r>
    <n v="639"/>
    <x v="1"/>
    <x v="3"/>
    <x v="2"/>
    <x v="1"/>
    <x v="4"/>
    <x v="1"/>
    <x v="3"/>
    <x v="2"/>
    <x v="2"/>
    <s v="Lack of faculty expertise in bioinformatics; lack of teaching capacity for an additional course in the curriculum."/>
    <n v="1"/>
    <n v="1"/>
    <m/>
    <m/>
    <m/>
    <n v="1"/>
    <n v="1"/>
    <m/>
    <m/>
    <m/>
    <m/>
    <m/>
    <m/>
    <m/>
    <m/>
    <m/>
    <m/>
    <m/>
    <m/>
    <m/>
    <m/>
    <m/>
    <m/>
    <m/>
    <m/>
    <m/>
    <m/>
    <m/>
  </r>
  <r>
    <n v="640"/>
    <x v="1"/>
    <x v="3"/>
    <x v="3"/>
    <x v="2"/>
    <x v="3"/>
    <x v="2"/>
    <x v="2"/>
    <x v="2"/>
    <x v="2"/>
    <m/>
    <m/>
    <m/>
    <m/>
    <m/>
    <m/>
    <m/>
    <m/>
    <m/>
    <m/>
    <m/>
    <m/>
    <m/>
    <m/>
    <m/>
    <m/>
    <m/>
    <m/>
    <m/>
    <m/>
    <m/>
    <m/>
    <m/>
    <m/>
    <m/>
    <m/>
    <m/>
    <m/>
    <m/>
  </r>
  <r>
    <n v="641"/>
    <x v="1"/>
    <x v="3"/>
    <x v="1"/>
    <x v="1"/>
    <x v="2"/>
    <x v="3"/>
    <x v="3"/>
    <x v="2"/>
    <x v="2"/>
    <m/>
    <m/>
    <m/>
    <m/>
    <m/>
    <m/>
    <m/>
    <m/>
    <m/>
    <m/>
    <m/>
    <m/>
    <m/>
    <m/>
    <m/>
    <m/>
    <m/>
    <m/>
    <m/>
    <m/>
    <m/>
    <m/>
    <m/>
    <m/>
    <m/>
    <m/>
    <m/>
    <m/>
    <m/>
  </r>
  <r>
    <n v="642"/>
    <x v="3"/>
    <x v="1"/>
    <x v="2"/>
    <x v="1"/>
    <x v="2"/>
    <x v="5"/>
    <x v="3"/>
    <x v="2"/>
    <x v="2"/>
    <m/>
    <m/>
    <m/>
    <m/>
    <m/>
    <m/>
    <m/>
    <m/>
    <m/>
    <m/>
    <m/>
    <m/>
    <m/>
    <m/>
    <m/>
    <m/>
    <m/>
    <m/>
    <m/>
    <m/>
    <m/>
    <m/>
    <m/>
    <m/>
    <m/>
    <m/>
    <m/>
    <m/>
    <m/>
  </r>
  <r>
    <n v="643"/>
    <x v="3"/>
    <x v="3"/>
    <x v="1"/>
    <x v="4"/>
    <x v="2"/>
    <x v="5"/>
    <x v="4"/>
    <x v="2"/>
    <x v="2"/>
    <m/>
    <m/>
    <m/>
    <m/>
    <m/>
    <m/>
    <m/>
    <m/>
    <m/>
    <m/>
    <m/>
    <m/>
    <m/>
    <m/>
    <m/>
    <m/>
    <m/>
    <m/>
    <m/>
    <m/>
    <m/>
    <m/>
    <m/>
    <m/>
    <m/>
    <m/>
    <m/>
    <m/>
    <m/>
  </r>
  <r>
    <n v="644"/>
    <x v="1"/>
    <x v="3"/>
    <x v="1"/>
    <x v="4"/>
    <x v="2"/>
    <x v="3"/>
    <x v="3"/>
    <x v="2"/>
    <x v="2"/>
    <m/>
    <m/>
    <m/>
    <m/>
    <m/>
    <m/>
    <m/>
    <m/>
    <m/>
    <m/>
    <m/>
    <m/>
    <m/>
    <m/>
    <m/>
    <m/>
    <m/>
    <m/>
    <m/>
    <m/>
    <m/>
    <m/>
    <m/>
    <m/>
    <m/>
    <m/>
    <m/>
    <m/>
    <m/>
  </r>
  <r>
    <n v="645"/>
    <x v="3"/>
    <x v="3"/>
    <x v="1"/>
    <x v="4"/>
    <x v="2"/>
    <x v="5"/>
    <x v="4"/>
    <x v="4"/>
    <x v="6"/>
    <s v="not likely to be popular for students to take"/>
    <m/>
    <m/>
    <m/>
    <m/>
    <m/>
    <m/>
    <m/>
    <m/>
    <m/>
    <m/>
    <m/>
    <m/>
    <m/>
    <n v="1"/>
    <n v="1"/>
    <m/>
    <m/>
    <m/>
    <m/>
    <m/>
    <m/>
    <m/>
    <m/>
    <m/>
    <m/>
    <m/>
    <m/>
    <m/>
  </r>
  <r>
    <n v="646"/>
    <x v="3"/>
    <x v="3"/>
    <x v="2"/>
    <x v="1"/>
    <x v="2"/>
    <x v="3"/>
    <x v="4"/>
    <x v="2"/>
    <x v="2"/>
    <s v="access to computer labs"/>
    <m/>
    <m/>
    <m/>
    <m/>
    <m/>
    <m/>
    <m/>
    <m/>
    <m/>
    <m/>
    <m/>
    <m/>
    <m/>
    <m/>
    <m/>
    <m/>
    <m/>
    <m/>
    <m/>
    <m/>
    <m/>
    <m/>
    <m/>
    <m/>
    <m/>
    <n v="1"/>
    <m/>
    <m/>
  </r>
  <r>
    <n v="647"/>
    <x v="1"/>
    <x v="3"/>
    <x v="3"/>
    <x v="2"/>
    <x v="3"/>
    <x v="2"/>
    <x v="2"/>
    <x v="1"/>
    <x v="1"/>
    <m/>
    <m/>
    <m/>
    <m/>
    <m/>
    <m/>
    <m/>
    <m/>
    <m/>
    <m/>
    <m/>
    <m/>
    <m/>
    <m/>
    <m/>
    <m/>
    <m/>
    <m/>
    <m/>
    <m/>
    <m/>
    <m/>
    <m/>
    <m/>
    <m/>
    <m/>
    <m/>
    <m/>
    <m/>
  </r>
  <r>
    <n v="648"/>
    <x v="1"/>
    <x v="5"/>
    <x v="2"/>
    <x v="1"/>
    <x v="1"/>
    <x v="4"/>
    <x v="1"/>
    <x v="3"/>
    <x v="4"/>
    <m/>
    <m/>
    <m/>
    <m/>
    <m/>
    <m/>
    <m/>
    <m/>
    <m/>
    <m/>
    <m/>
    <m/>
    <m/>
    <m/>
    <m/>
    <m/>
    <m/>
    <m/>
    <m/>
    <m/>
    <m/>
    <m/>
    <m/>
    <m/>
    <m/>
    <m/>
    <m/>
    <m/>
    <m/>
  </r>
  <r>
    <n v="649"/>
    <x v="1"/>
    <x v="3"/>
    <x v="2"/>
    <x v="1"/>
    <x v="2"/>
    <x v="4"/>
    <x v="4"/>
    <x v="3"/>
    <x v="4"/>
    <m/>
    <m/>
    <m/>
    <m/>
    <m/>
    <m/>
    <m/>
    <m/>
    <m/>
    <m/>
    <m/>
    <m/>
    <m/>
    <m/>
    <m/>
    <m/>
    <m/>
    <m/>
    <m/>
    <m/>
    <m/>
    <m/>
    <m/>
    <m/>
    <m/>
    <m/>
    <m/>
    <m/>
    <m/>
  </r>
  <r>
    <n v="650"/>
    <x v="1"/>
    <x v="5"/>
    <x v="2"/>
    <x v="1"/>
    <x v="2"/>
    <x v="4"/>
    <x v="4"/>
    <x v="2"/>
    <x v="2"/>
    <m/>
    <m/>
    <m/>
    <m/>
    <m/>
    <m/>
    <m/>
    <m/>
    <m/>
    <m/>
    <m/>
    <m/>
    <m/>
    <m/>
    <m/>
    <m/>
    <m/>
    <m/>
    <m/>
    <m/>
    <m/>
    <m/>
    <m/>
    <m/>
    <m/>
    <m/>
    <m/>
    <m/>
    <m/>
  </r>
  <r>
    <n v="651"/>
    <x v="1"/>
    <x v="3"/>
    <x v="2"/>
    <x v="1"/>
    <x v="2"/>
    <x v="4"/>
    <x v="4"/>
    <x v="2"/>
    <x v="2"/>
    <m/>
    <m/>
    <m/>
    <m/>
    <m/>
    <m/>
    <m/>
    <m/>
    <m/>
    <m/>
    <m/>
    <m/>
    <m/>
    <m/>
    <m/>
    <m/>
    <m/>
    <m/>
    <m/>
    <m/>
    <m/>
    <m/>
    <m/>
    <m/>
    <m/>
    <m/>
    <m/>
    <m/>
    <m/>
  </r>
  <r>
    <n v="652"/>
    <x v="1"/>
    <x v="5"/>
    <x v="2"/>
    <x v="1"/>
    <x v="2"/>
    <x v="4"/>
    <x v="1"/>
    <x v="2"/>
    <x v="2"/>
    <m/>
    <m/>
    <m/>
    <m/>
    <m/>
    <m/>
    <m/>
    <m/>
    <m/>
    <m/>
    <m/>
    <m/>
    <m/>
    <m/>
    <m/>
    <m/>
    <m/>
    <m/>
    <m/>
    <m/>
    <m/>
    <m/>
    <m/>
    <m/>
    <m/>
    <m/>
    <m/>
    <m/>
    <m/>
  </r>
  <r>
    <n v="653"/>
    <x v="3"/>
    <x v="3"/>
    <x v="2"/>
    <x v="4"/>
    <x v="2"/>
    <x v="5"/>
    <x v="3"/>
    <x v="1"/>
    <x v="1"/>
    <m/>
    <m/>
    <m/>
    <m/>
    <m/>
    <m/>
    <m/>
    <m/>
    <m/>
    <m/>
    <m/>
    <m/>
    <m/>
    <m/>
    <m/>
    <m/>
    <m/>
    <m/>
    <m/>
    <m/>
    <m/>
    <m/>
    <m/>
    <m/>
    <m/>
    <m/>
    <m/>
    <m/>
    <m/>
  </r>
  <r>
    <n v="654"/>
    <x v="1"/>
    <x v="4"/>
    <x v="1"/>
    <x v="1"/>
    <x v="2"/>
    <x v="4"/>
    <x v="4"/>
    <x v="3"/>
    <x v="4"/>
    <m/>
    <m/>
    <m/>
    <m/>
    <m/>
    <m/>
    <m/>
    <m/>
    <m/>
    <m/>
    <m/>
    <m/>
    <m/>
    <m/>
    <m/>
    <m/>
    <m/>
    <m/>
    <m/>
    <m/>
    <m/>
    <m/>
    <m/>
    <m/>
    <m/>
    <m/>
    <m/>
    <m/>
    <m/>
  </r>
  <r>
    <n v="655"/>
    <x v="3"/>
    <x v="3"/>
    <x v="1"/>
    <x v="1"/>
    <x v="5"/>
    <x v="5"/>
    <x v="3"/>
    <x v="2"/>
    <x v="3"/>
    <m/>
    <m/>
    <m/>
    <m/>
    <m/>
    <m/>
    <m/>
    <m/>
    <m/>
    <m/>
    <m/>
    <m/>
    <m/>
    <m/>
    <m/>
    <m/>
    <m/>
    <m/>
    <m/>
    <m/>
    <m/>
    <m/>
    <m/>
    <m/>
    <m/>
    <m/>
    <m/>
    <m/>
    <m/>
  </r>
  <r>
    <n v="656"/>
    <x v="3"/>
    <x v="3"/>
    <x v="1"/>
    <x v="4"/>
    <x v="7"/>
    <x v="3"/>
    <x v="1"/>
    <x v="2"/>
    <x v="3"/>
    <m/>
    <m/>
    <m/>
    <m/>
    <m/>
    <m/>
    <m/>
    <m/>
    <m/>
    <m/>
    <m/>
    <m/>
    <m/>
    <m/>
    <m/>
    <m/>
    <m/>
    <m/>
    <m/>
    <m/>
    <m/>
    <m/>
    <m/>
    <m/>
    <m/>
    <m/>
    <m/>
    <m/>
    <m/>
  </r>
  <r>
    <n v="657"/>
    <x v="1"/>
    <x v="3"/>
    <x v="2"/>
    <x v="1"/>
    <x v="2"/>
    <x v="4"/>
    <x v="3"/>
    <x v="5"/>
    <x v="10"/>
    <s v="We run in trimester sessions which are very intensive, also we don't have many faculty with bioinformatics expertise."/>
    <n v="1"/>
    <n v="1"/>
    <n v="1"/>
    <m/>
    <m/>
    <n v="1"/>
    <n v="1"/>
    <m/>
    <m/>
    <m/>
    <m/>
    <m/>
    <m/>
    <m/>
    <m/>
    <m/>
    <m/>
    <m/>
    <m/>
    <m/>
    <m/>
    <m/>
    <m/>
    <m/>
    <m/>
    <m/>
    <m/>
    <m/>
  </r>
  <r>
    <n v="658"/>
    <x v="1"/>
    <x v="3"/>
    <x v="1"/>
    <x v="1"/>
    <x v="2"/>
    <x v="4"/>
    <x v="1"/>
    <x v="3"/>
    <x v="4"/>
    <m/>
    <m/>
    <m/>
    <m/>
    <m/>
    <m/>
    <m/>
    <m/>
    <m/>
    <m/>
    <m/>
    <m/>
    <m/>
    <m/>
    <m/>
    <m/>
    <m/>
    <m/>
    <m/>
    <m/>
    <m/>
    <m/>
    <m/>
    <m/>
    <m/>
    <m/>
    <m/>
    <m/>
    <m/>
  </r>
  <r>
    <n v="659"/>
    <x v="1"/>
    <x v="3"/>
    <x v="1"/>
    <x v="1"/>
    <x v="2"/>
    <x v="6"/>
    <x v="3"/>
    <x v="3"/>
    <x v="4"/>
    <m/>
    <m/>
    <m/>
    <m/>
    <m/>
    <m/>
    <m/>
    <m/>
    <m/>
    <m/>
    <m/>
    <m/>
    <m/>
    <m/>
    <m/>
    <m/>
    <m/>
    <m/>
    <m/>
    <m/>
    <m/>
    <m/>
    <m/>
    <m/>
    <m/>
    <m/>
    <m/>
    <m/>
    <m/>
  </r>
  <r>
    <n v="660"/>
    <x v="1"/>
    <x v="4"/>
    <x v="1"/>
    <x v="1"/>
    <x v="5"/>
    <x v="1"/>
    <x v="3"/>
    <x v="4"/>
    <x v="6"/>
    <m/>
    <m/>
    <m/>
    <m/>
    <m/>
    <m/>
    <m/>
    <m/>
    <m/>
    <m/>
    <m/>
    <m/>
    <m/>
    <m/>
    <m/>
    <m/>
    <m/>
    <m/>
    <m/>
    <m/>
    <m/>
    <m/>
    <m/>
    <m/>
    <m/>
    <m/>
    <m/>
    <m/>
    <m/>
  </r>
  <r>
    <n v="661"/>
    <x v="1"/>
    <x v="1"/>
    <x v="1"/>
    <x v="1"/>
    <x v="4"/>
    <x v="3"/>
    <x v="1"/>
    <x v="4"/>
    <x v="5"/>
    <m/>
    <m/>
    <m/>
    <m/>
    <m/>
    <m/>
    <m/>
    <m/>
    <m/>
    <m/>
    <m/>
    <m/>
    <m/>
    <m/>
    <m/>
    <m/>
    <m/>
    <m/>
    <m/>
    <m/>
    <m/>
    <m/>
    <m/>
    <m/>
    <m/>
    <m/>
    <m/>
    <m/>
    <m/>
  </r>
  <r>
    <n v="662"/>
    <x v="1"/>
    <x v="4"/>
    <x v="3"/>
    <x v="2"/>
    <x v="3"/>
    <x v="2"/>
    <x v="2"/>
    <x v="1"/>
    <x v="1"/>
    <m/>
    <m/>
    <m/>
    <m/>
    <m/>
    <m/>
    <m/>
    <m/>
    <m/>
    <m/>
    <m/>
    <m/>
    <m/>
    <m/>
    <m/>
    <m/>
    <m/>
    <m/>
    <m/>
    <m/>
    <m/>
    <m/>
    <m/>
    <m/>
    <m/>
    <m/>
    <m/>
    <m/>
    <m/>
  </r>
  <r>
    <n v="663"/>
    <x v="1"/>
    <x v="1"/>
    <x v="2"/>
    <x v="1"/>
    <x v="4"/>
    <x v="3"/>
    <x v="3"/>
    <x v="2"/>
    <x v="2"/>
    <m/>
    <m/>
    <m/>
    <m/>
    <m/>
    <m/>
    <m/>
    <m/>
    <m/>
    <m/>
    <m/>
    <m/>
    <m/>
    <m/>
    <m/>
    <m/>
    <m/>
    <m/>
    <m/>
    <m/>
    <m/>
    <m/>
    <m/>
    <m/>
    <m/>
    <m/>
    <m/>
    <m/>
    <m/>
  </r>
  <r>
    <n v="664"/>
    <x v="1"/>
    <x v="3"/>
    <x v="2"/>
    <x v="1"/>
    <x v="4"/>
    <x v="2"/>
    <x v="3"/>
    <x v="2"/>
    <x v="2"/>
    <m/>
    <m/>
    <m/>
    <m/>
    <m/>
    <m/>
    <m/>
    <m/>
    <m/>
    <m/>
    <m/>
    <m/>
    <m/>
    <m/>
    <m/>
    <m/>
    <m/>
    <m/>
    <m/>
    <m/>
    <m/>
    <m/>
    <m/>
    <m/>
    <m/>
    <m/>
    <m/>
    <m/>
    <m/>
  </r>
  <r>
    <n v="665"/>
    <x v="1"/>
    <x v="1"/>
    <x v="1"/>
    <x v="1"/>
    <x v="1"/>
    <x v="4"/>
    <x v="1"/>
    <x v="4"/>
    <x v="5"/>
    <m/>
    <m/>
    <m/>
    <m/>
    <m/>
    <m/>
    <m/>
    <m/>
    <m/>
    <m/>
    <m/>
    <m/>
    <m/>
    <m/>
    <m/>
    <m/>
    <m/>
    <m/>
    <m/>
    <m/>
    <m/>
    <m/>
    <m/>
    <m/>
    <m/>
    <m/>
    <m/>
    <m/>
    <m/>
  </r>
  <r>
    <n v="666"/>
    <x v="1"/>
    <x v="1"/>
    <x v="3"/>
    <x v="2"/>
    <x v="3"/>
    <x v="2"/>
    <x v="2"/>
    <x v="2"/>
    <x v="9"/>
    <m/>
    <m/>
    <m/>
    <m/>
    <m/>
    <m/>
    <m/>
    <m/>
    <m/>
    <m/>
    <m/>
    <m/>
    <m/>
    <m/>
    <m/>
    <m/>
    <m/>
    <m/>
    <m/>
    <m/>
    <m/>
    <m/>
    <m/>
    <m/>
    <m/>
    <m/>
    <m/>
    <m/>
    <m/>
  </r>
  <r>
    <n v="667"/>
    <x v="1"/>
    <x v="3"/>
    <x v="1"/>
    <x v="1"/>
    <x v="4"/>
    <x v="1"/>
    <x v="1"/>
    <x v="1"/>
    <x v="8"/>
    <m/>
    <m/>
    <m/>
    <m/>
    <m/>
    <m/>
    <m/>
    <m/>
    <m/>
    <m/>
    <m/>
    <m/>
    <m/>
    <m/>
    <m/>
    <m/>
    <m/>
    <m/>
    <m/>
    <m/>
    <m/>
    <m/>
    <m/>
    <m/>
    <m/>
    <m/>
    <m/>
    <m/>
    <m/>
  </r>
  <r>
    <n v="668"/>
    <x v="1"/>
    <x v="4"/>
    <x v="1"/>
    <x v="1"/>
    <x v="2"/>
    <x v="1"/>
    <x v="1"/>
    <x v="2"/>
    <x v="3"/>
    <s v="120 hour course limit for degree.  This is my first year at this university.  Taught 8 years elsewhere."/>
    <m/>
    <m/>
    <m/>
    <m/>
    <m/>
    <n v="1"/>
    <n v="1"/>
    <m/>
    <m/>
    <m/>
    <m/>
    <m/>
    <m/>
    <m/>
    <m/>
    <m/>
    <m/>
    <m/>
    <m/>
    <m/>
    <m/>
    <m/>
    <m/>
    <m/>
    <m/>
    <m/>
    <m/>
    <m/>
  </r>
  <r>
    <n v="669"/>
    <x v="3"/>
    <x v="3"/>
    <x v="1"/>
    <x v="4"/>
    <x v="6"/>
    <x v="5"/>
    <x v="1"/>
    <x v="4"/>
    <x v="6"/>
    <m/>
    <m/>
    <m/>
    <m/>
    <m/>
    <m/>
    <m/>
    <m/>
    <m/>
    <m/>
    <m/>
    <m/>
    <m/>
    <m/>
    <m/>
    <m/>
    <m/>
    <m/>
    <m/>
    <m/>
    <m/>
    <m/>
    <m/>
    <m/>
    <m/>
    <m/>
    <m/>
    <m/>
    <m/>
  </r>
  <r>
    <n v="670"/>
    <x v="1"/>
    <x v="3"/>
    <x v="3"/>
    <x v="2"/>
    <x v="3"/>
    <x v="2"/>
    <x v="2"/>
    <x v="1"/>
    <x v="1"/>
    <m/>
    <m/>
    <m/>
    <m/>
    <m/>
    <m/>
    <m/>
    <m/>
    <m/>
    <m/>
    <m/>
    <m/>
    <m/>
    <m/>
    <m/>
    <m/>
    <m/>
    <m/>
    <m/>
    <m/>
    <m/>
    <m/>
    <m/>
    <m/>
    <m/>
    <m/>
    <m/>
    <m/>
    <m/>
  </r>
  <r>
    <n v="671"/>
    <x v="1"/>
    <x v="3"/>
    <x v="3"/>
    <x v="2"/>
    <x v="3"/>
    <x v="2"/>
    <x v="2"/>
    <x v="1"/>
    <x v="8"/>
    <m/>
    <m/>
    <m/>
    <m/>
    <m/>
    <m/>
    <m/>
    <m/>
    <m/>
    <m/>
    <m/>
    <m/>
    <m/>
    <m/>
    <m/>
    <m/>
    <m/>
    <m/>
    <m/>
    <m/>
    <m/>
    <m/>
    <m/>
    <m/>
    <m/>
    <m/>
    <m/>
    <m/>
    <m/>
  </r>
  <r>
    <n v="672"/>
    <x v="1"/>
    <x v="4"/>
    <x v="2"/>
    <x v="1"/>
    <x v="2"/>
    <x v="1"/>
    <x v="1"/>
    <x v="1"/>
    <x v="1"/>
    <m/>
    <m/>
    <m/>
    <m/>
    <m/>
    <m/>
    <m/>
    <m/>
    <m/>
    <m/>
    <m/>
    <m/>
    <m/>
    <m/>
    <m/>
    <m/>
    <m/>
    <m/>
    <m/>
    <m/>
    <m/>
    <m/>
    <m/>
    <m/>
    <m/>
    <m/>
    <m/>
    <m/>
    <m/>
  </r>
  <r>
    <n v="673"/>
    <x v="1"/>
    <x v="3"/>
    <x v="4"/>
    <x v="4"/>
    <x v="6"/>
    <x v="6"/>
    <x v="4"/>
    <x v="1"/>
    <x v="1"/>
    <m/>
    <m/>
    <m/>
    <m/>
    <m/>
    <m/>
    <m/>
    <m/>
    <m/>
    <m/>
    <m/>
    <m/>
    <m/>
    <m/>
    <m/>
    <m/>
    <m/>
    <m/>
    <m/>
    <m/>
    <m/>
    <m/>
    <m/>
    <m/>
    <m/>
    <m/>
    <m/>
    <m/>
    <m/>
  </r>
  <r>
    <n v="674"/>
    <x v="1"/>
    <x v="1"/>
    <x v="2"/>
    <x v="1"/>
    <x v="1"/>
    <x v="4"/>
    <x v="4"/>
    <x v="2"/>
    <x v="2"/>
    <m/>
    <m/>
    <m/>
    <m/>
    <m/>
    <m/>
    <m/>
    <m/>
    <m/>
    <m/>
    <m/>
    <m/>
    <m/>
    <m/>
    <m/>
    <m/>
    <m/>
    <m/>
    <m/>
    <m/>
    <m/>
    <m/>
    <m/>
    <m/>
    <m/>
    <m/>
    <m/>
    <m/>
    <m/>
  </r>
  <r>
    <n v="675"/>
    <x v="1"/>
    <x v="3"/>
    <x v="1"/>
    <x v="1"/>
    <x v="2"/>
    <x v="4"/>
    <x v="1"/>
    <x v="2"/>
    <x v="2"/>
    <m/>
    <m/>
    <m/>
    <m/>
    <m/>
    <m/>
    <m/>
    <m/>
    <m/>
    <m/>
    <m/>
    <m/>
    <m/>
    <m/>
    <m/>
    <m/>
    <m/>
    <m/>
    <m/>
    <m/>
    <m/>
    <m/>
    <m/>
    <m/>
    <m/>
    <m/>
    <m/>
    <m/>
    <m/>
  </r>
  <r>
    <n v="676"/>
    <x v="2"/>
    <x v="2"/>
    <x v="2"/>
    <x v="4"/>
    <x v="2"/>
    <x v="2"/>
    <x v="2"/>
    <x v="2"/>
    <x v="2"/>
    <m/>
    <m/>
    <m/>
    <m/>
    <m/>
    <m/>
    <m/>
    <m/>
    <m/>
    <m/>
    <m/>
    <m/>
    <m/>
    <m/>
    <m/>
    <m/>
    <m/>
    <m/>
    <m/>
    <m/>
    <m/>
    <m/>
    <m/>
    <m/>
    <m/>
    <m/>
    <m/>
    <m/>
    <m/>
  </r>
  <r>
    <n v="677"/>
    <x v="2"/>
    <x v="2"/>
    <x v="1"/>
    <x v="1"/>
    <x v="1"/>
    <x v="2"/>
    <x v="2"/>
    <x v="3"/>
    <x v="4"/>
    <m/>
    <m/>
    <m/>
    <m/>
    <m/>
    <m/>
    <m/>
    <m/>
    <m/>
    <m/>
    <m/>
    <m/>
    <m/>
    <m/>
    <m/>
    <m/>
    <m/>
    <m/>
    <m/>
    <m/>
    <m/>
    <m/>
    <m/>
    <m/>
    <m/>
    <m/>
    <m/>
    <m/>
    <m/>
  </r>
  <r>
    <n v="678"/>
    <x v="2"/>
    <x v="2"/>
    <x v="3"/>
    <x v="2"/>
    <x v="3"/>
    <x v="2"/>
    <x v="2"/>
    <x v="3"/>
    <x v="7"/>
    <m/>
    <m/>
    <m/>
    <m/>
    <m/>
    <m/>
    <m/>
    <m/>
    <m/>
    <m/>
    <m/>
    <m/>
    <m/>
    <m/>
    <m/>
    <m/>
    <m/>
    <m/>
    <m/>
    <m/>
    <m/>
    <m/>
    <m/>
    <m/>
    <m/>
    <m/>
    <m/>
    <m/>
    <m/>
  </r>
  <r>
    <n v="679"/>
    <x v="1"/>
    <x v="3"/>
    <x v="2"/>
    <x v="1"/>
    <x v="4"/>
    <x v="1"/>
    <x v="4"/>
    <x v="3"/>
    <x v="7"/>
    <s v="Computer labs large enough to teach lab sections"/>
    <m/>
    <m/>
    <m/>
    <m/>
    <m/>
    <m/>
    <m/>
    <m/>
    <m/>
    <m/>
    <m/>
    <m/>
    <m/>
    <m/>
    <m/>
    <m/>
    <m/>
    <m/>
    <m/>
    <m/>
    <m/>
    <m/>
    <m/>
    <m/>
    <m/>
    <n v="1"/>
    <m/>
    <m/>
  </r>
  <r>
    <n v="680"/>
    <x v="1"/>
    <x v="1"/>
    <x v="4"/>
    <x v="1"/>
    <x v="5"/>
    <x v="1"/>
    <x v="4"/>
    <x v="3"/>
    <x v="7"/>
    <s v="Bioinformatics is interdisciplinary and requires buy-in from biology, chemistry, mathematics, and computer science. But each of these programs are busy with their own priorities."/>
    <n v="1"/>
    <m/>
    <m/>
    <m/>
    <n v="1"/>
    <m/>
    <m/>
    <m/>
    <m/>
    <m/>
    <m/>
    <m/>
    <m/>
    <m/>
    <m/>
    <m/>
    <n v="1"/>
    <m/>
    <n v="1"/>
    <m/>
    <m/>
    <m/>
    <m/>
    <m/>
    <m/>
    <m/>
    <m/>
    <m/>
  </r>
  <r>
    <n v="681"/>
    <x v="1"/>
    <x v="3"/>
    <x v="2"/>
    <x v="1"/>
    <x v="4"/>
    <x v="3"/>
    <x v="1"/>
    <x v="1"/>
    <x v="1"/>
    <m/>
    <m/>
    <m/>
    <m/>
    <m/>
    <m/>
    <m/>
    <m/>
    <m/>
    <m/>
    <m/>
    <m/>
    <m/>
    <m/>
    <m/>
    <m/>
    <m/>
    <m/>
    <m/>
    <m/>
    <m/>
    <m/>
    <m/>
    <m/>
    <m/>
    <m/>
    <m/>
    <m/>
    <m/>
  </r>
  <r>
    <n v="682"/>
    <x v="1"/>
    <x v="1"/>
    <x v="1"/>
    <x v="1"/>
    <x v="5"/>
    <x v="3"/>
    <x v="1"/>
    <x v="1"/>
    <x v="1"/>
    <m/>
    <m/>
    <m/>
    <m/>
    <m/>
    <m/>
    <m/>
    <m/>
    <m/>
    <m/>
    <m/>
    <m/>
    <m/>
    <m/>
    <m/>
    <m/>
    <m/>
    <m/>
    <m/>
    <m/>
    <m/>
    <m/>
    <m/>
    <m/>
    <m/>
    <m/>
    <m/>
    <m/>
    <m/>
  </r>
  <r>
    <n v="683"/>
    <x v="1"/>
    <x v="1"/>
    <x v="3"/>
    <x v="2"/>
    <x v="3"/>
    <x v="2"/>
    <x v="2"/>
    <x v="1"/>
    <x v="1"/>
    <m/>
    <m/>
    <m/>
    <m/>
    <m/>
    <m/>
    <m/>
    <m/>
    <m/>
    <m/>
    <m/>
    <m/>
    <m/>
    <m/>
    <m/>
    <m/>
    <m/>
    <m/>
    <m/>
    <m/>
    <m/>
    <m/>
    <m/>
    <m/>
    <m/>
    <m/>
    <m/>
    <m/>
    <m/>
  </r>
  <r>
    <n v="684"/>
    <x v="4"/>
    <x v="2"/>
    <x v="2"/>
    <x v="1"/>
    <x v="2"/>
    <x v="5"/>
    <x v="3"/>
    <x v="1"/>
    <x v="8"/>
    <m/>
    <m/>
    <m/>
    <m/>
    <m/>
    <m/>
    <m/>
    <m/>
    <m/>
    <m/>
    <m/>
    <m/>
    <m/>
    <m/>
    <m/>
    <m/>
    <m/>
    <m/>
    <m/>
    <m/>
    <m/>
    <m/>
    <m/>
    <m/>
    <m/>
    <m/>
    <m/>
    <m/>
    <m/>
  </r>
  <r>
    <n v="685"/>
    <x v="1"/>
    <x v="1"/>
    <x v="2"/>
    <x v="1"/>
    <x v="1"/>
    <x v="4"/>
    <x v="4"/>
    <x v="5"/>
    <x v="10"/>
    <s v="The diversity if topics relevant to life scientists is ever growing and more advanced courses would be essential."/>
    <m/>
    <m/>
    <m/>
    <m/>
    <m/>
    <n v="1"/>
    <m/>
    <n v="1"/>
    <m/>
    <m/>
    <m/>
    <m/>
    <m/>
    <m/>
    <m/>
    <m/>
    <m/>
    <m/>
    <m/>
    <m/>
    <m/>
    <m/>
    <m/>
    <m/>
    <m/>
    <m/>
    <m/>
    <m/>
  </r>
  <r>
    <n v="686"/>
    <x v="1"/>
    <x v="3"/>
    <x v="3"/>
    <x v="2"/>
    <x v="3"/>
    <x v="2"/>
    <x v="2"/>
    <x v="3"/>
    <x v="7"/>
    <s v="We do not have a strong statistics or computer science component on campus at the moment, so this is a major barrier."/>
    <m/>
    <m/>
    <m/>
    <m/>
    <m/>
    <m/>
    <m/>
    <m/>
    <m/>
    <m/>
    <m/>
    <m/>
    <m/>
    <n v="1"/>
    <m/>
    <n v="1"/>
    <m/>
    <m/>
    <m/>
    <m/>
    <m/>
    <m/>
    <m/>
    <m/>
    <m/>
    <m/>
    <m/>
    <m/>
  </r>
  <r>
    <n v="687"/>
    <x v="1"/>
    <x v="3"/>
    <x v="2"/>
    <x v="1"/>
    <x v="2"/>
    <x v="3"/>
    <x v="4"/>
    <x v="4"/>
    <x v="6"/>
    <m/>
    <m/>
    <m/>
    <m/>
    <m/>
    <m/>
    <m/>
    <m/>
    <m/>
    <m/>
    <m/>
    <m/>
    <m/>
    <m/>
    <m/>
    <m/>
    <m/>
    <m/>
    <m/>
    <m/>
    <m/>
    <m/>
    <m/>
    <m/>
    <m/>
    <m/>
    <m/>
    <m/>
    <m/>
  </r>
  <r>
    <n v="688"/>
    <x v="1"/>
    <x v="1"/>
    <x v="3"/>
    <x v="2"/>
    <x v="3"/>
    <x v="2"/>
    <x v="2"/>
    <x v="3"/>
    <x v="7"/>
    <m/>
    <m/>
    <m/>
    <m/>
    <m/>
    <m/>
    <m/>
    <m/>
    <m/>
    <m/>
    <m/>
    <m/>
    <m/>
    <m/>
    <m/>
    <m/>
    <m/>
    <m/>
    <m/>
    <m/>
    <m/>
    <m/>
    <m/>
    <m/>
    <m/>
    <m/>
    <m/>
    <m/>
    <m/>
  </r>
  <r>
    <n v="689"/>
    <x v="1"/>
    <x v="1"/>
    <x v="2"/>
    <x v="1"/>
    <x v="4"/>
    <x v="3"/>
    <x v="3"/>
    <x v="3"/>
    <x v="7"/>
    <m/>
    <m/>
    <m/>
    <m/>
    <m/>
    <m/>
    <m/>
    <m/>
    <m/>
    <m/>
    <m/>
    <m/>
    <m/>
    <m/>
    <m/>
    <m/>
    <m/>
    <m/>
    <m/>
    <m/>
    <m/>
    <m/>
    <m/>
    <m/>
    <m/>
    <m/>
    <m/>
    <m/>
    <m/>
  </r>
  <r>
    <n v="690"/>
    <x v="3"/>
    <x v="4"/>
    <x v="1"/>
    <x v="6"/>
    <x v="2"/>
    <x v="5"/>
    <x v="1"/>
    <x v="2"/>
    <x v="2"/>
    <s v="Regular access to the internet is a huge obstacle. I teach in a rural environment and internet access is not required of our students due the issues with high speed access"/>
    <m/>
    <m/>
    <m/>
    <m/>
    <m/>
    <m/>
    <m/>
    <m/>
    <m/>
    <m/>
    <m/>
    <m/>
    <m/>
    <m/>
    <m/>
    <m/>
    <m/>
    <m/>
    <m/>
    <m/>
    <m/>
    <m/>
    <m/>
    <m/>
    <m/>
    <n v="1"/>
    <m/>
    <m/>
  </r>
  <r>
    <n v="691"/>
    <x v="1"/>
    <x v="5"/>
    <x v="2"/>
    <x v="1"/>
    <x v="4"/>
    <x v="4"/>
    <x v="1"/>
    <x v="2"/>
    <x v="3"/>
    <m/>
    <m/>
    <m/>
    <m/>
    <m/>
    <m/>
    <m/>
    <m/>
    <m/>
    <m/>
    <m/>
    <m/>
    <m/>
    <m/>
    <m/>
    <m/>
    <m/>
    <m/>
    <m/>
    <m/>
    <m/>
    <m/>
    <m/>
    <m/>
    <m/>
    <m/>
    <m/>
    <m/>
    <m/>
  </r>
  <r>
    <n v="692"/>
    <x v="1"/>
    <x v="3"/>
    <x v="1"/>
    <x v="1"/>
    <x v="4"/>
    <x v="3"/>
    <x v="4"/>
    <x v="1"/>
    <x v="8"/>
    <m/>
    <m/>
    <m/>
    <m/>
    <m/>
    <m/>
    <m/>
    <m/>
    <m/>
    <m/>
    <m/>
    <m/>
    <m/>
    <m/>
    <m/>
    <m/>
    <m/>
    <m/>
    <m/>
    <m/>
    <m/>
    <m/>
    <m/>
    <m/>
    <m/>
    <m/>
    <m/>
    <m/>
    <m/>
  </r>
  <r>
    <n v="693"/>
    <x v="1"/>
    <x v="3"/>
    <x v="2"/>
    <x v="1"/>
    <x v="6"/>
    <x v="1"/>
    <x v="3"/>
    <x v="3"/>
    <x v="7"/>
    <m/>
    <m/>
    <m/>
    <m/>
    <m/>
    <m/>
    <m/>
    <m/>
    <m/>
    <m/>
    <m/>
    <m/>
    <m/>
    <m/>
    <m/>
    <m/>
    <m/>
    <m/>
    <m/>
    <m/>
    <m/>
    <m/>
    <m/>
    <m/>
    <m/>
    <m/>
    <m/>
    <m/>
    <m/>
  </r>
  <r>
    <n v="694"/>
    <x v="1"/>
    <x v="5"/>
    <x v="3"/>
    <x v="2"/>
    <x v="3"/>
    <x v="2"/>
    <x v="2"/>
    <x v="5"/>
    <x v="10"/>
    <m/>
    <m/>
    <m/>
    <m/>
    <m/>
    <m/>
    <m/>
    <m/>
    <m/>
    <m/>
    <m/>
    <m/>
    <m/>
    <m/>
    <m/>
    <m/>
    <m/>
    <m/>
    <m/>
    <m/>
    <m/>
    <m/>
    <m/>
    <m/>
    <m/>
    <m/>
    <m/>
    <m/>
    <m/>
  </r>
  <r>
    <n v="695"/>
    <x v="1"/>
    <x v="3"/>
    <x v="1"/>
    <x v="1"/>
    <x v="6"/>
    <x v="3"/>
    <x v="1"/>
    <x v="4"/>
    <x v="5"/>
    <s v="We don't have anyone with bioinformatics experience at our institution."/>
    <n v="1"/>
    <n v="1"/>
    <m/>
    <m/>
    <m/>
    <m/>
    <m/>
    <m/>
    <m/>
    <m/>
    <m/>
    <m/>
    <m/>
    <m/>
    <m/>
    <m/>
    <m/>
    <m/>
    <m/>
    <m/>
    <m/>
    <m/>
    <m/>
    <m/>
    <m/>
    <m/>
    <m/>
    <m/>
  </r>
  <r>
    <n v="696"/>
    <x v="1"/>
    <x v="3"/>
    <x v="1"/>
    <x v="1"/>
    <x v="2"/>
    <x v="6"/>
    <x v="3"/>
    <x v="2"/>
    <x v="9"/>
    <m/>
    <m/>
    <m/>
    <m/>
    <m/>
    <m/>
    <m/>
    <m/>
    <m/>
    <m/>
    <m/>
    <m/>
    <m/>
    <m/>
    <m/>
    <m/>
    <m/>
    <m/>
    <m/>
    <m/>
    <m/>
    <m/>
    <m/>
    <m/>
    <m/>
    <m/>
    <m/>
    <m/>
    <m/>
  </r>
  <r>
    <n v="697"/>
    <x v="1"/>
    <x v="4"/>
    <x v="2"/>
    <x v="1"/>
    <x v="4"/>
    <x v="3"/>
    <x v="1"/>
    <x v="1"/>
    <x v="1"/>
    <m/>
    <m/>
    <m/>
    <m/>
    <m/>
    <m/>
    <m/>
    <m/>
    <m/>
    <m/>
    <m/>
    <m/>
    <m/>
    <m/>
    <m/>
    <m/>
    <m/>
    <m/>
    <m/>
    <m/>
    <m/>
    <m/>
    <m/>
    <m/>
    <m/>
    <m/>
    <m/>
    <m/>
    <m/>
  </r>
  <r>
    <n v="698"/>
    <x v="1"/>
    <x v="3"/>
    <x v="3"/>
    <x v="2"/>
    <x v="3"/>
    <x v="2"/>
    <x v="2"/>
    <x v="1"/>
    <x v="1"/>
    <m/>
    <m/>
    <m/>
    <m/>
    <m/>
    <m/>
    <m/>
    <m/>
    <m/>
    <m/>
    <m/>
    <m/>
    <m/>
    <m/>
    <m/>
    <m/>
    <m/>
    <m/>
    <m/>
    <m/>
    <m/>
    <m/>
    <m/>
    <m/>
    <m/>
    <m/>
    <m/>
    <m/>
    <m/>
  </r>
  <r>
    <n v="699"/>
    <x v="1"/>
    <x v="4"/>
    <x v="2"/>
    <x v="1"/>
    <x v="8"/>
    <x v="3"/>
    <x v="1"/>
    <x v="3"/>
    <x v="4"/>
    <s v="We are developing a Biotechnology major, and there will be a bioinformatics course for that, which will also be available to our biology majors."/>
    <m/>
    <m/>
    <m/>
    <m/>
    <m/>
    <n v="1"/>
    <m/>
    <m/>
    <m/>
    <n v="1"/>
    <m/>
    <m/>
    <m/>
    <m/>
    <m/>
    <m/>
    <m/>
    <m/>
    <m/>
    <m/>
    <m/>
    <m/>
    <m/>
    <m/>
    <m/>
    <m/>
    <m/>
    <m/>
  </r>
  <r>
    <n v="700"/>
    <x v="1"/>
    <x v="4"/>
    <x v="2"/>
    <x v="1"/>
    <x v="2"/>
    <x v="1"/>
    <x v="1"/>
    <x v="1"/>
    <x v="8"/>
    <m/>
    <m/>
    <m/>
    <m/>
    <m/>
    <m/>
    <m/>
    <m/>
    <m/>
    <m/>
    <m/>
    <m/>
    <m/>
    <m/>
    <m/>
    <m/>
    <m/>
    <m/>
    <m/>
    <m/>
    <m/>
    <m/>
    <m/>
    <m/>
    <m/>
    <m/>
    <m/>
    <m/>
    <m/>
  </r>
  <r>
    <n v="701"/>
    <x v="1"/>
    <x v="3"/>
    <x v="2"/>
    <x v="1"/>
    <x v="2"/>
    <x v="3"/>
    <x v="4"/>
    <x v="1"/>
    <x v="8"/>
    <m/>
    <m/>
    <m/>
    <m/>
    <m/>
    <m/>
    <m/>
    <m/>
    <m/>
    <m/>
    <m/>
    <m/>
    <m/>
    <m/>
    <m/>
    <m/>
    <m/>
    <m/>
    <m/>
    <m/>
    <m/>
    <m/>
    <m/>
    <m/>
    <m/>
    <m/>
    <m/>
    <m/>
    <m/>
  </r>
  <r>
    <n v="702"/>
    <x v="1"/>
    <x v="3"/>
    <x v="2"/>
    <x v="1"/>
    <x v="2"/>
    <x v="1"/>
    <x v="4"/>
    <x v="3"/>
    <x v="4"/>
    <m/>
    <m/>
    <m/>
    <m/>
    <m/>
    <m/>
    <m/>
    <m/>
    <m/>
    <m/>
    <m/>
    <m/>
    <m/>
    <m/>
    <m/>
    <m/>
    <m/>
    <m/>
    <m/>
    <m/>
    <m/>
    <m/>
    <m/>
    <m/>
    <m/>
    <m/>
    <m/>
    <m/>
    <m/>
  </r>
  <r>
    <n v="703"/>
    <x v="1"/>
    <x v="4"/>
    <x v="1"/>
    <x v="1"/>
    <x v="2"/>
    <x v="1"/>
    <x v="1"/>
    <x v="3"/>
    <x v="4"/>
    <m/>
    <m/>
    <m/>
    <m/>
    <m/>
    <m/>
    <m/>
    <m/>
    <m/>
    <m/>
    <m/>
    <m/>
    <m/>
    <m/>
    <m/>
    <m/>
    <m/>
    <m/>
    <m/>
    <m/>
    <m/>
    <m/>
    <m/>
    <m/>
    <m/>
    <m/>
    <m/>
    <m/>
    <m/>
  </r>
  <r>
    <n v="704"/>
    <x v="4"/>
    <x v="2"/>
    <x v="3"/>
    <x v="2"/>
    <x v="3"/>
    <x v="2"/>
    <x v="2"/>
    <x v="1"/>
    <x v="8"/>
    <m/>
    <m/>
    <m/>
    <m/>
    <m/>
    <m/>
    <m/>
    <m/>
    <m/>
    <m/>
    <m/>
    <m/>
    <m/>
    <m/>
    <m/>
    <m/>
    <m/>
    <m/>
    <m/>
    <m/>
    <m/>
    <m/>
    <m/>
    <m/>
    <m/>
    <m/>
    <m/>
    <m/>
    <m/>
  </r>
  <r>
    <n v="705"/>
    <x v="1"/>
    <x v="3"/>
    <x v="3"/>
    <x v="2"/>
    <x v="3"/>
    <x v="2"/>
    <x v="2"/>
    <x v="1"/>
    <x v="8"/>
    <m/>
    <m/>
    <m/>
    <m/>
    <m/>
    <m/>
    <m/>
    <m/>
    <m/>
    <m/>
    <m/>
    <m/>
    <m/>
    <m/>
    <m/>
    <m/>
    <m/>
    <m/>
    <m/>
    <m/>
    <m/>
    <m/>
    <m/>
    <m/>
    <m/>
    <m/>
    <m/>
    <m/>
    <m/>
  </r>
  <r>
    <n v="706"/>
    <x v="1"/>
    <x v="3"/>
    <x v="1"/>
    <x v="1"/>
    <x v="2"/>
    <x v="3"/>
    <x v="1"/>
    <x v="4"/>
    <x v="5"/>
    <m/>
    <m/>
    <m/>
    <m/>
    <m/>
    <m/>
    <m/>
    <m/>
    <m/>
    <m/>
    <m/>
    <m/>
    <m/>
    <m/>
    <m/>
    <m/>
    <m/>
    <m/>
    <m/>
    <m/>
    <m/>
    <m/>
    <m/>
    <m/>
    <m/>
    <m/>
    <m/>
    <m/>
    <m/>
  </r>
  <r>
    <n v="707"/>
    <x v="1"/>
    <x v="1"/>
    <x v="2"/>
    <x v="1"/>
    <x v="2"/>
    <x v="1"/>
    <x v="1"/>
    <x v="4"/>
    <x v="6"/>
    <m/>
    <m/>
    <m/>
    <m/>
    <m/>
    <m/>
    <m/>
    <m/>
    <m/>
    <m/>
    <m/>
    <m/>
    <m/>
    <m/>
    <m/>
    <m/>
    <m/>
    <m/>
    <m/>
    <m/>
    <m/>
    <m/>
    <m/>
    <m/>
    <m/>
    <m/>
    <m/>
    <m/>
    <m/>
  </r>
  <r>
    <n v="708"/>
    <x v="1"/>
    <x v="3"/>
    <x v="1"/>
    <x v="1"/>
    <x v="4"/>
    <x v="1"/>
    <x v="3"/>
    <x v="2"/>
    <x v="3"/>
    <m/>
    <m/>
    <m/>
    <m/>
    <m/>
    <m/>
    <m/>
    <m/>
    <m/>
    <m/>
    <m/>
    <m/>
    <m/>
    <m/>
    <m/>
    <m/>
    <m/>
    <m/>
    <m/>
    <m/>
    <m/>
    <m/>
    <m/>
    <m/>
    <m/>
    <m/>
    <m/>
    <m/>
    <m/>
  </r>
  <r>
    <n v="709"/>
    <x v="1"/>
    <x v="4"/>
    <x v="2"/>
    <x v="1"/>
    <x v="2"/>
    <x v="6"/>
    <x v="3"/>
    <x v="2"/>
    <x v="3"/>
    <m/>
    <m/>
    <m/>
    <m/>
    <m/>
    <m/>
    <m/>
    <m/>
    <m/>
    <m/>
    <m/>
    <m/>
    <m/>
    <m/>
    <m/>
    <m/>
    <m/>
    <m/>
    <m/>
    <m/>
    <m/>
    <m/>
    <m/>
    <m/>
    <m/>
    <m/>
    <m/>
    <m/>
    <m/>
  </r>
  <r>
    <n v="710"/>
    <x v="1"/>
    <x v="4"/>
    <x v="4"/>
    <x v="1"/>
    <x v="4"/>
    <x v="3"/>
    <x v="1"/>
    <x v="2"/>
    <x v="2"/>
    <s v="Many of my colleagues are not aware of the importance of bioinformatics in biological research.  My institution lacks a computer science department, so I must seek bioinformatics expertise and collaborators outside my institution."/>
    <n v="1"/>
    <n v="1"/>
    <m/>
    <m/>
    <m/>
    <m/>
    <m/>
    <m/>
    <m/>
    <m/>
    <m/>
    <m/>
    <m/>
    <m/>
    <m/>
    <m/>
    <n v="1"/>
    <m/>
    <n v="1"/>
    <m/>
    <m/>
    <m/>
    <m/>
    <m/>
    <m/>
    <n v="1"/>
    <m/>
    <m/>
  </r>
  <r>
    <n v="711"/>
    <x v="1"/>
    <x v="3"/>
    <x v="2"/>
    <x v="1"/>
    <x v="6"/>
    <x v="3"/>
    <x v="1"/>
    <x v="4"/>
    <x v="5"/>
    <m/>
    <m/>
    <m/>
    <m/>
    <m/>
    <m/>
    <m/>
    <m/>
    <m/>
    <m/>
    <m/>
    <m/>
    <m/>
    <m/>
    <m/>
    <m/>
    <m/>
    <m/>
    <m/>
    <m/>
    <m/>
    <m/>
    <m/>
    <m/>
    <m/>
    <m/>
    <m/>
    <m/>
    <m/>
  </r>
  <r>
    <n v="712"/>
    <x v="1"/>
    <x v="4"/>
    <x v="1"/>
    <x v="1"/>
    <x v="4"/>
    <x v="1"/>
    <x v="1"/>
    <x v="4"/>
    <x v="6"/>
    <s v="insufficient student interest, insufficient instructor expertise and time"/>
    <n v="1"/>
    <n v="1"/>
    <m/>
    <m/>
    <m/>
    <m/>
    <m/>
    <m/>
    <m/>
    <m/>
    <m/>
    <m/>
    <m/>
    <n v="1"/>
    <n v="1"/>
    <m/>
    <m/>
    <m/>
    <m/>
    <m/>
    <m/>
    <m/>
    <m/>
    <m/>
    <m/>
    <m/>
    <m/>
    <m/>
  </r>
  <r>
    <n v="713"/>
    <x v="4"/>
    <x v="2"/>
    <x v="2"/>
    <x v="1"/>
    <x v="5"/>
    <x v="1"/>
    <x v="4"/>
    <x v="4"/>
    <x v="6"/>
    <m/>
    <m/>
    <m/>
    <m/>
    <m/>
    <m/>
    <m/>
    <m/>
    <m/>
    <m/>
    <m/>
    <m/>
    <m/>
    <m/>
    <m/>
    <m/>
    <m/>
    <m/>
    <m/>
    <m/>
    <m/>
    <m/>
    <m/>
    <m/>
    <m/>
    <m/>
    <m/>
    <m/>
    <m/>
  </r>
  <r>
    <n v="714"/>
    <x v="3"/>
    <x v="4"/>
    <x v="1"/>
    <x v="4"/>
    <x v="2"/>
    <x v="5"/>
    <x v="1"/>
    <x v="4"/>
    <x v="6"/>
    <m/>
    <m/>
    <m/>
    <m/>
    <m/>
    <m/>
    <m/>
    <m/>
    <m/>
    <m/>
    <m/>
    <m/>
    <m/>
    <m/>
    <m/>
    <m/>
    <m/>
    <m/>
    <m/>
    <m/>
    <m/>
    <m/>
    <m/>
    <m/>
    <m/>
    <m/>
    <m/>
    <m/>
    <m/>
  </r>
  <r>
    <n v="715"/>
    <x v="1"/>
    <x v="3"/>
    <x v="3"/>
    <x v="2"/>
    <x v="3"/>
    <x v="2"/>
    <x v="2"/>
    <x v="1"/>
    <x v="1"/>
    <m/>
    <m/>
    <m/>
    <m/>
    <m/>
    <m/>
    <m/>
    <m/>
    <m/>
    <m/>
    <m/>
    <m/>
    <m/>
    <m/>
    <m/>
    <m/>
    <m/>
    <m/>
    <m/>
    <m/>
    <m/>
    <m/>
    <m/>
    <m/>
    <m/>
    <m/>
    <m/>
    <m/>
    <m/>
  </r>
  <r>
    <n v="716"/>
    <x v="1"/>
    <x v="3"/>
    <x v="1"/>
    <x v="1"/>
    <x v="2"/>
    <x v="1"/>
    <x v="3"/>
    <x v="1"/>
    <x v="1"/>
    <s v="small university, limited as to how many electives we can offer per semester in terms of having enough students per class to let them run"/>
    <m/>
    <m/>
    <m/>
    <m/>
    <m/>
    <m/>
    <m/>
    <m/>
    <m/>
    <m/>
    <m/>
    <m/>
    <m/>
    <n v="1"/>
    <n v="1"/>
    <m/>
    <m/>
    <m/>
    <m/>
    <m/>
    <m/>
    <m/>
    <m/>
    <m/>
    <m/>
    <m/>
    <m/>
    <m/>
  </r>
  <r>
    <n v="717"/>
    <x v="3"/>
    <x v="3"/>
    <x v="1"/>
    <x v="1"/>
    <x v="4"/>
    <x v="5"/>
    <x v="1"/>
    <x v="2"/>
    <x v="3"/>
    <s v="We're a 2 year school and have a lot of content to cover in just a few semesters; transfer of courses is an issue too"/>
    <m/>
    <m/>
    <m/>
    <m/>
    <m/>
    <n v="1"/>
    <n v="1"/>
    <m/>
    <m/>
    <m/>
    <m/>
    <m/>
    <m/>
    <m/>
    <m/>
    <m/>
    <m/>
    <m/>
    <m/>
    <m/>
    <m/>
    <m/>
    <m/>
    <m/>
    <m/>
    <m/>
    <m/>
    <m/>
  </r>
  <r>
    <n v="718"/>
    <x v="3"/>
    <x v="4"/>
    <x v="2"/>
    <x v="1"/>
    <x v="2"/>
    <x v="5"/>
    <x v="4"/>
    <x v="2"/>
    <x v="3"/>
    <s v="Time.  We have core competencies that must be addressed.  Many students are less competent in basic computing skills than I assumed when I included bioinformatic labs in my courses."/>
    <m/>
    <m/>
    <m/>
    <m/>
    <m/>
    <n v="1"/>
    <n v="1"/>
    <m/>
    <m/>
    <m/>
    <m/>
    <m/>
    <m/>
    <n v="1"/>
    <m/>
    <n v="1"/>
    <m/>
    <m/>
    <m/>
    <m/>
    <m/>
    <m/>
    <m/>
    <m/>
    <m/>
    <m/>
    <m/>
    <m/>
  </r>
  <r>
    <n v="719"/>
    <x v="3"/>
    <x v="3"/>
    <x v="2"/>
    <x v="1"/>
    <x v="4"/>
    <x v="5"/>
    <x v="4"/>
    <x v="1"/>
    <x v="1"/>
    <s v="Without expertise available we need readily applicable lab activities designed for implementation; app for mol gen is obvious, but how applied for nutrition, A&amp;P, envs would be helpful."/>
    <n v="1"/>
    <n v="1"/>
    <m/>
    <m/>
    <m/>
    <m/>
    <m/>
    <m/>
    <m/>
    <m/>
    <m/>
    <m/>
    <m/>
    <m/>
    <m/>
    <m/>
    <m/>
    <m/>
    <m/>
    <m/>
    <m/>
    <n v="1"/>
    <m/>
    <m/>
    <n v="1"/>
    <m/>
    <m/>
    <m/>
  </r>
  <r>
    <n v="720"/>
    <x v="3"/>
    <x v="3"/>
    <x v="2"/>
    <x v="4"/>
    <x v="5"/>
    <x v="5"/>
    <x v="3"/>
    <x v="2"/>
    <x v="2"/>
    <m/>
    <m/>
    <m/>
    <m/>
    <m/>
    <m/>
    <m/>
    <m/>
    <m/>
    <m/>
    <m/>
    <m/>
    <m/>
    <m/>
    <m/>
    <m/>
    <m/>
    <m/>
    <m/>
    <m/>
    <m/>
    <m/>
    <m/>
    <m/>
    <m/>
    <m/>
    <m/>
    <m/>
    <m/>
  </r>
  <r>
    <n v="721"/>
    <x v="4"/>
    <x v="2"/>
    <x v="1"/>
    <x v="4"/>
    <x v="5"/>
    <x v="5"/>
    <x v="3"/>
    <x v="2"/>
    <x v="2"/>
    <m/>
    <m/>
    <m/>
    <m/>
    <m/>
    <m/>
    <m/>
    <m/>
    <m/>
    <m/>
    <m/>
    <m/>
    <m/>
    <m/>
    <m/>
    <m/>
    <m/>
    <m/>
    <m/>
    <m/>
    <m/>
    <m/>
    <m/>
    <m/>
    <m/>
    <m/>
    <m/>
    <m/>
    <m/>
  </r>
  <r>
    <n v="722"/>
    <x v="1"/>
    <x v="4"/>
    <x v="1"/>
    <x v="1"/>
    <x v="2"/>
    <x v="3"/>
    <x v="1"/>
    <x v="1"/>
    <x v="8"/>
    <s v="availability of faculty with experience in bioinformatics"/>
    <n v="1"/>
    <n v="1"/>
    <m/>
    <n v="1"/>
    <m/>
    <m/>
    <m/>
    <m/>
    <m/>
    <m/>
    <m/>
    <m/>
    <m/>
    <m/>
    <m/>
    <m/>
    <m/>
    <m/>
    <m/>
    <m/>
    <m/>
    <m/>
    <m/>
    <m/>
    <m/>
    <m/>
    <m/>
    <m/>
  </r>
  <r>
    <n v="723"/>
    <x v="1"/>
    <x v="3"/>
    <x v="2"/>
    <x v="1"/>
    <x v="2"/>
    <x v="3"/>
    <x v="1"/>
    <x v="4"/>
    <x v="6"/>
    <m/>
    <m/>
    <m/>
    <m/>
    <m/>
    <m/>
    <m/>
    <m/>
    <m/>
    <m/>
    <m/>
    <m/>
    <m/>
    <m/>
    <m/>
    <m/>
    <m/>
    <m/>
    <m/>
    <m/>
    <m/>
    <m/>
    <m/>
    <m/>
    <m/>
    <m/>
    <m/>
    <m/>
    <m/>
  </r>
  <r>
    <n v="724"/>
    <x v="1"/>
    <x v="3"/>
    <x v="1"/>
    <x v="1"/>
    <x v="6"/>
    <x v="3"/>
    <x v="3"/>
    <x v="2"/>
    <x v="2"/>
    <m/>
    <m/>
    <m/>
    <m/>
    <m/>
    <m/>
    <m/>
    <m/>
    <m/>
    <m/>
    <m/>
    <m/>
    <m/>
    <m/>
    <m/>
    <m/>
    <m/>
    <m/>
    <m/>
    <m/>
    <m/>
    <m/>
    <m/>
    <m/>
    <m/>
    <m/>
    <m/>
    <m/>
    <m/>
  </r>
  <r>
    <n v="725"/>
    <x v="4"/>
    <x v="2"/>
    <x v="2"/>
    <x v="1"/>
    <x v="2"/>
    <x v="1"/>
    <x v="3"/>
    <x v="2"/>
    <x v="2"/>
    <m/>
    <m/>
    <m/>
    <m/>
    <m/>
    <m/>
    <m/>
    <m/>
    <m/>
    <m/>
    <m/>
    <m/>
    <m/>
    <m/>
    <m/>
    <m/>
    <m/>
    <m/>
    <m/>
    <m/>
    <m/>
    <m/>
    <m/>
    <m/>
    <m/>
    <m/>
    <m/>
    <m/>
    <m/>
  </r>
  <r>
    <n v="726"/>
    <x v="1"/>
    <x v="5"/>
    <x v="2"/>
    <x v="1"/>
    <x v="6"/>
    <x v="4"/>
    <x v="4"/>
    <x v="4"/>
    <x v="5"/>
    <m/>
    <m/>
    <m/>
    <m/>
    <m/>
    <m/>
    <m/>
    <m/>
    <m/>
    <m/>
    <m/>
    <m/>
    <m/>
    <m/>
    <m/>
    <m/>
    <m/>
    <m/>
    <m/>
    <m/>
    <m/>
    <m/>
    <m/>
    <m/>
    <m/>
    <m/>
    <m/>
    <m/>
    <m/>
  </r>
  <r>
    <n v="727"/>
    <x v="1"/>
    <x v="1"/>
    <x v="2"/>
    <x v="1"/>
    <x v="4"/>
    <x v="3"/>
    <x v="1"/>
    <x v="4"/>
    <x v="5"/>
    <s v="I strongly think that there bioinformatics should be integrated through the biology (life sciences) curriculum, but I think there should also be stand-alone courses in computer science and bioinformatics for those students who might consider a career in boinformatics."/>
    <m/>
    <m/>
    <m/>
    <m/>
    <m/>
    <n v="1"/>
    <m/>
    <n v="1"/>
    <n v="1"/>
    <m/>
    <m/>
    <m/>
    <m/>
    <n v="1"/>
    <m/>
    <n v="1"/>
    <m/>
    <m/>
    <m/>
    <m/>
    <m/>
    <m/>
    <m/>
    <m/>
    <m/>
    <m/>
    <m/>
    <m/>
  </r>
  <r>
    <n v="728"/>
    <x v="1"/>
    <x v="3"/>
    <x v="1"/>
    <x v="1"/>
    <x v="5"/>
    <x v="3"/>
    <x v="4"/>
    <x v="4"/>
    <x v="5"/>
    <m/>
    <m/>
    <m/>
    <m/>
    <m/>
    <m/>
    <m/>
    <m/>
    <m/>
    <m/>
    <m/>
    <m/>
    <m/>
    <m/>
    <m/>
    <m/>
    <m/>
    <m/>
    <m/>
    <m/>
    <m/>
    <m/>
    <m/>
    <m/>
    <m/>
    <m/>
    <m/>
    <m/>
    <m/>
  </r>
  <r>
    <n v="729"/>
    <x v="1"/>
    <x v="5"/>
    <x v="1"/>
    <x v="1"/>
    <x v="2"/>
    <x v="4"/>
    <x v="1"/>
    <x v="3"/>
    <x v="4"/>
    <m/>
    <m/>
    <m/>
    <m/>
    <m/>
    <m/>
    <m/>
    <m/>
    <m/>
    <m/>
    <m/>
    <m/>
    <m/>
    <m/>
    <m/>
    <m/>
    <m/>
    <m/>
    <m/>
    <m/>
    <m/>
    <m/>
    <m/>
    <m/>
    <m/>
    <m/>
    <m/>
    <m/>
    <m/>
  </r>
  <r>
    <n v="730"/>
    <x v="1"/>
    <x v="3"/>
    <x v="2"/>
    <x v="1"/>
    <x v="8"/>
    <x v="3"/>
    <x v="1"/>
    <x v="5"/>
    <x v="10"/>
    <s v="We are too busy teaching other courses and its hard to add a new one.  Also, our faculty aren't formally trained in bioinformatics."/>
    <n v="1"/>
    <n v="1"/>
    <n v="1"/>
    <m/>
    <m/>
    <n v="1"/>
    <n v="1"/>
    <m/>
    <m/>
    <m/>
    <m/>
    <m/>
    <m/>
    <m/>
    <m/>
    <m/>
    <n v="1"/>
    <n v="1"/>
    <m/>
    <m/>
    <m/>
    <m/>
    <m/>
    <m/>
    <m/>
    <m/>
    <m/>
    <m/>
  </r>
  <r>
    <n v="731"/>
    <x v="4"/>
    <x v="2"/>
    <x v="3"/>
    <x v="2"/>
    <x v="3"/>
    <x v="2"/>
    <x v="2"/>
    <x v="5"/>
    <x v="10"/>
    <m/>
    <m/>
    <m/>
    <m/>
    <m/>
    <m/>
    <m/>
    <m/>
    <m/>
    <m/>
    <m/>
    <m/>
    <m/>
    <m/>
    <m/>
    <m/>
    <m/>
    <m/>
    <m/>
    <m/>
    <m/>
    <m/>
    <m/>
    <m/>
    <m/>
    <m/>
    <m/>
    <m/>
    <m/>
  </r>
  <r>
    <n v="732"/>
    <x v="1"/>
    <x v="3"/>
    <x v="2"/>
    <x v="1"/>
    <x v="2"/>
    <x v="1"/>
    <x v="4"/>
    <x v="2"/>
    <x v="3"/>
    <s v="There are no faculty competent or passionate enough about this field to teach appropriately."/>
    <n v="1"/>
    <n v="1"/>
    <m/>
    <m/>
    <m/>
    <m/>
    <m/>
    <m/>
    <m/>
    <m/>
    <m/>
    <m/>
    <m/>
    <m/>
    <m/>
    <m/>
    <m/>
    <m/>
    <m/>
    <m/>
    <m/>
    <m/>
    <m/>
    <m/>
    <m/>
    <m/>
    <m/>
    <m/>
  </r>
  <r>
    <n v="733"/>
    <x v="1"/>
    <x v="3"/>
    <x v="2"/>
    <x v="1"/>
    <x v="5"/>
    <x v="4"/>
    <x v="1"/>
    <x v="1"/>
    <x v="1"/>
    <m/>
    <m/>
    <m/>
    <m/>
    <m/>
    <m/>
    <m/>
    <m/>
    <m/>
    <m/>
    <m/>
    <m/>
    <m/>
    <m/>
    <m/>
    <m/>
    <m/>
    <m/>
    <m/>
    <m/>
    <m/>
    <m/>
    <m/>
    <m/>
    <m/>
    <m/>
    <m/>
    <m/>
    <m/>
  </r>
  <r>
    <n v="734"/>
    <x v="1"/>
    <x v="3"/>
    <x v="2"/>
    <x v="1"/>
    <x v="2"/>
    <x v="1"/>
    <x v="3"/>
    <x v="4"/>
    <x v="6"/>
    <m/>
    <m/>
    <m/>
    <m/>
    <m/>
    <m/>
    <m/>
    <m/>
    <m/>
    <m/>
    <m/>
    <m/>
    <m/>
    <m/>
    <m/>
    <m/>
    <m/>
    <m/>
    <m/>
    <m/>
    <m/>
    <m/>
    <m/>
    <m/>
    <m/>
    <m/>
    <m/>
    <m/>
    <m/>
  </r>
  <r>
    <n v="735"/>
    <x v="1"/>
    <x v="4"/>
    <x v="2"/>
    <x v="1"/>
    <x v="4"/>
    <x v="1"/>
    <x v="1"/>
    <x v="4"/>
    <x v="6"/>
    <s v="Teaching load.  Cost of wet lab (though getting much less expensive).  Lack of student interest (will not help them get into dental school, medical school, PA school, etc.)."/>
    <n v="1"/>
    <m/>
    <n v="1"/>
    <m/>
    <m/>
    <n v="1"/>
    <m/>
    <m/>
    <m/>
    <m/>
    <n v="1"/>
    <m/>
    <m/>
    <n v="1"/>
    <n v="1"/>
    <m/>
    <m/>
    <m/>
    <m/>
    <m/>
    <m/>
    <n v="1"/>
    <n v="1"/>
    <m/>
    <m/>
    <m/>
    <m/>
    <m/>
  </r>
  <r>
    <n v="736"/>
    <x v="1"/>
    <x v="4"/>
    <x v="3"/>
    <x v="2"/>
    <x v="3"/>
    <x v="2"/>
    <x v="2"/>
    <x v="3"/>
    <x v="7"/>
    <m/>
    <m/>
    <m/>
    <m/>
    <m/>
    <m/>
    <m/>
    <m/>
    <m/>
    <m/>
    <m/>
    <m/>
    <m/>
    <m/>
    <m/>
    <m/>
    <m/>
    <m/>
    <m/>
    <m/>
    <m/>
    <m/>
    <m/>
    <m/>
    <m/>
    <m/>
    <m/>
    <m/>
    <m/>
  </r>
  <r>
    <n v="737"/>
    <x v="1"/>
    <x v="3"/>
    <x v="2"/>
    <x v="1"/>
    <x v="2"/>
    <x v="3"/>
    <x v="1"/>
    <x v="4"/>
    <x v="6"/>
    <m/>
    <m/>
    <m/>
    <m/>
    <m/>
    <m/>
    <m/>
    <m/>
    <m/>
    <m/>
    <m/>
    <m/>
    <m/>
    <m/>
    <m/>
    <m/>
    <m/>
    <m/>
    <m/>
    <m/>
    <m/>
    <m/>
    <m/>
    <m/>
    <m/>
    <m/>
    <m/>
    <m/>
    <m/>
  </r>
  <r>
    <n v="738"/>
    <x v="1"/>
    <x v="3"/>
    <x v="2"/>
    <x v="1"/>
    <x v="2"/>
    <x v="3"/>
    <x v="4"/>
    <x v="4"/>
    <x v="6"/>
    <m/>
    <m/>
    <m/>
    <m/>
    <m/>
    <m/>
    <m/>
    <m/>
    <m/>
    <m/>
    <m/>
    <m/>
    <m/>
    <m/>
    <m/>
    <m/>
    <m/>
    <m/>
    <m/>
    <m/>
    <m/>
    <m/>
    <m/>
    <m/>
    <m/>
    <m/>
    <m/>
    <m/>
    <m/>
  </r>
  <r>
    <n v="739"/>
    <x v="3"/>
    <x v="3"/>
    <x v="2"/>
    <x v="1"/>
    <x v="2"/>
    <x v="5"/>
    <x v="3"/>
    <x v="4"/>
    <x v="6"/>
    <m/>
    <m/>
    <m/>
    <m/>
    <m/>
    <m/>
    <m/>
    <m/>
    <m/>
    <m/>
    <m/>
    <m/>
    <m/>
    <m/>
    <m/>
    <m/>
    <m/>
    <m/>
    <m/>
    <m/>
    <m/>
    <m/>
    <m/>
    <m/>
    <m/>
    <m/>
    <m/>
    <m/>
    <m/>
  </r>
  <r>
    <n v="740"/>
    <x v="2"/>
    <x v="2"/>
    <x v="3"/>
    <x v="2"/>
    <x v="3"/>
    <x v="2"/>
    <x v="2"/>
    <x v="3"/>
    <x v="4"/>
    <m/>
    <m/>
    <m/>
    <m/>
    <m/>
    <m/>
    <m/>
    <m/>
    <m/>
    <m/>
    <m/>
    <m/>
    <m/>
    <m/>
    <m/>
    <m/>
    <m/>
    <m/>
    <m/>
    <m/>
    <m/>
    <m/>
    <m/>
    <m/>
    <m/>
    <m/>
    <m/>
    <m/>
    <m/>
  </r>
  <r>
    <n v="741"/>
    <x v="1"/>
    <x v="3"/>
    <x v="1"/>
    <x v="1"/>
    <x v="2"/>
    <x v="4"/>
    <x v="1"/>
    <x v="3"/>
    <x v="4"/>
    <m/>
    <m/>
    <m/>
    <m/>
    <m/>
    <m/>
    <m/>
    <m/>
    <m/>
    <m/>
    <m/>
    <m/>
    <m/>
    <m/>
    <m/>
    <m/>
    <m/>
    <m/>
    <m/>
    <m/>
    <m/>
    <m/>
    <m/>
    <m/>
    <m/>
    <m/>
    <m/>
    <m/>
    <m/>
  </r>
  <r>
    <n v="742"/>
    <x v="1"/>
    <x v="4"/>
    <x v="2"/>
    <x v="1"/>
    <x v="8"/>
    <x v="3"/>
    <x v="4"/>
    <x v="4"/>
    <x v="5"/>
    <s v="limited resources (i.e., available faculty)"/>
    <n v="1"/>
    <m/>
    <m/>
    <n v="1"/>
    <m/>
    <m/>
    <m/>
    <m/>
    <m/>
    <m/>
    <m/>
    <m/>
    <m/>
    <m/>
    <m/>
    <m/>
    <m/>
    <m/>
    <m/>
    <m/>
    <m/>
    <m/>
    <m/>
    <m/>
    <m/>
    <m/>
    <m/>
    <m/>
  </r>
  <r>
    <n v="743"/>
    <x v="4"/>
    <x v="2"/>
    <x v="2"/>
    <x v="1"/>
    <x v="6"/>
    <x v="3"/>
    <x v="3"/>
    <x v="2"/>
    <x v="3"/>
    <m/>
    <m/>
    <m/>
    <m/>
    <m/>
    <m/>
    <m/>
    <m/>
    <m/>
    <m/>
    <m/>
    <m/>
    <m/>
    <m/>
    <m/>
    <m/>
    <m/>
    <m/>
    <m/>
    <m/>
    <m/>
    <m/>
    <m/>
    <m/>
    <m/>
    <m/>
    <m/>
    <m/>
    <m/>
  </r>
  <r>
    <n v="744"/>
    <x v="4"/>
    <x v="2"/>
    <x v="2"/>
    <x v="1"/>
    <x v="4"/>
    <x v="1"/>
    <x v="3"/>
    <x v="2"/>
    <x v="3"/>
    <m/>
    <m/>
    <m/>
    <m/>
    <m/>
    <m/>
    <m/>
    <m/>
    <m/>
    <m/>
    <m/>
    <m/>
    <m/>
    <m/>
    <m/>
    <m/>
    <m/>
    <m/>
    <m/>
    <m/>
    <m/>
    <m/>
    <m/>
    <m/>
    <m/>
    <m/>
    <m/>
    <m/>
    <m/>
  </r>
  <r>
    <n v="745"/>
    <x v="1"/>
    <x v="3"/>
    <x v="2"/>
    <x v="1"/>
    <x v="6"/>
    <x v="4"/>
    <x v="4"/>
    <x v="2"/>
    <x v="2"/>
    <s v="Large classes, little recognition for development of or teaching new courses."/>
    <m/>
    <m/>
    <m/>
    <m/>
    <m/>
    <n v="1"/>
    <m/>
    <m/>
    <m/>
    <m/>
    <m/>
    <n v="1"/>
    <m/>
    <m/>
    <m/>
    <m/>
    <n v="1"/>
    <n v="1"/>
    <m/>
    <m/>
    <m/>
    <m/>
    <m/>
    <m/>
    <m/>
    <m/>
    <m/>
    <m/>
  </r>
  <r>
    <n v="746"/>
    <x v="1"/>
    <x v="5"/>
    <x v="2"/>
    <x v="1"/>
    <x v="2"/>
    <x v="4"/>
    <x v="1"/>
    <x v="2"/>
    <x v="2"/>
    <m/>
    <m/>
    <m/>
    <m/>
    <m/>
    <m/>
    <m/>
    <m/>
    <m/>
    <m/>
    <m/>
    <m/>
    <m/>
    <m/>
    <m/>
    <m/>
    <m/>
    <m/>
    <m/>
    <m/>
    <m/>
    <m/>
    <m/>
    <m/>
    <m/>
    <m/>
    <m/>
    <m/>
    <m/>
  </r>
  <r>
    <n v="747"/>
    <x v="1"/>
    <x v="4"/>
    <x v="4"/>
    <x v="1"/>
    <x v="2"/>
    <x v="3"/>
    <x v="4"/>
    <x v="1"/>
    <x v="1"/>
    <m/>
    <m/>
    <m/>
    <m/>
    <m/>
    <m/>
    <m/>
    <m/>
    <m/>
    <m/>
    <m/>
    <m/>
    <m/>
    <m/>
    <m/>
    <m/>
    <m/>
    <m/>
    <m/>
    <m/>
    <m/>
    <m/>
    <m/>
    <m/>
    <m/>
    <m/>
    <m/>
    <m/>
    <m/>
  </r>
  <r>
    <n v="748"/>
    <x v="1"/>
    <x v="1"/>
    <x v="2"/>
    <x v="1"/>
    <x v="4"/>
    <x v="3"/>
    <x v="1"/>
    <x v="1"/>
    <x v="1"/>
    <m/>
    <m/>
    <m/>
    <m/>
    <m/>
    <m/>
    <m/>
    <m/>
    <m/>
    <m/>
    <m/>
    <m/>
    <m/>
    <m/>
    <m/>
    <m/>
    <m/>
    <m/>
    <m/>
    <m/>
    <m/>
    <m/>
    <m/>
    <m/>
    <m/>
    <m/>
    <m/>
    <m/>
    <m/>
  </r>
  <r>
    <n v="749"/>
    <x v="3"/>
    <x v="3"/>
    <x v="3"/>
    <x v="2"/>
    <x v="3"/>
    <x v="2"/>
    <x v="2"/>
    <x v="2"/>
    <x v="9"/>
    <m/>
    <m/>
    <m/>
    <m/>
    <m/>
    <m/>
    <m/>
    <m/>
    <m/>
    <m/>
    <m/>
    <m/>
    <m/>
    <m/>
    <m/>
    <m/>
    <m/>
    <m/>
    <m/>
    <m/>
    <m/>
    <m/>
    <m/>
    <m/>
    <m/>
    <m/>
    <m/>
    <m/>
    <m/>
  </r>
  <r>
    <n v="750"/>
    <x v="3"/>
    <x v="3"/>
    <x v="1"/>
    <x v="4"/>
    <x v="5"/>
    <x v="5"/>
    <x v="4"/>
    <x v="4"/>
    <x v="6"/>
    <m/>
    <m/>
    <m/>
    <m/>
    <m/>
    <m/>
    <m/>
    <m/>
    <m/>
    <m/>
    <m/>
    <m/>
    <m/>
    <m/>
    <m/>
    <m/>
    <m/>
    <m/>
    <m/>
    <m/>
    <m/>
    <m/>
    <m/>
    <m/>
    <m/>
    <m/>
    <m/>
    <m/>
    <m/>
  </r>
  <r>
    <n v="751"/>
    <x v="1"/>
    <x v="5"/>
    <x v="2"/>
    <x v="1"/>
    <x v="6"/>
    <x v="6"/>
    <x v="4"/>
    <x v="4"/>
    <x v="6"/>
    <m/>
    <m/>
    <m/>
    <m/>
    <m/>
    <m/>
    <m/>
    <m/>
    <m/>
    <m/>
    <m/>
    <m/>
    <m/>
    <m/>
    <m/>
    <m/>
    <m/>
    <m/>
    <m/>
    <m/>
    <m/>
    <m/>
    <m/>
    <m/>
    <m/>
    <m/>
    <m/>
    <m/>
    <m/>
  </r>
  <r>
    <n v="752"/>
    <x v="1"/>
    <x v="3"/>
    <x v="3"/>
    <x v="2"/>
    <x v="3"/>
    <x v="2"/>
    <x v="2"/>
    <x v="4"/>
    <x v="5"/>
    <m/>
    <m/>
    <m/>
    <m/>
    <m/>
    <m/>
    <m/>
    <m/>
    <m/>
    <m/>
    <m/>
    <m/>
    <m/>
    <m/>
    <m/>
    <m/>
    <m/>
    <m/>
    <m/>
    <m/>
    <m/>
    <m/>
    <m/>
    <m/>
    <m/>
    <m/>
    <m/>
    <m/>
    <m/>
  </r>
  <r>
    <n v="753"/>
    <x v="1"/>
    <x v="3"/>
    <x v="1"/>
    <x v="1"/>
    <x v="6"/>
    <x v="3"/>
    <x v="1"/>
    <x v="4"/>
    <x v="5"/>
    <s v="Workload is a major issue at my institution. Faculty are required to teach 34 credits per year on a 12-month schedule (and most are expected to teach adjunct as well), leaving little time for course development. There is no allowance or support for innovaion or course improvement."/>
    <n v="1"/>
    <m/>
    <n v="1"/>
    <m/>
    <m/>
    <m/>
    <m/>
    <m/>
    <m/>
    <m/>
    <m/>
    <m/>
    <m/>
    <m/>
    <m/>
    <m/>
    <m/>
    <m/>
    <m/>
    <m/>
    <m/>
    <n v="1"/>
    <n v="1"/>
    <m/>
    <m/>
    <m/>
    <m/>
    <m/>
  </r>
  <r>
    <n v="754"/>
    <x v="1"/>
    <x v="3"/>
    <x v="4"/>
    <x v="1"/>
    <x v="4"/>
    <x v="3"/>
    <x v="4"/>
    <x v="1"/>
    <x v="1"/>
    <m/>
    <m/>
    <m/>
    <m/>
    <m/>
    <m/>
    <m/>
    <m/>
    <m/>
    <m/>
    <m/>
    <m/>
    <m/>
    <m/>
    <m/>
    <m/>
    <m/>
    <m/>
    <m/>
    <m/>
    <m/>
    <m/>
    <m/>
    <m/>
    <m/>
    <m/>
    <m/>
    <m/>
    <m/>
  </r>
  <r>
    <n v="755"/>
    <x v="3"/>
    <x v="3"/>
    <x v="1"/>
    <x v="1"/>
    <x v="4"/>
    <x v="5"/>
    <x v="3"/>
    <x v="3"/>
    <x v="4"/>
    <m/>
    <m/>
    <m/>
    <m/>
    <m/>
    <m/>
    <m/>
    <m/>
    <m/>
    <m/>
    <m/>
    <m/>
    <m/>
    <m/>
    <m/>
    <m/>
    <m/>
    <m/>
    <m/>
    <m/>
    <m/>
    <m/>
    <m/>
    <m/>
    <m/>
    <m/>
    <m/>
    <m/>
    <m/>
  </r>
  <r>
    <n v="756"/>
    <x v="3"/>
    <x v="3"/>
    <x v="1"/>
    <x v="4"/>
    <x v="6"/>
    <x v="5"/>
    <x v="3"/>
    <x v="3"/>
    <x v="4"/>
    <m/>
    <m/>
    <m/>
    <m/>
    <m/>
    <m/>
    <m/>
    <m/>
    <m/>
    <m/>
    <m/>
    <m/>
    <m/>
    <m/>
    <m/>
    <m/>
    <m/>
    <m/>
    <m/>
    <m/>
    <m/>
    <m/>
    <m/>
    <m/>
    <m/>
    <m/>
    <m/>
    <m/>
    <m/>
  </r>
  <r>
    <n v="757"/>
    <x v="1"/>
    <x v="4"/>
    <x v="1"/>
    <x v="1"/>
    <x v="4"/>
    <x v="3"/>
    <x v="3"/>
    <x v="3"/>
    <x v="4"/>
    <s v="Server access, IT support."/>
    <m/>
    <m/>
    <m/>
    <m/>
    <m/>
    <m/>
    <m/>
    <m/>
    <m/>
    <m/>
    <m/>
    <m/>
    <m/>
    <m/>
    <m/>
    <m/>
    <n v="1"/>
    <m/>
    <m/>
    <n v="1"/>
    <m/>
    <n v="1"/>
    <m/>
    <m/>
    <m/>
    <n v="1"/>
    <m/>
    <n v="1"/>
  </r>
  <r>
    <n v="758"/>
    <x v="1"/>
    <x v="1"/>
    <x v="2"/>
    <x v="1"/>
    <x v="2"/>
    <x v="1"/>
    <x v="3"/>
    <x v="3"/>
    <x v="4"/>
    <s v="Time and availability to teach. Also, expertise of other faculty in such areas."/>
    <n v="1"/>
    <n v="1"/>
    <n v="1"/>
    <m/>
    <m/>
    <m/>
    <m/>
    <m/>
    <m/>
    <m/>
    <m/>
    <m/>
    <m/>
    <m/>
    <m/>
    <m/>
    <m/>
    <m/>
    <m/>
    <m/>
    <m/>
    <m/>
    <m/>
    <m/>
    <m/>
    <m/>
    <m/>
    <m/>
  </r>
  <r>
    <n v="759"/>
    <x v="3"/>
    <x v="4"/>
    <x v="1"/>
    <x v="4"/>
    <x v="5"/>
    <x v="5"/>
    <x v="4"/>
    <x v="3"/>
    <x v="4"/>
    <m/>
    <m/>
    <m/>
    <m/>
    <m/>
    <m/>
    <m/>
    <m/>
    <m/>
    <m/>
    <m/>
    <m/>
    <m/>
    <m/>
    <m/>
    <m/>
    <m/>
    <m/>
    <m/>
    <m/>
    <m/>
    <m/>
    <m/>
    <m/>
    <m/>
    <m/>
    <m/>
    <m/>
    <m/>
  </r>
  <r>
    <n v="760"/>
    <x v="1"/>
    <x v="3"/>
    <x v="3"/>
    <x v="2"/>
    <x v="3"/>
    <x v="2"/>
    <x v="2"/>
    <x v="2"/>
    <x v="9"/>
    <m/>
    <m/>
    <m/>
    <m/>
    <m/>
    <m/>
    <m/>
    <m/>
    <m/>
    <m/>
    <m/>
    <m/>
    <m/>
    <m/>
    <m/>
    <m/>
    <m/>
    <m/>
    <m/>
    <m/>
    <m/>
    <m/>
    <m/>
    <m/>
    <m/>
    <m/>
    <m/>
    <m/>
    <m/>
  </r>
  <r>
    <n v="761"/>
    <x v="3"/>
    <x v="4"/>
    <x v="1"/>
    <x v="4"/>
    <x v="2"/>
    <x v="5"/>
    <x v="3"/>
    <x v="4"/>
    <x v="5"/>
    <s v="in process of developing resources"/>
    <m/>
    <m/>
    <m/>
    <m/>
    <m/>
    <n v="1"/>
    <m/>
    <m/>
    <m/>
    <n v="1"/>
    <m/>
    <m/>
    <m/>
    <m/>
    <m/>
    <m/>
    <m/>
    <m/>
    <m/>
    <m/>
    <m/>
    <m/>
    <m/>
    <m/>
    <m/>
    <m/>
    <m/>
    <m/>
  </r>
  <r>
    <n v="762"/>
    <x v="3"/>
    <x v="3"/>
    <x v="1"/>
    <x v="4"/>
    <x v="2"/>
    <x v="5"/>
    <x v="3"/>
    <x v="2"/>
    <x v="3"/>
    <s v="Faculty inertia; need to teach course descriptions and common course objectives that do not necessarily include bioinformatics"/>
    <m/>
    <m/>
    <m/>
    <m/>
    <m/>
    <n v="1"/>
    <n v="1"/>
    <m/>
    <m/>
    <m/>
    <m/>
    <m/>
    <m/>
    <m/>
    <m/>
    <m/>
    <n v="1"/>
    <n v="1"/>
    <m/>
    <m/>
    <m/>
    <m/>
    <m/>
    <m/>
    <m/>
    <m/>
    <m/>
    <m/>
  </r>
  <r>
    <n v="763"/>
    <x v="3"/>
    <x v="3"/>
    <x v="1"/>
    <x v="4"/>
    <x v="4"/>
    <x v="5"/>
    <x v="3"/>
    <x v="3"/>
    <x v="4"/>
    <s v="I have thought about this a lot.  I am planning on just doing a short &quot;paper version&quot; of bioinformatics concepts with my microbiology students (sophomores).  The current software has too high of a learning curve for an activity that will only cover one la."/>
    <m/>
    <m/>
    <m/>
    <m/>
    <m/>
    <m/>
    <m/>
    <m/>
    <m/>
    <m/>
    <m/>
    <m/>
    <m/>
    <n v="1"/>
    <m/>
    <n v="1"/>
    <m/>
    <m/>
    <m/>
    <m/>
    <m/>
    <m/>
    <m/>
    <m/>
    <m/>
    <m/>
    <m/>
    <m/>
  </r>
  <r>
    <n v="764"/>
    <x v="1"/>
    <x v="3"/>
    <x v="2"/>
    <x v="1"/>
    <x v="2"/>
    <x v="6"/>
    <x v="4"/>
    <x v="4"/>
    <x v="5"/>
    <m/>
    <m/>
    <m/>
    <m/>
    <m/>
    <m/>
    <m/>
    <m/>
    <m/>
    <m/>
    <m/>
    <m/>
    <m/>
    <m/>
    <m/>
    <m/>
    <m/>
    <m/>
    <m/>
    <m/>
    <m/>
    <m/>
    <m/>
    <m/>
    <m/>
    <m/>
    <m/>
    <m/>
    <m/>
  </r>
  <r>
    <n v="765"/>
    <x v="1"/>
    <x v="4"/>
    <x v="2"/>
    <x v="1"/>
    <x v="2"/>
    <x v="3"/>
    <x v="3"/>
    <x v="4"/>
    <x v="6"/>
    <m/>
    <m/>
    <m/>
    <m/>
    <m/>
    <m/>
    <m/>
    <m/>
    <m/>
    <m/>
    <m/>
    <m/>
    <m/>
    <m/>
    <m/>
    <m/>
    <m/>
    <m/>
    <m/>
    <m/>
    <m/>
    <m/>
    <m/>
    <m/>
    <m/>
    <m/>
    <m/>
    <m/>
    <m/>
  </r>
  <r>
    <n v="766"/>
    <x v="1"/>
    <x v="3"/>
    <x v="1"/>
    <x v="1"/>
    <x v="2"/>
    <x v="3"/>
    <x v="1"/>
    <x v="4"/>
    <x v="6"/>
    <m/>
    <m/>
    <m/>
    <m/>
    <m/>
    <m/>
    <m/>
    <m/>
    <m/>
    <m/>
    <m/>
    <m/>
    <m/>
    <m/>
    <m/>
    <m/>
    <m/>
    <m/>
    <m/>
    <m/>
    <m/>
    <m/>
    <m/>
    <m/>
    <m/>
    <m/>
    <m/>
    <m/>
    <m/>
  </r>
  <r>
    <n v="767"/>
    <x v="1"/>
    <x v="3"/>
    <x v="1"/>
    <x v="1"/>
    <x v="5"/>
    <x v="1"/>
    <x v="1"/>
    <x v="4"/>
    <x v="6"/>
    <s v="Insufficient numbers of faculty, insufficient time in students' degrees."/>
    <n v="1"/>
    <m/>
    <m/>
    <n v="1"/>
    <m/>
    <n v="1"/>
    <n v="1"/>
    <m/>
    <m/>
    <m/>
    <m/>
    <m/>
    <m/>
    <m/>
    <m/>
    <m/>
    <m/>
    <m/>
    <m/>
    <m/>
    <m/>
    <m/>
    <m/>
    <m/>
    <m/>
    <m/>
    <m/>
    <m/>
  </r>
  <r>
    <n v="768"/>
    <x v="3"/>
    <x v="4"/>
    <x v="1"/>
    <x v="1"/>
    <x v="4"/>
    <x v="5"/>
    <x v="3"/>
    <x v="1"/>
    <x v="1"/>
    <m/>
    <m/>
    <m/>
    <m/>
    <m/>
    <m/>
    <m/>
    <m/>
    <m/>
    <m/>
    <m/>
    <m/>
    <m/>
    <m/>
    <m/>
    <m/>
    <m/>
    <m/>
    <m/>
    <m/>
    <m/>
    <m/>
    <m/>
    <m/>
    <m/>
    <m/>
    <m/>
    <m/>
    <m/>
  </r>
  <r>
    <n v="769"/>
    <x v="4"/>
    <x v="2"/>
    <x v="3"/>
    <x v="2"/>
    <x v="3"/>
    <x v="2"/>
    <x v="2"/>
    <x v="5"/>
    <x v="10"/>
    <m/>
    <m/>
    <m/>
    <m/>
    <m/>
    <m/>
    <m/>
    <m/>
    <m/>
    <m/>
    <m/>
    <m/>
    <m/>
    <m/>
    <m/>
    <m/>
    <m/>
    <m/>
    <m/>
    <m/>
    <m/>
    <m/>
    <m/>
    <m/>
    <m/>
    <m/>
    <m/>
    <m/>
    <m/>
  </r>
  <r>
    <n v="770"/>
    <x v="1"/>
    <x v="4"/>
    <x v="1"/>
    <x v="1"/>
    <x v="4"/>
    <x v="1"/>
    <x v="3"/>
    <x v="2"/>
    <x v="3"/>
    <s v="Lack of faculty professional development in genomics/bioinformatics content and use of associated technologies (especially computational skills); lack of faculty recognition about the importance of genomics/bioinformatics across biology curriculum"/>
    <n v="1"/>
    <n v="1"/>
    <m/>
    <m/>
    <m/>
    <m/>
    <m/>
    <m/>
    <m/>
    <m/>
    <m/>
    <m/>
    <m/>
    <m/>
    <m/>
    <m/>
    <m/>
    <m/>
    <m/>
    <m/>
    <m/>
    <m/>
    <m/>
    <m/>
    <m/>
    <m/>
    <m/>
    <m/>
  </r>
  <r>
    <n v="771"/>
    <x v="1"/>
    <x v="3"/>
    <x v="2"/>
    <x v="1"/>
    <x v="5"/>
    <x v="3"/>
    <x v="4"/>
    <x v="2"/>
    <x v="3"/>
    <m/>
    <m/>
    <m/>
    <m/>
    <m/>
    <m/>
    <m/>
    <m/>
    <m/>
    <m/>
    <m/>
    <m/>
    <m/>
    <m/>
    <m/>
    <m/>
    <m/>
    <m/>
    <m/>
    <m/>
    <m/>
    <m/>
    <m/>
    <m/>
    <m/>
    <m/>
    <m/>
    <m/>
    <m/>
  </r>
  <r>
    <n v="772"/>
    <x v="1"/>
    <x v="3"/>
    <x v="2"/>
    <x v="1"/>
    <x v="2"/>
    <x v="1"/>
    <x v="3"/>
    <x v="3"/>
    <x v="7"/>
    <s v="I suppose it's mainly lack of funding for higher institutions."/>
    <m/>
    <m/>
    <m/>
    <m/>
    <m/>
    <m/>
    <m/>
    <m/>
    <m/>
    <m/>
    <m/>
    <m/>
    <m/>
    <m/>
    <m/>
    <m/>
    <m/>
    <m/>
    <m/>
    <m/>
    <m/>
    <n v="1"/>
    <n v="1"/>
    <m/>
    <m/>
    <m/>
    <m/>
    <m/>
  </r>
  <r>
    <n v="773"/>
    <x v="1"/>
    <x v="3"/>
    <x v="2"/>
    <x v="1"/>
    <x v="6"/>
    <x v="1"/>
    <x v="3"/>
    <x v="3"/>
    <x v="7"/>
    <s v="Lack of faculty with the background to teach such courses and a lack of space in the curriculum"/>
    <n v="1"/>
    <n v="1"/>
    <m/>
    <m/>
    <m/>
    <n v="1"/>
    <n v="1"/>
    <m/>
    <m/>
    <m/>
    <m/>
    <m/>
    <m/>
    <m/>
    <m/>
    <m/>
    <m/>
    <m/>
    <m/>
    <m/>
    <m/>
    <m/>
    <m/>
    <m/>
    <m/>
    <m/>
    <m/>
    <m/>
  </r>
  <r>
    <n v="774"/>
    <x v="1"/>
    <x v="4"/>
    <x v="2"/>
    <x v="1"/>
    <x v="5"/>
    <x v="3"/>
    <x v="1"/>
    <x v="3"/>
    <x v="7"/>
    <m/>
    <m/>
    <m/>
    <m/>
    <m/>
    <m/>
    <m/>
    <m/>
    <m/>
    <m/>
    <m/>
    <m/>
    <m/>
    <m/>
    <m/>
    <m/>
    <m/>
    <m/>
    <m/>
    <m/>
    <m/>
    <m/>
    <m/>
    <m/>
    <m/>
    <m/>
    <m/>
    <m/>
    <m/>
  </r>
  <r>
    <n v="775"/>
    <x v="1"/>
    <x v="3"/>
    <x v="1"/>
    <x v="1"/>
    <x v="4"/>
    <x v="3"/>
    <x v="3"/>
    <x v="1"/>
    <x v="1"/>
    <m/>
    <m/>
    <m/>
    <m/>
    <m/>
    <m/>
    <m/>
    <m/>
    <m/>
    <m/>
    <m/>
    <m/>
    <m/>
    <m/>
    <m/>
    <m/>
    <m/>
    <m/>
    <m/>
    <m/>
    <m/>
    <m/>
    <m/>
    <m/>
    <m/>
    <m/>
    <m/>
    <m/>
    <m/>
  </r>
  <r>
    <n v="776"/>
    <x v="1"/>
    <x v="1"/>
    <x v="2"/>
    <x v="1"/>
    <x v="2"/>
    <x v="3"/>
    <x v="3"/>
    <x v="4"/>
    <x v="5"/>
    <s v="second follow on course--time is the chief issues"/>
    <n v="1"/>
    <m/>
    <n v="1"/>
    <m/>
    <m/>
    <m/>
    <m/>
    <m/>
    <m/>
    <m/>
    <m/>
    <m/>
    <m/>
    <m/>
    <m/>
    <m/>
    <m/>
    <m/>
    <m/>
    <m/>
    <m/>
    <m/>
    <m/>
    <m/>
    <m/>
    <m/>
    <m/>
    <m/>
  </r>
  <r>
    <n v="777"/>
    <x v="1"/>
    <x v="3"/>
    <x v="1"/>
    <x v="1"/>
    <x v="2"/>
    <x v="3"/>
    <x v="3"/>
    <x v="1"/>
    <x v="8"/>
    <s v="It is in the works!"/>
    <m/>
    <m/>
    <m/>
    <m/>
    <m/>
    <n v="1"/>
    <m/>
    <m/>
    <m/>
    <n v="1"/>
    <m/>
    <m/>
    <m/>
    <m/>
    <m/>
    <m/>
    <m/>
    <m/>
    <m/>
    <m/>
    <m/>
    <m/>
    <m/>
    <m/>
    <m/>
    <m/>
    <m/>
    <m/>
  </r>
  <r>
    <n v="778"/>
    <x v="3"/>
    <x v="3"/>
    <x v="3"/>
    <x v="2"/>
    <x v="3"/>
    <x v="2"/>
    <x v="2"/>
    <x v="2"/>
    <x v="2"/>
    <m/>
    <m/>
    <m/>
    <m/>
    <m/>
    <m/>
    <m/>
    <m/>
    <m/>
    <m/>
    <m/>
    <m/>
    <m/>
    <m/>
    <m/>
    <m/>
    <m/>
    <m/>
    <m/>
    <m/>
    <m/>
    <m/>
    <m/>
    <m/>
    <m/>
    <m/>
    <m/>
    <m/>
    <m/>
  </r>
  <r>
    <n v="779"/>
    <x v="3"/>
    <x v="3"/>
    <x v="1"/>
    <x v="4"/>
    <x v="4"/>
    <x v="5"/>
    <x v="4"/>
    <x v="2"/>
    <x v="2"/>
    <m/>
    <m/>
    <m/>
    <m/>
    <m/>
    <m/>
    <m/>
    <m/>
    <m/>
    <m/>
    <m/>
    <m/>
    <m/>
    <m/>
    <m/>
    <m/>
    <m/>
    <m/>
    <m/>
    <m/>
    <m/>
    <m/>
    <m/>
    <m/>
    <m/>
    <m/>
    <m/>
    <m/>
    <m/>
  </r>
  <r>
    <n v="780"/>
    <x v="1"/>
    <x v="4"/>
    <x v="1"/>
    <x v="1"/>
    <x v="4"/>
    <x v="3"/>
    <x v="3"/>
    <x v="2"/>
    <x v="2"/>
    <s v="faculty expertise"/>
    <n v="1"/>
    <n v="1"/>
    <m/>
    <m/>
    <m/>
    <m/>
    <m/>
    <m/>
    <m/>
    <m/>
    <m/>
    <m/>
    <m/>
    <m/>
    <m/>
    <m/>
    <m/>
    <m/>
    <m/>
    <m/>
    <m/>
    <m/>
    <m/>
    <m/>
    <m/>
    <m/>
    <m/>
    <m/>
  </r>
  <r>
    <n v="781"/>
    <x v="3"/>
    <x v="3"/>
    <x v="1"/>
    <x v="1"/>
    <x v="5"/>
    <x v="5"/>
    <x v="3"/>
    <x v="2"/>
    <x v="2"/>
    <s v="At our school, there is very limited funding and support to create new upper-level biology courses that would take instructors out of our high-seating-capacity (high-profit) classes."/>
    <m/>
    <m/>
    <m/>
    <m/>
    <m/>
    <n v="1"/>
    <n v="1"/>
    <m/>
    <m/>
    <m/>
    <m/>
    <m/>
    <m/>
    <m/>
    <m/>
    <m/>
    <m/>
    <m/>
    <m/>
    <m/>
    <m/>
    <n v="1"/>
    <n v="1"/>
    <m/>
    <m/>
    <m/>
    <m/>
    <m/>
  </r>
  <r>
    <n v="782"/>
    <x v="4"/>
    <x v="2"/>
    <x v="3"/>
    <x v="2"/>
    <x v="3"/>
    <x v="2"/>
    <x v="2"/>
    <x v="2"/>
    <x v="2"/>
    <m/>
    <m/>
    <m/>
    <m/>
    <m/>
    <m/>
    <m/>
    <m/>
    <m/>
    <m/>
    <m/>
    <m/>
    <m/>
    <m/>
    <m/>
    <m/>
    <m/>
    <m/>
    <m/>
    <m/>
    <m/>
    <m/>
    <m/>
    <m/>
    <m/>
    <m/>
    <m/>
    <m/>
    <m/>
  </r>
  <r>
    <n v="783"/>
    <x v="3"/>
    <x v="3"/>
    <x v="2"/>
    <x v="1"/>
    <x v="5"/>
    <x v="5"/>
    <x v="3"/>
    <x v="2"/>
    <x v="2"/>
    <m/>
    <m/>
    <m/>
    <m/>
    <m/>
    <m/>
    <m/>
    <m/>
    <m/>
    <m/>
    <m/>
    <m/>
    <m/>
    <m/>
    <m/>
    <m/>
    <m/>
    <m/>
    <m/>
    <m/>
    <m/>
    <m/>
    <m/>
    <m/>
    <m/>
    <m/>
    <m/>
    <m/>
    <m/>
  </r>
  <r>
    <n v="784"/>
    <x v="3"/>
    <x v="2"/>
    <x v="3"/>
    <x v="2"/>
    <x v="3"/>
    <x v="2"/>
    <x v="2"/>
    <x v="2"/>
    <x v="2"/>
    <m/>
    <m/>
    <m/>
    <m/>
    <m/>
    <m/>
    <m/>
    <m/>
    <m/>
    <m/>
    <m/>
    <m/>
    <m/>
    <m/>
    <m/>
    <m/>
    <m/>
    <m/>
    <m/>
    <m/>
    <m/>
    <m/>
    <m/>
    <m/>
    <m/>
    <m/>
    <m/>
    <m/>
    <m/>
  </r>
  <r>
    <n v="785"/>
    <x v="1"/>
    <x v="3"/>
    <x v="3"/>
    <x v="2"/>
    <x v="3"/>
    <x v="2"/>
    <x v="2"/>
    <x v="2"/>
    <x v="2"/>
    <m/>
    <m/>
    <m/>
    <m/>
    <m/>
    <m/>
    <m/>
    <m/>
    <m/>
    <m/>
    <m/>
    <m/>
    <m/>
    <m/>
    <m/>
    <m/>
    <m/>
    <m/>
    <m/>
    <m/>
    <m/>
    <m/>
    <m/>
    <m/>
    <m/>
    <m/>
    <m/>
    <m/>
    <m/>
  </r>
  <r>
    <n v="786"/>
    <x v="1"/>
    <x v="4"/>
    <x v="2"/>
    <x v="1"/>
    <x v="4"/>
    <x v="3"/>
    <x v="4"/>
    <x v="2"/>
    <x v="3"/>
    <m/>
    <m/>
    <m/>
    <m/>
    <m/>
    <m/>
    <m/>
    <m/>
    <m/>
    <m/>
    <m/>
    <m/>
    <m/>
    <m/>
    <m/>
    <m/>
    <m/>
    <m/>
    <m/>
    <m/>
    <m/>
    <m/>
    <m/>
    <m/>
    <m/>
    <m/>
    <m/>
    <m/>
    <m/>
  </r>
  <r>
    <n v="787"/>
    <x v="1"/>
    <x v="3"/>
    <x v="1"/>
    <x v="1"/>
    <x v="2"/>
    <x v="3"/>
    <x v="4"/>
    <x v="4"/>
    <x v="5"/>
    <s v="The courses would likely be low-enrollment and we are always under a budget crunch.  There is nearly zero chance that such a course would become required in the near future."/>
    <m/>
    <m/>
    <m/>
    <m/>
    <m/>
    <m/>
    <m/>
    <m/>
    <m/>
    <m/>
    <m/>
    <m/>
    <m/>
    <n v="1"/>
    <n v="1"/>
    <m/>
    <m/>
    <m/>
    <m/>
    <m/>
    <m/>
    <n v="1"/>
    <n v="1"/>
    <m/>
    <m/>
    <m/>
    <m/>
    <m/>
  </r>
  <r>
    <n v="788"/>
    <x v="1"/>
    <x v="3"/>
    <x v="2"/>
    <x v="1"/>
    <x v="4"/>
    <x v="3"/>
    <x v="4"/>
    <x v="4"/>
    <x v="5"/>
    <s v="same comments as above"/>
    <m/>
    <m/>
    <m/>
    <m/>
    <m/>
    <m/>
    <m/>
    <m/>
    <m/>
    <m/>
    <m/>
    <m/>
    <m/>
    <m/>
    <m/>
    <m/>
    <m/>
    <m/>
    <m/>
    <m/>
    <m/>
    <m/>
    <m/>
    <m/>
    <m/>
    <m/>
    <m/>
    <m/>
  </r>
  <r>
    <n v="789"/>
    <x v="1"/>
    <x v="1"/>
    <x v="2"/>
    <x v="1"/>
    <x v="5"/>
    <x v="6"/>
    <x v="3"/>
    <x v="4"/>
    <x v="5"/>
    <m/>
    <m/>
    <m/>
    <m/>
    <m/>
    <m/>
    <m/>
    <m/>
    <m/>
    <m/>
    <m/>
    <m/>
    <m/>
    <m/>
    <m/>
    <m/>
    <m/>
    <m/>
    <m/>
    <m/>
    <m/>
    <m/>
    <m/>
    <m/>
    <m/>
    <m/>
    <m/>
    <m/>
    <m/>
  </r>
  <r>
    <n v="790"/>
    <x v="1"/>
    <x v="3"/>
    <x v="4"/>
    <x v="1"/>
    <x v="7"/>
    <x v="1"/>
    <x v="1"/>
    <x v="4"/>
    <x v="6"/>
    <m/>
    <m/>
    <m/>
    <m/>
    <m/>
    <m/>
    <m/>
    <m/>
    <m/>
    <m/>
    <m/>
    <m/>
    <m/>
    <m/>
    <m/>
    <m/>
    <m/>
    <m/>
    <m/>
    <m/>
    <m/>
    <m/>
    <m/>
    <m/>
    <m/>
    <m/>
    <m/>
    <m/>
    <m/>
  </r>
  <r>
    <n v="791"/>
    <x v="1"/>
    <x v="4"/>
    <x v="2"/>
    <x v="1"/>
    <x v="2"/>
    <x v="3"/>
    <x v="4"/>
    <x v="4"/>
    <x v="5"/>
    <m/>
    <m/>
    <m/>
    <m/>
    <m/>
    <m/>
    <m/>
    <m/>
    <m/>
    <m/>
    <m/>
    <m/>
    <m/>
    <m/>
    <m/>
    <m/>
    <m/>
    <m/>
    <m/>
    <m/>
    <m/>
    <m/>
    <m/>
    <m/>
    <m/>
    <m/>
    <m/>
    <m/>
    <m/>
  </r>
  <r>
    <n v="792"/>
    <x v="4"/>
    <x v="2"/>
    <x v="3"/>
    <x v="2"/>
    <x v="3"/>
    <x v="2"/>
    <x v="2"/>
    <x v="2"/>
    <x v="2"/>
    <m/>
    <m/>
    <m/>
    <m/>
    <m/>
    <m/>
    <m/>
    <m/>
    <m/>
    <m/>
    <m/>
    <m/>
    <m/>
    <m/>
    <m/>
    <m/>
    <m/>
    <m/>
    <m/>
    <m/>
    <m/>
    <m/>
    <m/>
    <m/>
    <m/>
    <m/>
    <m/>
    <m/>
    <m/>
  </r>
  <r>
    <n v="793"/>
    <x v="3"/>
    <x v="3"/>
    <x v="1"/>
    <x v="3"/>
    <x v="6"/>
    <x v="5"/>
    <x v="4"/>
    <x v="2"/>
    <x v="2"/>
    <s v="Cost and student interest.  Most of our students need developmental math courses to bring them to a basic college algebra level."/>
    <m/>
    <m/>
    <m/>
    <m/>
    <m/>
    <m/>
    <m/>
    <m/>
    <m/>
    <m/>
    <m/>
    <m/>
    <m/>
    <n v="1"/>
    <n v="1"/>
    <n v="1"/>
    <m/>
    <m/>
    <m/>
    <m/>
    <m/>
    <n v="1"/>
    <n v="1"/>
    <m/>
    <m/>
    <m/>
    <m/>
    <m/>
  </r>
  <r>
    <n v="794"/>
    <x v="3"/>
    <x v="4"/>
    <x v="3"/>
    <x v="2"/>
    <x v="3"/>
    <x v="2"/>
    <x v="2"/>
    <x v="3"/>
    <x v="7"/>
    <m/>
    <m/>
    <m/>
    <m/>
    <m/>
    <m/>
    <m/>
    <m/>
    <m/>
    <m/>
    <m/>
    <m/>
    <m/>
    <m/>
    <m/>
    <m/>
    <m/>
    <m/>
    <m/>
    <m/>
    <m/>
    <m/>
    <m/>
    <m/>
    <m/>
    <m/>
    <m/>
    <m/>
    <m/>
  </r>
  <r>
    <n v="795"/>
    <x v="1"/>
    <x v="4"/>
    <x v="2"/>
    <x v="1"/>
    <x v="2"/>
    <x v="3"/>
    <x v="4"/>
    <x v="1"/>
    <x v="1"/>
    <m/>
    <m/>
    <m/>
    <m/>
    <m/>
    <m/>
    <m/>
    <m/>
    <m/>
    <m/>
    <m/>
    <m/>
    <m/>
    <m/>
    <m/>
    <m/>
    <m/>
    <m/>
    <m/>
    <m/>
    <m/>
    <m/>
    <m/>
    <m/>
    <m/>
    <m/>
    <m/>
    <m/>
    <m/>
  </r>
  <r>
    <n v="796"/>
    <x v="3"/>
    <x v="3"/>
    <x v="2"/>
    <x v="4"/>
    <x v="6"/>
    <x v="5"/>
    <x v="3"/>
    <x v="4"/>
    <x v="6"/>
    <m/>
    <m/>
    <m/>
    <m/>
    <m/>
    <m/>
    <m/>
    <m/>
    <m/>
    <m/>
    <m/>
    <m/>
    <m/>
    <m/>
    <m/>
    <m/>
    <m/>
    <m/>
    <m/>
    <m/>
    <m/>
    <m/>
    <m/>
    <m/>
    <m/>
    <m/>
    <m/>
    <m/>
    <m/>
  </r>
  <r>
    <n v="797"/>
    <x v="3"/>
    <x v="4"/>
    <x v="1"/>
    <x v="1"/>
    <x v="5"/>
    <x v="5"/>
    <x v="4"/>
    <x v="2"/>
    <x v="3"/>
    <s v="Full schedule of activities; multiple classes; multiple campuses"/>
    <n v="1"/>
    <m/>
    <n v="1"/>
    <m/>
    <m/>
    <m/>
    <m/>
    <m/>
    <m/>
    <m/>
    <m/>
    <m/>
    <m/>
    <m/>
    <m/>
    <m/>
    <m/>
    <m/>
    <m/>
    <m/>
    <m/>
    <m/>
    <m/>
    <m/>
    <m/>
    <m/>
    <m/>
    <m/>
  </r>
  <r>
    <n v="798"/>
    <x v="3"/>
    <x v="3"/>
    <x v="1"/>
    <x v="4"/>
    <x v="2"/>
    <x v="5"/>
    <x v="4"/>
    <x v="1"/>
    <x v="1"/>
    <m/>
    <m/>
    <m/>
    <m/>
    <m/>
    <m/>
    <m/>
    <m/>
    <m/>
    <m/>
    <m/>
    <m/>
    <m/>
    <m/>
    <m/>
    <m/>
    <m/>
    <m/>
    <m/>
    <m/>
    <m/>
    <m/>
    <m/>
    <m/>
    <m/>
    <m/>
    <m/>
    <m/>
    <m/>
  </r>
  <r>
    <n v="799"/>
    <x v="3"/>
    <x v="3"/>
    <x v="2"/>
    <x v="4"/>
    <x v="2"/>
    <x v="5"/>
    <x v="4"/>
    <x v="1"/>
    <x v="1"/>
    <m/>
    <m/>
    <m/>
    <m/>
    <m/>
    <m/>
    <m/>
    <m/>
    <m/>
    <m/>
    <m/>
    <m/>
    <m/>
    <m/>
    <m/>
    <m/>
    <m/>
    <m/>
    <m/>
    <m/>
    <m/>
    <m/>
    <m/>
    <m/>
    <m/>
    <m/>
    <m/>
    <m/>
    <m/>
  </r>
  <r>
    <n v="800"/>
    <x v="3"/>
    <x v="3"/>
    <x v="1"/>
    <x v="4"/>
    <x v="1"/>
    <x v="5"/>
    <x v="4"/>
    <x v="4"/>
    <x v="6"/>
    <m/>
    <m/>
    <m/>
    <m/>
    <m/>
    <m/>
    <m/>
    <m/>
    <m/>
    <m/>
    <m/>
    <m/>
    <m/>
    <m/>
    <m/>
    <m/>
    <m/>
    <m/>
    <m/>
    <m/>
    <m/>
    <m/>
    <m/>
    <m/>
    <m/>
    <m/>
    <m/>
    <m/>
    <m/>
  </r>
  <r>
    <n v="801"/>
    <x v="1"/>
    <x v="4"/>
    <x v="1"/>
    <x v="1"/>
    <x v="2"/>
    <x v="3"/>
    <x v="1"/>
    <x v="3"/>
    <x v="7"/>
    <m/>
    <m/>
    <m/>
    <m/>
    <m/>
    <m/>
    <m/>
    <m/>
    <m/>
    <m/>
    <m/>
    <m/>
    <m/>
    <m/>
    <m/>
    <m/>
    <m/>
    <m/>
    <m/>
    <m/>
    <m/>
    <m/>
    <m/>
    <m/>
    <m/>
    <m/>
    <m/>
    <m/>
    <m/>
  </r>
  <r>
    <n v="802"/>
    <x v="2"/>
    <x v="2"/>
    <x v="1"/>
    <x v="4"/>
    <x v="5"/>
    <x v="2"/>
    <x v="2"/>
    <x v="2"/>
    <x v="2"/>
    <m/>
    <m/>
    <m/>
    <m/>
    <m/>
    <m/>
    <m/>
    <m/>
    <m/>
    <m/>
    <m/>
    <m/>
    <m/>
    <m/>
    <m/>
    <m/>
    <m/>
    <m/>
    <m/>
    <m/>
    <m/>
    <m/>
    <m/>
    <m/>
    <m/>
    <m/>
    <m/>
    <m/>
    <m/>
  </r>
  <r>
    <n v="803"/>
    <x v="4"/>
    <x v="2"/>
    <x v="3"/>
    <x v="2"/>
    <x v="3"/>
    <x v="2"/>
    <x v="2"/>
    <x v="2"/>
    <x v="2"/>
    <m/>
    <m/>
    <m/>
    <m/>
    <m/>
    <m/>
    <m/>
    <m/>
    <m/>
    <m/>
    <m/>
    <m/>
    <m/>
    <m/>
    <m/>
    <m/>
    <m/>
    <m/>
    <m/>
    <m/>
    <m/>
    <m/>
    <m/>
    <m/>
    <m/>
    <m/>
    <m/>
    <m/>
    <m/>
  </r>
  <r>
    <n v="804"/>
    <x v="1"/>
    <x v="3"/>
    <x v="1"/>
    <x v="1"/>
    <x v="4"/>
    <x v="3"/>
    <x v="1"/>
    <x v="4"/>
    <x v="6"/>
    <s v="Faculty knowledge and experience"/>
    <n v="1"/>
    <n v="1"/>
    <m/>
    <m/>
    <m/>
    <m/>
    <m/>
    <m/>
    <m/>
    <m/>
    <m/>
    <m/>
    <m/>
    <m/>
    <m/>
    <m/>
    <m/>
    <m/>
    <m/>
    <m/>
    <m/>
    <m/>
    <m/>
    <m/>
    <m/>
    <m/>
    <m/>
    <m/>
  </r>
  <r>
    <n v="805"/>
    <x v="1"/>
    <x v="3"/>
    <x v="3"/>
    <x v="2"/>
    <x v="3"/>
    <x v="2"/>
    <x v="2"/>
    <x v="4"/>
    <x v="6"/>
    <m/>
    <m/>
    <m/>
    <m/>
    <m/>
    <m/>
    <m/>
    <m/>
    <m/>
    <m/>
    <m/>
    <m/>
    <m/>
    <m/>
    <m/>
    <m/>
    <m/>
    <m/>
    <m/>
    <m/>
    <m/>
    <m/>
    <m/>
    <m/>
    <m/>
    <m/>
    <m/>
    <m/>
    <m/>
  </r>
  <r>
    <n v="806"/>
    <x v="3"/>
    <x v="3"/>
    <x v="1"/>
    <x v="1"/>
    <x v="1"/>
    <x v="5"/>
    <x v="3"/>
    <x v="2"/>
    <x v="2"/>
    <m/>
    <m/>
    <m/>
    <m/>
    <m/>
    <m/>
    <m/>
    <m/>
    <m/>
    <m/>
    <m/>
    <m/>
    <m/>
    <m/>
    <m/>
    <m/>
    <m/>
    <m/>
    <m/>
    <m/>
    <m/>
    <m/>
    <m/>
    <m/>
    <m/>
    <m/>
    <m/>
    <m/>
    <m/>
  </r>
  <r>
    <n v="807"/>
    <x v="4"/>
    <x v="2"/>
    <x v="3"/>
    <x v="2"/>
    <x v="3"/>
    <x v="2"/>
    <x v="2"/>
    <x v="2"/>
    <x v="2"/>
    <m/>
    <m/>
    <m/>
    <m/>
    <m/>
    <m/>
    <m/>
    <m/>
    <m/>
    <m/>
    <m/>
    <m/>
    <m/>
    <m/>
    <m/>
    <m/>
    <m/>
    <m/>
    <m/>
    <m/>
    <m/>
    <m/>
    <m/>
    <m/>
    <m/>
    <m/>
    <m/>
    <m/>
    <m/>
  </r>
  <r>
    <n v="808"/>
    <x v="3"/>
    <x v="3"/>
    <x v="3"/>
    <x v="2"/>
    <x v="3"/>
    <x v="2"/>
    <x v="2"/>
    <x v="2"/>
    <x v="2"/>
    <m/>
    <m/>
    <m/>
    <m/>
    <m/>
    <m/>
    <m/>
    <m/>
    <m/>
    <m/>
    <m/>
    <m/>
    <m/>
    <m/>
    <m/>
    <m/>
    <m/>
    <m/>
    <m/>
    <m/>
    <m/>
    <m/>
    <m/>
    <m/>
    <m/>
    <m/>
    <m/>
    <m/>
    <m/>
  </r>
  <r>
    <n v="809"/>
    <x v="1"/>
    <x v="3"/>
    <x v="3"/>
    <x v="2"/>
    <x v="3"/>
    <x v="2"/>
    <x v="2"/>
    <x v="5"/>
    <x v="10"/>
    <s v="Same as above"/>
    <m/>
    <m/>
    <m/>
    <m/>
    <m/>
    <m/>
    <m/>
    <m/>
    <m/>
    <m/>
    <m/>
    <m/>
    <m/>
    <m/>
    <m/>
    <m/>
    <m/>
    <m/>
    <m/>
    <m/>
    <m/>
    <m/>
    <m/>
    <m/>
    <m/>
    <m/>
    <m/>
    <m/>
  </r>
  <r>
    <n v="810"/>
    <x v="1"/>
    <x v="5"/>
    <x v="1"/>
    <x v="5"/>
    <x v="5"/>
    <x v="4"/>
    <x v="1"/>
    <x v="5"/>
    <x v="10"/>
    <m/>
    <m/>
    <m/>
    <m/>
    <m/>
    <m/>
    <m/>
    <m/>
    <m/>
    <m/>
    <m/>
    <m/>
    <m/>
    <m/>
    <m/>
    <m/>
    <m/>
    <m/>
    <m/>
    <m/>
    <m/>
    <m/>
    <m/>
    <m/>
    <m/>
    <m/>
    <m/>
    <m/>
    <m/>
  </r>
  <r>
    <n v="811"/>
    <x v="3"/>
    <x v="3"/>
    <x v="1"/>
    <x v="1"/>
    <x v="2"/>
    <x v="5"/>
    <x v="3"/>
    <x v="3"/>
    <x v="4"/>
    <s v="development of certificate curriculum_x000d_need discussions with knowledgable bioinformatics educators"/>
    <n v="1"/>
    <n v="1"/>
    <m/>
    <m/>
    <m/>
    <n v="1"/>
    <m/>
    <n v="1"/>
    <m/>
    <m/>
    <m/>
    <m/>
    <m/>
    <m/>
    <m/>
    <m/>
    <m/>
    <m/>
    <m/>
    <m/>
    <m/>
    <m/>
    <m/>
    <m/>
    <m/>
    <m/>
    <m/>
    <m/>
  </r>
  <r>
    <n v="812"/>
    <x v="3"/>
    <x v="3"/>
    <x v="3"/>
    <x v="2"/>
    <x v="3"/>
    <x v="2"/>
    <x v="2"/>
    <x v="1"/>
    <x v="1"/>
    <m/>
    <m/>
    <m/>
    <m/>
    <m/>
    <m/>
    <m/>
    <m/>
    <m/>
    <m/>
    <m/>
    <m/>
    <m/>
    <m/>
    <m/>
    <m/>
    <m/>
    <m/>
    <m/>
    <m/>
    <m/>
    <m/>
    <m/>
    <m/>
    <m/>
    <m/>
    <m/>
    <m/>
    <m/>
  </r>
  <r>
    <n v="813"/>
    <x v="1"/>
    <x v="3"/>
    <x v="1"/>
    <x v="1"/>
    <x v="2"/>
    <x v="1"/>
    <x v="4"/>
    <x v="2"/>
    <x v="3"/>
    <s v="Lack of professors with training in this area"/>
    <n v="1"/>
    <n v="1"/>
    <m/>
    <m/>
    <m/>
    <m/>
    <m/>
    <m/>
    <m/>
    <m/>
    <m/>
    <m/>
    <m/>
    <m/>
    <m/>
    <m/>
    <m/>
    <m/>
    <m/>
    <m/>
    <m/>
    <m/>
    <m/>
    <m/>
    <m/>
    <m/>
    <m/>
    <m/>
  </r>
  <r>
    <n v="814"/>
    <x v="1"/>
    <x v="3"/>
    <x v="1"/>
    <x v="1"/>
    <x v="4"/>
    <x v="1"/>
    <x v="3"/>
    <x v="1"/>
    <x v="8"/>
    <m/>
    <m/>
    <m/>
    <m/>
    <m/>
    <m/>
    <m/>
    <m/>
    <m/>
    <m/>
    <m/>
    <m/>
    <m/>
    <m/>
    <m/>
    <m/>
    <m/>
    <m/>
    <m/>
    <m/>
    <m/>
    <m/>
    <m/>
    <m/>
    <m/>
    <m/>
    <m/>
    <m/>
    <m/>
  </r>
  <r>
    <n v="815"/>
    <x v="1"/>
    <x v="3"/>
    <x v="4"/>
    <x v="1"/>
    <x v="9"/>
    <x v="3"/>
    <x v="4"/>
    <x v="4"/>
    <x v="5"/>
    <m/>
    <m/>
    <m/>
    <m/>
    <m/>
    <m/>
    <m/>
    <m/>
    <m/>
    <m/>
    <m/>
    <m/>
    <m/>
    <m/>
    <m/>
    <m/>
    <m/>
    <m/>
    <m/>
    <m/>
    <m/>
    <m/>
    <m/>
    <m/>
    <m/>
    <m/>
    <m/>
    <m/>
    <m/>
  </r>
  <r>
    <n v="816"/>
    <x v="1"/>
    <x v="3"/>
    <x v="1"/>
    <x v="1"/>
    <x v="6"/>
    <x v="3"/>
    <x v="4"/>
    <x v="4"/>
    <x v="5"/>
    <m/>
    <m/>
    <m/>
    <m/>
    <m/>
    <m/>
    <m/>
    <m/>
    <m/>
    <m/>
    <m/>
    <m/>
    <m/>
    <m/>
    <m/>
    <m/>
    <m/>
    <m/>
    <m/>
    <m/>
    <m/>
    <m/>
    <m/>
    <m/>
    <m/>
    <m/>
    <m/>
    <m/>
    <m/>
  </r>
  <r>
    <n v="817"/>
    <x v="1"/>
    <x v="1"/>
    <x v="2"/>
    <x v="1"/>
    <x v="4"/>
    <x v="3"/>
    <x v="1"/>
    <x v="1"/>
    <x v="1"/>
    <s v="insufficient faculty to offer a general bioinformatics course"/>
    <n v="1"/>
    <m/>
    <m/>
    <n v="1"/>
    <m/>
    <m/>
    <m/>
    <m/>
    <m/>
    <m/>
    <m/>
    <m/>
    <m/>
    <m/>
    <m/>
    <m/>
    <m/>
    <m/>
    <m/>
    <m/>
    <m/>
    <m/>
    <m/>
    <m/>
    <m/>
    <m/>
    <m/>
    <m/>
  </r>
  <r>
    <n v="818"/>
    <x v="1"/>
    <x v="3"/>
    <x v="1"/>
    <x v="1"/>
    <x v="2"/>
    <x v="1"/>
    <x v="1"/>
    <x v="2"/>
    <x v="2"/>
    <m/>
    <m/>
    <m/>
    <m/>
    <m/>
    <m/>
    <m/>
    <m/>
    <m/>
    <m/>
    <m/>
    <m/>
    <m/>
    <m/>
    <m/>
    <m/>
    <m/>
    <m/>
    <m/>
    <m/>
    <m/>
    <m/>
    <m/>
    <m/>
    <m/>
    <m/>
    <m/>
    <m/>
    <m/>
  </r>
  <r>
    <n v="819"/>
    <x v="3"/>
    <x v="3"/>
    <x v="1"/>
    <x v="1"/>
    <x v="6"/>
    <x v="5"/>
    <x v="3"/>
    <x v="2"/>
    <x v="3"/>
    <m/>
    <m/>
    <m/>
    <m/>
    <m/>
    <m/>
    <m/>
    <m/>
    <m/>
    <m/>
    <m/>
    <m/>
    <m/>
    <m/>
    <m/>
    <m/>
    <m/>
    <m/>
    <m/>
    <m/>
    <m/>
    <m/>
    <m/>
    <m/>
    <m/>
    <m/>
    <m/>
    <m/>
    <m/>
  </r>
  <r>
    <n v="820"/>
    <x v="3"/>
    <x v="3"/>
    <x v="1"/>
    <x v="4"/>
    <x v="4"/>
    <x v="5"/>
    <x v="3"/>
    <x v="2"/>
    <x v="3"/>
    <m/>
    <m/>
    <m/>
    <m/>
    <m/>
    <m/>
    <m/>
    <m/>
    <m/>
    <m/>
    <m/>
    <m/>
    <m/>
    <m/>
    <m/>
    <m/>
    <m/>
    <m/>
    <m/>
    <m/>
    <m/>
    <m/>
    <m/>
    <m/>
    <m/>
    <m/>
    <m/>
    <m/>
    <m/>
  </r>
  <r>
    <n v="821"/>
    <x v="1"/>
    <x v="3"/>
    <x v="1"/>
    <x v="1"/>
    <x v="5"/>
    <x v="6"/>
    <x v="3"/>
    <x v="3"/>
    <x v="7"/>
    <m/>
    <m/>
    <m/>
    <m/>
    <m/>
    <m/>
    <m/>
    <m/>
    <m/>
    <m/>
    <m/>
    <m/>
    <m/>
    <m/>
    <m/>
    <m/>
    <m/>
    <m/>
    <m/>
    <m/>
    <m/>
    <m/>
    <m/>
    <m/>
    <m/>
    <m/>
    <m/>
    <m/>
    <m/>
  </r>
  <r>
    <n v="822"/>
    <x v="1"/>
    <x v="3"/>
    <x v="1"/>
    <x v="1"/>
    <x v="6"/>
    <x v="6"/>
    <x v="1"/>
    <x v="2"/>
    <x v="2"/>
    <m/>
    <m/>
    <m/>
    <m/>
    <m/>
    <m/>
    <m/>
    <m/>
    <m/>
    <m/>
    <m/>
    <m/>
    <m/>
    <m/>
    <m/>
    <m/>
    <m/>
    <m/>
    <m/>
    <m/>
    <m/>
    <m/>
    <m/>
    <m/>
    <m/>
    <m/>
    <m/>
    <m/>
    <m/>
  </r>
  <r>
    <n v="823"/>
    <x v="3"/>
    <x v="3"/>
    <x v="1"/>
    <x v="1"/>
    <x v="2"/>
    <x v="5"/>
    <x v="3"/>
    <x v="3"/>
    <x v="4"/>
    <s v="time. coordination of other faculty in multi-section courses with shared curriculum"/>
    <n v="1"/>
    <m/>
    <n v="1"/>
    <m/>
    <m/>
    <m/>
    <m/>
    <m/>
    <m/>
    <m/>
    <m/>
    <m/>
    <m/>
    <m/>
    <m/>
    <m/>
    <n v="1"/>
    <m/>
    <n v="1"/>
    <m/>
    <m/>
    <m/>
    <m/>
    <m/>
    <m/>
    <m/>
    <m/>
    <m/>
  </r>
  <r>
    <n v="824"/>
    <x v="3"/>
    <x v="3"/>
    <x v="2"/>
    <x v="4"/>
    <x v="5"/>
    <x v="5"/>
    <x v="3"/>
    <x v="3"/>
    <x v="4"/>
    <m/>
    <m/>
    <m/>
    <m/>
    <m/>
    <m/>
    <m/>
    <m/>
    <m/>
    <m/>
    <m/>
    <m/>
    <m/>
    <m/>
    <m/>
    <m/>
    <m/>
    <m/>
    <m/>
    <m/>
    <m/>
    <m/>
    <m/>
    <m/>
    <m/>
    <m/>
    <m/>
    <m/>
    <m/>
  </r>
  <r>
    <n v="825"/>
    <x v="1"/>
    <x v="1"/>
    <x v="1"/>
    <x v="1"/>
    <x v="4"/>
    <x v="3"/>
    <x v="1"/>
    <x v="1"/>
    <x v="8"/>
    <s v="faculty to teach the course(s).  i am essentially a single-person discipline, primarily teaching cell biology and genetics courses.  i have recently added a bioinformatics course, but am pretty much stretched to my curricular limit!"/>
    <n v="1"/>
    <m/>
    <n v="1"/>
    <n v="1"/>
    <m/>
    <m/>
    <m/>
    <m/>
    <m/>
    <m/>
    <m/>
    <m/>
    <m/>
    <m/>
    <m/>
    <m/>
    <m/>
    <m/>
    <m/>
    <m/>
    <m/>
    <m/>
    <m/>
    <m/>
    <m/>
    <m/>
    <m/>
    <m/>
  </r>
  <r>
    <n v="826"/>
    <x v="3"/>
    <x v="3"/>
    <x v="3"/>
    <x v="2"/>
    <x v="3"/>
    <x v="2"/>
    <x v="2"/>
    <x v="4"/>
    <x v="5"/>
    <m/>
    <m/>
    <m/>
    <m/>
    <m/>
    <m/>
    <m/>
    <m/>
    <m/>
    <m/>
    <m/>
    <m/>
    <m/>
    <m/>
    <m/>
    <m/>
    <m/>
    <m/>
    <m/>
    <m/>
    <m/>
    <m/>
    <m/>
    <m/>
    <m/>
    <m/>
    <m/>
    <m/>
    <m/>
  </r>
  <r>
    <n v="827"/>
    <x v="3"/>
    <x v="4"/>
    <x v="2"/>
    <x v="4"/>
    <x v="5"/>
    <x v="5"/>
    <x v="4"/>
    <x v="4"/>
    <x v="5"/>
    <s v="It is hard to include bioinformatics when we are always pressed for time on the content we do have. The question always is: What do I remove to fit this into the curriculum?"/>
    <m/>
    <m/>
    <m/>
    <m/>
    <m/>
    <n v="1"/>
    <n v="1"/>
    <m/>
    <m/>
    <m/>
    <m/>
    <m/>
    <m/>
    <m/>
    <m/>
    <m/>
    <m/>
    <m/>
    <m/>
    <m/>
    <m/>
    <m/>
    <m/>
    <m/>
    <m/>
    <m/>
    <m/>
    <m/>
  </r>
  <r>
    <n v="828"/>
    <x v="1"/>
    <x v="1"/>
    <x v="2"/>
    <x v="1"/>
    <x v="2"/>
    <x v="3"/>
    <x v="4"/>
    <x v="2"/>
    <x v="2"/>
    <m/>
    <m/>
    <m/>
    <m/>
    <m/>
    <m/>
    <m/>
    <m/>
    <m/>
    <m/>
    <m/>
    <m/>
    <m/>
    <m/>
    <m/>
    <m/>
    <m/>
    <m/>
    <m/>
    <m/>
    <m/>
    <m/>
    <m/>
    <m/>
    <m/>
    <m/>
    <m/>
    <m/>
    <m/>
  </r>
  <r>
    <n v="829"/>
    <x v="1"/>
    <x v="3"/>
    <x v="2"/>
    <x v="1"/>
    <x v="2"/>
    <x v="4"/>
    <x v="3"/>
    <x v="2"/>
    <x v="2"/>
    <m/>
    <m/>
    <m/>
    <m/>
    <m/>
    <m/>
    <m/>
    <m/>
    <m/>
    <m/>
    <m/>
    <m/>
    <m/>
    <m/>
    <m/>
    <m/>
    <m/>
    <m/>
    <m/>
    <m/>
    <m/>
    <m/>
    <m/>
    <m/>
    <m/>
    <m/>
    <m/>
    <m/>
    <m/>
  </r>
  <r>
    <n v="830"/>
    <x v="3"/>
    <x v="3"/>
    <x v="1"/>
    <x v="1"/>
    <x v="6"/>
    <x v="5"/>
    <x v="3"/>
    <x v="3"/>
    <x v="7"/>
    <m/>
    <m/>
    <m/>
    <m/>
    <m/>
    <m/>
    <m/>
    <m/>
    <m/>
    <m/>
    <m/>
    <m/>
    <m/>
    <m/>
    <m/>
    <m/>
    <m/>
    <m/>
    <m/>
    <m/>
    <m/>
    <m/>
    <m/>
    <m/>
    <m/>
    <m/>
    <m/>
    <m/>
    <m/>
  </r>
  <r>
    <n v="831"/>
    <x v="1"/>
    <x v="4"/>
    <x v="2"/>
    <x v="1"/>
    <x v="5"/>
    <x v="6"/>
    <x v="1"/>
    <x v="2"/>
    <x v="2"/>
    <m/>
    <m/>
    <m/>
    <m/>
    <m/>
    <m/>
    <m/>
    <m/>
    <m/>
    <m/>
    <m/>
    <m/>
    <m/>
    <m/>
    <m/>
    <m/>
    <m/>
    <m/>
    <m/>
    <m/>
    <m/>
    <m/>
    <m/>
    <m/>
    <m/>
    <m/>
    <m/>
    <m/>
    <m/>
  </r>
  <r>
    <n v="832"/>
    <x v="1"/>
    <x v="1"/>
    <x v="1"/>
    <x v="1"/>
    <x v="2"/>
    <x v="3"/>
    <x v="4"/>
    <x v="1"/>
    <x v="1"/>
    <m/>
    <m/>
    <m/>
    <m/>
    <m/>
    <m/>
    <m/>
    <m/>
    <m/>
    <m/>
    <m/>
    <m/>
    <m/>
    <m/>
    <m/>
    <m/>
    <m/>
    <m/>
    <m/>
    <m/>
    <m/>
    <m/>
    <m/>
    <m/>
    <m/>
    <m/>
    <m/>
    <m/>
    <m/>
  </r>
  <r>
    <n v="833"/>
    <x v="2"/>
    <x v="2"/>
    <x v="1"/>
    <x v="1"/>
    <x v="5"/>
    <x v="2"/>
    <x v="2"/>
    <x v="5"/>
    <x v="10"/>
    <m/>
    <m/>
    <m/>
    <m/>
    <m/>
    <m/>
    <m/>
    <m/>
    <m/>
    <m/>
    <m/>
    <m/>
    <m/>
    <m/>
    <m/>
    <m/>
    <m/>
    <m/>
    <m/>
    <m/>
    <m/>
    <m/>
    <m/>
    <m/>
    <m/>
    <m/>
    <m/>
    <m/>
    <m/>
  </r>
  <r>
    <n v="834"/>
    <x v="1"/>
    <x v="3"/>
    <x v="4"/>
    <x v="1"/>
    <x v="2"/>
    <x v="1"/>
    <x v="1"/>
    <x v="1"/>
    <x v="1"/>
    <s v="Lots of required courses, not enough students to split among electives"/>
    <m/>
    <m/>
    <m/>
    <m/>
    <m/>
    <n v="1"/>
    <n v="1"/>
    <m/>
    <m/>
    <m/>
    <m/>
    <m/>
    <m/>
    <n v="1"/>
    <n v="1"/>
    <m/>
    <m/>
    <m/>
    <m/>
    <m/>
    <m/>
    <m/>
    <m/>
    <m/>
    <m/>
    <m/>
    <m/>
    <m/>
  </r>
  <r>
    <n v="835"/>
    <x v="1"/>
    <x v="4"/>
    <x v="1"/>
    <x v="1"/>
    <x v="4"/>
    <x v="4"/>
    <x v="1"/>
    <x v="2"/>
    <x v="2"/>
    <m/>
    <m/>
    <m/>
    <m/>
    <m/>
    <m/>
    <m/>
    <m/>
    <m/>
    <m/>
    <m/>
    <m/>
    <m/>
    <m/>
    <m/>
    <m/>
    <m/>
    <m/>
    <m/>
    <m/>
    <m/>
    <m/>
    <m/>
    <m/>
    <m/>
    <m/>
    <m/>
    <m/>
    <m/>
  </r>
  <r>
    <n v="836"/>
    <x v="1"/>
    <x v="3"/>
    <x v="2"/>
    <x v="1"/>
    <x v="5"/>
    <x v="1"/>
    <x v="4"/>
    <x v="3"/>
    <x v="4"/>
    <m/>
    <m/>
    <m/>
    <m/>
    <m/>
    <m/>
    <m/>
    <m/>
    <m/>
    <m/>
    <m/>
    <m/>
    <m/>
    <m/>
    <m/>
    <m/>
    <m/>
    <m/>
    <m/>
    <m/>
    <m/>
    <m/>
    <m/>
    <m/>
    <m/>
    <m/>
    <m/>
    <m/>
    <m/>
  </r>
  <r>
    <n v="837"/>
    <x v="3"/>
    <x v="3"/>
    <x v="1"/>
    <x v="1"/>
    <x v="2"/>
    <x v="5"/>
    <x v="4"/>
    <x v="4"/>
    <x v="6"/>
    <s v="One barrier is having qualified faculty. Another is making room in the existing curriculum. And third having the support to explore adding more bioinformatics topics and/or courses into the curriculum."/>
    <n v="1"/>
    <n v="1"/>
    <m/>
    <m/>
    <n v="1"/>
    <n v="1"/>
    <n v="1"/>
    <n v="1"/>
    <m/>
    <m/>
    <m/>
    <m/>
    <m/>
    <m/>
    <m/>
    <m/>
    <m/>
    <m/>
    <m/>
    <m/>
    <m/>
    <m/>
    <m/>
    <m/>
    <m/>
    <m/>
    <m/>
    <m/>
  </r>
  <r>
    <n v="838"/>
    <x v="1"/>
    <x v="3"/>
    <x v="3"/>
    <x v="2"/>
    <x v="3"/>
    <x v="2"/>
    <x v="2"/>
    <x v="2"/>
    <x v="2"/>
    <s v="My department does not do curriculum reform with regularity."/>
    <n v="1"/>
    <m/>
    <m/>
    <m/>
    <n v="1"/>
    <n v="1"/>
    <m/>
    <n v="1"/>
    <m/>
    <m/>
    <m/>
    <m/>
    <m/>
    <m/>
    <m/>
    <m/>
    <m/>
    <m/>
    <m/>
    <m/>
    <m/>
    <m/>
    <m/>
    <m/>
    <m/>
    <m/>
    <m/>
    <m/>
  </r>
  <r>
    <n v="839"/>
    <x v="1"/>
    <x v="3"/>
    <x v="1"/>
    <x v="1"/>
    <x v="2"/>
    <x v="1"/>
    <x v="1"/>
    <x v="2"/>
    <x v="2"/>
    <m/>
    <m/>
    <m/>
    <m/>
    <m/>
    <m/>
    <m/>
    <m/>
    <m/>
    <m/>
    <m/>
    <m/>
    <m/>
    <m/>
    <m/>
    <m/>
    <m/>
    <m/>
    <m/>
    <m/>
    <m/>
    <m/>
    <m/>
    <m/>
    <m/>
    <m/>
    <m/>
    <m/>
    <m/>
  </r>
  <r>
    <n v="840"/>
    <x v="3"/>
    <x v="3"/>
    <x v="2"/>
    <x v="1"/>
    <x v="6"/>
    <x v="5"/>
    <x v="4"/>
    <x v="2"/>
    <x v="3"/>
    <m/>
    <m/>
    <m/>
    <m/>
    <m/>
    <m/>
    <m/>
    <m/>
    <m/>
    <m/>
    <m/>
    <m/>
    <m/>
    <m/>
    <m/>
    <m/>
    <m/>
    <m/>
    <m/>
    <m/>
    <m/>
    <m/>
    <m/>
    <m/>
    <m/>
    <m/>
    <m/>
    <m/>
    <m/>
  </r>
  <r>
    <n v="841"/>
    <x v="1"/>
    <x v="5"/>
    <x v="2"/>
    <x v="1"/>
    <x v="2"/>
    <x v="4"/>
    <x v="1"/>
    <x v="3"/>
    <x v="4"/>
    <m/>
    <m/>
    <m/>
    <m/>
    <m/>
    <m/>
    <m/>
    <m/>
    <m/>
    <m/>
    <m/>
    <m/>
    <m/>
    <m/>
    <m/>
    <m/>
    <m/>
    <m/>
    <m/>
    <m/>
    <m/>
    <m/>
    <m/>
    <m/>
    <m/>
    <m/>
    <m/>
    <m/>
    <m/>
  </r>
  <r>
    <n v="842"/>
    <x v="3"/>
    <x v="3"/>
    <x v="3"/>
    <x v="2"/>
    <x v="3"/>
    <x v="2"/>
    <x v="2"/>
    <x v="2"/>
    <x v="9"/>
    <m/>
    <m/>
    <m/>
    <m/>
    <m/>
    <m/>
    <m/>
    <m/>
    <m/>
    <m/>
    <m/>
    <m/>
    <m/>
    <m/>
    <m/>
    <m/>
    <m/>
    <m/>
    <m/>
    <m/>
    <m/>
    <m/>
    <m/>
    <m/>
    <m/>
    <m/>
    <m/>
    <m/>
    <m/>
  </r>
  <r>
    <n v="843"/>
    <x v="1"/>
    <x v="1"/>
    <x v="1"/>
    <x v="1"/>
    <x v="2"/>
    <x v="3"/>
    <x v="4"/>
    <x v="2"/>
    <x v="9"/>
    <m/>
    <m/>
    <m/>
    <m/>
    <m/>
    <m/>
    <m/>
    <m/>
    <m/>
    <m/>
    <m/>
    <m/>
    <m/>
    <m/>
    <m/>
    <m/>
    <m/>
    <m/>
    <m/>
    <m/>
    <m/>
    <m/>
    <m/>
    <m/>
    <m/>
    <m/>
    <m/>
    <m/>
    <m/>
  </r>
  <r>
    <n v="844"/>
    <x v="1"/>
    <x v="4"/>
    <x v="2"/>
    <x v="1"/>
    <x v="4"/>
    <x v="3"/>
    <x v="1"/>
    <x v="3"/>
    <x v="4"/>
    <s v="existing student course load, lack of faculty"/>
    <n v="1"/>
    <m/>
    <m/>
    <n v="1"/>
    <m/>
    <n v="1"/>
    <n v="1"/>
    <m/>
    <m/>
    <m/>
    <m/>
    <m/>
    <m/>
    <m/>
    <m/>
    <m/>
    <m/>
    <m/>
    <m/>
    <m/>
    <m/>
    <m/>
    <m/>
    <m/>
    <m/>
    <m/>
    <m/>
    <m/>
  </r>
  <r>
    <n v="845"/>
    <x v="3"/>
    <x v="3"/>
    <x v="2"/>
    <x v="4"/>
    <x v="4"/>
    <x v="5"/>
    <x v="3"/>
    <x v="3"/>
    <x v="4"/>
    <m/>
    <m/>
    <m/>
    <m/>
    <m/>
    <m/>
    <m/>
    <m/>
    <m/>
    <m/>
    <m/>
    <m/>
    <m/>
    <m/>
    <m/>
    <m/>
    <m/>
    <m/>
    <m/>
    <m/>
    <m/>
    <m/>
    <m/>
    <m/>
    <m/>
    <m/>
    <m/>
    <m/>
    <m/>
  </r>
  <r>
    <n v="846"/>
    <x v="3"/>
    <x v="4"/>
    <x v="2"/>
    <x v="1"/>
    <x v="1"/>
    <x v="5"/>
    <x v="3"/>
    <x v="3"/>
    <x v="4"/>
    <s v="Hands on projects in bioinformatics are technically challenging for our student population."/>
    <m/>
    <m/>
    <m/>
    <m/>
    <m/>
    <m/>
    <m/>
    <m/>
    <m/>
    <m/>
    <m/>
    <m/>
    <m/>
    <n v="1"/>
    <m/>
    <n v="1"/>
    <m/>
    <m/>
    <m/>
    <m/>
    <m/>
    <m/>
    <m/>
    <m/>
    <m/>
    <m/>
    <m/>
    <m/>
  </r>
  <r>
    <n v="847"/>
    <x v="3"/>
    <x v="3"/>
    <x v="1"/>
    <x v="1"/>
    <x v="6"/>
    <x v="5"/>
    <x v="3"/>
    <x v="3"/>
    <x v="4"/>
    <m/>
    <m/>
    <m/>
    <m/>
    <m/>
    <m/>
    <m/>
    <m/>
    <m/>
    <m/>
    <m/>
    <m/>
    <m/>
    <m/>
    <m/>
    <m/>
    <m/>
    <m/>
    <m/>
    <m/>
    <m/>
    <m/>
    <m/>
    <m/>
    <m/>
    <m/>
    <m/>
    <m/>
    <m/>
  </r>
  <r>
    <n v="848"/>
    <x v="3"/>
    <x v="3"/>
    <x v="1"/>
    <x v="4"/>
    <x v="5"/>
    <x v="5"/>
    <x v="3"/>
    <x v="3"/>
    <x v="4"/>
    <m/>
    <m/>
    <m/>
    <m/>
    <m/>
    <m/>
    <m/>
    <m/>
    <m/>
    <m/>
    <m/>
    <m/>
    <m/>
    <m/>
    <m/>
    <m/>
    <m/>
    <m/>
    <m/>
    <m/>
    <m/>
    <m/>
    <m/>
    <m/>
    <m/>
    <m/>
    <m/>
    <m/>
    <m/>
  </r>
  <r>
    <n v="849"/>
    <x v="3"/>
    <x v="3"/>
    <x v="3"/>
    <x v="2"/>
    <x v="3"/>
    <x v="2"/>
    <x v="2"/>
    <x v="2"/>
    <x v="9"/>
    <m/>
    <m/>
    <m/>
    <m/>
    <m/>
    <m/>
    <m/>
    <m/>
    <m/>
    <m/>
    <m/>
    <m/>
    <m/>
    <m/>
    <m/>
    <m/>
    <m/>
    <m/>
    <m/>
    <m/>
    <m/>
    <m/>
    <m/>
    <m/>
    <m/>
    <m/>
    <m/>
    <m/>
    <m/>
  </r>
  <r>
    <n v="850"/>
    <x v="1"/>
    <x v="4"/>
    <x v="1"/>
    <x v="1"/>
    <x v="4"/>
    <x v="3"/>
    <x v="3"/>
    <x v="1"/>
    <x v="1"/>
    <s v="Among biology faculty, lack of discussions about updating and evaluating the curriculum in order to integrate genomics and bioinformatics in to courses. Lack of knowledge of bioinformatics.  Lack of discussions with computer scientists at the college."/>
    <n v="1"/>
    <n v="1"/>
    <m/>
    <m/>
    <n v="1"/>
    <n v="1"/>
    <m/>
    <n v="1"/>
    <n v="1"/>
    <m/>
    <m/>
    <m/>
    <m/>
    <m/>
    <m/>
    <m/>
    <n v="1"/>
    <m/>
    <n v="1"/>
    <m/>
    <m/>
    <m/>
    <m/>
    <m/>
    <m/>
    <m/>
    <m/>
    <m/>
  </r>
  <r>
    <n v="851"/>
    <x v="3"/>
    <x v="4"/>
    <x v="2"/>
    <x v="1"/>
    <x v="2"/>
    <x v="5"/>
    <x v="3"/>
    <x v="3"/>
    <x v="4"/>
    <m/>
    <m/>
    <m/>
    <m/>
    <m/>
    <m/>
    <m/>
    <m/>
    <m/>
    <m/>
    <m/>
    <m/>
    <m/>
    <m/>
    <m/>
    <m/>
    <m/>
    <m/>
    <m/>
    <m/>
    <m/>
    <m/>
    <m/>
    <m/>
    <m/>
    <m/>
    <m/>
    <m/>
    <m/>
  </r>
  <r>
    <n v="852"/>
    <x v="3"/>
    <x v="4"/>
    <x v="1"/>
    <x v="4"/>
    <x v="5"/>
    <x v="5"/>
    <x v="3"/>
    <x v="4"/>
    <x v="6"/>
    <m/>
    <m/>
    <m/>
    <m/>
    <m/>
    <m/>
    <m/>
    <m/>
    <m/>
    <m/>
    <m/>
    <m/>
    <m/>
    <m/>
    <m/>
    <m/>
    <m/>
    <m/>
    <m/>
    <m/>
    <m/>
    <m/>
    <m/>
    <m/>
    <m/>
    <m/>
    <m/>
    <m/>
    <m/>
  </r>
  <r>
    <n v="853"/>
    <x v="1"/>
    <x v="3"/>
    <x v="1"/>
    <x v="1"/>
    <x v="2"/>
    <x v="1"/>
    <x v="4"/>
    <x v="2"/>
    <x v="9"/>
    <m/>
    <m/>
    <m/>
    <m/>
    <m/>
    <m/>
    <m/>
    <m/>
    <m/>
    <m/>
    <m/>
    <m/>
    <m/>
    <m/>
    <m/>
    <m/>
    <m/>
    <m/>
    <m/>
    <m/>
    <m/>
    <m/>
    <m/>
    <m/>
    <m/>
    <m/>
    <m/>
    <m/>
    <m/>
  </r>
  <r>
    <n v="854"/>
    <x v="1"/>
    <x v="3"/>
    <x v="1"/>
    <x v="1"/>
    <x v="2"/>
    <x v="2"/>
    <x v="2"/>
    <x v="2"/>
    <x v="9"/>
    <m/>
    <m/>
    <m/>
    <m/>
    <m/>
    <m/>
    <m/>
    <m/>
    <m/>
    <m/>
    <m/>
    <m/>
    <m/>
    <m/>
    <m/>
    <m/>
    <m/>
    <m/>
    <m/>
    <m/>
    <m/>
    <m/>
    <m/>
    <m/>
    <m/>
    <m/>
    <m/>
    <m/>
    <m/>
  </r>
  <r>
    <n v="855"/>
    <x v="1"/>
    <x v="4"/>
    <x v="1"/>
    <x v="1"/>
    <x v="7"/>
    <x v="1"/>
    <x v="4"/>
    <x v="2"/>
    <x v="2"/>
    <m/>
    <m/>
    <m/>
    <m/>
    <m/>
    <m/>
    <m/>
    <m/>
    <m/>
    <m/>
    <m/>
    <m/>
    <m/>
    <m/>
    <m/>
    <m/>
    <m/>
    <m/>
    <m/>
    <m/>
    <m/>
    <m/>
    <m/>
    <m/>
    <m/>
    <m/>
    <m/>
    <m/>
    <m/>
  </r>
  <r>
    <n v="856"/>
    <x v="1"/>
    <x v="4"/>
    <x v="2"/>
    <x v="1"/>
    <x v="2"/>
    <x v="3"/>
    <x v="1"/>
    <x v="1"/>
    <x v="1"/>
    <m/>
    <m/>
    <m/>
    <m/>
    <m/>
    <m/>
    <m/>
    <m/>
    <m/>
    <m/>
    <m/>
    <m/>
    <m/>
    <m/>
    <m/>
    <m/>
    <m/>
    <m/>
    <m/>
    <m/>
    <m/>
    <m/>
    <m/>
    <m/>
    <m/>
    <m/>
    <m/>
    <m/>
    <m/>
  </r>
  <r>
    <n v="857"/>
    <x v="1"/>
    <x v="3"/>
    <x v="1"/>
    <x v="1"/>
    <x v="4"/>
    <x v="3"/>
    <x v="4"/>
    <x v="1"/>
    <x v="1"/>
    <m/>
    <m/>
    <m/>
    <m/>
    <m/>
    <m/>
    <m/>
    <m/>
    <m/>
    <m/>
    <m/>
    <m/>
    <m/>
    <m/>
    <m/>
    <m/>
    <m/>
    <m/>
    <m/>
    <m/>
    <m/>
    <m/>
    <m/>
    <m/>
    <m/>
    <m/>
    <m/>
    <m/>
    <m/>
  </r>
  <r>
    <n v="858"/>
    <x v="1"/>
    <x v="4"/>
    <x v="2"/>
    <x v="1"/>
    <x v="5"/>
    <x v="4"/>
    <x v="1"/>
    <x v="4"/>
    <x v="5"/>
    <m/>
    <m/>
    <m/>
    <m/>
    <m/>
    <m/>
    <m/>
    <m/>
    <m/>
    <m/>
    <m/>
    <m/>
    <m/>
    <m/>
    <m/>
    <m/>
    <m/>
    <m/>
    <m/>
    <m/>
    <m/>
    <m/>
    <m/>
    <m/>
    <m/>
    <m/>
    <m/>
    <m/>
    <m/>
  </r>
  <r>
    <n v="859"/>
    <x v="1"/>
    <x v="4"/>
    <x v="2"/>
    <x v="1"/>
    <x v="4"/>
    <x v="1"/>
    <x v="1"/>
    <x v="1"/>
    <x v="1"/>
    <s v="It is a very small school, difficult to get enough student interest"/>
    <m/>
    <m/>
    <m/>
    <m/>
    <m/>
    <m/>
    <m/>
    <m/>
    <m/>
    <m/>
    <m/>
    <m/>
    <m/>
    <n v="1"/>
    <n v="1"/>
    <m/>
    <m/>
    <m/>
    <m/>
    <m/>
    <m/>
    <m/>
    <m/>
    <m/>
    <m/>
    <m/>
    <m/>
    <m/>
  </r>
  <r>
    <n v="860"/>
    <x v="1"/>
    <x v="5"/>
    <x v="2"/>
    <x v="1"/>
    <x v="5"/>
    <x v="4"/>
    <x v="1"/>
    <x v="2"/>
    <x v="2"/>
    <m/>
    <m/>
    <m/>
    <m/>
    <m/>
    <m/>
    <m/>
    <m/>
    <m/>
    <m/>
    <m/>
    <m/>
    <m/>
    <m/>
    <m/>
    <m/>
    <m/>
    <m/>
    <m/>
    <m/>
    <m/>
    <m/>
    <m/>
    <m/>
    <m/>
    <m/>
    <m/>
    <m/>
    <m/>
  </r>
  <r>
    <n v="861"/>
    <x v="3"/>
    <x v="3"/>
    <x v="3"/>
    <x v="2"/>
    <x v="3"/>
    <x v="2"/>
    <x v="2"/>
    <x v="2"/>
    <x v="2"/>
    <m/>
    <m/>
    <m/>
    <m/>
    <m/>
    <m/>
    <m/>
    <m/>
    <m/>
    <m/>
    <m/>
    <m/>
    <m/>
    <m/>
    <m/>
    <m/>
    <m/>
    <m/>
    <m/>
    <m/>
    <m/>
    <m/>
    <m/>
    <m/>
    <m/>
    <m/>
    <m/>
    <m/>
    <m/>
  </r>
  <r>
    <n v="862"/>
    <x v="1"/>
    <x v="1"/>
    <x v="2"/>
    <x v="1"/>
    <x v="2"/>
    <x v="4"/>
    <x v="1"/>
    <x v="3"/>
    <x v="7"/>
    <m/>
    <m/>
    <m/>
    <m/>
    <m/>
    <m/>
    <m/>
    <m/>
    <m/>
    <m/>
    <m/>
    <m/>
    <m/>
    <m/>
    <m/>
    <m/>
    <m/>
    <m/>
    <m/>
    <m/>
    <m/>
    <m/>
    <m/>
    <m/>
    <m/>
    <m/>
    <m/>
    <m/>
    <m/>
  </r>
  <r>
    <n v="863"/>
    <x v="1"/>
    <x v="3"/>
    <x v="1"/>
    <x v="1"/>
    <x v="5"/>
    <x v="6"/>
    <x v="3"/>
    <x v="2"/>
    <x v="3"/>
    <s v="There are bioinformatics courses but mostly just a small number of comp. sci. and BINF majors take the courses. The majority of STEM majors are BIOL majors and they do not take BINF courses and bioinformatics is not incorporated into our majors Biology corses."/>
    <m/>
    <m/>
    <m/>
    <m/>
    <m/>
    <n v="1"/>
    <m/>
    <m/>
    <m/>
    <m/>
    <n v="1"/>
    <m/>
    <m/>
    <n v="1"/>
    <n v="1"/>
    <m/>
    <m/>
    <m/>
    <m/>
    <m/>
    <m/>
    <m/>
    <m/>
    <m/>
    <m/>
    <m/>
    <m/>
    <m/>
  </r>
  <r>
    <n v="864"/>
    <x v="1"/>
    <x v="3"/>
    <x v="1"/>
    <x v="1"/>
    <x v="4"/>
    <x v="1"/>
    <x v="3"/>
    <x v="2"/>
    <x v="3"/>
    <m/>
    <m/>
    <m/>
    <m/>
    <m/>
    <m/>
    <m/>
    <m/>
    <m/>
    <m/>
    <m/>
    <m/>
    <m/>
    <m/>
    <m/>
    <m/>
    <m/>
    <m/>
    <m/>
    <m/>
    <m/>
    <m/>
    <m/>
    <m/>
    <m/>
    <m/>
    <m/>
    <m/>
    <m/>
  </r>
  <r>
    <n v="865"/>
    <x v="1"/>
    <x v="3"/>
    <x v="1"/>
    <x v="1"/>
    <x v="4"/>
    <x v="3"/>
    <x v="1"/>
    <x v="4"/>
    <x v="6"/>
    <s v="We currently don't have anyone who feels qualified to build an entire course around the topic, and, frankly, modifying an existing course requires time that we currently don't have to donate. There is definitely an &quot;activation energy&quot; barrier."/>
    <n v="1"/>
    <n v="1"/>
    <n v="1"/>
    <m/>
    <m/>
    <m/>
    <m/>
    <m/>
    <m/>
    <m/>
    <m/>
    <m/>
    <m/>
    <m/>
    <m/>
    <m/>
    <n v="1"/>
    <n v="1"/>
    <m/>
    <m/>
    <m/>
    <m/>
    <m/>
    <m/>
    <m/>
    <m/>
    <m/>
    <m/>
  </r>
  <r>
    <n v="866"/>
    <x v="1"/>
    <x v="3"/>
    <x v="2"/>
    <x v="1"/>
    <x v="2"/>
    <x v="1"/>
    <x v="4"/>
    <x v="4"/>
    <x v="5"/>
    <s v="See above."/>
    <m/>
    <m/>
    <m/>
    <m/>
    <m/>
    <m/>
    <m/>
    <m/>
    <m/>
    <m/>
    <m/>
    <m/>
    <m/>
    <m/>
    <m/>
    <m/>
    <m/>
    <m/>
    <m/>
    <m/>
    <m/>
    <m/>
    <m/>
    <m/>
    <m/>
    <m/>
    <m/>
    <m/>
  </r>
  <r>
    <n v="867"/>
    <x v="1"/>
    <x v="3"/>
    <x v="2"/>
    <x v="1"/>
    <x v="6"/>
    <x v="1"/>
    <x v="4"/>
    <x v="4"/>
    <x v="5"/>
    <m/>
    <m/>
    <m/>
    <m/>
    <m/>
    <m/>
    <m/>
    <m/>
    <m/>
    <m/>
    <m/>
    <m/>
    <m/>
    <m/>
    <m/>
    <m/>
    <m/>
    <m/>
    <m/>
    <m/>
    <m/>
    <m/>
    <m/>
    <m/>
    <m/>
    <m/>
    <m/>
    <m/>
    <m/>
  </r>
  <r>
    <n v="868"/>
    <x v="3"/>
    <x v="3"/>
    <x v="2"/>
    <x v="4"/>
    <x v="2"/>
    <x v="6"/>
    <x v="3"/>
    <x v="3"/>
    <x v="4"/>
    <s v="I am the only one with bioinformatics experience who is willing to teach it"/>
    <n v="1"/>
    <n v="1"/>
    <m/>
    <n v="1"/>
    <m/>
    <m/>
    <m/>
    <m/>
    <m/>
    <m/>
    <m/>
    <m/>
    <m/>
    <m/>
    <m/>
    <m/>
    <m/>
    <m/>
    <m/>
    <m/>
    <m/>
    <m/>
    <m/>
    <m/>
    <m/>
    <m/>
    <m/>
    <m/>
  </r>
  <r>
    <n v="869"/>
    <x v="1"/>
    <x v="4"/>
    <x v="1"/>
    <x v="1"/>
    <x v="4"/>
    <x v="3"/>
    <x v="4"/>
    <x v="1"/>
    <x v="1"/>
    <m/>
    <m/>
    <m/>
    <m/>
    <m/>
    <m/>
    <m/>
    <m/>
    <m/>
    <m/>
    <m/>
    <m/>
    <m/>
    <m/>
    <m/>
    <m/>
    <m/>
    <m/>
    <m/>
    <m/>
    <m/>
    <m/>
    <m/>
    <m/>
    <m/>
    <m/>
    <m/>
    <m/>
    <m/>
  </r>
  <r>
    <n v="870"/>
    <x v="1"/>
    <x v="3"/>
    <x v="1"/>
    <x v="1"/>
    <x v="2"/>
    <x v="3"/>
    <x v="1"/>
    <x v="4"/>
    <x v="6"/>
    <s v="Time to develop problems, appropriate textbooks, fitting it in the curriculum"/>
    <n v="1"/>
    <m/>
    <n v="1"/>
    <m/>
    <m/>
    <n v="1"/>
    <n v="1"/>
    <m/>
    <m/>
    <m/>
    <m/>
    <m/>
    <m/>
    <m/>
    <m/>
    <m/>
    <m/>
    <m/>
    <m/>
    <m/>
    <m/>
    <n v="1"/>
    <m/>
    <m/>
    <n v="1"/>
    <m/>
    <m/>
    <m/>
  </r>
  <r>
    <n v="871"/>
    <x v="3"/>
    <x v="4"/>
    <x v="2"/>
    <x v="1"/>
    <x v="4"/>
    <x v="5"/>
    <x v="4"/>
    <x v="3"/>
    <x v="4"/>
    <m/>
    <m/>
    <m/>
    <m/>
    <m/>
    <m/>
    <m/>
    <m/>
    <m/>
    <m/>
    <m/>
    <m/>
    <m/>
    <m/>
    <m/>
    <m/>
    <m/>
    <m/>
    <m/>
    <m/>
    <m/>
    <m/>
    <m/>
    <m/>
    <m/>
    <m/>
    <m/>
    <m/>
    <m/>
  </r>
  <r>
    <n v="872"/>
    <x v="4"/>
    <x v="2"/>
    <x v="4"/>
    <x v="6"/>
    <x v="6"/>
    <x v="6"/>
    <x v="4"/>
    <x v="4"/>
    <x v="5"/>
    <m/>
    <m/>
    <m/>
    <m/>
    <m/>
    <m/>
    <m/>
    <m/>
    <m/>
    <m/>
    <m/>
    <m/>
    <m/>
    <m/>
    <m/>
    <m/>
    <m/>
    <m/>
    <m/>
    <m/>
    <m/>
    <m/>
    <m/>
    <m/>
    <m/>
    <m/>
    <m/>
    <m/>
    <m/>
  </r>
  <r>
    <n v="873"/>
    <x v="1"/>
    <x v="3"/>
    <x v="2"/>
    <x v="1"/>
    <x v="6"/>
    <x v="6"/>
    <x v="3"/>
    <x v="4"/>
    <x v="6"/>
    <m/>
    <m/>
    <m/>
    <m/>
    <m/>
    <m/>
    <m/>
    <m/>
    <m/>
    <m/>
    <m/>
    <m/>
    <m/>
    <m/>
    <m/>
    <m/>
    <m/>
    <m/>
    <m/>
    <m/>
    <m/>
    <m/>
    <m/>
    <m/>
    <m/>
    <m/>
    <m/>
    <m/>
    <m/>
  </r>
  <r>
    <n v="874"/>
    <x v="1"/>
    <x v="3"/>
    <x v="2"/>
    <x v="1"/>
    <x v="2"/>
    <x v="1"/>
    <x v="3"/>
    <x v="4"/>
    <x v="6"/>
    <s v="we have a hiring freeze for &gt; 5 years and have not been able to hire someone in this field"/>
    <n v="1"/>
    <n v="1"/>
    <m/>
    <m/>
    <m/>
    <m/>
    <m/>
    <m/>
    <m/>
    <m/>
    <m/>
    <m/>
    <m/>
    <m/>
    <m/>
    <m/>
    <m/>
    <m/>
    <m/>
    <m/>
    <m/>
    <m/>
    <m/>
    <m/>
    <m/>
    <m/>
    <m/>
    <m/>
  </r>
  <r>
    <n v="875"/>
    <x v="3"/>
    <x v="4"/>
    <x v="2"/>
    <x v="4"/>
    <x v="4"/>
    <x v="5"/>
    <x v="3"/>
    <x v="2"/>
    <x v="3"/>
    <m/>
    <m/>
    <m/>
    <m/>
    <m/>
    <m/>
    <m/>
    <m/>
    <m/>
    <m/>
    <m/>
    <m/>
    <m/>
    <m/>
    <m/>
    <m/>
    <m/>
    <m/>
    <m/>
    <m/>
    <m/>
    <m/>
    <m/>
    <m/>
    <m/>
    <m/>
    <m/>
    <m/>
    <m/>
  </r>
  <r>
    <n v="876"/>
    <x v="3"/>
    <x v="3"/>
    <x v="2"/>
    <x v="4"/>
    <x v="6"/>
    <x v="5"/>
    <x v="3"/>
    <x v="2"/>
    <x v="3"/>
    <m/>
    <m/>
    <m/>
    <m/>
    <m/>
    <m/>
    <m/>
    <m/>
    <m/>
    <m/>
    <m/>
    <m/>
    <m/>
    <m/>
    <m/>
    <m/>
    <m/>
    <m/>
    <m/>
    <m/>
    <m/>
    <m/>
    <m/>
    <m/>
    <m/>
    <m/>
    <m/>
    <m/>
    <m/>
  </r>
  <r>
    <n v="877"/>
    <x v="1"/>
    <x v="5"/>
    <x v="2"/>
    <x v="1"/>
    <x v="2"/>
    <x v="1"/>
    <x v="1"/>
    <x v="2"/>
    <x v="3"/>
    <m/>
    <m/>
    <m/>
    <m/>
    <m/>
    <m/>
    <m/>
    <m/>
    <m/>
    <m/>
    <m/>
    <m/>
    <m/>
    <m/>
    <m/>
    <m/>
    <m/>
    <m/>
    <m/>
    <m/>
    <m/>
    <m/>
    <m/>
    <m/>
    <m/>
    <m/>
    <m/>
    <m/>
    <m/>
  </r>
  <r>
    <n v="878"/>
    <x v="1"/>
    <x v="3"/>
    <x v="2"/>
    <x v="4"/>
    <x v="7"/>
    <x v="4"/>
    <x v="3"/>
    <x v="3"/>
    <x v="7"/>
    <s v="Time and talent: we are a small university that has not been able to allow for the creation of a bioinformatics course."/>
    <n v="1"/>
    <n v="1"/>
    <n v="1"/>
    <m/>
    <m/>
    <m/>
    <m/>
    <m/>
    <m/>
    <m/>
    <m/>
    <m/>
    <m/>
    <m/>
    <m/>
    <m/>
    <m/>
    <m/>
    <m/>
    <m/>
    <m/>
    <m/>
    <m/>
    <m/>
    <m/>
    <m/>
    <m/>
    <m/>
  </r>
  <r>
    <n v="879"/>
    <x v="1"/>
    <x v="3"/>
    <x v="1"/>
    <x v="1"/>
    <x v="5"/>
    <x v="1"/>
    <x v="3"/>
    <x v="1"/>
    <x v="1"/>
    <s v="Scheduling and time constraints - we only have enough room in the schedule for a certain number of electives. Bioinformatics used to be in the rotation but we do not currently have anyone with the load to teach it."/>
    <n v="1"/>
    <m/>
    <n v="1"/>
    <m/>
    <m/>
    <n v="1"/>
    <n v="1"/>
    <m/>
    <m/>
    <m/>
    <m/>
    <m/>
    <m/>
    <m/>
    <m/>
    <m/>
    <m/>
    <m/>
    <m/>
    <m/>
    <m/>
    <m/>
    <m/>
    <m/>
    <m/>
    <m/>
    <m/>
    <m/>
  </r>
  <r>
    <n v="880"/>
    <x v="1"/>
    <x v="3"/>
    <x v="2"/>
    <x v="1"/>
    <x v="2"/>
    <x v="3"/>
    <x v="3"/>
    <x v="1"/>
    <x v="8"/>
    <m/>
    <m/>
    <m/>
    <m/>
    <m/>
    <m/>
    <m/>
    <m/>
    <m/>
    <m/>
    <m/>
    <m/>
    <m/>
    <m/>
    <m/>
    <m/>
    <m/>
    <m/>
    <m/>
    <m/>
    <m/>
    <m/>
    <m/>
    <m/>
    <m/>
    <m/>
    <m/>
    <m/>
    <m/>
  </r>
  <r>
    <n v="881"/>
    <x v="1"/>
    <x v="1"/>
    <x v="1"/>
    <x v="1"/>
    <x v="4"/>
    <x v="3"/>
    <x v="1"/>
    <x v="2"/>
    <x v="3"/>
    <s v="Understanding genetics, zoology and botany can be challenging without a background in bioinformatics."/>
    <m/>
    <m/>
    <m/>
    <m/>
    <m/>
    <m/>
    <m/>
    <m/>
    <m/>
    <m/>
    <m/>
    <m/>
    <m/>
    <n v="1"/>
    <m/>
    <n v="1"/>
    <m/>
    <m/>
    <m/>
    <m/>
    <m/>
    <m/>
    <m/>
    <m/>
    <m/>
    <m/>
    <m/>
    <m/>
  </r>
  <r>
    <n v="882"/>
    <x v="3"/>
    <x v="3"/>
    <x v="2"/>
    <x v="1"/>
    <x v="6"/>
    <x v="3"/>
    <x v="3"/>
    <x v="2"/>
    <x v="2"/>
    <s v="Lack of information."/>
    <n v="1"/>
    <n v="1"/>
    <m/>
    <m/>
    <m/>
    <m/>
    <m/>
    <m/>
    <m/>
    <m/>
    <m/>
    <m/>
    <m/>
    <m/>
    <m/>
    <m/>
    <m/>
    <m/>
    <m/>
    <m/>
    <m/>
    <m/>
    <m/>
    <m/>
    <m/>
    <m/>
    <m/>
    <m/>
  </r>
  <r>
    <n v="883"/>
    <x v="4"/>
    <x v="2"/>
    <x v="3"/>
    <x v="2"/>
    <x v="3"/>
    <x v="2"/>
    <x v="2"/>
    <x v="3"/>
    <x v="7"/>
    <m/>
    <m/>
    <m/>
    <m/>
    <m/>
    <m/>
    <m/>
    <m/>
    <m/>
    <m/>
    <m/>
    <m/>
    <m/>
    <m/>
    <m/>
    <m/>
    <m/>
    <m/>
    <m/>
    <m/>
    <m/>
    <m/>
    <m/>
    <m/>
    <m/>
    <m/>
    <m/>
    <m/>
    <m/>
  </r>
  <r>
    <n v="884"/>
    <x v="3"/>
    <x v="3"/>
    <x v="2"/>
    <x v="4"/>
    <x v="2"/>
    <x v="5"/>
    <x v="3"/>
    <x v="4"/>
    <x v="6"/>
    <m/>
    <m/>
    <m/>
    <m/>
    <m/>
    <m/>
    <m/>
    <m/>
    <m/>
    <m/>
    <m/>
    <m/>
    <m/>
    <m/>
    <m/>
    <m/>
    <m/>
    <m/>
    <m/>
    <m/>
    <m/>
    <m/>
    <m/>
    <m/>
    <m/>
    <m/>
    <m/>
    <m/>
    <m/>
  </r>
  <r>
    <n v="885"/>
    <x v="3"/>
    <x v="3"/>
    <x v="2"/>
    <x v="4"/>
    <x v="4"/>
    <x v="5"/>
    <x v="3"/>
    <x v="4"/>
    <x v="6"/>
    <m/>
    <m/>
    <m/>
    <m/>
    <m/>
    <m/>
    <m/>
    <m/>
    <m/>
    <m/>
    <m/>
    <m/>
    <m/>
    <m/>
    <m/>
    <m/>
    <m/>
    <m/>
    <m/>
    <m/>
    <m/>
    <m/>
    <m/>
    <m/>
    <m/>
    <m/>
    <m/>
    <m/>
    <m/>
  </r>
  <r>
    <n v="886"/>
    <x v="1"/>
    <x v="4"/>
    <x v="1"/>
    <x v="1"/>
    <x v="5"/>
    <x v="3"/>
    <x v="1"/>
    <x v="4"/>
    <x v="5"/>
    <s v="Few faculty members with bioinformatics expertise."/>
    <n v="1"/>
    <n v="1"/>
    <m/>
    <m/>
    <m/>
    <m/>
    <m/>
    <m/>
    <m/>
    <m/>
    <m/>
    <m/>
    <m/>
    <m/>
    <m/>
    <m/>
    <m/>
    <m/>
    <m/>
    <m/>
    <m/>
    <m/>
    <m/>
    <m/>
    <m/>
    <m/>
    <m/>
    <m/>
  </r>
  <r>
    <n v="887"/>
    <x v="4"/>
    <x v="2"/>
    <x v="1"/>
    <x v="1"/>
    <x v="6"/>
    <x v="1"/>
    <x v="4"/>
    <x v="4"/>
    <x v="5"/>
    <m/>
    <m/>
    <m/>
    <m/>
    <m/>
    <m/>
    <m/>
    <m/>
    <m/>
    <m/>
    <m/>
    <m/>
    <m/>
    <m/>
    <m/>
    <m/>
    <m/>
    <m/>
    <m/>
    <m/>
    <m/>
    <m/>
    <m/>
    <m/>
    <m/>
    <m/>
    <m/>
    <m/>
    <m/>
  </r>
  <r>
    <n v="888"/>
    <x v="1"/>
    <x v="3"/>
    <x v="1"/>
    <x v="1"/>
    <x v="2"/>
    <x v="3"/>
    <x v="1"/>
    <x v="4"/>
    <x v="5"/>
    <m/>
    <m/>
    <m/>
    <m/>
    <m/>
    <m/>
    <m/>
    <m/>
    <m/>
    <m/>
    <m/>
    <m/>
    <m/>
    <m/>
    <m/>
    <m/>
    <m/>
    <m/>
    <m/>
    <m/>
    <m/>
    <m/>
    <m/>
    <m/>
    <m/>
    <m/>
    <m/>
    <m/>
    <m/>
  </r>
  <r>
    <n v="889"/>
    <x v="3"/>
    <x v="4"/>
    <x v="2"/>
    <x v="4"/>
    <x v="2"/>
    <x v="5"/>
    <x v="4"/>
    <x v="4"/>
    <x v="5"/>
    <m/>
    <m/>
    <m/>
    <m/>
    <m/>
    <m/>
    <m/>
    <m/>
    <m/>
    <m/>
    <m/>
    <m/>
    <m/>
    <m/>
    <m/>
    <m/>
    <m/>
    <m/>
    <m/>
    <m/>
    <m/>
    <m/>
    <m/>
    <m/>
    <m/>
    <m/>
    <m/>
    <m/>
    <m/>
  </r>
  <r>
    <n v="890"/>
    <x v="1"/>
    <x v="1"/>
    <x v="2"/>
    <x v="1"/>
    <x v="4"/>
    <x v="4"/>
    <x v="4"/>
    <x v="1"/>
    <x v="1"/>
    <s v="Time constraints"/>
    <n v="1"/>
    <m/>
    <n v="1"/>
    <m/>
    <m/>
    <m/>
    <m/>
    <m/>
    <m/>
    <m/>
    <m/>
    <m/>
    <m/>
    <m/>
    <m/>
    <m/>
    <m/>
    <m/>
    <m/>
    <m/>
    <m/>
    <m/>
    <m/>
    <m/>
    <m/>
    <m/>
    <m/>
    <m/>
  </r>
  <r>
    <n v="891"/>
    <x v="3"/>
    <x v="4"/>
    <x v="3"/>
    <x v="2"/>
    <x v="3"/>
    <x v="2"/>
    <x v="2"/>
    <x v="4"/>
    <x v="5"/>
    <m/>
    <m/>
    <m/>
    <m/>
    <m/>
    <m/>
    <m/>
    <m/>
    <m/>
    <m/>
    <m/>
    <m/>
    <m/>
    <m/>
    <m/>
    <m/>
    <m/>
    <m/>
    <m/>
    <m/>
    <m/>
    <m/>
    <m/>
    <m/>
    <m/>
    <m/>
    <m/>
    <m/>
    <m/>
  </r>
  <r>
    <n v="892"/>
    <x v="4"/>
    <x v="2"/>
    <x v="1"/>
    <x v="1"/>
    <x v="6"/>
    <x v="5"/>
    <x v="4"/>
    <x v="1"/>
    <x v="8"/>
    <m/>
    <m/>
    <m/>
    <m/>
    <m/>
    <m/>
    <m/>
    <m/>
    <m/>
    <m/>
    <m/>
    <m/>
    <m/>
    <m/>
    <m/>
    <m/>
    <m/>
    <m/>
    <m/>
    <m/>
    <m/>
    <m/>
    <m/>
    <m/>
    <m/>
    <m/>
    <m/>
    <m/>
    <m/>
  </r>
  <r>
    <n v="893"/>
    <x v="1"/>
    <x v="3"/>
    <x v="2"/>
    <x v="1"/>
    <x v="6"/>
    <x v="1"/>
    <x v="3"/>
    <x v="2"/>
    <x v="2"/>
    <s v="Qualified faculty"/>
    <n v="1"/>
    <n v="1"/>
    <m/>
    <m/>
    <m/>
    <m/>
    <m/>
    <m/>
    <m/>
    <m/>
    <m/>
    <m/>
    <m/>
    <m/>
    <m/>
    <m/>
    <m/>
    <m/>
    <m/>
    <m/>
    <m/>
    <m/>
    <m/>
    <m/>
    <m/>
    <m/>
    <m/>
    <m/>
  </r>
  <r>
    <n v="894"/>
    <x v="1"/>
    <x v="3"/>
    <x v="3"/>
    <x v="2"/>
    <x v="3"/>
    <x v="2"/>
    <x v="2"/>
    <x v="2"/>
    <x v="9"/>
    <m/>
    <m/>
    <m/>
    <m/>
    <m/>
    <m/>
    <m/>
    <m/>
    <m/>
    <m/>
    <m/>
    <m/>
    <m/>
    <m/>
    <m/>
    <m/>
    <m/>
    <m/>
    <m/>
    <m/>
    <m/>
    <m/>
    <m/>
    <m/>
    <m/>
    <m/>
    <m/>
    <m/>
    <m/>
  </r>
  <r>
    <n v="895"/>
    <x v="4"/>
    <x v="2"/>
    <x v="3"/>
    <x v="2"/>
    <x v="3"/>
    <x v="2"/>
    <x v="2"/>
    <x v="2"/>
    <x v="2"/>
    <m/>
    <m/>
    <m/>
    <m/>
    <m/>
    <m/>
    <m/>
    <m/>
    <m/>
    <m/>
    <m/>
    <m/>
    <m/>
    <m/>
    <m/>
    <m/>
    <m/>
    <m/>
    <m/>
    <m/>
    <m/>
    <m/>
    <m/>
    <m/>
    <m/>
    <m/>
    <m/>
    <m/>
    <m/>
  </r>
  <r>
    <n v="896"/>
    <x v="1"/>
    <x v="5"/>
    <x v="2"/>
    <x v="1"/>
    <x v="2"/>
    <x v="4"/>
    <x v="4"/>
    <x v="4"/>
    <x v="6"/>
    <m/>
    <m/>
    <m/>
    <m/>
    <m/>
    <m/>
    <m/>
    <m/>
    <m/>
    <m/>
    <m/>
    <m/>
    <m/>
    <m/>
    <m/>
    <m/>
    <m/>
    <m/>
    <m/>
    <m/>
    <m/>
    <m/>
    <m/>
    <m/>
    <m/>
    <m/>
    <m/>
    <m/>
    <m/>
  </r>
  <r>
    <n v="897"/>
    <x v="1"/>
    <x v="3"/>
    <x v="2"/>
    <x v="1"/>
    <x v="2"/>
    <x v="3"/>
    <x v="4"/>
    <x v="2"/>
    <x v="2"/>
    <s v="we lack any content on -omics analysis as none of the faculty are trained in this."/>
    <n v="1"/>
    <n v="1"/>
    <m/>
    <m/>
    <m/>
    <m/>
    <m/>
    <m/>
    <m/>
    <m/>
    <m/>
    <m/>
    <m/>
    <m/>
    <m/>
    <m/>
    <m/>
    <m/>
    <m/>
    <m/>
    <m/>
    <m/>
    <m/>
    <m/>
    <m/>
    <m/>
    <m/>
    <m/>
  </r>
  <r>
    <n v="898"/>
    <x v="3"/>
    <x v="4"/>
    <x v="1"/>
    <x v="1"/>
    <x v="2"/>
    <x v="5"/>
    <x v="4"/>
    <x v="3"/>
    <x v="7"/>
    <m/>
    <m/>
    <m/>
    <m/>
    <m/>
    <m/>
    <m/>
    <m/>
    <m/>
    <m/>
    <m/>
    <m/>
    <m/>
    <m/>
    <m/>
    <m/>
    <m/>
    <m/>
    <m/>
    <m/>
    <m/>
    <m/>
    <m/>
    <m/>
    <m/>
    <m/>
    <m/>
    <m/>
    <m/>
  </r>
  <r>
    <n v="899"/>
    <x v="3"/>
    <x v="3"/>
    <x v="3"/>
    <x v="2"/>
    <x v="3"/>
    <x v="2"/>
    <x v="2"/>
    <x v="2"/>
    <x v="9"/>
    <m/>
    <m/>
    <m/>
    <m/>
    <m/>
    <m/>
    <m/>
    <m/>
    <m/>
    <m/>
    <m/>
    <m/>
    <m/>
    <m/>
    <m/>
    <m/>
    <m/>
    <m/>
    <m/>
    <m/>
    <m/>
    <m/>
    <m/>
    <m/>
    <m/>
    <m/>
    <m/>
    <m/>
    <m/>
  </r>
  <r>
    <n v="900"/>
    <x v="3"/>
    <x v="3"/>
    <x v="1"/>
    <x v="4"/>
    <x v="6"/>
    <x v="5"/>
    <x v="3"/>
    <x v="2"/>
    <x v="9"/>
    <s v="Lack of knowledge on the subject."/>
    <n v="1"/>
    <n v="1"/>
    <m/>
    <m/>
    <m/>
    <m/>
    <m/>
    <m/>
    <m/>
    <m/>
    <m/>
    <m/>
    <m/>
    <m/>
    <m/>
    <m/>
    <m/>
    <m/>
    <m/>
    <m/>
    <m/>
    <m/>
    <m/>
    <m/>
    <m/>
    <m/>
    <m/>
    <m/>
  </r>
  <r>
    <n v="901"/>
    <x v="1"/>
    <x v="1"/>
    <x v="2"/>
    <x v="1"/>
    <x v="2"/>
    <x v="1"/>
    <x v="4"/>
    <x v="2"/>
    <x v="9"/>
    <m/>
    <m/>
    <m/>
    <m/>
    <m/>
    <m/>
    <m/>
    <m/>
    <m/>
    <m/>
    <m/>
    <m/>
    <m/>
    <m/>
    <m/>
    <m/>
    <m/>
    <m/>
    <m/>
    <m/>
    <m/>
    <m/>
    <m/>
    <m/>
    <m/>
    <m/>
    <m/>
    <m/>
    <m/>
  </r>
  <r>
    <n v="902"/>
    <x v="4"/>
    <x v="2"/>
    <x v="2"/>
    <x v="1"/>
    <x v="6"/>
    <x v="6"/>
    <x v="1"/>
    <x v="2"/>
    <x v="9"/>
    <m/>
    <m/>
    <m/>
    <m/>
    <m/>
    <m/>
    <m/>
    <m/>
    <m/>
    <m/>
    <m/>
    <m/>
    <m/>
    <m/>
    <m/>
    <m/>
    <m/>
    <m/>
    <m/>
    <m/>
    <m/>
    <m/>
    <m/>
    <m/>
    <m/>
    <m/>
    <m/>
    <m/>
    <m/>
  </r>
  <r>
    <n v="903"/>
    <x v="3"/>
    <x v="4"/>
    <x v="1"/>
    <x v="1"/>
    <x v="2"/>
    <x v="6"/>
    <x v="4"/>
    <x v="2"/>
    <x v="2"/>
    <m/>
    <m/>
    <m/>
    <m/>
    <m/>
    <m/>
    <m/>
    <m/>
    <m/>
    <m/>
    <m/>
    <m/>
    <m/>
    <m/>
    <m/>
    <m/>
    <m/>
    <m/>
    <m/>
    <m/>
    <m/>
    <m/>
    <m/>
    <m/>
    <m/>
    <m/>
    <m/>
    <m/>
    <m/>
  </r>
  <r>
    <n v="904"/>
    <x v="1"/>
    <x v="1"/>
    <x v="2"/>
    <x v="1"/>
    <x v="4"/>
    <x v="6"/>
    <x v="3"/>
    <x v="4"/>
    <x v="6"/>
    <m/>
    <m/>
    <m/>
    <m/>
    <m/>
    <m/>
    <m/>
    <m/>
    <m/>
    <m/>
    <m/>
    <m/>
    <m/>
    <m/>
    <m/>
    <m/>
    <m/>
    <m/>
    <m/>
    <m/>
    <m/>
    <m/>
    <m/>
    <m/>
    <m/>
    <m/>
    <m/>
    <m/>
    <m/>
  </r>
  <r>
    <n v="905"/>
    <x v="1"/>
    <x v="3"/>
    <x v="1"/>
    <x v="1"/>
    <x v="2"/>
    <x v="3"/>
    <x v="1"/>
    <x v="2"/>
    <x v="9"/>
    <m/>
    <m/>
    <m/>
    <m/>
    <m/>
    <m/>
    <m/>
    <m/>
    <m/>
    <m/>
    <m/>
    <m/>
    <m/>
    <m/>
    <m/>
    <m/>
    <m/>
    <m/>
    <m/>
    <m/>
    <m/>
    <m/>
    <m/>
    <m/>
    <m/>
    <m/>
    <m/>
    <m/>
    <m/>
  </r>
  <r>
    <n v="906"/>
    <x v="1"/>
    <x v="3"/>
    <x v="1"/>
    <x v="1"/>
    <x v="5"/>
    <x v="4"/>
    <x v="1"/>
    <x v="3"/>
    <x v="4"/>
    <s v="see above - still a debate about whether data analysis should be taught in excel or R"/>
    <m/>
    <m/>
    <m/>
    <m/>
    <m/>
    <m/>
    <m/>
    <m/>
    <m/>
    <m/>
    <m/>
    <m/>
    <m/>
    <m/>
    <m/>
    <m/>
    <n v="1"/>
    <n v="1"/>
    <m/>
    <m/>
    <m/>
    <m/>
    <m/>
    <m/>
    <m/>
    <m/>
    <m/>
    <m/>
  </r>
  <r>
    <n v="907"/>
    <x v="1"/>
    <x v="3"/>
    <x v="2"/>
    <x v="1"/>
    <x v="5"/>
    <x v="4"/>
    <x v="1"/>
    <x v="4"/>
    <x v="5"/>
    <s v="I would like to add more myself. Time for curriculum development is hard. Would love to plug and play with curriculum."/>
    <n v="1"/>
    <m/>
    <n v="1"/>
    <m/>
    <m/>
    <n v="1"/>
    <m/>
    <n v="1"/>
    <m/>
    <m/>
    <m/>
    <m/>
    <m/>
    <m/>
    <m/>
    <m/>
    <m/>
    <m/>
    <m/>
    <m/>
    <m/>
    <m/>
    <m/>
    <m/>
    <m/>
    <m/>
    <m/>
    <m/>
  </r>
  <r>
    <n v="908"/>
    <x v="1"/>
    <x v="5"/>
    <x v="1"/>
    <x v="1"/>
    <x v="1"/>
    <x v="4"/>
    <x v="3"/>
    <x v="3"/>
    <x v="4"/>
    <m/>
    <m/>
    <m/>
    <m/>
    <m/>
    <m/>
    <m/>
    <m/>
    <m/>
    <m/>
    <m/>
    <m/>
    <m/>
    <m/>
    <m/>
    <m/>
    <m/>
    <m/>
    <m/>
    <m/>
    <m/>
    <m/>
    <m/>
    <m/>
    <m/>
    <m/>
    <m/>
    <m/>
    <m/>
  </r>
  <r>
    <n v="909"/>
    <x v="1"/>
    <x v="4"/>
    <x v="1"/>
    <x v="1"/>
    <x v="5"/>
    <x v="3"/>
    <x v="4"/>
    <x v="3"/>
    <x v="4"/>
    <m/>
    <m/>
    <m/>
    <m/>
    <m/>
    <m/>
    <m/>
    <m/>
    <m/>
    <m/>
    <m/>
    <m/>
    <m/>
    <m/>
    <m/>
    <m/>
    <m/>
    <m/>
    <m/>
    <m/>
    <m/>
    <m/>
    <m/>
    <m/>
    <m/>
    <m/>
    <m/>
    <m/>
    <m/>
  </r>
  <r>
    <n v="910"/>
    <x v="3"/>
    <x v="4"/>
    <x v="1"/>
    <x v="4"/>
    <x v="2"/>
    <x v="5"/>
    <x v="4"/>
    <x v="1"/>
    <x v="1"/>
    <m/>
    <m/>
    <m/>
    <m/>
    <m/>
    <m/>
    <m/>
    <m/>
    <m/>
    <m/>
    <m/>
    <m/>
    <m/>
    <m/>
    <m/>
    <m/>
    <m/>
    <m/>
    <m/>
    <m/>
    <m/>
    <m/>
    <m/>
    <m/>
    <m/>
    <m/>
    <m/>
    <m/>
    <m/>
  </r>
  <r>
    <n v="911"/>
    <x v="2"/>
    <x v="2"/>
    <x v="3"/>
    <x v="2"/>
    <x v="3"/>
    <x v="2"/>
    <x v="2"/>
    <x v="4"/>
    <x v="5"/>
    <m/>
    <m/>
    <m/>
    <m/>
    <m/>
    <m/>
    <m/>
    <m/>
    <m/>
    <m/>
    <m/>
    <m/>
    <m/>
    <m/>
    <m/>
    <m/>
    <m/>
    <m/>
    <m/>
    <m/>
    <m/>
    <m/>
    <m/>
    <m/>
    <m/>
    <m/>
    <m/>
    <m/>
    <m/>
  </r>
  <r>
    <n v="912"/>
    <x v="2"/>
    <x v="2"/>
    <x v="2"/>
    <x v="1"/>
    <x v="5"/>
    <x v="2"/>
    <x v="2"/>
    <x v="3"/>
    <x v="4"/>
    <m/>
    <m/>
    <m/>
    <m/>
    <m/>
    <m/>
    <m/>
    <m/>
    <m/>
    <m/>
    <m/>
    <m/>
    <m/>
    <m/>
    <m/>
    <m/>
    <m/>
    <m/>
    <m/>
    <m/>
    <m/>
    <m/>
    <m/>
    <m/>
    <m/>
    <m/>
    <m/>
    <m/>
    <m/>
  </r>
  <r>
    <n v="913"/>
    <x v="1"/>
    <x v="5"/>
    <x v="2"/>
    <x v="1"/>
    <x v="2"/>
    <x v="4"/>
    <x v="4"/>
    <x v="1"/>
    <x v="1"/>
    <m/>
    <m/>
    <m/>
    <m/>
    <m/>
    <m/>
    <m/>
    <m/>
    <m/>
    <m/>
    <m/>
    <m/>
    <m/>
    <m/>
    <m/>
    <m/>
    <m/>
    <m/>
    <m/>
    <m/>
    <m/>
    <m/>
    <m/>
    <m/>
    <m/>
    <m/>
    <m/>
    <m/>
    <m/>
  </r>
  <r>
    <n v="914"/>
    <x v="1"/>
    <x v="3"/>
    <x v="4"/>
    <x v="1"/>
    <x v="6"/>
    <x v="4"/>
    <x v="3"/>
    <x v="4"/>
    <x v="6"/>
    <m/>
    <m/>
    <m/>
    <m/>
    <m/>
    <m/>
    <m/>
    <m/>
    <m/>
    <m/>
    <m/>
    <m/>
    <m/>
    <m/>
    <m/>
    <m/>
    <m/>
    <m/>
    <m/>
    <m/>
    <m/>
    <m/>
    <m/>
    <m/>
    <m/>
    <m/>
    <m/>
    <m/>
    <m/>
  </r>
  <r>
    <n v="915"/>
    <x v="1"/>
    <x v="1"/>
    <x v="2"/>
    <x v="1"/>
    <x v="2"/>
    <x v="3"/>
    <x v="3"/>
    <x v="2"/>
    <x v="2"/>
    <m/>
    <m/>
    <m/>
    <m/>
    <m/>
    <m/>
    <m/>
    <m/>
    <m/>
    <m/>
    <m/>
    <m/>
    <m/>
    <m/>
    <m/>
    <m/>
    <m/>
    <m/>
    <m/>
    <m/>
    <m/>
    <m/>
    <m/>
    <m/>
    <m/>
    <m/>
    <m/>
    <m/>
    <m/>
  </r>
  <r>
    <n v="916"/>
    <x v="1"/>
    <x v="5"/>
    <x v="2"/>
    <x v="1"/>
    <x v="2"/>
    <x v="4"/>
    <x v="1"/>
    <x v="3"/>
    <x v="4"/>
    <m/>
    <m/>
    <m/>
    <m/>
    <m/>
    <m/>
    <m/>
    <m/>
    <m/>
    <m/>
    <m/>
    <m/>
    <m/>
    <m/>
    <m/>
    <m/>
    <m/>
    <m/>
    <m/>
    <m/>
    <m/>
    <m/>
    <m/>
    <m/>
    <m/>
    <m/>
    <m/>
    <m/>
    <m/>
  </r>
  <r>
    <n v="917"/>
    <x v="4"/>
    <x v="2"/>
    <x v="1"/>
    <x v="5"/>
    <x v="7"/>
    <x v="4"/>
    <x v="3"/>
    <x v="4"/>
    <x v="6"/>
    <m/>
    <m/>
    <m/>
    <m/>
    <m/>
    <m/>
    <m/>
    <m/>
    <m/>
    <m/>
    <m/>
    <m/>
    <m/>
    <m/>
    <m/>
    <m/>
    <m/>
    <m/>
    <m/>
    <m/>
    <m/>
    <m/>
    <m/>
    <m/>
    <m/>
    <m/>
    <m/>
    <m/>
    <m/>
  </r>
  <r>
    <n v="918"/>
    <x v="1"/>
    <x v="3"/>
    <x v="1"/>
    <x v="1"/>
    <x v="6"/>
    <x v="4"/>
    <x v="4"/>
    <x v="1"/>
    <x v="1"/>
    <m/>
    <m/>
    <m/>
    <m/>
    <m/>
    <m/>
    <m/>
    <m/>
    <m/>
    <m/>
    <m/>
    <m/>
    <m/>
    <m/>
    <m/>
    <m/>
    <m/>
    <m/>
    <m/>
    <m/>
    <m/>
    <m/>
    <m/>
    <m/>
    <m/>
    <m/>
    <m/>
    <m/>
    <m/>
  </r>
  <r>
    <n v="919"/>
    <x v="1"/>
    <x v="4"/>
    <x v="1"/>
    <x v="1"/>
    <x v="4"/>
    <x v="3"/>
    <x v="1"/>
    <x v="2"/>
    <x v="2"/>
    <s v="Time to develop course modules/content. We frequently don't know our teaching assignments until 2-3 months (and rarely 2 weeks) before the semester begins. If we had more time, then collaboration and coordination could happen."/>
    <n v="1"/>
    <m/>
    <n v="1"/>
    <m/>
    <m/>
    <m/>
    <m/>
    <m/>
    <m/>
    <m/>
    <m/>
    <m/>
    <m/>
    <m/>
    <m/>
    <m/>
    <m/>
    <m/>
    <m/>
    <m/>
    <m/>
    <m/>
    <m/>
    <m/>
    <m/>
    <m/>
    <m/>
    <m/>
  </r>
  <r>
    <n v="920"/>
    <x v="1"/>
    <x v="3"/>
    <x v="3"/>
    <x v="2"/>
    <x v="3"/>
    <x v="2"/>
    <x v="2"/>
    <x v="4"/>
    <x v="5"/>
    <m/>
    <m/>
    <m/>
    <m/>
    <m/>
    <m/>
    <m/>
    <m/>
    <m/>
    <m/>
    <m/>
    <m/>
    <m/>
    <m/>
    <m/>
    <m/>
    <m/>
    <m/>
    <m/>
    <m/>
    <m/>
    <m/>
    <m/>
    <m/>
    <m/>
    <m/>
    <m/>
    <m/>
    <m/>
  </r>
  <r>
    <n v="921"/>
    <x v="1"/>
    <x v="3"/>
    <x v="2"/>
    <x v="1"/>
    <x v="2"/>
    <x v="4"/>
    <x v="4"/>
    <x v="4"/>
    <x v="6"/>
    <m/>
    <m/>
    <m/>
    <m/>
    <m/>
    <m/>
    <m/>
    <m/>
    <m/>
    <m/>
    <m/>
    <m/>
    <m/>
    <m/>
    <m/>
    <m/>
    <m/>
    <m/>
    <m/>
    <m/>
    <m/>
    <m/>
    <m/>
    <m/>
    <m/>
    <m/>
    <m/>
    <m/>
    <m/>
  </r>
  <r>
    <n v="922"/>
    <x v="1"/>
    <x v="3"/>
    <x v="2"/>
    <x v="1"/>
    <x v="6"/>
    <x v="3"/>
    <x v="1"/>
    <x v="1"/>
    <x v="8"/>
    <m/>
    <m/>
    <m/>
    <m/>
    <m/>
    <m/>
    <m/>
    <m/>
    <m/>
    <m/>
    <m/>
    <m/>
    <m/>
    <m/>
    <m/>
    <m/>
    <m/>
    <m/>
    <m/>
    <m/>
    <m/>
    <m/>
    <m/>
    <m/>
    <m/>
    <m/>
    <m/>
    <m/>
    <m/>
  </r>
  <r>
    <n v="923"/>
    <x v="3"/>
    <x v="3"/>
    <x v="2"/>
    <x v="1"/>
    <x v="2"/>
    <x v="5"/>
    <x v="4"/>
    <x v="4"/>
    <x v="5"/>
    <m/>
    <m/>
    <m/>
    <m/>
    <m/>
    <m/>
    <m/>
    <m/>
    <m/>
    <m/>
    <m/>
    <m/>
    <m/>
    <m/>
    <m/>
    <m/>
    <m/>
    <m/>
    <m/>
    <m/>
    <m/>
    <m/>
    <m/>
    <m/>
    <m/>
    <m/>
    <m/>
    <m/>
    <m/>
  </r>
  <r>
    <n v="924"/>
    <x v="1"/>
    <x v="3"/>
    <x v="2"/>
    <x v="1"/>
    <x v="5"/>
    <x v="3"/>
    <x v="3"/>
    <x v="5"/>
    <x v="10"/>
    <s v="Lack of adcuate computer labs form implementation.  Need to time to set curriculum.  Create a course will take a very long time in my campus."/>
    <n v="1"/>
    <m/>
    <n v="1"/>
    <m/>
    <m/>
    <m/>
    <m/>
    <m/>
    <m/>
    <m/>
    <m/>
    <m/>
    <m/>
    <m/>
    <m/>
    <m/>
    <m/>
    <m/>
    <m/>
    <m/>
    <m/>
    <m/>
    <m/>
    <m/>
    <m/>
    <n v="1"/>
    <n v="1"/>
    <m/>
  </r>
  <r>
    <n v="925"/>
    <x v="3"/>
    <x v="3"/>
    <x v="1"/>
    <x v="1"/>
    <x v="5"/>
    <x v="5"/>
    <x v="4"/>
    <x v="1"/>
    <x v="1"/>
    <m/>
    <m/>
    <m/>
    <m/>
    <m/>
    <m/>
    <m/>
    <m/>
    <m/>
    <m/>
    <m/>
    <m/>
    <m/>
    <m/>
    <m/>
    <m/>
    <m/>
    <m/>
    <m/>
    <m/>
    <m/>
    <m/>
    <m/>
    <m/>
    <m/>
    <m/>
    <m/>
    <m/>
    <m/>
  </r>
  <r>
    <n v="926"/>
    <x v="1"/>
    <x v="3"/>
    <x v="2"/>
    <x v="1"/>
    <x v="2"/>
    <x v="4"/>
    <x v="3"/>
    <x v="1"/>
    <x v="8"/>
    <s v="change is happening slowly"/>
    <m/>
    <m/>
    <m/>
    <m/>
    <m/>
    <m/>
    <m/>
    <m/>
    <m/>
    <m/>
    <m/>
    <m/>
    <m/>
    <m/>
    <m/>
    <m/>
    <m/>
    <m/>
    <m/>
    <m/>
    <m/>
    <m/>
    <m/>
    <m/>
    <m/>
    <m/>
    <m/>
    <m/>
  </r>
  <r>
    <n v="927"/>
    <x v="3"/>
    <x v="3"/>
    <x v="3"/>
    <x v="2"/>
    <x v="3"/>
    <x v="2"/>
    <x v="2"/>
    <x v="1"/>
    <x v="8"/>
    <m/>
    <m/>
    <m/>
    <m/>
    <m/>
    <m/>
    <m/>
    <m/>
    <m/>
    <m/>
    <m/>
    <m/>
    <m/>
    <m/>
    <m/>
    <m/>
    <m/>
    <m/>
    <m/>
    <m/>
    <m/>
    <m/>
    <m/>
    <m/>
    <m/>
    <m/>
    <m/>
    <m/>
    <m/>
  </r>
  <r>
    <n v="928"/>
    <x v="3"/>
    <x v="4"/>
    <x v="1"/>
    <x v="1"/>
    <x v="4"/>
    <x v="6"/>
    <x v="4"/>
    <x v="4"/>
    <x v="6"/>
    <m/>
    <m/>
    <m/>
    <m/>
    <m/>
    <m/>
    <m/>
    <m/>
    <m/>
    <m/>
    <m/>
    <m/>
    <m/>
    <m/>
    <m/>
    <m/>
    <m/>
    <m/>
    <m/>
    <m/>
    <m/>
    <m/>
    <m/>
    <m/>
    <m/>
    <m/>
    <m/>
    <m/>
    <m/>
  </r>
  <r>
    <n v="929"/>
    <x v="1"/>
    <x v="3"/>
    <x v="1"/>
    <x v="1"/>
    <x v="2"/>
    <x v="4"/>
    <x v="3"/>
    <x v="4"/>
    <x v="6"/>
    <s v="time to fit into curriculum, availability of computers, faculty/graduate students with expertise are limited"/>
    <n v="1"/>
    <n v="1"/>
    <n v="1"/>
    <m/>
    <m/>
    <n v="1"/>
    <n v="1"/>
    <m/>
    <m/>
    <m/>
    <m/>
    <m/>
    <m/>
    <m/>
    <m/>
    <m/>
    <m/>
    <m/>
    <m/>
    <m/>
    <m/>
    <m/>
    <m/>
    <m/>
    <m/>
    <n v="1"/>
    <n v="1"/>
    <m/>
  </r>
  <r>
    <n v="930"/>
    <x v="1"/>
    <x v="3"/>
    <x v="1"/>
    <x v="1"/>
    <x v="2"/>
    <x v="1"/>
    <x v="1"/>
    <x v="4"/>
    <x v="6"/>
    <m/>
    <m/>
    <m/>
    <m/>
    <m/>
    <m/>
    <m/>
    <m/>
    <m/>
    <m/>
    <m/>
    <m/>
    <m/>
    <m/>
    <m/>
    <m/>
    <m/>
    <m/>
    <m/>
    <m/>
    <m/>
    <m/>
    <m/>
    <m/>
    <m/>
    <m/>
    <m/>
    <m/>
    <m/>
  </r>
  <r>
    <n v="931"/>
    <x v="1"/>
    <x v="3"/>
    <x v="1"/>
    <x v="1"/>
    <x v="2"/>
    <x v="1"/>
    <x v="1"/>
    <x v="4"/>
    <x v="6"/>
    <s v="At our institution, bioinformatics is the province of a very anti-social colleague who will not help any of us bring it to the classroom.  He teaches one senior level seminar to no more than 15 elite hand-picked students each academic year who (in my opinon) get a warped, narrow view of the subject."/>
    <n v="1"/>
    <n v="1"/>
    <m/>
    <n v="1"/>
    <m/>
    <n v="1"/>
    <m/>
    <m/>
    <m/>
    <m/>
    <m/>
    <m/>
    <n v="1"/>
    <m/>
    <m/>
    <m/>
    <m/>
    <m/>
    <m/>
    <m/>
    <m/>
    <m/>
    <m/>
    <m/>
    <m/>
    <m/>
    <m/>
    <m/>
  </r>
  <r>
    <n v="932"/>
    <x v="4"/>
    <x v="2"/>
    <x v="1"/>
    <x v="1"/>
    <x v="2"/>
    <x v="1"/>
    <x v="1"/>
    <x v="4"/>
    <x v="6"/>
    <m/>
    <m/>
    <m/>
    <m/>
    <m/>
    <m/>
    <m/>
    <m/>
    <m/>
    <m/>
    <m/>
    <m/>
    <m/>
    <m/>
    <m/>
    <m/>
    <m/>
    <m/>
    <m/>
    <m/>
    <m/>
    <m/>
    <m/>
    <m/>
    <m/>
    <m/>
    <m/>
    <m/>
    <m/>
  </r>
  <r>
    <n v="933"/>
    <x v="1"/>
    <x v="3"/>
    <x v="1"/>
    <x v="4"/>
    <x v="4"/>
    <x v="1"/>
    <x v="3"/>
    <x v="1"/>
    <x v="1"/>
    <s v="Training and technology."/>
    <n v="1"/>
    <n v="1"/>
    <m/>
    <m/>
    <m/>
    <m/>
    <m/>
    <m/>
    <m/>
    <m/>
    <m/>
    <m/>
    <m/>
    <m/>
    <m/>
    <m/>
    <m/>
    <m/>
    <m/>
    <m/>
    <m/>
    <m/>
    <m/>
    <m/>
    <m/>
    <n v="1"/>
    <n v="1"/>
    <m/>
  </r>
  <r>
    <n v="934"/>
    <x v="1"/>
    <x v="5"/>
    <x v="1"/>
    <x v="1"/>
    <x v="5"/>
    <x v="4"/>
    <x v="1"/>
    <x v="1"/>
    <x v="1"/>
    <m/>
    <m/>
    <m/>
    <m/>
    <m/>
    <m/>
    <m/>
    <m/>
    <m/>
    <m/>
    <m/>
    <m/>
    <m/>
    <m/>
    <m/>
    <m/>
    <m/>
    <m/>
    <m/>
    <m/>
    <m/>
    <m/>
    <m/>
    <m/>
    <m/>
    <m/>
    <m/>
    <m/>
    <m/>
  </r>
  <r>
    <n v="935"/>
    <x v="1"/>
    <x v="3"/>
    <x v="1"/>
    <x v="1"/>
    <x v="2"/>
    <x v="3"/>
    <x v="1"/>
    <x v="1"/>
    <x v="8"/>
    <s v="I'm not sure how I or others or you are defining bioinformatics. Certainly understanding the resources that are in use is a big factor, and the need to cover basic classic ideas in some detail precludes inclusion of more recent innovations in many courses"/>
    <n v="1"/>
    <n v="1"/>
    <m/>
    <m/>
    <m/>
    <m/>
    <m/>
    <m/>
    <m/>
    <m/>
    <m/>
    <m/>
    <m/>
    <m/>
    <m/>
    <m/>
    <m/>
    <m/>
    <m/>
    <m/>
    <m/>
    <m/>
    <m/>
    <m/>
    <m/>
    <m/>
    <m/>
    <m/>
  </r>
  <r>
    <n v="936"/>
    <x v="1"/>
    <x v="4"/>
    <x v="2"/>
    <x v="1"/>
    <x v="5"/>
    <x v="3"/>
    <x v="1"/>
    <x v="1"/>
    <x v="8"/>
    <s v="Lack of appreciation for bioinformatics by older faculty members (e.g., blatantly passing over the chapters in the intro textbook that integrate genomics/bioinformatics into the genetics part of the intro curriculum because they are too &quot;niche&quot;); lack of olleagues who use bioinformatic in research; lack of money to hire new faculty in this new type of area."/>
    <n v="1"/>
    <n v="1"/>
    <m/>
    <n v="1"/>
    <m/>
    <m/>
    <m/>
    <m/>
    <m/>
    <m/>
    <m/>
    <m/>
    <m/>
    <m/>
    <m/>
    <m/>
    <m/>
    <m/>
    <m/>
    <m/>
    <m/>
    <n v="1"/>
    <n v="1"/>
    <m/>
    <m/>
    <m/>
    <m/>
    <m/>
  </r>
  <r>
    <n v="937"/>
    <x v="1"/>
    <x v="4"/>
    <x v="2"/>
    <x v="1"/>
    <x v="8"/>
    <x v="1"/>
    <x v="4"/>
    <x v="1"/>
    <x v="8"/>
    <s v="Student interest"/>
    <m/>
    <m/>
    <m/>
    <m/>
    <m/>
    <m/>
    <m/>
    <m/>
    <m/>
    <m/>
    <m/>
    <m/>
    <m/>
    <n v="1"/>
    <n v="1"/>
    <m/>
    <m/>
    <m/>
    <m/>
    <m/>
    <m/>
    <m/>
    <m/>
    <m/>
    <m/>
    <m/>
    <m/>
    <m/>
  </r>
  <r>
    <n v="938"/>
    <x v="1"/>
    <x v="3"/>
    <x v="3"/>
    <x v="2"/>
    <x v="3"/>
    <x v="2"/>
    <x v="2"/>
    <x v="1"/>
    <x v="1"/>
    <m/>
    <m/>
    <m/>
    <m/>
    <m/>
    <m/>
    <m/>
    <m/>
    <m/>
    <m/>
    <m/>
    <m/>
    <m/>
    <m/>
    <m/>
    <m/>
    <m/>
    <m/>
    <m/>
    <m/>
    <m/>
    <m/>
    <m/>
    <m/>
    <m/>
    <m/>
    <m/>
    <m/>
    <m/>
  </r>
  <r>
    <n v="939"/>
    <x v="1"/>
    <x v="1"/>
    <x v="3"/>
    <x v="2"/>
    <x v="3"/>
    <x v="2"/>
    <x v="2"/>
    <x v="4"/>
    <x v="6"/>
    <m/>
    <m/>
    <m/>
    <m/>
    <m/>
    <m/>
    <m/>
    <m/>
    <m/>
    <m/>
    <m/>
    <m/>
    <m/>
    <m/>
    <m/>
    <m/>
    <m/>
    <m/>
    <m/>
    <m/>
    <m/>
    <m/>
    <m/>
    <m/>
    <m/>
    <m/>
    <m/>
    <m/>
    <m/>
  </r>
  <r>
    <n v="940"/>
    <x v="1"/>
    <x v="4"/>
    <x v="1"/>
    <x v="1"/>
    <x v="2"/>
    <x v="3"/>
    <x v="3"/>
    <x v="2"/>
    <x v="2"/>
    <m/>
    <m/>
    <m/>
    <m/>
    <m/>
    <m/>
    <m/>
    <m/>
    <m/>
    <m/>
    <m/>
    <m/>
    <m/>
    <m/>
    <m/>
    <m/>
    <m/>
    <m/>
    <m/>
    <m/>
    <m/>
    <m/>
    <m/>
    <m/>
    <m/>
    <m/>
    <m/>
    <m/>
    <m/>
  </r>
  <r>
    <n v="941"/>
    <x v="3"/>
    <x v="3"/>
    <x v="1"/>
    <x v="1"/>
    <x v="2"/>
    <x v="5"/>
    <x v="1"/>
    <x v="4"/>
    <x v="5"/>
    <m/>
    <m/>
    <m/>
    <m/>
    <m/>
    <m/>
    <m/>
    <m/>
    <m/>
    <m/>
    <m/>
    <m/>
    <m/>
    <m/>
    <m/>
    <m/>
    <m/>
    <m/>
    <m/>
    <m/>
    <m/>
    <m/>
    <m/>
    <m/>
    <m/>
    <m/>
    <m/>
    <m/>
    <m/>
  </r>
  <r>
    <n v="942"/>
    <x v="1"/>
    <x v="4"/>
    <x v="2"/>
    <x v="1"/>
    <x v="2"/>
    <x v="6"/>
    <x v="3"/>
    <x v="3"/>
    <x v="4"/>
    <s v="(1) resources (faculty time/load) and (2) perceived need (or lack thereof)"/>
    <n v="1"/>
    <m/>
    <n v="1"/>
    <m/>
    <n v="1"/>
    <m/>
    <m/>
    <m/>
    <m/>
    <m/>
    <m/>
    <m/>
    <m/>
    <n v="1"/>
    <n v="1"/>
    <m/>
    <m/>
    <m/>
    <m/>
    <m/>
    <m/>
    <m/>
    <m/>
    <m/>
    <m/>
    <m/>
    <m/>
    <m/>
  </r>
  <r>
    <n v="943"/>
    <x v="4"/>
    <x v="2"/>
    <x v="3"/>
    <x v="2"/>
    <x v="3"/>
    <x v="2"/>
    <x v="2"/>
    <x v="2"/>
    <x v="2"/>
    <m/>
    <m/>
    <m/>
    <m/>
    <m/>
    <m/>
    <m/>
    <m/>
    <m/>
    <m/>
    <m/>
    <m/>
    <m/>
    <m/>
    <m/>
    <m/>
    <m/>
    <m/>
    <m/>
    <m/>
    <m/>
    <m/>
    <m/>
    <m/>
    <m/>
    <m/>
    <m/>
    <m/>
    <m/>
  </r>
  <r>
    <n v="944"/>
    <x v="1"/>
    <x v="3"/>
    <x v="1"/>
    <x v="4"/>
    <x v="6"/>
    <x v="1"/>
    <x v="3"/>
    <x v="2"/>
    <x v="2"/>
    <m/>
    <m/>
    <m/>
    <m/>
    <m/>
    <m/>
    <m/>
    <m/>
    <m/>
    <m/>
    <m/>
    <m/>
    <m/>
    <m/>
    <m/>
    <m/>
    <m/>
    <m/>
    <m/>
    <m/>
    <m/>
    <m/>
    <m/>
    <m/>
    <m/>
    <m/>
    <m/>
    <m/>
    <m/>
  </r>
  <r>
    <n v="945"/>
    <x v="2"/>
    <x v="2"/>
    <x v="3"/>
    <x v="2"/>
    <x v="3"/>
    <x v="2"/>
    <x v="2"/>
    <x v="5"/>
    <x v="10"/>
    <m/>
    <m/>
    <m/>
    <m/>
    <m/>
    <m/>
    <m/>
    <m/>
    <m/>
    <m/>
    <m/>
    <m/>
    <m/>
    <m/>
    <m/>
    <m/>
    <m/>
    <m/>
    <m/>
    <m/>
    <m/>
    <m/>
    <m/>
    <m/>
    <m/>
    <m/>
    <m/>
    <m/>
    <m/>
  </r>
  <r>
    <n v="946"/>
    <x v="3"/>
    <x v="4"/>
    <x v="1"/>
    <x v="1"/>
    <x v="5"/>
    <x v="5"/>
    <x v="3"/>
    <x v="1"/>
    <x v="1"/>
    <m/>
    <m/>
    <m/>
    <m/>
    <m/>
    <m/>
    <m/>
    <m/>
    <m/>
    <m/>
    <m/>
    <m/>
    <m/>
    <m/>
    <m/>
    <m/>
    <m/>
    <m/>
    <m/>
    <m/>
    <m/>
    <m/>
    <m/>
    <m/>
    <m/>
    <m/>
    <m/>
    <m/>
    <m/>
  </r>
  <r>
    <n v="947"/>
    <x v="1"/>
    <x v="3"/>
    <x v="2"/>
    <x v="1"/>
    <x v="2"/>
    <x v="1"/>
    <x v="1"/>
    <x v="3"/>
    <x v="4"/>
    <s v="Lack of faculty with expertise."/>
    <n v="1"/>
    <n v="1"/>
    <m/>
    <m/>
    <m/>
    <m/>
    <m/>
    <m/>
    <m/>
    <m/>
    <m/>
    <m/>
    <m/>
    <m/>
    <m/>
    <m/>
    <m/>
    <m/>
    <m/>
    <m/>
    <m/>
    <m/>
    <m/>
    <m/>
    <m/>
    <m/>
    <m/>
    <m/>
  </r>
  <r>
    <n v="948"/>
    <x v="4"/>
    <x v="2"/>
    <x v="1"/>
    <x v="3"/>
    <x v="6"/>
    <x v="5"/>
    <x v="3"/>
    <x v="4"/>
    <x v="6"/>
    <m/>
    <m/>
    <m/>
    <m/>
    <m/>
    <m/>
    <m/>
    <m/>
    <m/>
    <m/>
    <m/>
    <m/>
    <m/>
    <m/>
    <m/>
    <m/>
    <m/>
    <m/>
    <m/>
    <m/>
    <m/>
    <m/>
    <m/>
    <m/>
    <m/>
    <m/>
    <m/>
    <m/>
    <m/>
  </r>
  <r>
    <n v="949"/>
    <x v="1"/>
    <x v="3"/>
    <x v="2"/>
    <x v="1"/>
    <x v="2"/>
    <x v="4"/>
    <x v="1"/>
    <x v="1"/>
    <x v="8"/>
    <m/>
    <m/>
    <m/>
    <m/>
    <m/>
    <m/>
    <m/>
    <m/>
    <m/>
    <m/>
    <m/>
    <m/>
    <m/>
    <m/>
    <m/>
    <m/>
    <m/>
    <m/>
    <m/>
    <m/>
    <m/>
    <m/>
    <m/>
    <m/>
    <m/>
    <m/>
    <m/>
    <m/>
    <m/>
  </r>
  <r>
    <n v="950"/>
    <x v="1"/>
    <x v="2"/>
    <x v="3"/>
    <x v="2"/>
    <x v="3"/>
    <x v="2"/>
    <x v="2"/>
    <x v="3"/>
    <x v="4"/>
    <m/>
    <m/>
    <m/>
    <m/>
    <m/>
    <m/>
    <m/>
    <m/>
    <m/>
    <m/>
    <m/>
    <m/>
    <m/>
    <m/>
    <m/>
    <m/>
    <m/>
    <m/>
    <m/>
    <m/>
    <m/>
    <m/>
    <m/>
    <m/>
    <m/>
    <m/>
    <m/>
    <m/>
    <m/>
  </r>
  <r>
    <n v="951"/>
    <x v="1"/>
    <x v="3"/>
    <x v="2"/>
    <x v="1"/>
    <x v="5"/>
    <x v="3"/>
    <x v="1"/>
    <x v="2"/>
    <x v="2"/>
    <s v="We are relatively a new school and developing programs."/>
    <m/>
    <m/>
    <m/>
    <m/>
    <m/>
    <n v="1"/>
    <m/>
    <m/>
    <m/>
    <n v="1"/>
    <m/>
    <m/>
    <m/>
    <m/>
    <m/>
    <m/>
    <m/>
    <m/>
    <m/>
    <m/>
    <m/>
    <m/>
    <m/>
    <m/>
    <m/>
    <m/>
    <m/>
    <m/>
  </r>
  <r>
    <n v="952"/>
    <x v="4"/>
    <x v="2"/>
    <x v="3"/>
    <x v="2"/>
    <x v="3"/>
    <x v="2"/>
    <x v="2"/>
    <x v="2"/>
    <x v="2"/>
    <m/>
    <m/>
    <m/>
    <m/>
    <m/>
    <m/>
    <m/>
    <m/>
    <m/>
    <m/>
    <m/>
    <m/>
    <m/>
    <m/>
    <m/>
    <m/>
    <m/>
    <m/>
    <m/>
    <m/>
    <m/>
    <m/>
    <m/>
    <m/>
    <m/>
    <m/>
    <m/>
    <m/>
    <m/>
  </r>
  <r>
    <n v="953"/>
    <x v="1"/>
    <x v="4"/>
    <x v="1"/>
    <x v="1"/>
    <x v="2"/>
    <x v="3"/>
    <x v="3"/>
    <x v="1"/>
    <x v="8"/>
    <s v="Time/Faculty"/>
    <n v="1"/>
    <m/>
    <n v="1"/>
    <n v="1"/>
    <m/>
    <m/>
    <m/>
    <m/>
    <m/>
    <m/>
    <m/>
    <m/>
    <m/>
    <m/>
    <m/>
    <m/>
    <m/>
    <m/>
    <m/>
    <m/>
    <m/>
    <m/>
    <m/>
    <m/>
    <m/>
    <m/>
    <m/>
    <m/>
  </r>
  <r>
    <n v="954"/>
    <x v="1"/>
    <x v="3"/>
    <x v="2"/>
    <x v="1"/>
    <x v="5"/>
    <x v="1"/>
    <x v="1"/>
    <x v="4"/>
    <x v="5"/>
    <m/>
    <m/>
    <m/>
    <m/>
    <m/>
    <m/>
    <m/>
    <m/>
    <m/>
    <m/>
    <m/>
    <m/>
    <m/>
    <m/>
    <m/>
    <m/>
    <m/>
    <m/>
    <m/>
    <m/>
    <m/>
    <m/>
    <m/>
    <m/>
    <m/>
    <m/>
    <m/>
    <m/>
    <m/>
  </r>
  <r>
    <n v="955"/>
    <x v="4"/>
    <x v="2"/>
    <x v="1"/>
    <x v="1"/>
    <x v="6"/>
    <x v="4"/>
    <x v="4"/>
    <x v="1"/>
    <x v="8"/>
    <m/>
    <m/>
    <m/>
    <m/>
    <m/>
    <m/>
    <m/>
    <m/>
    <m/>
    <m/>
    <m/>
    <m/>
    <m/>
    <m/>
    <m/>
    <m/>
    <m/>
    <m/>
    <m/>
    <m/>
    <m/>
    <m/>
    <m/>
    <m/>
    <m/>
    <m/>
    <m/>
    <m/>
    <m/>
  </r>
  <r>
    <n v="956"/>
    <x v="3"/>
    <x v="3"/>
    <x v="1"/>
    <x v="1"/>
    <x v="2"/>
    <x v="5"/>
    <x v="1"/>
    <x v="3"/>
    <x v="7"/>
    <m/>
    <m/>
    <m/>
    <m/>
    <m/>
    <m/>
    <m/>
    <m/>
    <m/>
    <m/>
    <m/>
    <m/>
    <m/>
    <m/>
    <m/>
    <m/>
    <m/>
    <m/>
    <m/>
    <m/>
    <m/>
    <m/>
    <m/>
    <m/>
    <m/>
    <m/>
    <m/>
    <m/>
    <m/>
  </r>
  <r>
    <n v="957"/>
    <x v="1"/>
    <x v="5"/>
    <x v="3"/>
    <x v="2"/>
    <x v="3"/>
    <x v="2"/>
    <x v="2"/>
    <x v="3"/>
    <x v="4"/>
    <m/>
    <m/>
    <m/>
    <m/>
    <m/>
    <m/>
    <m/>
    <m/>
    <m/>
    <m/>
    <m/>
    <m/>
    <m/>
    <m/>
    <m/>
    <m/>
    <m/>
    <m/>
    <m/>
    <m/>
    <m/>
    <m/>
    <m/>
    <m/>
    <m/>
    <m/>
    <m/>
    <m/>
    <m/>
  </r>
  <r>
    <n v="958"/>
    <x v="1"/>
    <x v="3"/>
    <x v="1"/>
    <x v="1"/>
    <x v="7"/>
    <x v="3"/>
    <x v="1"/>
    <x v="1"/>
    <x v="1"/>
    <s v="software?"/>
    <m/>
    <m/>
    <m/>
    <m/>
    <m/>
    <m/>
    <m/>
    <m/>
    <m/>
    <m/>
    <m/>
    <m/>
    <m/>
    <m/>
    <m/>
    <m/>
    <m/>
    <m/>
    <m/>
    <m/>
    <m/>
    <n v="1"/>
    <m/>
    <n v="1"/>
    <m/>
    <m/>
    <m/>
    <m/>
  </r>
  <r>
    <n v="959"/>
    <x v="1"/>
    <x v="3"/>
    <x v="1"/>
    <x v="4"/>
    <x v="5"/>
    <x v="1"/>
    <x v="3"/>
    <x v="1"/>
    <x v="1"/>
    <m/>
    <m/>
    <m/>
    <m/>
    <m/>
    <m/>
    <m/>
    <m/>
    <m/>
    <m/>
    <m/>
    <m/>
    <m/>
    <m/>
    <m/>
    <m/>
    <m/>
    <m/>
    <m/>
    <m/>
    <m/>
    <m/>
    <m/>
    <m/>
    <m/>
    <m/>
    <m/>
    <m/>
    <m/>
  </r>
  <r>
    <n v="960"/>
    <x v="3"/>
    <x v="3"/>
    <x v="1"/>
    <x v="4"/>
    <x v="6"/>
    <x v="5"/>
    <x v="4"/>
    <x v="2"/>
    <x v="2"/>
    <m/>
    <m/>
    <m/>
    <m/>
    <m/>
    <m/>
    <m/>
    <m/>
    <m/>
    <m/>
    <m/>
    <m/>
    <m/>
    <m/>
    <m/>
    <m/>
    <m/>
    <m/>
    <m/>
    <m/>
    <m/>
    <m/>
    <m/>
    <m/>
    <m/>
    <m/>
    <m/>
    <m/>
    <m/>
  </r>
  <r>
    <n v="961"/>
    <x v="1"/>
    <x v="4"/>
    <x v="1"/>
    <x v="1"/>
    <x v="4"/>
    <x v="1"/>
    <x v="1"/>
    <x v="1"/>
    <x v="1"/>
    <m/>
    <m/>
    <m/>
    <m/>
    <m/>
    <m/>
    <m/>
    <m/>
    <m/>
    <m/>
    <m/>
    <m/>
    <m/>
    <m/>
    <m/>
    <m/>
    <m/>
    <m/>
    <m/>
    <m/>
    <m/>
    <m/>
    <m/>
    <m/>
    <m/>
    <m/>
    <m/>
    <m/>
    <m/>
  </r>
  <r>
    <n v="962"/>
    <x v="1"/>
    <x v="3"/>
    <x v="2"/>
    <x v="6"/>
    <x v="1"/>
    <x v="4"/>
    <x v="3"/>
    <x v="1"/>
    <x v="8"/>
    <s v="Admin need to be aware that Bioinformatics training is vital in today's Biotech/Pharma workforce."/>
    <n v="1"/>
    <n v="1"/>
    <m/>
    <m/>
    <m/>
    <m/>
    <m/>
    <m/>
    <m/>
    <m/>
    <m/>
    <m/>
    <m/>
    <m/>
    <m/>
    <m/>
    <n v="1"/>
    <n v="1"/>
    <m/>
    <m/>
    <m/>
    <m/>
    <m/>
    <m/>
    <m/>
    <m/>
    <m/>
    <m/>
  </r>
  <r>
    <n v="963"/>
    <x v="3"/>
    <x v="3"/>
    <x v="2"/>
    <x v="1"/>
    <x v="7"/>
    <x v="5"/>
    <x v="4"/>
    <x v="2"/>
    <x v="3"/>
    <m/>
    <m/>
    <m/>
    <m/>
    <m/>
    <m/>
    <m/>
    <m/>
    <m/>
    <m/>
    <m/>
    <m/>
    <m/>
    <m/>
    <m/>
    <m/>
    <m/>
    <m/>
    <m/>
    <m/>
    <m/>
    <m/>
    <m/>
    <m/>
    <m/>
    <m/>
    <m/>
    <m/>
    <m/>
  </r>
  <r>
    <n v="964"/>
    <x v="3"/>
    <x v="1"/>
    <x v="4"/>
    <x v="1"/>
    <x v="8"/>
    <x v="6"/>
    <x v="4"/>
    <x v="2"/>
    <x v="3"/>
    <m/>
    <m/>
    <m/>
    <m/>
    <m/>
    <m/>
    <m/>
    <m/>
    <m/>
    <m/>
    <m/>
    <m/>
    <m/>
    <m/>
    <m/>
    <m/>
    <m/>
    <m/>
    <m/>
    <m/>
    <m/>
    <m/>
    <m/>
    <m/>
    <m/>
    <m/>
    <m/>
    <m/>
    <m/>
  </r>
  <r>
    <n v="965"/>
    <x v="1"/>
    <x v="5"/>
    <x v="2"/>
    <x v="1"/>
    <x v="2"/>
    <x v="4"/>
    <x v="4"/>
    <x v="4"/>
    <x v="6"/>
    <m/>
    <m/>
    <m/>
    <m/>
    <m/>
    <m/>
    <m/>
    <m/>
    <m/>
    <m/>
    <m/>
    <m/>
    <m/>
    <m/>
    <m/>
    <m/>
    <m/>
    <m/>
    <m/>
    <m/>
    <m/>
    <m/>
    <m/>
    <m/>
    <m/>
    <m/>
    <m/>
    <m/>
    <m/>
  </r>
  <r>
    <n v="966"/>
    <x v="4"/>
    <x v="2"/>
    <x v="3"/>
    <x v="2"/>
    <x v="3"/>
    <x v="2"/>
    <x v="2"/>
    <x v="2"/>
    <x v="3"/>
    <m/>
    <m/>
    <m/>
    <m/>
    <m/>
    <m/>
    <m/>
    <m/>
    <m/>
    <m/>
    <m/>
    <m/>
    <m/>
    <m/>
    <m/>
    <m/>
    <m/>
    <m/>
    <m/>
    <m/>
    <m/>
    <m/>
    <m/>
    <m/>
    <m/>
    <m/>
    <m/>
    <m/>
    <m/>
  </r>
  <r>
    <n v="967"/>
    <x v="1"/>
    <x v="4"/>
    <x v="2"/>
    <x v="1"/>
    <x v="2"/>
    <x v="1"/>
    <x v="3"/>
    <x v="4"/>
    <x v="6"/>
    <m/>
    <m/>
    <m/>
    <m/>
    <m/>
    <m/>
    <m/>
    <m/>
    <m/>
    <m/>
    <m/>
    <m/>
    <m/>
    <m/>
    <m/>
    <m/>
    <m/>
    <m/>
    <m/>
    <m/>
    <m/>
    <m/>
    <m/>
    <m/>
    <m/>
    <m/>
    <m/>
    <m/>
    <m/>
  </r>
  <r>
    <n v="968"/>
    <x v="1"/>
    <x v="3"/>
    <x v="1"/>
    <x v="1"/>
    <x v="5"/>
    <x v="3"/>
    <x v="1"/>
    <x v="2"/>
    <x v="2"/>
    <s v="lack of knowledge"/>
    <n v="1"/>
    <n v="1"/>
    <m/>
    <m/>
    <m/>
    <m/>
    <m/>
    <m/>
    <m/>
    <m/>
    <m/>
    <m/>
    <m/>
    <m/>
    <m/>
    <m/>
    <m/>
    <m/>
    <m/>
    <m/>
    <m/>
    <m/>
    <m/>
    <m/>
    <m/>
    <m/>
    <m/>
    <m/>
  </r>
  <r>
    <n v="969"/>
    <x v="1"/>
    <x v="3"/>
    <x v="1"/>
    <x v="1"/>
    <x v="4"/>
    <x v="3"/>
    <x v="4"/>
    <x v="3"/>
    <x v="4"/>
    <m/>
    <m/>
    <m/>
    <m/>
    <m/>
    <m/>
    <m/>
    <m/>
    <m/>
    <m/>
    <m/>
    <m/>
    <m/>
    <m/>
    <m/>
    <m/>
    <m/>
    <m/>
    <m/>
    <m/>
    <m/>
    <m/>
    <m/>
    <m/>
    <m/>
    <m/>
    <m/>
    <m/>
    <m/>
  </r>
  <r>
    <n v="970"/>
    <x v="3"/>
    <x v="4"/>
    <x v="1"/>
    <x v="4"/>
    <x v="4"/>
    <x v="5"/>
    <x v="3"/>
    <x v="3"/>
    <x v="4"/>
    <m/>
    <m/>
    <m/>
    <m/>
    <m/>
    <m/>
    <m/>
    <m/>
    <m/>
    <m/>
    <m/>
    <m/>
    <m/>
    <m/>
    <m/>
    <m/>
    <m/>
    <m/>
    <m/>
    <m/>
    <m/>
    <m/>
    <m/>
    <m/>
    <m/>
    <m/>
    <m/>
    <m/>
    <m/>
  </r>
  <r>
    <n v="971"/>
    <x v="1"/>
    <x v="4"/>
    <x v="2"/>
    <x v="1"/>
    <x v="2"/>
    <x v="1"/>
    <x v="4"/>
    <x v="1"/>
    <x v="1"/>
    <s v="faculty time, resources"/>
    <n v="1"/>
    <m/>
    <n v="1"/>
    <m/>
    <m/>
    <m/>
    <m/>
    <m/>
    <m/>
    <m/>
    <m/>
    <m/>
    <m/>
    <m/>
    <m/>
    <m/>
    <m/>
    <m/>
    <m/>
    <m/>
    <m/>
    <m/>
    <m/>
    <m/>
    <m/>
    <m/>
    <m/>
    <m/>
  </r>
  <r>
    <n v="972"/>
    <x v="1"/>
    <x v="3"/>
    <x v="1"/>
    <x v="1"/>
    <x v="2"/>
    <x v="3"/>
    <x v="4"/>
    <x v="1"/>
    <x v="1"/>
    <s v="instructors with the skills to teach bioinformatics"/>
    <n v="1"/>
    <n v="1"/>
    <m/>
    <m/>
    <m/>
    <m/>
    <m/>
    <m/>
    <m/>
    <m/>
    <m/>
    <m/>
    <m/>
    <m/>
    <m/>
    <m/>
    <m/>
    <m/>
    <m/>
    <m/>
    <m/>
    <m/>
    <m/>
    <m/>
    <m/>
    <m/>
    <m/>
    <m/>
  </r>
  <r>
    <n v="973"/>
    <x v="1"/>
    <x v="5"/>
    <x v="2"/>
    <x v="1"/>
    <x v="2"/>
    <x v="4"/>
    <x v="4"/>
    <x v="4"/>
    <x v="6"/>
    <m/>
    <m/>
    <m/>
    <m/>
    <m/>
    <m/>
    <m/>
    <m/>
    <m/>
    <m/>
    <m/>
    <m/>
    <m/>
    <m/>
    <m/>
    <m/>
    <m/>
    <m/>
    <m/>
    <m/>
    <m/>
    <m/>
    <m/>
    <m/>
    <m/>
    <m/>
    <m/>
    <m/>
    <m/>
  </r>
  <r>
    <n v="974"/>
    <x v="3"/>
    <x v="3"/>
    <x v="1"/>
    <x v="6"/>
    <x v="4"/>
    <x v="5"/>
    <x v="4"/>
    <x v="3"/>
    <x v="4"/>
    <m/>
    <m/>
    <m/>
    <m/>
    <m/>
    <m/>
    <m/>
    <m/>
    <m/>
    <m/>
    <m/>
    <m/>
    <m/>
    <m/>
    <m/>
    <m/>
    <m/>
    <m/>
    <m/>
    <m/>
    <m/>
    <m/>
    <m/>
    <m/>
    <m/>
    <m/>
    <m/>
    <m/>
    <m/>
  </r>
  <r>
    <n v="975"/>
    <x v="3"/>
    <x v="4"/>
    <x v="1"/>
    <x v="1"/>
    <x v="4"/>
    <x v="5"/>
    <x v="1"/>
    <x v="1"/>
    <x v="1"/>
    <s v="Time and small number of students"/>
    <n v="1"/>
    <m/>
    <n v="1"/>
    <m/>
    <m/>
    <m/>
    <m/>
    <m/>
    <m/>
    <m/>
    <m/>
    <m/>
    <m/>
    <n v="1"/>
    <n v="1"/>
    <m/>
    <m/>
    <m/>
    <m/>
    <m/>
    <m/>
    <m/>
    <m/>
    <m/>
    <m/>
    <m/>
    <m/>
    <m/>
  </r>
  <r>
    <n v="976"/>
    <x v="1"/>
    <x v="3"/>
    <x v="1"/>
    <x v="1"/>
    <x v="5"/>
    <x v="1"/>
    <x v="3"/>
    <x v="1"/>
    <x v="1"/>
    <m/>
    <m/>
    <m/>
    <m/>
    <m/>
    <m/>
    <m/>
    <m/>
    <m/>
    <m/>
    <m/>
    <m/>
    <m/>
    <m/>
    <m/>
    <m/>
    <m/>
    <m/>
    <m/>
    <m/>
    <m/>
    <m/>
    <m/>
    <m/>
    <m/>
    <m/>
    <m/>
    <m/>
    <m/>
  </r>
  <r>
    <n v="977"/>
    <x v="4"/>
    <x v="2"/>
    <x v="2"/>
    <x v="1"/>
    <x v="6"/>
    <x v="4"/>
    <x v="4"/>
    <x v="4"/>
    <x v="6"/>
    <m/>
    <m/>
    <m/>
    <m/>
    <m/>
    <m/>
    <m/>
    <m/>
    <m/>
    <m/>
    <m/>
    <m/>
    <m/>
    <m/>
    <m/>
    <m/>
    <m/>
    <m/>
    <m/>
    <m/>
    <m/>
    <m/>
    <m/>
    <m/>
    <m/>
    <m/>
    <m/>
    <m/>
    <m/>
  </r>
  <r>
    <n v="978"/>
    <x v="1"/>
    <x v="4"/>
    <x v="2"/>
    <x v="1"/>
    <x v="4"/>
    <x v="3"/>
    <x v="4"/>
    <x v="2"/>
    <x v="3"/>
    <m/>
    <m/>
    <m/>
    <m/>
    <m/>
    <m/>
    <m/>
    <m/>
    <m/>
    <m/>
    <m/>
    <m/>
    <m/>
    <m/>
    <m/>
    <m/>
    <m/>
    <m/>
    <m/>
    <m/>
    <m/>
    <m/>
    <m/>
    <m/>
    <m/>
    <m/>
    <m/>
    <m/>
    <m/>
  </r>
  <r>
    <n v="979"/>
    <x v="3"/>
    <x v="3"/>
    <x v="1"/>
    <x v="4"/>
    <x v="2"/>
    <x v="5"/>
    <x v="3"/>
    <x v="4"/>
    <x v="6"/>
    <m/>
    <m/>
    <m/>
    <m/>
    <m/>
    <m/>
    <m/>
    <m/>
    <m/>
    <m/>
    <m/>
    <m/>
    <m/>
    <m/>
    <m/>
    <m/>
    <m/>
    <m/>
    <m/>
    <m/>
    <m/>
    <m/>
    <m/>
    <m/>
    <m/>
    <m/>
    <m/>
    <m/>
    <m/>
  </r>
  <r>
    <n v="980"/>
    <x v="4"/>
    <x v="2"/>
    <x v="2"/>
    <x v="4"/>
    <x v="6"/>
    <x v="5"/>
    <x v="4"/>
    <x v="4"/>
    <x v="6"/>
    <m/>
    <m/>
    <m/>
    <m/>
    <m/>
    <m/>
    <m/>
    <m/>
    <m/>
    <m/>
    <m/>
    <m/>
    <m/>
    <m/>
    <m/>
    <m/>
    <m/>
    <m/>
    <m/>
    <m/>
    <m/>
    <m/>
    <m/>
    <m/>
    <m/>
    <m/>
    <m/>
    <m/>
    <m/>
  </r>
  <r>
    <n v="981"/>
    <x v="1"/>
    <x v="3"/>
    <x v="2"/>
    <x v="1"/>
    <x v="2"/>
    <x v="1"/>
    <x v="3"/>
    <x v="4"/>
    <x v="6"/>
    <m/>
    <m/>
    <m/>
    <m/>
    <m/>
    <m/>
    <m/>
    <m/>
    <m/>
    <m/>
    <m/>
    <m/>
    <m/>
    <m/>
    <m/>
    <m/>
    <m/>
    <m/>
    <m/>
    <m/>
    <m/>
    <m/>
    <m/>
    <m/>
    <m/>
    <m/>
    <m/>
    <m/>
    <m/>
  </r>
  <r>
    <n v="982"/>
    <x v="3"/>
    <x v="3"/>
    <x v="1"/>
    <x v="1"/>
    <x v="6"/>
    <x v="5"/>
    <x v="3"/>
    <x v="4"/>
    <x v="6"/>
    <s v="Resistance in the department to changing curricula and using technology; many professors do not see it as necessary, important or something the students could handle"/>
    <n v="1"/>
    <n v="1"/>
    <m/>
    <m/>
    <n v="1"/>
    <n v="1"/>
    <m/>
    <n v="1"/>
    <m/>
    <m/>
    <m/>
    <m/>
    <m/>
    <m/>
    <m/>
    <m/>
    <n v="1"/>
    <n v="1"/>
    <m/>
    <m/>
    <m/>
    <m/>
    <m/>
    <m/>
    <m/>
    <m/>
    <m/>
    <m/>
  </r>
  <r>
    <n v="983"/>
    <x v="3"/>
    <x v="4"/>
    <x v="2"/>
    <x v="1"/>
    <x v="5"/>
    <x v="6"/>
    <x v="4"/>
    <x v="4"/>
    <x v="6"/>
    <m/>
    <m/>
    <m/>
    <m/>
    <m/>
    <m/>
    <m/>
    <m/>
    <m/>
    <m/>
    <m/>
    <m/>
    <m/>
    <m/>
    <m/>
    <m/>
    <m/>
    <m/>
    <m/>
    <m/>
    <m/>
    <m/>
    <m/>
    <m/>
    <m/>
    <m/>
    <m/>
    <m/>
    <m/>
  </r>
  <r>
    <n v="984"/>
    <x v="1"/>
    <x v="3"/>
    <x v="3"/>
    <x v="2"/>
    <x v="3"/>
    <x v="2"/>
    <x v="2"/>
    <x v="4"/>
    <x v="6"/>
    <m/>
    <m/>
    <m/>
    <m/>
    <m/>
    <m/>
    <m/>
    <m/>
    <m/>
    <m/>
    <m/>
    <m/>
    <m/>
    <m/>
    <m/>
    <m/>
    <m/>
    <m/>
    <m/>
    <m/>
    <m/>
    <m/>
    <m/>
    <m/>
    <m/>
    <m/>
    <m/>
    <m/>
    <m/>
  </r>
  <r>
    <n v="985"/>
    <x v="1"/>
    <x v="3"/>
    <x v="2"/>
    <x v="1"/>
    <x v="4"/>
    <x v="1"/>
    <x v="1"/>
    <x v="1"/>
    <x v="1"/>
    <m/>
    <m/>
    <m/>
    <m/>
    <m/>
    <m/>
    <m/>
    <m/>
    <m/>
    <m/>
    <m/>
    <m/>
    <m/>
    <m/>
    <m/>
    <m/>
    <m/>
    <m/>
    <m/>
    <m/>
    <m/>
    <m/>
    <m/>
    <m/>
    <m/>
    <m/>
    <m/>
    <m/>
    <m/>
  </r>
  <r>
    <n v="986"/>
    <x v="4"/>
    <x v="2"/>
    <x v="2"/>
    <x v="1"/>
    <x v="5"/>
    <x v="3"/>
    <x v="1"/>
    <x v="3"/>
    <x v="4"/>
    <m/>
    <m/>
    <m/>
    <m/>
    <m/>
    <m/>
    <m/>
    <m/>
    <m/>
    <m/>
    <m/>
    <m/>
    <m/>
    <m/>
    <m/>
    <m/>
    <m/>
    <m/>
    <m/>
    <m/>
    <m/>
    <m/>
    <m/>
    <m/>
    <m/>
    <m/>
    <m/>
    <m/>
    <m/>
  </r>
  <r>
    <n v="987"/>
    <x v="1"/>
    <x v="3"/>
    <x v="2"/>
    <x v="1"/>
    <x v="2"/>
    <x v="4"/>
    <x v="1"/>
    <x v="2"/>
    <x v="3"/>
    <m/>
    <m/>
    <m/>
    <m/>
    <m/>
    <m/>
    <m/>
    <m/>
    <m/>
    <m/>
    <m/>
    <m/>
    <m/>
    <m/>
    <m/>
    <m/>
    <m/>
    <m/>
    <m/>
    <m/>
    <m/>
    <m/>
    <m/>
    <m/>
    <m/>
    <m/>
    <m/>
    <m/>
    <m/>
  </r>
  <r>
    <n v="988"/>
    <x v="1"/>
    <x v="3"/>
    <x v="2"/>
    <x v="1"/>
    <x v="6"/>
    <x v="3"/>
    <x v="1"/>
    <x v="2"/>
    <x v="2"/>
    <m/>
    <m/>
    <m/>
    <m/>
    <m/>
    <m/>
    <m/>
    <m/>
    <m/>
    <m/>
    <m/>
    <m/>
    <m/>
    <m/>
    <m/>
    <m/>
    <m/>
    <m/>
    <m/>
    <m/>
    <m/>
    <m/>
    <m/>
    <m/>
    <m/>
    <m/>
    <m/>
    <m/>
    <m/>
  </r>
  <r>
    <n v="989"/>
    <x v="3"/>
    <x v="2"/>
    <x v="3"/>
    <x v="2"/>
    <x v="3"/>
    <x v="2"/>
    <x v="2"/>
    <x v="1"/>
    <x v="8"/>
    <m/>
    <m/>
    <m/>
    <m/>
    <m/>
    <m/>
    <m/>
    <m/>
    <m/>
    <m/>
    <m/>
    <m/>
    <m/>
    <m/>
    <m/>
    <m/>
    <m/>
    <m/>
    <m/>
    <m/>
    <m/>
    <m/>
    <m/>
    <m/>
    <m/>
    <m/>
    <m/>
    <m/>
    <m/>
  </r>
  <r>
    <n v="990"/>
    <x v="4"/>
    <x v="2"/>
    <x v="3"/>
    <x v="2"/>
    <x v="3"/>
    <x v="2"/>
    <x v="2"/>
    <x v="3"/>
    <x v="7"/>
    <m/>
    <m/>
    <m/>
    <m/>
    <m/>
    <m/>
    <m/>
    <m/>
    <m/>
    <m/>
    <m/>
    <m/>
    <m/>
    <m/>
    <m/>
    <m/>
    <m/>
    <m/>
    <m/>
    <m/>
    <m/>
    <m/>
    <m/>
    <m/>
    <m/>
    <m/>
    <m/>
    <m/>
    <m/>
  </r>
  <r>
    <n v="991"/>
    <x v="1"/>
    <x v="5"/>
    <x v="1"/>
    <x v="1"/>
    <x v="6"/>
    <x v="4"/>
    <x v="4"/>
    <x v="1"/>
    <x v="8"/>
    <m/>
    <m/>
    <m/>
    <m/>
    <m/>
    <m/>
    <m/>
    <m/>
    <m/>
    <m/>
    <m/>
    <m/>
    <m/>
    <m/>
    <m/>
    <m/>
    <m/>
    <m/>
    <m/>
    <m/>
    <m/>
    <m/>
    <m/>
    <m/>
    <m/>
    <m/>
    <m/>
    <m/>
    <m/>
  </r>
  <r>
    <n v="992"/>
    <x v="1"/>
    <x v="4"/>
    <x v="1"/>
    <x v="1"/>
    <x v="2"/>
    <x v="1"/>
    <x v="1"/>
    <x v="1"/>
    <x v="8"/>
    <m/>
    <m/>
    <m/>
    <m/>
    <m/>
    <m/>
    <m/>
    <m/>
    <m/>
    <m/>
    <m/>
    <m/>
    <m/>
    <m/>
    <m/>
    <m/>
    <m/>
    <m/>
    <m/>
    <m/>
    <m/>
    <m/>
    <m/>
    <m/>
    <m/>
    <m/>
    <m/>
    <m/>
    <m/>
  </r>
  <r>
    <n v="993"/>
    <x v="1"/>
    <x v="3"/>
    <x v="1"/>
    <x v="1"/>
    <x v="2"/>
    <x v="4"/>
    <x v="4"/>
    <x v="2"/>
    <x v="9"/>
    <s v="Lack of qualified instructors (I have some experience but no FORMAL training) and lack of interest of administrative leaders."/>
    <n v="1"/>
    <n v="1"/>
    <m/>
    <m/>
    <n v="1"/>
    <m/>
    <m/>
    <m/>
    <m/>
    <m/>
    <m/>
    <m/>
    <m/>
    <m/>
    <m/>
    <m/>
    <n v="1"/>
    <n v="1"/>
    <m/>
    <m/>
    <m/>
    <m/>
    <m/>
    <m/>
    <m/>
    <m/>
    <m/>
    <m/>
  </r>
  <r>
    <n v="994"/>
    <x v="1"/>
    <x v="1"/>
    <x v="2"/>
    <x v="1"/>
    <x v="4"/>
    <x v="3"/>
    <x v="1"/>
    <x v="5"/>
    <x v="10"/>
    <s v="lack of inclusion by faculty, trained prior to its explosion"/>
    <n v="1"/>
    <n v="1"/>
    <m/>
    <n v="1"/>
    <m/>
    <m/>
    <m/>
    <m/>
    <m/>
    <m/>
    <m/>
    <m/>
    <m/>
    <m/>
    <m/>
    <m/>
    <m/>
    <m/>
    <m/>
    <m/>
    <m/>
    <m/>
    <m/>
    <m/>
    <m/>
    <m/>
    <m/>
    <m/>
  </r>
  <r>
    <n v="995"/>
    <x v="1"/>
    <x v="3"/>
    <x v="1"/>
    <x v="1"/>
    <x v="2"/>
    <x v="3"/>
    <x v="1"/>
    <x v="2"/>
    <x v="9"/>
    <s v="I think the barriers are mostly time and expertise"/>
    <n v="1"/>
    <n v="1"/>
    <n v="1"/>
    <m/>
    <m/>
    <m/>
    <m/>
    <m/>
    <m/>
    <m/>
    <m/>
    <m/>
    <m/>
    <m/>
    <m/>
    <m/>
    <m/>
    <m/>
    <m/>
    <m/>
    <m/>
    <m/>
    <m/>
    <m/>
    <m/>
    <m/>
    <m/>
    <m/>
  </r>
  <r>
    <n v="996"/>
    <x v="3"/>
    <x v="3"/>
    <x v="1"/>
    <x v="4"/>
    <x v="6"/>
    <x v="5"/>
    <x v="3"/>
    <x v="4"/>
    <x v="6"/>
    <m/>
    <m/>
    <m/>
    <m/>
    <m/>
    <m/>
    <m/>
    <m/>
    <m/>
    <m/>
    <m/>
    <m/>
    <m/>
    <m/>
    <m/>
    <m/>
    <m/>
    <m/>
    <m/>
    <m/>
    <m/>
    <m/>
    <m/>
    <m/>
    <m/>
    <m/>
    <m/>
    <m/>
    <m/>
  </r>
  <r>
    <n v="997"/>
    <x v="1"/>
    <x v="3"/>
    <x v="1"/>
    <x v="1"/>
    <x v="2"/>
    <x v="6"/>
    <x v="3"/>
    <x v="2"/>
    <x v="2"/>
    <s v="No real barriers. Just that I have not used bioinformatics tools since 2007 and need to get updated."/>
    <n v="1"/>
    <n v="1"/>
    <m/>
    <m/>
    <m/>
    <m/>
    <m/>
    <m/>
    <m/>
    <m/>
    <m/>
    <m/>
    <m/>
    <m/>
    <m/>
    <m/>
    <m/>
    <m/>
    <m/>
    <m/>
    <m/>
    <m/>
    <m/>
    <m/>
    <m/>
    <m/>
    <m/>
    <m/>
  </r>
  <r>
    <n v="998"/>
    <x v="3"/>
    <x v="3"/>
    <x v="3"/>
    <x v="2"/>
    <x v="3"/>
    <x v="2"/>
    <x v="2"/>
    <x v="2"/>
    <x v="2"/>
    <m/>
    <m/>
    <m/>
    <m/>
    <m/>
    <m/>
    <m/>
    <m/>
    <m/>
    <m/>
    <m/>
    <m/>
    <m/>
    <m/>
    <m/>
    <m/>
    <m/>
    <m/>
    <m/>
    <m/>
    <m/>
    <m/>
    <m/>
    <m/>
    <m/>
    <m/>
    <m/>
    <m/>
    <m/>
  </r>
  <r>
    <n v="999"/>
    <x v="1"/>
    <x v="1"/>
    <x v="1"/>
    <x v="1"/>
    <x v="4"/>
    <x v="3"/>
    <x v="1"/>
    <x v="2"/>
    <x v="2"/>
    <s v="I teach a Genomics course where we use bioinformatics tools to analyze data and perform original research through the Genomics Education Partnership.  However, we don't have a course where students develop bioinformatics tools themselves, so we need a tru bioinformatics course in addition to the Genomics course."/>
    <m/>
    <m/>
    <m/>
    <m/>
    <m/>
    <n v="1"/>
    <m/>
    <n v="1"/>
    <n v="1"/>
    <m/>
    <m/>
    <m/>
    <m/>
    <n v="1"/>
    <m/>
    <n v="1"/>
    <m/>
    <m/>
    <m/>
    <m/>
    <m/>
    <m/>
    <m/>
    <m/>
    <m/>
    <m/>
    <m/>
    <m/>
  </r>
  <r>
    <n v="1000"/>
    <x v="1"/>
    <x v="3"/>
    <x v="2"/>
    <x v="4"/>
    <x v="5"/>
    <x v="6"/>
    <x v="3"/>
    <x v="2"/>
    <x v="3"/>
    <m/>
    <m/>
    <m/>
    <m/>
    <m/>
    <m/>
    <m/>
    <m/>
    <m/>
    <m/>
    <m/>
    <m/>
    <m/>
    <m/>
    <m/>
    <m/>
    <m/>
    <m/>
    <m/>
    <m/>
    <m/>
    <m/>
    <m/>
    <m/>
    <m/>
    <m/>
    <m/>
    <m/>
    <m/>
  </r>
  <r>
    <n v="1001"/>
    <x v="1"/>
    <x v="4"/>
    <x v="1"/>
    <x v="1"/>
    <x v="4"/>
    <x v="4"/>
    <x v="3"/>
    <x v="2"/>
    <x v="3"/>
    <s v="Course design is time consuming and any assistance with course modules would be beneficial"/>
    <n v="1"/>
    <m/>
    <n v="1"/>
    <m/>
    <m/>
    <m/>
    <m/>
    <m/>
    <m/>
    <m/>
    <m/>
    <m/>
    <m/>
    <m/>
    <m/>
    <m/>
    <m/>
    <m/>
    <m/>
    <m/>
    <m/>
    <n v="1"/>
    <m/>
    <m/>
    <n v="1"/>
    <m/>
    <m/>
    <m/>
  </r>
  <r>
    <n v="1002"/>
    <x v="1"/>
    <x v="4"/>
    <x v="2"/>
    <x v="1"/>
    <x v="4"/>
    <x v="1"/>
    <x v="3"/>
    <x v="2"/>
    <x v="3"/>
    <s v="There are several upper division elective courses that include bioinformatics activities or modules.  We need to consider offering a course, or at least a group of modules, on a required basis.  We are discouraged from collaborating/team teaching because f workload assignment confusion.  Many of our students are ill-prepared in reagrds to mathematical skills."/>
    <m/>
    <m/>
    <m/>
    <m/>
    <m/>
    <n v="1"/>
    <m/>
    <n v="1"/>
    <n v="1"/>
    <m/>
    <m/>
    <m/>
    <m/>
    <n v="1"/>
    <m/>
    <n v="1"/>
    <n v="1"/>
    <n v="1"/>
    <n v="1"/>
    <m/>
    <m/>
    <m/>
    <m/>
    <m/>
    <m/>
    <m/>
    <m/>
    <m/>
  </r>
  <r>
    <n v="1003"/>
    <x v="1"/>
    <x v="1"/>
    <x v="1"/>
    <x v="1"/>
    <x v="4"/>
    <x v="1"/>
    <x v="1"/>
    <x v="1"/>
    <x v="1"/>
    <m/>
    <m/>
    <m/>
    <m/>
    <m/>
    <m/>
    <m/>
    <m/>
    <m/>
    <m/>
    <m/>
    <m/>
    <m/>
    <m/>
    <m/>
    <m/>
    <m/>
    <m/>
    <m/>
    <m/>
    <m/>
    <m/>
    <m/>
    <m/>
    <m/>
    <m/>
    <m/>
    <m/>
    <m/>
  </r>
  <r>
    <n v="1004"/>
    <x v="1"/>
    <x v="4"/>
    <x v="2"/>
    <x v="1"/>
    <x v="2"/>
    <x v="3"/>
    <x v="4"/>
    <x v="1"/>
    <x v="8"/>
    <m/>
    <m/>
    <m/>
    <m/>
    <m/>
    <m/>
    <m/>
    <m/>
    <m/>
    <m/>
    <m/>
    <m/>
    <m/>
    <m/>
    <m/>
    <m/>
    <m/>
    <m/>
    <m/>
    <m/>
    <m/>
    <m/>
    <m/>
    <m/>
    <m/>
    <m/>
    <m/>
    <m/>
    <m/>
  </r>
  <r>
    <n v="1005"/>
    <x v="4"/>
    <x v="2"/>
    <x v="1"/>
    <x v="1"/>
    <x v="5"/>
    <x v="5"/>
    <x v="1"/>
    <x v="4"/>
    <x v="5"/>
    <m/>
    <m/>
    <m/>
    <m/>
    <m/>
    <m/>
    <m/>
    <m/>
    <m/>
    <m/>
    <m/>
    <m/>
    <m/>
    <m/>
    <m/>
    <m/>
    <m/>
    <m/>
    <m/>
    <m/>
    <m/>
    <m/>
    <m/>
    <m/>
    <m/>
    <m/>
    <m/>
    <m/>
    <m/>
  </r>
  <r>
    <n v="1006"/>
    <x v="1"/>
    <x v="4"/>
    <x v="1"/>
    <x v="1"/>
    <x v="2"/>
    <x v="3"/>
    <x v="1"/>
    <x v="1"/>
    <x v="1"/>
    <s v="Faculty interest and expertise."/>
    <n v="1"/>
    <n v="1"/>
    <m/>
    <m/>
    <n v="1"/>
    <m/>
    <m/>
    <m/>
    <m/>
    <m/>
    <m/>
    <m/>
    <m/>
    <m/>
    <m/>
    <m/>
    <m/>
    <m/>
    <m/>
    <m/>
    <m/>
    <m/>
    <m/>
    <m/>
    <m/>
    <m/>
    <m/>
    <m/>
  </r>
  <r>
    <n v="1007"/>
    <x v="3"/>
    <x v="3"/>
    <x v="2"/>
    <x v="4"/>
    <x v="5"/>
    <x v="5"/>
    <x v="3"/>
    <x v="4"/>
    <x v="5"/>
    <s v="We are in the process of implementing more bioinformatics content."/>
    <m/>
    <m/>
    <m/>
    <m/>
    <m/>
    <n v="1"/>
    <m/>
    <m/>
    <m/>
    <n v="1"/>
    <m/>
    <m/>
    <m/>
    <m/>
    <m/>
    <m/>
    <m/>
    <m/>
    <m/>
    <m/>
    <m/>
    <m/>
    <m/>
    <m/>
    <m/>
    <m/>
    <m/>
    <m/>
  </r>
  <r>
    <n v="1008"/>
    <x v="3"/>
    <x v="3"/>
    <x v="1"/>
    <x v="1"/>
    <x v="2"/>
    <x v="5"/>
    <x v="3"/>
    <x v="3"/>
    <x v="4"/>
    <s v="students don't have enough math / critical thinking skills. I do'nt know that much about bioinformatics."/>
    <n v="1"/>
    <n v="1"/>
    <m/>
    <m/>
    <m/>
    <m/>
    <m/>
    <m/>
    <m/>
    <m/>
    <m/>
    <m/>
    <m/>
    <n v="1"/>
    <m/>
    <n v="1"/>
    <m/>
    <m/>
    <m/>
    <m/>
    <m/>
    <m/>
    <m/>
    <m/>
    <m/>
    <m/>
    <m/>
    <m/>
  </r>
  <r>
    <n v="1009"/>
    <x v="1"/>
    <x v="4"/>
    <x v="2"/>
    <x v="1"/>
    <x v="2"/>
    <x v="4"/>
    <x v="4"/>
    <x v="3"/>
    <x v="7"/>
    <s v="My school is a cheapskate and won't hire new faculty to cover aspects of bioinformatics."/>
    <n v="1"/>
    <n v="1"/>
    <m/>
    <n v="1"/>
    <m/>
    <m/>
    <m/>
    <m/>
    <m/>
    <m/>
    <m/>
    <m/>
    <m/>
    <m/>
    <m/>
    <m/>
    <m/>
    <m/>
    <m/>
    <m/>
    <m/>
    <m/>
    <m/>
    <m/>
    <m/>
    <m/>
    <m/>
    <m/>
  </r>
  <r>
    <n v="1010"/>
    <x v="3"/>
    <x v="4"/>
    <x v="2"/>
    <x v="1"/>
    <x v="5"/>
    <x v="1"/>
    <x v="4"/>
    <x v="3"/>
    <x v="7"/>
    <s v="They need to be incorporated into general Life Sciences course more regularly."/>
    <m/>
    <m/>
    <m/>
    <m/>
    <m/>
    <n v="1"/>
    <m/>
    <m/>
    <n v="1"/>
    <m/>
    <m/>
    <m/>
    <m/>
    <m/>
    <m/>
    <m/>
    <m/>
    <m/>
    <m/>
    <m/>
    <m/>
    <m/>
    <m/>
    <m/>
    <m/>
    <m/>
    <m/>
    <m/>
  </r>
  <r>
    <n v="1011"/>
    <x v="1"/>
    <x v="1"/>
    <x v="1"/>
    <x v="1"/>
    <x v="5"/>
    <x v="4"/>
    <x v="1"/>
    <x v="3"/>
    <x v="7"/>
    <m/>
    <m/>
    <m/>
    <m/>
    <m/>
    <m/>
    <m/>
    <m/>
    <m/>
    <m/>
    <m/>
    <m/>
    <m/>
    <m/>
    <m/>
    <m/>
    <m/>
    <m/>
    <m/>
    <m/>
    <m/>
    <m/>
    <m/>
    <m/>
    <m/>
    <m/>
    <m/>
    <m/>
    <m/>
  </r>
  <r>
    <n v="1012"/>
    <x v="1"/>
    <x v="4"/>
    <x v="2"/>
    <x v="1"/>
    <x v="2"/>
    <x v="1"/>
    <x v="3"/>
    <x v="3"/>
    <x v="4"/>
    <s v="Infrastructure. Small university, no space to dedicate &quot;computer lab&quot; any more. Using combination of mobile computer lab and personal computers; problems with connectivity/support"/>
    <m/>
    <m/>
    <m/>
    <m/>
    <m/>
    <m/>
    <m/>
    <m/>
    <m/>
    <m/>
    <m/>
    <m/>
    <m/>
    <m/>
    <m/>
    <m/>
    <n v="1"/>
    <m/>
    <m/>
    <n v="1"/>
    <m/>
    <m/>
    <m/>
    <m/>
    <m/>
    <n v="1"/>
    <n v="1"/>
    <m/>
  </r>
  <r>
    <n v="1013"/>
    <x v="1"/>
    <x v="1"/>
    <x v="2"/>
    <x v="1"/>
    <x v="2"/>
    <x v="4"/>
    <x v="3"/>
    <x v="2"/>
    <x v="2"/>
    <s v="Not enough time for a proper lab so we use homework to solve real problems."/>
    <m/>
    <m/>
    <m/>
    <m/>
    <m/>
    <n v="1"/>
    <n v="1"/>
    <m/>
    <m/>
    <m/>
    <m/>
    <m/>
    <m/>
    <m/>
    <m/>
    <m/>
    <m/>
    <m/>
    <m/>
    <m/>
    <m/>
    <m/>
    <m/>
    <m/>
    <m/>
    <m/>
    <m/>
    <m/>
  </r>
  <r>
    <n v="1014"/>
    <x v="3"/>
    <x v="3"/>
    <x v="2"/>
    <x v="1"/>
    <x v="7"/>
    <x v="5"/>
    <x v="1"/>
    <x v="4"/>
    <x v="6"/>
    <m/>
    <m/>
    <m/>
    <m/>
    <m/>
    <m/>
    <m/>
    <m/>
    <m/>
    <m/>
    <m/>
    <m/>
    <m/>
    <m/>
    <m/>
    <m/>
    <m/>
    <m/>
    <m/>
    <m/>
    <m/>
    <m/>
    <m/>
    <m/>
    <m/>
    <m/>
    <m/>
    <m/>
    <m/>
  </r>
  <r>
    <n v="1015"/>
    <x v="3"/>
    <x v="2"/>
    <x v="3"/>
    <x v="2"/>
    <x v="3"/>
    <x v="2"/>
    <x v="2"/>
    <x v="2"/>
    <x v="3"/>
    <m/>
    <m/>
    <m/>
    <m/>
    <m/>
    <m/>
    <m/>
    <m/>
    <m/>
    <m/>
    <m/>
    <m/>
    <m/>
    <m/>
    <m/>
    <m/>
    <m/>
    <m/>
    <m/>
    <m/>
    <m/>
    <m/>
    <m/>
    <m/>
    <m/>
    <m/>
    <m/>
    <m/>
    <m/>
  </r>
  <r>
    <n v="1016"/>
    <x v="4"/>
    <x v="2"/>
    <x v="2"/>
    <x v="1"/>
    <x v="2"/>
    <x v="5"/>
    <x v="3"/>
    <x v="2"/>
    <x v="3"/>
    <m/>
    <m/>
    <m/>
    <m/>
    <m/>
    <m/>
    <m/>
    <m/>
    <m/>
    <m/>
    <m/>
    <m/>
    <m/>
    <m/>
    <m/>
    <m/>
    <m/>
    <m/>
    <m/>
    <m/>
    <m/>
    <m/>
    <m/>
    <m/>
    <m/>
    <m/>
    <m/>
    <m/>
    <m/>
  </r>
  <r>
    <n v="1017"/>
    <x v="1"/>
    <x v="3"/>
    <x v="1"/>
    <x v="1"/>
    <x v="5"/>
    <x v="3"/>
    <x v="4"/>
    <x v="2"/>
    <x v="2"/>
    <s v="Not enough faculty to teach the current course offerings."/>
    <n v="1"/>
    <m/>
    <m/>
    <n v="1"/>
    <m/>
    <m/>
    <m/>
    <m/>
    <m/>
    <m/>
    <m/>
    <m/>
    <m/>
    <m/>
    <m/>
    <m/>
    <m/>
    <m/>
    <m/>
    <m/>
    <m/>
    <m/>
    <m/>
    <m/>
    <m/>
    <m/>
    <m/>
    <m/>
  </r>
  <r>
    <n v="1018"/>
    <x v="1"/>
    <x v="3"/>
    <x v="2"/>
    <x v="1"/>
    <x v="6"/>
    <x v="4"/>
    <x v="1"/>
    <x v="1"/>
    <x v="1"/>
    <m/>
    <m/>
    <m/>
    <m/>
    <m/>
    <m/>
    <m/>
    <m/>
    <m/>
    <m/>
    <m/>
    <m/>
    <m/>
    <m/>
    <m/>
    <m/>
    <m/>
    <m/>
    <m/>
    <m/>
    <m/>
    <m/>
    <m/>
    <m/>
    <m/>
    <m/>
    <m/>
    <m/>
    <m/>
  </r>
  <r>
    <n v="1019"/>
    <x v="1"/>
    <x v="3"/>
    <x v="1"/>
    <x v="1"/>
    <x v="6"/>
    <x v="3"/>
    <x v="1"/>
    <x v="4"/>
    <x v="6"/>
    <m/>
    <m/>
    <m/>
    <m/>
    <m/>
    <m/>
    <m/>
    <m/>
    <m/>
    <m/>
    <m/>
    <m/>
    <m/>
    <m/>
    <m/>
    <m/>
    <m/>
    <m/>
    <m/>
    <m/>
    <m/>
    <m/>
    <m/>
    <m/>
    <m/>
    <m/>
    <m/>
    <m/>
    <m/>
  </r>
  <r>
    <n v="1020"/>
    <x v="1"/>
    <x v="3"/>
    <x v="1"/>
    <x v="1"/>
    <x v="2"/>
    <x v="3"/>
    <x v="3"/>
    <x v="1"/>
    <x v="1"/>
    <s v="We have just approved a course on Biostatistics that may include bioinformatics.  When I think of bioinformatics I think of huge data bases...largely from genetics and molecular biology"/>
    <m/>
    <m/>
    <m/>
    <m/>
    <m/>
    <n v="1"/>
    <m/>
    <m/>
    <m/>
    <n v="1"/>
    <m/>
    <m/>
    <m/>
    <m/>
    <m/>
    <m/>
    <m/>
    <m/>
    <m/>
    <m/>
    <m/>
    <m/>
    <m/>
    <m/>
    <m/>
    <m/>
    <m/>
    <m/>
  </r>
  <r>
    <n v="1021"/>
    <x v="1"/>
    <x v="4"/>
    <x v="1"/>
    <x v="1"/>
    <x v="4"/>
    <x v="4"/>
    <x v="4"/>
    <x v="2"/>
    <x v="2"/>
    <m/>
    <m/>
    <m/>
    <m/>
    <m/>
    <m/>
    <m/>
    <m/>
    <m/>
    <m/>
    <m/>
    <m/>
    <m/>
    <m/>
    <m/>
    <m/>
    <m/>
    <m/>
    <m/>
    <m/>
    <m/>
    <m/>
    <m/>
    <m/>
    <m/>
    <m/>
    <m/>
    <m/>
    <m/>
  </r>
  <r>
    <n v="1022"/>
    <x v="3"/>
    <x v="3"/>
    <x v="2"/>
    <x v="5"/>
    <x v="9"/>
    <x v="5"/>
    <x v="3"/>
    <x v="4"/>
    <x v="6"/>
    <m/>
    <m/>
    <m/>
    <m/>
    <m/>
    <m/>
    <m/>
    <m/>
    <m/>
    <m/>
    <m/>
    <m/>
    <m/>
    <m/>
    <m/>
    <m/>
    <m/>
    <m/>
    <m/>
    <m/>
    <m/>
    <m/>
    <m/>
    <m/>
    <m/>
    <m/>
    <m/>
    <m/>
    <m/>
  </r>
  <r>
    <n v="1023"/>
    <x v="3"/>
    <x v="3"/>
    <x v="2"/>
    <x v="1"/>
    <x v="4"/>
    <x v="5"/>
    <x v="3"/>
    <x v="3"/>
    <x v="4"/>
    <m/>
    <m/>
    <m/>
    <m/>
    <m/>
    <m/>
    <m/>
    <m/>
    <m/>
    <m/>
    <m/>
    <m/>
    <m/>
    <m/>
    <m/>
    <m/>
    <m/>
    <m/>
    <m/>
    <m/>
    <m/>
    <m/>
    <m/>
    <m/>
    <m/>
    <m/>
    <m/>
    <m/>
    <m/>
  </r>
  <r>
    <n v="1024"/>
    <x v="1"/>
    <x v="3"/>
    <x v="1"/>
    <x v="1"/>
    <x v="4"/>
    <x v="3"/>
    <x v="3"/>
    <x v="3"/>
    <x v="7"/>
    <s v="time and opposition to the idea of bioinformatics as an important skill for undergrads"/>
    <n v="1"/>
    <m/>
    <n v="1"/>
    <m/>
    <n v="1"/>
    <m/>
    <m/>
    <m/>
    <m/>
    <m/>
    <m/>
    <m/>
    <m/>
    <m/>
    <m/>
    <m/>
    <m/>
    <m/>
    <m/>
    <m/>
    <m/>
    <m/>
    <m/>
    <m/>
    <m/>
    <m/>
    <m/>
    <m/>
  </r>
  <r>
    <n v="1025"/>
    <x v="1"/>
    <x v="5"/>
    <x v="2"/>
    <x v="1"/>
    <x v="5"/>
    <x v="4"/>
    <x v="3"/>
    <x v="4"/>
    <x v="5"/>
    <m/>
    <m/>
    <m/>
    <m/>
    <m/>
    <m/>
    <m/>
    <m/>
    <m/>
    <m/>
    <m/>
    <m/>
    <m/>
    <m/>
    <m/>
    <m/>
    <m/>
    <m/>
    <m/>
    <m/>
    <m/>
    <m/>
    <m/>
    <m/>
    <m/>
    <m/>
    <m/>
    <m/>
    <m/>
  </r>
  <r>
    <n v="1026"/>
    <x v="1"/>
    <x v="4"/>
    <x v="2"/>
    <x v="1"/>
    <x v="4"/>
    <x v="1"/>
    <x v="3"/>
    <x v="2"/>
    <x v="9"/>
    <m/>
    <m/>
    <m/>
    <m/>
    <m/>
    <m/>
    <m/>
    <m/>
    <m/>
    <m/>
    <m/>
    <m/>
    <m/>
    <m/>
    <m/>
    <m/>
    <m/>
    <m/>
    <m/>
    <m/>
    <m/>
    <m/>
    <m/>
    <m/>
    <m/>
    <m/>
    <m/>
    <m/>
    <m/>
  </r>
  <r>
    <n v="1027"/>
    <x v="3"/>
    <x v="3"/>
    <x v="1"/>
    <x v="1"/>
    <x v="5"/>
    <x v="5"/>
    <x v="3"/>
    <x v="1"/>
    <x v="1"/>
    <m/>
    <m/>
    <m/>
    <m/>
    <m/>
    <m/>
    <m/>
    <m/>
    <m/>
    <m/>
    <m/>
    <m/>
    <m/>
    <m/>
    <m/>
    <m/>
    <m/>
    <m/>
    <m/>
    <m/>
    <m/>
    <m/>
    <m/>
    <m/>
    <m/>
    <m/>
    <m/>
    <m/>
    <m/>
  </r>
  <r>
    <n v="1028"/>
    <x v="1"/>
    <x v="4"/>
    <x v="4"/>
    <x v="1"/>
    <x v="4"/>
    <x v="4"/>
    <x v="4"/>
    <x v="2"/>
    <x v="2"/>
    <m/>
    <m/>
    <m/>
    <m/>
    <m/>
    <m/>
    <m/>
    <m/>
    <m/>
    <m/>
    <m/>
    <m/>
    <m/>
    <m/>
    <m/>
    <m/>
    <m/>
    <m/>
    <m/>
    <m/>
    <m/>
    <m/>
    <m/>
    <m/>
    <m/>
    <m/>
    <m/>
    <m/>
    <m/>
  </r>
  <r>
    <n v="1029"/>
    <x v="1"/>
    <x v="3"/>
    <x v="1"/>
    <x v="1"/>
    <x v="5"/>
    <x v="1"/>
    <x v="3"/>
    <x v="2"/>
    <x v="3"/>
    <m/>
    <m/>
    <m/>
    <m/>
    <m/>
    <m/>
    <m/>
    <m/>
    <m/>
    <m/>
    <m/>
    <m/>
    <m/>
    <m/>
    <m/>
    <m/>
    <m/>
    <m/>
    <m/>
    <m/>
    <m/>
    <m/>
    <m/>
    <m/>
    <m/>
    <m/>
    <m/>
    <m/>
    <m/>
  </r>
  <r>
    <n v="1030"/>
    <x v="1"/>
    <x v="3"/>
    <x v="3"/>
    <x v="2"/>
    <x v="3"/>
    <x v="2"/>
    <x v="2"/>
    <x v="4"/>
    <x v="6"/>
    <m/>
    <m/>
    <m/>
    <m/>
    <m/>
    <m/>
    <m/>
    <m/>
    <m/>
    <m/>
    <m/>
    <m/>
    <m/>
    <m/>
    <m/>
    <m/>
    <m/>
    <m/>
    <m/>
    <m/>
    <m/>
    <m/>
    <m/>
    <m/>
    <m/>
    <m/>
    <m/>
    <m/>
    <m/>
  </r>
  <r>
    <n v="1031"/>
    <x v="1"/>
    <x v="5"/>
    <x v="2"/>
    <x v="1"/>
    <x v="2"/>
    <x v="4"/>
    <x v="1"/>
    <x v="4"/>
    <x v="6"/>
    <m/>
    <m/>
    <m/>
    <m/>
    <m/>
    <m/>
    <m/>
    <m/>
    <m/>
    <m/>
    <m/>
    <m/>
    <m/>
    <m/>
    <m/>
    <m/>
    <m/>
    <m/>
    <m/>
    <m/>
    <m/>
    <m/>
    <m/>
    <m/>
    <m/>
    <m/>
    <m/>
    <m/>
    <m/>
  </r>
  <r>
    <n v="1032"/>
    <x v="1"/>
    <x v="3"/>
    <x v="1"/>
    <x v="1"/>
    <x v="6"/>
    <x v="4"/>
    <x v="1"/>
    <x v="3"/>
    <x v="7"/>
    <s v="Faculty member who taught courses left"/>
    <n v="1"/>
    <n v="1"/>
    <m/>
    <m/>
    <m/>
    <m/>
    <m/>
    <m/>
    <m/>
    <m/>
    <m/>
    <m/>
    <m/>
    <m/>
    <m/>
    <m/>
    <m/>
    <m/>
    <m/>
    <m/>
    <m/>
    <m/>
    <m/>
    <m/>
    <m/>
    <m/>
    <m/>
    <m/>
  </r>
  <r>
    <n v="1033"/>
    <x v="3"/>
    <x v="4"/>
    <x v="1"/>
    <x v="1"/>
    <x v="4"/>
    <x v="5"/>
    <x v="1"/>
    <x v="3"/>
    <x v="4"/>
    <m/>
    <m/>
    <m/>
    <m/>
    <m/>
    <m/>
    <m/>
    <m/>
    <m/>
    <m/>
    <m/>
    <m/>
    <m/>
    <m/>
    <m/>
    <m/>
    <m/>
    <m/>
    <m/>
    <m/>
    <m/>
    <m/>
    <m/>
    <m/>
    <m/>
    <m/>
    <m/>
    <m/>
    <m/>
  </r>
  <r>
    <n v="1034"/>
    <x v="3"/>
    <x v="4"/>
    <x v="1"/>
    <x v="1"/>
    <x v="2"/>
    <x v="5"/>
    <x v="4"/>
    <x v="3"/>
    <x v="4"/>
    <s v="Computer access.  Most of my students have their own laptop computers, but many are in a tough financial situation such that they cannot afford a replacement if anything goes wrong with their current computer.  Our on-campus access to computers [and especally printers] is very limited.  My wish list includes a short-term or quarter-long laptop loan program."/>
    <m/>
    <m/>
    <m/>
    <m/>
    <m/>
    <m/>
    <m/>
    <m/>
    <m/>
    <m/>
    <m/>
    <m/>
    <m/>
    <m/>
    <m/>
    <m/>
    <m/>
    <m/>
    <m/>
    <m/>
    <m/>
    <n v="1"/>
    <n v="1"/>
    <m/>
    <m/>
    <n v="1"/>
    <n v="1"/>
    <m/>
  </r>
  <r>
    <n v="1035"/>
    <x v="1"/>
    <x v="4"/>
    <x v="1"/>
    <x v="1"/>
    <x v="2"/>
    <x v="1"/>
    <x v="1"/>
    <x v="1"/>
    <x v="1"/>
    <m/>
    <m/>
    <m/>
    <m/>
    <m/>
    <m/>
    <m/>
    <m/>
    <m/>
    <m/>
    <m/>
    <m/>
    <m/>
    <m/>
    <m/>
    <m/>
    <m/>
    <m/>
    <m/>
    <m/>
    <m/>
    <m/>
    <m/>
    <m/>
    <m/>
    <m/>
    <m/>
    <m/>
    <m/>
  </r>
  <r>
    <n v="1036"/>
    <x v="1"/>
    <x v="3"/>
    <x v="2"/>
    <x v="1"/>
    <x v="2"/>
    <x v="1"/>
    <x v="3"/>
    <x v="3"/>
    <x v="4"/>
    <s v="Faculty expertise, equipment"/>
    <n v="1"/>
    <n v="1"/>
    <m/>
    <m/>
    <m/>
    <m/>
    <m/>
    <m/>
    <m/>
    <m/>
    <m/>
    <m/>
    <m/>
    <m/>
    <m/>
    <m/>
    <m/>
    <m/>
    <m/>
    <m/>
    <m/>
    <m/>
    <m/>
    <m/>
    <m/>
    <n v="1"/>
    <n v="1"/>
    <m/>
  </r>
  <r>
    <n v="1037"/>
    <x v="1"/>
    <x v="3"/>
    <x v="3"/>
    <x v="2"/>
    <x v="3"/>
    <x v="2"/>
    <x v="2"/>
    <x v="2"/>
    <x v="2"/>
    <m/>
    <m/>
    <m/>
    <m/>
    <m/>
    <m/>
    <m/>
    <m/>
    <m/>
    <m/>
    <m/>
    <m/>
    <m/>
    <m/>
    <m/>
    <m/>
    <m/>
    <m/>
    <m/>
    <m/>
    <m/>
    <m/>
    <m/>
    <m/>
    <m/>
    <m/>
    <m/>
    <m/>
    <m/>
  </r>
  <r>
    <n v="1038"/>
    <x v="1"/>
    <x v="5"/>
    <x v="2"/>
    <x v="1"/>
    <x v="9"/>
    <x v="4"/>
    <x v="3"/>
    <x v="2"/>
    <x v="3"/>
    <m/>
    <m/>
    <m/>
    <m/>
    <m/>
    <m/>
    <m/>
    <m/>
    <m/>
    <m/>
    <m/>
    <m/>
    <m/>
    <m/>
    <m/>
    <m/>
    <m/>
    <m/>
    <m/>
    <m/>
    <m/>
    <m/>
    <m/>
    <m/>
    <m/>
    <m/>
    <m/>
    <m/>
    <m/>
  </r>
  <r>
    <n v="1039"/>
    <x v="4"/>
    <x v="2"/>
    <x v="1"/>
    <x v="1"/>
    <x v="2"/>
    <x v="4"/>
    <x v="3"/>
    <x v="1"/>
    <x v="1"/>
    <m/>
    <m/>
    <m/>
    <m/>
    <m/>
    <m/>
    <m/>
    <m/>
    <m/>
    <m/>
    <m/>
    <m/>
    <m/>
    <m/>
    <m/>
    <m/>
    <m/>
    <m/>
    <m/>
    <m/>
    <m/>
    <m/>
    <m/>
    <m/>
    <m/>
    <m/>
    <m/>
    <m/>
    <m/>
  </r>
  <r>
    <n v="1040"/>
    <x v="1"/>
    <x v="4"/>
    <x v="2"/>
    <x v="1"/>
    <x v="5"/>
    <x v="1"/>
    <x v="1"/>
    <x v="4"/>
    <x v="5"/>
    <s v="It is not seen as a priority by the administration."/>
    <m/>
    <m/>
    <m/>
    <m/>
    <m/>
    <m/>
    <m/>
    <m/>
    <m/>
    <m/>
    <m/>
    <m/>
    <m/>
    <m/>
    <m/>
    <m/>
    <n v="1"/>
    <n v="1"/>
    <m/>
    <m/>
    <m/>
    <m/>
    <m/>
    <m/>
    <m/>
    <m/>
    <m/>
    <m/>
  </r>
  <r>
    <n v="1041"/>
    <x v="1"/>
    <x v="1"/>
    <x v="1"/>
    <x v="1"/>
    <x v="2"/>
    <x v="4"/>
    <x v="1"/>
    <x v="3"/>
    <x v="4"/>
    <m/>
    <m/>
    <m/>
    <m/>
    <m/>
    <m/>
    <m/>
    <m/>
    <m/>
    <m/>
    <m/>
    <m/>
    <m/>
    <m/>
    <m/>
    <m/>
    <m/>
    <m/>
    <m/>
    <m/>
    <m/>
    <m/>
    <m/>
    <m/>
    <m/>
    <m/>
    <m/>
    <m/>
    <m/>
  </r>
  <r>
    <n v="1042"/>
    <x v="1"/>
    <x v="3"/>
    <x v="1"/>
    <x v="1"/>
    <x v="4"/>
    <x v="3"/>
    <x v="1"/>
    <x v="1"/>
    <x v="1"/>
    <m/>
    <m/>
    <m/>
    <m/>
    <m/>
    <m/>
    <m/>
    <m/>
    <m/>
    <m/>
    <m/>
    <m/>
    <m/>
    <m/>
    <m/>
    <m/>
    <m/>
    <m/>
    <m/>
    <m/>
    <m/>
    <m/>
    <m/>
    <m/>
    <m/>
    <m/>
    <m/>
    <m/>
    <m/>
  </r>
  <r>
    <n v="1043"/>
    <x v="1"/>
    <x v="4"/>
    <x v="1"/>
    <x v="1"/>
    <x v="4"/>
    <x v="1"/>
    <x v="3"/>
    <x v="1"/>
    <x v="1"/>
    <s v="Wet labs are showy and computational work is not as showy when it is happening, so I think there may be a tendency to minimize bioinformatics for this reason.   One colleague says it is not hypothesis driven and that it is essentially just DNA barcoding"/>
    <n v="1"/>
    <n v="1"/>
    <m/>
    <m/>
    <n v="1"/>
    <m/>
    <m/>
    <m/>
    <m/>
    <m/>
    <m/>
    <m/>
    <m/>
    <n v="1"/>
    <n v="1"/>
    <m/>
    <m/>
    <m/>
    <m/>
    <m/>
    <m/>
    <m/>
    <m/>
    <m/>
    <m/>
    <m/>
    <m/>
    <m/>
  </r>
  <r>
    <n v="1044"/>
    <x v="1"/>
    <x v="4"/>
    <x v="2"/>
    <x v="1"/>
    <x v="2"/>
    <x v="3"/>
    <x v="4"/>
    <x v="1"/>
    <x v="1"/>
    <m/>
    <m/>
    <m/>
    <m/>
    <m/>
    <m/>
    <m/>
    <m/>
    <m/>
    <m/>
    <m/>
    <m/>
    <m/>
    <m/>
    <m/>
    <m/>
    <m/>
    <m/>
    <m/>
    <m/>
    <m/>
    <m/>
    <m/>
    <m/>
    <m/>
    <m/>
    <m/>
    <m/>
    <m/>
  </r>
  <r>
    <n v="1045"/>
    <x v="1"/>
    <x v="4"/>
    <x v="4"/>
    <x v="3"/>
    <x v="2"/>
    <x v="1"/>
    <x v="4"/>
    <x v="1"/>
    <x v="1"/>
    <m/>
    <m/>
    <m/>
    <m/>
    <m/>
    <m/>
    <m/>
    <m/>
    <m/>
    <m/>
    <m/>
    <m/>
    <m/>
    <m/>
    <m/>
    <m/>
    <m/>
    <m/>
    <m/>
    <m/>
    <m/>
    <m/>
    <m/>
    <m/>
    <m/>
    <m/>
    <m/>
    <m/>
    <m/>
  </r>
  <r>
    <n v="1046"/>
    <x v="3"/>
    <x v="3"/>
    <x v="1"/>
    <x v="1"/>
    <x v="4"/>
    <x v="5"/>
    <x v="3"/>
    <x v="3"/>
    <x v="7"/>
    <m/>
    <m/>
    <m/>
    <m/>
    <m/>
    <m/>
    <m/>
    <m/>
    <m/>
    <m/>
    <m/>
    <m/>
    <m/>
    <m/>
    <m/>
    <m/>
    <m/>
    <m/>
    <m/>
    <m/>
    <m/>
    <m/>
    <m/>
    <m/>
    <m/>
    <m/>
    <m/>
    <m/>
    <m/>
  </r>
  <r>
    <n v="1047"/>
    <x v="1"/>
    <x v="1"/>
    <x v="2"/>
    <x v="1"/>
    <x v="2"/>
    <x v="4"/>
    <x v="1"/>
    <x v="1"/>
    <x v="8"/>
    <m/>
    <m/>
    <m/>
    <m/>
    <m/>
    <m/>
    <m/>
    <m/>
    <m/>
    <m/>
    <m/>
    <m/>
    <m/>
    <m/>
    <m/>
    <m/>
    <m/>
    <m/>
    <m/>
    <m/>
    <m/>
    <m/>
    <m/>
    <m/>
    <m/>
    <m/>
    <m/>
    <m/>
    <m/>
  </r>
  <r>
    <n v="1048"/>
    <x v="1"/>
    <x v="1"/>
    <x v="3"/>
    <x v="2"/>
    <x v="3"/>
    <x v="2"/>
    <x v="2"/>
    <x v="4"/>
    <x v="5"/>
    <m/>
    <m/>
    <m/>
    <m/>
    <m/>
    <m/>
    <m/>
    <m/>
    <m/>
    <m/>
    <m/>
    <m/>
    <m/>
    <m/>
    <m/>
    <m/>
    <m/>
    <m/>
    <m/>
    <m/>
    <m/>
    <m/>
    <m/>
    <m/>
    <m/>
    <m/>
    <m/>
    <m/>
    <m/>
  </r>
  <r>
    <n v="1049"/>
    <x v="1"/>
    <x v="5"/>
    <x v="2"/>
    <x v="1"/>
    <x v="2"/>
    <x v="4"/>
    <x v="4"/>
    <x v="1"/>
    <x v="1"/>
    <m/>
    <m/>
    <m/>
    <m/>
    <m/>
    <m/>
    <m/>
    <m/>
    <m/>
    <m/>
    <m/>
    <m/>
    <m/>
    <m/>
    <m/>
    <m/>
    <m/>
    <m/>
    <m/>
    <m/>
    <m/>
    <m/>
    <m/>
    <m/>
    <m/>
    <m/>
    <m/>
    <m/>
    <m/>
  </r>
  <r>
    <n v="1050"/>
    <x v="1"/>
    <x v="4"/>
    <x v="1"/>
    <x v="1"/>
    <x v="5"/>
    <x v="3"/>
    <x v="1"/>
    <x v="1"/>
    <x v="1"/>
    <m/>
    <m/>
    <m/>
    <m/>
    <m/>
    <m/>
    <m/>
    <m/>
    <m/>
    <m/>
    <m/>
    <m/>
    <m/>
    <m/>
    <m/>
    <m/>
    <m/>
    <m/>
    <m/>
    <m/>
    <m/>
    <m/>
    <m/>
    <m/>
    <m/>
    <m/>
    <m/>
    <m/>
    <m/>
  </r>
  <r>
    <n v="1051"/>
    <x v="1"/>
    <x v="1"/>
    <x v="1"/>
    <x v="1"/>
    <x v="5"/>
    <x v="1"/>
    <x v="4"/>
    <x v="4"/>
    <x v="5"/>
    <m/>
    <m/>
    <m/>
    <m/>
    <m/>
    <m/>
    <m/>
    <m/>
    <m/>
    <m/>
    <m/>
    <m/>
    <m/>
    <m/>
    <m/>
    <m/>
    <m/>
    <m/>
    <m/>
    <m/>
    <m/>
    <m/>
    <m/>
    <m/>
    <m/>
    <m/>
    <m/>
    <m/>
    <m/>
  </r>
  <r>
    <n v="1052"/>
    <x v="1"/>
    <x v="4"/>
    <x v="1"/>
    <x v="1"/>
    <x v="4"/>
    <x v="3"/>
    <x v="4"/>
    <x v="4"/>
    <x v="5"/>
    <m/>
    <m/>
    <m/>
    <m/>
    <m/>
    <m/>
    <m/>
    <m/>
    <m/>
    <m/>
    <m/>
    <m/>
    <m/>
    <m/>
    <m/>
    <m/>
    <m/>
    <m/>
    <m/>
    <m/>
    <m/>
    <m/>
    <m/>
    <m/>
    <m/>
    <m/>
    <m/>
    <m/>
    <m/>
  </r>
  <r>
    <n v="1053"/>
    <x v="1"/>
    <x v="3"/>
    <x v="1"/>
    <x v="1"/>
    <x v="5"/>
    <x v="3"/>
    <x v="1"/>
    <x v="4"/>
    <x v="5"/>
    <s v="currently teaching loads don't allow us to offer very many elective courses"/>
    <n v="1"/>
    <m/>
    <n v="1"/>
    <m/>
    <m/>
    <n v="1"/>
    <n v="1"/>
    <m/>
    <m/>
    <m/>
    <m/>
    <m/>
    <m/>
    <m/>
    <m/>
    <m/>
    <m/>
    <m/>
    <m/>
    <m/>
    <m/>
    <m/>
    <m/>
    <m/>
    <m/>
    <m/>
    <m/>
    <m/>
  </r>
  <r>
    <n v="1054"/>
    <x v="1"/>
    <x v="3"/>
    <x v="1"/>
    <x v="1"/>
    <x v="4"/>
    <x v="1"/>
    <x v="1"/>
    <x v="3"/>
    <x v="4"/>
    <s v="Very few teaching faculty (including myself) are well-versed in bioinformatics. Once we pass a training, it is hard to figure out issues by yourself without a regular support when things are not working out. Students usually find it hard and push back."/>
    <n v="1"/>
    <n v="1"/>
    <m/>
    <m/>
    <m/>
    <m/>
    <m/>
    <m/>
    <m/>
    <m/>
    <m/>
    <m/>
    <m/>
    <n v="1"/>
    <n v="1"/>
    <m/>
    <n v="1"/>
    <m/>
    <m/>
    <n v="1"/>
    <m/>
    <m/>
    <m/>
    <m/>
    <m/>
    <m/>
    <m/>
    <m/>
  </r>
  <r>
    <n v="1055"/>
    <x v="1"/>
    <x v="1"/>
    <x v="2"/>
    <x v="1"/>
    <x v="4"/>
    <x v="1"/>
    <x v="1"/>
    <x v="4"/>
    <x v="5"/>
    <m/>
    <m/>
    <m/>
    <m/>
    <m/>
    <m/>
    <m/>
    <m/>
    <m/>
    <m/>
    <m/>
    <m/>
    <m/>
    <m/>
    <m/>
    <m/>
    <m/>
    <m/>
    <m/>
    <m/>
    <m/>
    <m/>
    <m/>
    <m/>
    <m/>
    <m/>
    <m/>
    <m/>
    <m/>
  </r>
  <r>
    <n v="1056"/>
    <x v="1"/>
    <x v="3"/>
    <x v="1"/>
    <x v="1"/>
    <x v="2"/>
    <x v="6"/>
    <x v="4"/>
    <x v="3"/>
    <x v="4"/>
    <s v="our courseload is too heavy alreaady"/>
    <m/>
    <m/>
    <m/>
    <m/>
    <m/>
    <n v="1"/>
    <n v="1"/>
    <m/>
    <m/>
    <m/>
    <m/>
    <m/>
    <m/>
    <m/>
    <m/>
    <m/>
    <m/>
    <m/>
    <m/>
    <m/>
    <m/>
    <m/>
    <m/>
    <m/>
    <m/>
    <m/>
    <m/>
    <m/>
  </r>
  <r>
    <n v="1057"/>
    <x v="1"/>
    <x v="3"/>
    <x v="2"/>
    <x v="1"/>
    <x v="4"/>
    <x v="3"/>
    <x v="1"/>
    <x v="4"/>
    <x v="6"/>
    <m/>
    <m/>
    <m/>
    <m/>
    <m/>
    <m/>
    <m/>
    <m/>
    <m/>
    <m/>
    <m/>
    <m/>
    <m/>
    <m/>
    <m/>
    <m/>
    <m/>
    <m/>
    <m/>
    <m/>
    <m/>
    <m/>
    <m/>
    <m/>
    <m/>
    <m/>
    <m/>
    <m/>
    <m/>
  </r>
  <r>
    <n v="1058"/>
    <x v="3"/>
    <x v="4"/>
    <x v="3"/>
    <x v="2"/>
    <x v="3"/>
    <x v="2"/>
    <x v="2"/>
    <x v="2"/>
    <x v="3"/>
    <m/>
    <m/>
    <m/>
    <m/>
    <m/>
    <m/>
    <m/>
    <m/>
    <m/>
    <m/>
    <m/>
    <m/>
    <m/>
    <m/>
    <m/>
    <m/>
    <m/>
    <m/>
    <m/>
    <m/>
    <m/>
    <m/>
    <m/>
    <m/>
    <m/>
    <m/>
    <m/>
    <m/>
    <m/>
  </r>
  <r>
    <n v="1059"/>
    <x v="1"/>
    <x v="3"/>
    <x v="1"/>
    <x v="1"/>
    <x v="2"/>
    <x v="1"/>
    <x v="1"/>
    <x v="3"/>
    <x v="4"/>
    <s v="Faculty feel lack of familiarity"/>
    <n v="1"/>
    <n v="1"/>
    <m/>
    <m/>
    <m/>
    <m/>
    <m/>
    <m/>
    <m/>
    <m/>
    <m/>
    <m/>
    <m/>
    <m/>
    <m/>
    <m/>
    <m/>
    <m/>
    <m/>
    <m/>
    <m/>
    <m/>
    <m/>
    <m/>
    <m/>
    <m/>
    <m/>
    <m/>
  </r>
  <r>
    <n v="1060"/>
    <x v="1"/>
    <x v="4"/>
    <x v="2"/>
    <x v="1"/>
    <x v="2"/>
    <x v="6"/>
    <x v="4"/>
    <x v="4"/>
    <x v="6"/>
    <m/>
    <m/>
    <m/>
    <m/>
    <m/>
    <m/>
    <m/>
    <m/>
    <m/>
    <m/>
    <m/>
    <m/>
    <m/>
    <m/>
    <m/>
    <m/>
    <m/>
    <m/>
    <m/>
    <m/>
    <m/>
    <m/>
    <m/>
    <m/>
    <m/>
    <m/>
    <m/>
    <m/>
    <m/>
  </r>
  <r>
    <n v="1061"/>
    <x v="3"/>
    <x v="3"/>
    <x v="1"/>
    <x v="4"/>
    <x v="5"/>
    <x v="5"/>
    <x v="3"/>
    <x v="3"/>
    <x v="4"/>
    <s v="Often, financial support for community colleges"/>
    <m/>
    <m/>
    <m/>
    <m/>
    <m/>
    <m/>
    <m/>
    <m/>
    <m/>
    <m/>
    <m/>
    <m/>
    <m/>
    <m/>
    <m/>
    <m/>
    <m/>
    <m/>
    <m/>
    <m/>
    <m/>
    <n v="1"/>
    <n v="1"/>
    <m/>
    <m/>
    <m/>
    <m/>
    <m/>
  </r>
  <r>
    <n v="1062"/>
    <x v="1"/>
    <x v="4"/>
    <x v="1"/>
    <x v="1"/>
    <x v="2"/>
    <x v="6"/>
    <x v="3"/>
    <x v="1"/>
    <x v="1"/>
    <s v="Time required for course development. Lack of technical support"/>
    <n v="1"/>
    <n v="1"/>
    <n v="1"/>
    <m/>
    <m/>
    <m/>
    <m/>
    <m/>
    <m/>
    <m/>
    <m/>
    <m/>
    <m/>
    <m/>
    <m/>
    <m/>
    <n v="1"/>
    <m/>
    <m/>
    <n v="1"/>
    <m/>
    <m/>
    <m/>
    <m/>
    <m/>
    <m/>
    <m/>
    <m/>
  </r>
  <r>
    <n v="1063"/>
    <x v="1"/>
    <x v="4"/>
    <x v="1"/>
    <x v="1"/>
    <x v="5"/>
    <x v="1"/>
    <x v="1"/>
    <x v="1"/>
    <x v="1"/>
    <s v="We don't have the expertise in our faculty."/>
    <n v="1"/>
    <n v="1"/>
    <m/>
    <m/>
    <m/>
    <m/>
    <m/>
    <m/>
    <m/>
    <m/>
    <m/>
    <m/>
    <m/>
    <m/>
    <m/>
    <m/>
    <m/>
    <m/>
    <m/>
    <m/>
    <m/>
    <m/>
    <m/>
    <m/>
    <m/>
    <m/>
    <m/>
    <m/>
  </r>
  <r>
    <n v="1064"/>
    <x v="3"/>
    <x v="1"/>
    <x v="1"/>
    <x v="1"/>
    <x v="2"/>
    <x v="5"/>
    <x v="3"/>
    <x v="3"/>
    <x v="7"/>
    <m/>
    <m/>
    <m/>
    <m/>
    <m/>
    <m/>
    <m/>
    <m/>
    <m/>
    <m/>
    <m/>
    <m/>
    <m/>
    <m/>
    <m/>
    <m/>
    <m/>
    <m/>
    <m/>
    <m/>
    <m/>
    <m/>
    <m/>
    <m/>
    <m/>
    <m/>
    <m/>
    <m/>
    <m/>
  </r>
  <r>
    <n v="1065"/>
    <x v="1"/>
    <x v="5"/>
    <x v="3"/>
    <x v="2"/>
    <x v="3"/>
    <x v="2"/>
    <x v="2"/>
    <x v="2"/>
    <x v="2"/>
    <m/>
    <m/>
    <m/>
    <m/>
    <m/>
    <m/>
    <m/>
    <m/>
    <m/>
    <m/>
    <m/>
    <m/>
    <m/>
    <m/>
    <m/>
    <m/>
    <m/>
    <m/>
    <m/>
    <m/>
    <m/>
    <m/>
    <m/>
    <m/>
    <m/>
    <m/>
    <m/>
    <m/>
    <m/>
  </r>
  <r>
    <n v="1066"/>
    <x v="1"/>
    <x v="3"/>
    <x v="2"/>
    <x v="1"/>
    <x v="2"/>
    <x v="6"/>
    <x v="4"/>
    <x v="1"/>
    <x v="1"/>
    <m/>
    <m/>
    <m/>
    <m/>
    <m/>
    <m/>
    <m/>
    <m/>
    <m/>
    <m/>
    <m/>
    <m/>
    <m/>
    <m/>
    <m/>
    <m/>
    <m/>
    <m/>
    <m/>
    <m/>
    <m/>
    <m/>
    <m/>
    <m/>
    <m/>
    <m/>
    <m/>
    <m/>
    <m/>
  </r>
  <r>
    <n v="1067"/>
    <x v="1"/>
    <x v="3"/>
    <x v="2"/>
    <x v="1"/>
    <x v="6"/>
    <x v="3"/>
    <x v="3"/>
    <x v="1"/>
    <x v="1"/>
    <m/>
    <m/>
    <m/>
    <m/>
    <m/>
    <m/>
    <m/>
    <m/>
    <m/>
    <m/>
    <m/>
    <m/>
    <m/>
    <m/>
    <m/>
    <m/>
    <m/>
    <m/>
    <m/>
    <m/>
    <m/>
    <m/>
    <m/>
    <m/>
    <m/>
    <m/>
    <m/>
    <m/>
    <m/>
  </r>
  <r>
    <n v="1068"/>
    <x v="1"/>
    <x v="1"/>
    <x v="2"/>
    <x v="1"/>
    <x v="5"/>
    <x v="3"/>
    <x v="4"/>
    <x v="2"/>
    <x v="9"/>
    <m/>
    <m/>
    <m/>
    <m/>
    <m/>
    <m/>
    <m/>
    <m/>
    <m/>
    <m/>
    <m/>
    <m/>
    <m/>
    <m/>
    <m/>
    <m/>
    <m/>
    <m/>
    <m/>
    <m/>
    <m/>
    <m/>
    <m/>
    <m/>
    <m/>
    <m/>
    <m/>
    <m/>
    <m/>
  </r>
  <r>
    <n v="1069"/>
    <x v="1"/>
    <x v="4"/>
    <x v="1"/>
    <x v="1"/>
    <x v="4"/>
    <x v="3"/>
    <x v="4"/>
    <x v="1"/>
    <x v="8"/>
    <m/>
    <m/>
    <m/>
    <m/>
    <m/>
    <m/>
    <m/>
    <m/>
    <m/>
    <m/>
    <m/>
    <m/>
    <m/>
    <m/>
    <m/>
    <m/>
    <m/>
    <m/>
    <m/>
    <m/>
    <m/>
    <m/>
    <m/>
    <m/>
    <m/>
    <m/>
    <m/>
    <m/>
    <m/>
  </r>
  <r>
    <n v="1070"/>
    <x v="3"/>
    <x v="3"/>
    <x v="2"/>
    <x v="1"/>
    <x v="1"/>
    <x v="5"/>
    <x v="3"/>
    <x v="3"/>
    <x v="7"/>
    <s v="We will probably need funding to purchase software licenses."/>
    <m/>
    <m/>
    <m/>
    <m/>
    <m/>
    <m/>
    <m/>
    <m/>
    <m/>
    <m/>
    <m/>
    <m/>
    <m/>
    <m/>
    <m/>
    <m/>
    <m/>
    <m/>
    <m/>
    <m/>
    <m/>
    <n v="1"/>
    <n v="1"/>
    <n v="1"/>
    <m/>
    <m/>
    <m/>
    <m/>
  </r>
  <r>
    <n v="1071"/>
    <x v="1"/>
    <x v="1"/>
    <x v="3"/>
    <x v="1"/>
    <x v="2"/>
    <x v="3"/>
    <x v="3"/>
    <x v="2"/>
    <x v="3"/>
    <s v="work load is already too great"/>
    <n v="1"/>
    <m/>
    <n v="1"/>
    <m/>
    <m/>
    <m/>
    <m/>
    <m/>
    <m/>
    <m/>
    <m/>
    <m/>
    <m/>
    <m/>
    <m/>
    <m/>
    <m/>
    <m/>
    <m/>
    <m/>
    <m/>
    <m/>
    <m/>
    <m/>
    <m/>
    <m/>
    <m/>
    <m/>
  </r>
  <r>
    <n v="1072"/>
    <x v="1"/>
    <x v="3"/>
    <x v="1"/>
    <x v="1"/>
    <x v="4"/>
    <x v="3"/>
    <x v="3"/>
    <x v="2"/>
    <x v="9"/>
    <s v="Our computer facilities are aging and poorly maintained.  The students are disinclined to move beyond their phones to work on projects."/>
    <m/>
    <m/>
    <m/>
    <m/>
    <m/>
    <m/>
    <m/>
    <m/>
    <m/>
    <m/>
    <m/>
    <m/>
    <m/>
    <n v="1"/>
    <n v="1"/>
    <m/>
    <m/>
    <m/>
    <m/>
    <m/>
    <m/>
    <m/>
    <m/>
    <m/>
    <m/>
    <n v="1"/>
    <n v="1"/>
    <m/>
  </r>
  <r>
    <n v="1073"/>
    <x v="2"/>
    <x v="2"/>
    <x v="3"/>
    <x v="2"/>
    <x v="3"/>
    <x v="2"/>
    <x v="2"/>
    <x v="1"/>
    <x v="8"/>
    <m/>
    <m/>
    <m/>
    <m/>
    <m/>
    <m/>
    <m/>
    <m/>
    <m/>
    <m/>
    <m/>
    <m/>
    <m/>
    <m/>
    <m/>
    <m/>
    <m/>
    <m/>
    <m/>
    <m/>
    <m/>
    <m/>
    <m/>
    <m/>
    <m/>
    <m/>
    <m/>
    <m/>
    <m/>
  </r>
  <r>
    <n v="1074"/>
    <x v="3"/>
    <x v="3"/>
    <x v="2"/>
    <x v="1"/>
    <x v="6"/>
    <x v="5"/>
    <x v="3"/>
    <x v="2"/>
    <x v="2"/>
    <m/>
    <m/>
    <m/>
    <m/>
    <m/>
    <m/>
    <m/>
    <m/>
    <m/>
    <m/>
    <m/>
    <m/>
    <m/>
    <m/>
    <m/>
    <m/>
    <m/>
    <m/>
    <m/>
    <m/>
    <m/>
    <m/>
    <m/>
    <m/>
    <m/>
    <m/>
    <m/>
    <m/>
    <m/>
  </r>
  <r>
    <n v="1075"/>
    <x v="1"/>
    <x v="3"/>
    <x v="1"/>
    <x v="1"/>
    <x v="6"/>
    <x v="4"/>
    <x v="4"/>
    <x v="2"/>
    <x v="2"/>
    <m/>
    <m/>
    <m/>
    <m/>
    <m/>
    <m/>
    <m/>
    <m/>
    <m/>
    <m/>
    <m/>
    <m/>
    <m/>
    <m/>
    <m/>
    <m/>
    <m/>
    <m/>
    <m/>
    <m/>
    <m/>
    <m/>
    <m/>
    <m/>
    <m/>
    <m/>
    <m/>
    <m/>
    <m/>
  </r>
  <r>
    <n v="1076"/>
    <x v="1"/>
    <x v="4"/>
    <x v="3"/>
    <x v="2"/>
    <x v="3"/>
    <x v="2"/>
    <x v="2"/>
    <x v="1"/>
    <x v="1"/>
    <m/>
    <m/>
    <m/>
    <m/>
    <m/>
    <m/>
    <m/>
    <m/>
    <m/>
    <m/>
    <m/>
    <m/>
    <m/>
    <m/>
    <m/>
    <m/>
    <m/>
    <m/>
    <m/>
    <m/>
    <m/>
    <m/>
    <m/>
    <m/>
    <m/>
    <m/>
    <m/>
    <m/>
    <m/>
  </r>
  <r>
    <n v="1077"/>
    <x v="3"/>
    <x v="3"/>
    <x v="2"/>
    <x v="1"/>
    <x v="4"/>
    <x v="6"/>
    <x v="3"/>
    <x v="2"/>
    <x v="3"/>
    <m/>
    <m/>
    <m/>
    <m/>
    <m/>
    <m/>
    <m/>
    <m/>
    <m/>
    <m/>
    <m/>
    <m/>
    <m/>
    <m/>
    <m/>
    <m/>
    <m/>
    <m/>
    <m/>
    <m/>
    <m/>
    <m/>
    <m/>
    <m/>
    <m/>
    <m/>
    <m/>
    <m/>
    <m/>
  </r>
  <r>
    <n v="1078"/>
    <x v="1"/>
    <x v="3"/>
    <x v="3"/>
    <x v="2"/>
    <x v="3"/>
    <x v="2"/>
    <x v="2"/>
    <x v="2"/>
    <x v="9"/>
    <m/>
    <m/>
    <m/>
    <m/>
    <m/>
    <m/>
    <m/>
    <m/>
    <m/>
    <m/>
    <m/>
    <m/>
    <m/>
    <m/>
    <m/>
    <m/>
    <m/>
    <m/>
    <m/>
    <m/>
    <m/>
    <m/>
    <m/>
    <m/>
    <m/>
    <m/>
    <m/>
    <m/>
    <m/>
  </r>
  <r>
    <n v="1079"/>
    <x v="2"/>
    <x v="2"/>
    <x v="3"/>
    <x v="2"/>
    <x v="3"/>
    <x v="2"/>
    <x v="2"/>
    <x v="2"/>
    <x v="3"/>
    <m/>
    <m/>
    <m/>
    <m/>
    <m/>
    <m/>
    <m/>
    <m/>
    <m/>
    <m/>
    <m/>
    <m/>
    <m/>
    <m/>
    <m/>
    <m/>
    <m/>
    <m/>
    <m/>
    <m/>
    <m/>
    <m/>
    <m/>
    <m/>
    <m/>
    <m/>
    <m/>
    <m/>
    <m/>
  </r>
  <r>
    <n v="1080"/>
    <x v="1"/>
    <x v="4"/>
    <x v="2"/>
    <x v="1"/>
    <x v="2"/>
    <x v="1"/>
    <x v="3"/>
    <x v="2"/>
    <x v="2"/>
    <m/>
    <m/>
    <m/>
    <m/>
    <m/>
    <m/>
    <m/>
    <m/>
    <m/>
    <m/>
    <m/>
    <m/>
    <m/>
    <m/>
    <m/>
    <m/>
    <m/>
    <m/>
    <m/>
    <m/>
    <m/>
    <m/>
    <m/>
    <m/>
    <m/>
    <m/>
    <m/>
    <m/>
    <m/>
  </r>
  <r>
    <n v="1081"/>
    <x v="1"/>
    <x v="1"/>
    <x v="1"/>
    <x v="1"/>
    <x v="5"/>
    <x v="4"/>
    <x v="3"/>
    <x v="1"/>
    <x v="1"/>
    <m/>
    <m/>
    <m/>
    <m/>
    <m/>
    <m/>
    <m/>
    <m/>
    <m/>
    <m/>
    <m/>
    <m/>
    <m/>
    <m/>
    <m/>
    <m/>
    <m/>
    <m/>
    <m/>
    <m/>
    <m/>
    <m/>
    <m/>
    <m/>
    <m/>
    <m/>
    <m/>
    <m/>
    <m/>
  </r>
  <r>
    <n v="1082"/>
    <x v="1"/>
    <x v="1"/>
    <x v="1"/>
    <x v="1"/>
    <x v="1"/>
    <x v="4"/>
    <x v="1"/>
    <x v="1"/>
    <x v="8"/>
    <m/>
    <m/>
    <m/>
    <m/>
    <m/>
    <m/>
    <m/>
    <m/>
    <m/>
    <m/>
    <m/>
    <m/>
    <m/>
    <m/>
    <m/>
    <m/>
    <m/>
    <m/>
    <m/>
    <m/>
    <m/>
    <m/>
    <m/>
    <m/>
    <m/>
    <m/>
    <m/>
    <m/>
    <m/>
  </r>
  <r>
    <n v="1083"/>
    <x v="1"/>
    <x v="3"/>
    <x v="2"/>
    <x v="4"/>
    <x v="4"/>
    <x v="3"/>
    <x v="4"/>
    <x v="2"/>
    <x v="3"/>
    <m/>
    <m/>
    <m/>
    <m/>
    <m/>
    <m/>
    <m/>
    <m/>
    <m/>
    <m/>
    <m/>
    <m/>
    <m/>
    <m/>
    <m/>
    <m/>
    <m/>
    <m/>
    <m/>
    <m/>
    <m/>
    <m/>
    <m/>
    <m/>
    <m/>
    <m/>
    <m/>
    <m/>
    <m/>
  </r>
  <r>
    <n v="1084"/>
    <x v="3"/>
    <x v="3"/>
    <x v="1"/>
    <x v="1"/>
    <x v="4"/>
    <x v="5"/>
    <x v="3"/>
    <x v="3"/>
    <x v="7"/>
    <s v="There is not much interest.  I think it is an essential part of science education and would like to develop a topics course in bioinformatics i microbiology in addition to incorporating exercises into existing courses in microbiology."/>
    <n v="1"/>
    <n v="1"/>
    <m/>
    <m/>
    <n v="1"/>
    <n v="1"/>
    <m/>
    <m/>
    <n v="1"/>
    <m/>
    <m/>
    <m/>
    <m/>
    <n v="1"/>
    <n v="1"/>
    <m/>
    <m/>
    <m/>
    <m/>
    <m/>
    <m/>
    <m/>
    <m/>
    <m/>
    <m/>
    <m/>
    <m/>
    <m/>
  </r>
  <r>
    <n v="1085"/>
    <x v="1"/>
    <x v="1"/>
    <x v="1"/>
    <x v="1"/>
    <x v="2"/>
    <x v="4"/>
    <x v="1"/>
    <x v="3"/>
    <x v="7"/>
    <s v="Not valued enough by faculty (yet) to make it a required part of undergraduate education."/>
    <n v="1"/>
    <m/>
    <m/>
    <m/>
    <n v="1"/>
    <m/>
    <m/>
    <m/>
    <m/>
    <m/>
    <m/>
    <m/>
    <m/>
    <m/>
    <m/>
    <m/>
    <m/>
    <m/>
    <m/>
    <m/>
    <m/>
    <m/>
    <m/>
    <m/>
    <m/>
    <m/>
    <m/>
    <m/>
  </r>
  <r>
    <n v="1086"/>
    <x v="1"/>
    <x v="4"/>
    <x v="2"/>
    <x v="1"/>
    <x v="4"/>
    <x v="4"/>
    <x v="1"/>
    <x v="2"/>
    <x v="2"/>
    <s v="Computer labs that are easily accessible."/>
    <m/>
    <m/>
    <m/>
    <m/>
    <m/>
    <m/>
    <m/>
    <m/>
    <m/>
    <m/>
    <m/>
    <m/>
    <m/>
    <m/>
    <m/>
    <m/>
    <m/>
    <m/>
    <m/>
    <m/>
    <m/>
    <m/>
    <m/>
    <m/>
    <m/>
    <n v="1"/>
    <m/>
    <m/>
  </r>
  <r>
    <n v="1087"/>
    <x v="3"/>
    <x v="3"/>
    <x v="1"/>
    <x v="1"/>
    <x v="5"/>
    <x v="6"/>
    <x v="4"/>
    <x v="2"/>
    <x v="2"/>
    <m/>
    <m/>
    <m/>
    <m/>
    <m/>
    <m/>
    <m/>
    <m/>
    <m/>
    <m/>
    <m/>
    <m/>
    <m/>
    <m/>
    <m/>
    <m/>
    <m/>
    <m/>
    <m/>
    <m/>
    <m/>
    <m/>
    <m/>
    <m/>
    <m/>
    <m/>
    <m/>
    <m/>
    <m/>
  </r>
  <r>
    <n v="1088"/>
    <x v="1"/>
    <x v="3"/>
    <x v="2"/>
    <x v="1"/>
    <x v="2"/>
    <x v="1"/>
    <x v="3"/>
    <x v="2"/>
    <x v="9"/>
    <m/>
    <m/>
    <m/>
    <m/>
    <m/>
    <m/>
    <m/>
    <m/>
    <m/>
    <m/>
    <m/>
    <m/>
    <m/>
    <m/>
    <m/>
    <m/>
    <m/>
    <m/>
    <m/>
    <m/>
    <m/>
    <m/>
    <m/>
    <m/>
    <m/>
    <m/>
    <m/>
    <m/>
    <m/>
  </r>
  <r>
    <n v="1089"/>
    <x v="4"/>
    <x v="2"/>
    <x v="3"/>
    <x v="2"/>
    <x v="3"/>
    <x v="2"/>
    <x v="2"/>
    <x v="2"/>
    <x v="2"/>
    <m/>
    <m/>
    <m/>
    <m/>
    <m/>
    <m/>
    <m/>
    <m/>
    <m/>
    <m/>
    <m/>
    <m/>
    <m/>
    <m/>
    <m/>
    <m/>
    <m/>
    <m/>
    <m/>
    <m/>
    <m/>
    <m/>
    <m/>
    <m/>
    <m/>
    <m/>
    <m/>
    <m/>
    <m/>
  </r>
  <r>
    <n v="1090"/>
    <x v="1"/>
    <x v="5"/>
    <x v="1"/>
    <x v="4"/>
    <x v="4"/>
    <x v="4"/>
    <x v="3"/>
    <x v="4"/>
    <x v="5"/>
    <m/>
    <m/>
    <m/>
    <m/>
    <m/>
    <m/>
    <m/>
    <m/>
    <m/>
    <m/>
    <m/>
    <m/>
    <m/>
    <m/>
    <m/>
    <m/>
    <m/>
    <m/>
    <m/>
    <m/>
    <m/>
    <m/>
    <m/>
    <m/>
    <m/>
    <m/>
    <m/>
    <m/>
    <m/>
  </r>
  <r>
    <n v="1091"/>
    <x v="1"/>
    <x v="4"/>
    <x v="1"/>
    <x v="1"/>
    <x v="1"/>
    <x v="3"/>
    <x v="4"/>
    <x v="4"/>
    <x v="5"/>
    <s v="Faculty unwilling to learn information to add bioinformatics curriculum in their courses."/>
    <n v="1"/>
    <n v="1"/>
    <m/>
    <m/>
    <n v="1"/>
    <m/>
    <m/>
    <m/>
    <m/>
    <m/>
    <m/>
    <m/>
    <m/>
    <m/>
    <m/>
    <m/>
    <m/>
    <m/>
    <m/>
    <m/>
    <m/>
    <m/>
    <m/>
    <m/>
    <m/>
    <m/>
    <m/>
    <m/>
  </r>
  <r>
    <n v="1092"/>
    <x v="1"/>
    <x v="1"/>
    <x v="2"/>
    <x v="1"/>
    <x v="5"/>
    <x v="4"/>
    <x v="4"/>
    <x v="3"/>
    <x v="4"/>
    <s v="knowledgable faculty"/>
    <n v="1"/>
    <n v="1"/>
    <m/>
    <m/>
    <m/>
    <m/>
    <m/>
    <m/>
    <m/>
    <m/>
    <m/>
    <m/>
    <m/>
    <m/>
    <m/>
    <m/>
    <m/>
    <m/>
    <m/>
    <m/>
    <m/>
    <m/>
    <m/>
    <m/>
    <m/>
    <m/>
    <m/>
    <m/>
  </r>
  <r>
    <n v="1093"/>
    <x v="3"/>
    <x v="1"/>
    <x v="2"/>
    <x v="1"/>
    <x v="5"/>
    <x v="5"/>
    <x v="3"/>
    <x v="1"/>
    <x v="1"/>
    <m/>
    <m/>
    <m/>
    <m/>
    <m/>
    <m/>
    <m/>
    <m/>
    <m/>
    <m/>
    <m/>
    <m/>
    <m/>
    <m/>
    <m/>
    <m/>
    <m/>
    <m/>
    <m/>
    <m/>
    <m/>
    <m/>
    <m/>
    <m/>
    <m/>
    <m/>
    <m/>
    <m/>
    <m/>
  </r>
  <r>
    <n v="1094"/>
    <x v="1"/>
    <x v="4"/>
    <x v="1"/>
    <x v="1"/>
    <x v="4"/>
    <x v="3"/>
    <x v="1"/>
    <x v="1"/>
    <x v="1"/>
    <s v="Students majoring in the life sciences often fear bioinformatics or don't see its relevance. They often get frustrated when tools don't work, and overall shortcomings in technology literacy is a barrier for most students."/>
    <m/>
    <m/>
    <m/>
    <m/>
    <m/>
    <n v="1"/>
    <m/>
    <m/>
    <m/>
    <m/>
    <n v="1"/>
    <m/>
    <m/>
    <n v="1"/>
    <n v="1"/>
    <n v="1"/>
    <m/>
    <m/>
    <m/>
    <m/>
    <m/>
    <m/>
    <m/>
    <m/>
    <m/>
    <m/>
    <m/>
    <m/>
  </r>
  <r>
    <n v="1095"/>
    <x v="1"/>
    <x v="4"/>
    <x v="2"/>
    <x v="1"/>
    <x v="2"/>
    <x v="3"/>
    <x v="1"/>
    <x v="1"/>
    <x v="1"/>
    <s v="The biggest barrier is deciding what other 'critical' information to drop from the undergraduate curriculum. Biology is expanding as a field and so, offering a 'Biology' B.S. means that decisions about what to include in the curriculum must be balanced wih decisions of what to cut. We already have a larger mandated number of courses than most other majors, adding more would be a challenge. It's also difficult for established faculty, like myself, to stay up to date in the fast changing field of bioinformaics. When I developed my bioinformatics labs, 20 years ago, they were cutting edge. While still useful to our students today, I have not been able to receive training that would allow me to make reasoned decisions about how to update the curriculum."/>
    <n v="1"/>
    <n v="1"/>
    <m/>
    <m/>
    <m/>
    <n v="1"/>
    <n v="1"/>
    <m/>
    <m/>
    <m/>
    <m/>
    <m/>
    <m/>
    <m/>
    <m/>
    <m/>
    <m/>
    <m/>
    <m/>
    <m/>
    <m/>
    <m/>
    <m/>
    <m/>
    <m/>
    <m/>
    <m/>
    <m/>
  </r>
  <r>
    <n v="1096"/>
    <x v="1"/>
    <x v="1"/>
    <x v="2"/>
    <x v="1"/>
    <x v="7"/>
    <x v="3"/>
    <x v="4"/>
    <x v="3"/>
    <x v="4"/>
    <m/>
    <m/>
    <m/>
    <m/>
    <m/>
    <m/>
    <m/>
    <m/>
    <m/>
    <m/>
    <m/>
    <m/>
    <m/>
    <m/>
    <m/>
    <m/>
    <m/>
    <m/>
    <m/>
    <m/>
    <m/>
    <m/>
    <m/>
    <m/>
    <m/>
    <m/>
    <m/>
    <m/>
    <m/>
  </r>
  <r>
    <n v="1097"/>
    <x v="1"/>
    <x v="3"/>
    <x v="1"/>
    <x v="5"/>
    <x v="4"/>
    <x v="4"/>
    <x v="3"/>
    <x v="3"/>
    <x v="7"/>
    <m/>
    <m/>
    <m/>
    <m/>
    <m/>
    <m/>
    <m/>
    <m/>
    <m/>
    <m/>
    <m/>
    <m/>
    <m/>
    <m/>
    <m/>
    <m/>
    <m/>
    <m/>
    <m/>
    <m/>
    <m/>
    <m/>
    <m/>
    <m/>
    <m/>
    <m/>
    <m/>
    <m/>
    <m/>
  </r>
  <r>
    <n v="1098"/>
    <x v="3"/>
    <x v="3"/>
    <x v="3"/>
    <x v="2"/>
    <x v="3"/>
    <x v="2"/>
    <x v="2"/>
    <x v="2"/>
    <x v="3"/>
    <m/>
    <m/>
    <m/>
    <m/>
    <m/>
    <m/>
    <m/>
    <m/>
    <m/>
    <m/>
    <m/>
    <m/>
    <m/>
    <m/>
    <m/>
    <m/>
    <m/>
    <m/>
    <m/>
    <m/>
    <m/>
    <m/>
    <m/>
    <m/>
    <m/>
    <m/>
    <m/>
    <m/>
    <m/>
  </r>
  <r>
    <n v="1099"/>
    <x v="3"/>
    <x v="3"/>
    <x v="1"/>
    <x v="1"/>
    <x v="4"/>
    <x v="5"/>
    <x v="3"/>
    <x v="3"/>
    <x v="4"/>
    <m/>
    <m/>
    <m/>
    <m/>
    <m/>
    <m/>
    <m/>
    <m/>
    <m/>
    <m/>
    <m/>
    <m/>
    <m/>
    <m/>
    <m/>
    <m/>
    <m/>
    <m/>
    <m/>
    <m/>
    <m/>
    <m/>
    <m/>
    <m/>
    <m/>
    <m/>
    <m/>
    <m/>
    <m/>
  </r>
  <r>
    <n v="1100"/>
    <x v="1"/>
    <x v="4"/>
    <x v="2"/>
    <x v="1"/>
    <x v="4"/>
    <x v="2"/>
    <x v="2"/>
    <x v="1"/>
    <x v="1"/>
    <s v="Not a lot of faculty expertise in the area."/>
    <n v="1"/>
    <n v="1"/>
    <m/>
    <m/>
    <m/>
    <m/>
    <m/>
    <m/>
    <m/>
    <m/>
    <m/>
    <m/>
    <m/>
    <m/>
    <m/>
    <m/>
    <m/>
    <m/>
    <m/>
    <m/>
    <m/>
    <m/>
    <m/>
    <m/>
    <m/>
    <m/>
    <m/>
    <m/>
  </r>
  <r>
    <n v="1101"/>
    <x v="1"/>
    <x v="1"/>
    <x v="1"/>
    <x v="1"/>
    <x v="4"/>
    <x v="3"/>
    <x v="1"/>
    <x v="1"/>
    <x v="1"/>
    <s v="Lack of communication between the Computer Science and Biology Departments prevents development of an advanced course in bioinformatics"/>
    <m/>
    <m/>
    <m/>
    <m/>
    <m/>
    <m/>
    <m/>
    <m/>
    <m/>
    <m/>
    <m/>
    <m/>
    <m/>
    <m/>
    <m/>
    <m/>
    <n v="1"/>
    <m/>
    <n v="1"/>
    <m/>
    <m/>
    <m/>
    <m/>
    <m/>
    <m/>
    <m/>
    <m/>
    <m/>
  </r>
  <r>
    <n v="1102"/>
    <x v="1"/>
    <x v="4"/>
    <x v="1"/>
    <x v="1"/>
    <x v="2"/>
    <x v="3"/>
    <x v="1"/>
    <x v="3"/>
    <x v="7"/>
    <s v="Pre-med requirements drive enrollments too much."/>
    <m/>
    <m/>
    <m/>
    <m/>
    <m/>
    <n v="1"/>
    <m/>
    <m/>
    <m/>
    <m/>
    <n v="1"/>
    <m/>
    <m/>
    <n v="1"/>
    <n v="1"/>
    <m/>
    <m/>
    <m/>
    <m/>
    <m/>
    <m/>
    <m/>
    <m/>
    <m/>
    <m/>
    <m/>
    <m/>
    <m/>
  </r>
  <r>
    <n v="1103"/>
    <x v="1"/>
    <x v="1"/>
    <x v="2"/>
    <x v="1"/>
    <x v="2"/>
    <x v="3"/>
    <x v="4"/>
    <x v="3"/>
    <x v="7"/>
    <s v="The biology curriculum is overloaded.  Every faculty members believes his or her specialty is necessary for all students so there isn't room for my specialty."/>
    <m/>
    <m/>
    <m/>
    <m/>
    <m/>
    <n v="1"/>
    <n v="1"/>
    <m/>
    <m/>
    <m/>
    <m/>
    <m/>
    <m/>
    <m/>
    <m/>
    <m/>
    <m/>
    <m/>
    <m/>
    <m/>
    <m/>
    <m/>
    <m/>
    <m/>
    <m/>
    <m/>
    <m/>
    <m/>
  </r>
  <r>
    <n v="1104"/>
    <x v="1"/>
    <x v="3"/>
    <x v="1"/>
    <x v="1"/>
    <x v="2"/>
    <x v="4"/>
    <x v="1"/>
    <x v="2"/>
    <x v="2"/>
    <m/>
    <m/>
    <m/>
    <m/>
    <m/>
    <m/>
    <m/>
    <m/>
    <m/>
    <m/>
    <m/>
    <m/>
    <m/>
    <m/>
    <m/>
    <m/>
    <m/>
    <m/>
    <m/>
    <m/>
    <m/>
    <m/>
    <m/>
    <m/>
    <m/>
    <m/>
    <m/>
    <m/>
    <m/>
  </r>
  <r>
    <n v="1105"/>
    <x v="3"/>
    <x v="3"/>
    <x v="1"/>
    <x v="1"/>
    <x v="2"/>
    <x v="5"/>
    <x v="3"/>
    <x v="1"/>
    <x v="8"/>
    <s v="We have a new Biotechnology course that may include some bioinformatics in the future, but right now the instructor is just working out the initial content"/>
    <m/>
    <m/>
    <m/>
    <m/>
    <m/>
    <n v="1"/>
    <m/>
    <m/>
    <m/>
    <n v="1"/>
    <m/>
    <m/>
    <m/>
    <m/>
    <m/>
    <m/>
    <m/>
    <m/>
    <m/>
    <m/>
    <m/>
    <m/>
    <m/>
    <m/>
    <m/>
    <m/>
    <m/>
    <m/>
  </r>
  <r>
    <n v="1106"/>
    <x v="1"/>
    <x v="3"/>
    <x v="1"/>
    <x v="1"/>
    <x v="4"/>
    <x v="3"/>
    <x v="1"/>
    <x v="3"/>
    <x v="4"/>
    <s v="Primary barrier is lack of knowledge of the faculty - we ourselves are trying to come up to speed with modern bioinformatic approaches and are not yet proficient enough to teach others."/>
    <n v="1"/>
    <n v="1"/>
    <m/>
    <m/>
    <m/>
    <m/>
    <m/>
    <m/>
    <m/>
    <m/>
    <m/>
    <m/>
    <m/>
    <m/>
    <m/>
    <m/>
    <m/>
    <m/>
    <m/>
    <m/>
    <m/>
    <m/>
    <m/>
    <m/>
    <m/>
    <m/>
    <m/>
    <m/>
  </r>
  <r>
    <n v="1107"/>
    <x v="1"/>
    <x v="3"/>
    <x v="2"/>
    <x v="1"/>
    <x v="2"/>
    <x v="4"/>
    <x v="3"/>
    <x v="2"/>
    <x v="2"/>
    <m/>
    <m/>
    <m/>
    <m/>
    <m/>
    <m/>
    <m/>
    <m/>
    <m/>
    <m/>
    <m/>
    <m/>
    <m/>
    <m/>
    <m/>
    <m/>
    <m/>
    <m/>
    <m/>
    <m/>
    <m/>
    <m/>
    <m/>
    <m/>
    <m/>
    <m/>
    <m/>
    <m/>
    <m/>
  </r>
  <r>
    <n v="1108"/>
    <x v="3"/>
    <x v="2"/>
    <x v="3"/>
    <x v="2"/>
    <x v="3"/>
    <x v="2"/>
    <x v="2"/>
    <x v="3"/>
    <x v="4"/>
    <m/>
    <m/>
    <m/>
    <m/>
    <m/>
    <m/>
    <m/>
    <m/>
    <m/>
    <m/>
    <m/>
    <m/>
    <m/>
    <m/>
    <m/>
    <m/>
    <m/>
    <m/>
    <m/>
    <m/>
    <m/>
    <m/>
    <m/>
    <m/>
    <m/>
    <m/>
    <m/>
    <m/>
    <m/>
  </r>
  <r>
    <n v="1109"/>
    <x v="1"/>
    <x v="3"/>
    <x v="2"/>
    <x v="1"/>
    <x v="2"/>
    <x v="4"/>
    <x v="4"/>
    <x v="1"/>
    <x v="1"/>
    <s v="not enough faculty members qualified to teach this content"/>
    <n v="1"/>
    <n v="1"/>
    <m/>
    <m/>
    <m/>
    <m/>
    <m/>
    <m/>
    <m/>
    <m/>
    <m/>
    <m/>
    <m/>
    <m/>
    <m/>
    <m/>
    <m/>
    <m/>
    <m/>
    <m/>
    <m/>
    <m/>
    <m/>
    <m/>
    <m/>
    <m/>
    <m/>
    <m/>
  </r>
  <r>
    <n v="1110"/>
    <x v="1"/>
    <x v="3"/>
    <x v="2"/>
    <x v="1"/>
    <x v="4"/>
    <x v="4"/>
    <x v="3"/>
    <x v="1"/>
    <x v="8"/>
    <m/>
    <m/>
    <m/>
    <m/>
    <m/>
    <m/>
    <m/>
    <m/>
    <m/>
    <m/>
    <m/>
    <m/>
    <m/>
    <m/>
    <m/>
    <m/>
    <m/>
    <m/>
    <m/>
    <m/>
    <m/>
    <m/>
    <m/>
    <m/>
    <m/>
    <m/>
    <m/>
    <m/>
    <m/>
  </r>
  <r>
    <n v="1111"/>
    <x v="1"/>
    <x v="4"/>
    <x v="2"/>
    <x v="1"/>
    <x v="2"/>
    <x v="1"/>
    <x v="1"/>
    <x v="1"/>
    <x v="8"/>
    <m/>
    <m/>
    <m/>
    <m/>
    <m/>
    <m/>
    <m/>
    <m/>
    <m/>
    <m/>
    <m/>
    <m/>
    <m/>
    <m/>
    <m/>
    <m/>
    <m/>
    <m/>
    <m/>
    <m/>
    <m/>
    <m/>
    <m/>
    <m/>
    <m/>
    <m/>
    <m/>
    <m/>
    <m/>
  </r>
  <r>
    <n v="1112"/>
    <x v="1"/>
    <x v="3"/>
    <x v="1"/>
    <x v="1"/>
    <x v="2"/>
    <x v="4"/>
    <x v="1"/>
    <x v="2"/>
    <x v="2"/>
    <s v="teaching load already high, we have a lot of expertise though"/>
    <n v="1"/>
    <m/>
    <n v="1"/>
    <m/>
    <m/>
    <m/>
    <m/>
    <m/>
    <m/>
    <m/>
    <m/>
    <m/>
    <m/>
    <m/>
    <m/>
    <m/>
    <m/>
    <m/>
    <m/>
    <m/>
    <m/>
    <m/>
    <m/>
    <m/>
    <m/>
    <m/>
    <m/>
    <m/>
  </r>
  <r>
    <n v="1113"/>
    <x v="1"/>
    <x v="4"/>
    <x v="2"/>
    <x v="1"/>
    <x v="2"/>
    <x v="4"/>
    <x v="4"/>
    <x v="2"/>
    <x v="2"/>
    <m/>
    <m/>
    <m/>
    <m/>
    <m/>
    <m/>
    <m/>
    <m/>
    <m/>
    <m/>
    <m/>
    <m/>
    <m/>
    <m/>
    <m/>
    <m/>
    <m/>
    <m/>
    <m/>
    <m/>
    <m/>
    <m/>
    <m/>
    <m/>
    <m/>
    <m/>
    <m/>
    <m/>
    <m/>
  </r>
  <r>
    <n v="1114"/>
    <x v="1"/>
    <x v="3"/>
    <x v="1"/>
    <x v="1"/>
    <x v="6"/>
    <x v="6"/>
    <x v="3"/>
    <x v="3"/>
    <x v="4"/>
    <m/>
    <m/>
    <m/>
    <m/>
    <m/>
    <m/>
    <m/>
    <m/>
    <m/>
    <m/>
    <m/>
    <m/>
    <m/>
    <m/>
    <m/>
    <m/>
    <m/>
    <m/>
    <m/>
    <m/>
    <m/>
    <m/>
    <m/>
    <m/>
    <m/>
    <m/>
    <m/>
    <m/>
    <m/>
  </r>
  <r>
    <n v="1115"/>
    <x v="1"/>
    <x v="3"/>
    <x v="2"/>
    <x v="1"/>
    <x v="1"/>
    <x v="1"/>
    <x v="3"/>
    <x v="2"/>
    <x v="2"/>
    <s v="Misunderstanding of bioinformatics; concern that the math/stats are too difficult for undergraduates; fear of change / new things"/>
    <n v="1"/>
    <n v="1"/>
    <m/>
    <m/>
    <m/>
    <m/>
    <m/>
    <m/>
    <m/>
    <m/>
    <m/>
    <m/>
    <m/>
    <n v="1"/>
    <m/>
    <n v="1"/>
    <n v="1"/>
    <n v="1"/>
    <m/>
    <m/>
    <m/>
    <m/>
    <m/>
    <m/>
    <m/>
    <m/>
    <m/>
    <m/>
  </r>
  <r>
    <n v="1116"/>
    <x v="1"/>
    <x v="1"/>
    <x v="1"/>
    <x v="1"/>
    <x v="4"/>
    <x v="3"/>
    <x v="1"/>
    <x v="2"/>
    <x v="9"/>
    <s v="Lack of student buy-in, lack of support for computational needs (no computer science department, limited CS classes), no 'free time' to teach additional courses (all the faculty in the department are already on overload)"/>
    <n v="1"/>
    <m/>
    <n v="1"/>
    <n v="1"/>
    <m/>
    <m/>
    <m/>
    <m/>
    <m/>
    <m/>
    <m/>
    <m/>
    <m/>
    <n v="1"/>
    <n v="1"/>
    <m/>
    <n v="1"/>
    <m/>
    <n v="1"/>
    <m/>
    <m/>
    <m/>
    <m/>
    <m/>
    <m/>
    <n v="1"/>
    <n v="1"/>
    <m/>
  </r>
  <r>
    <n v="1117"/>
    <x v="1"/>
    <x v="3"/>
    <x v="2"/>
    <x v="1"/>
    <x v="5"/>
    <x v="3"/>
    <x v="1"/>
    <x v="2"/>
    <x v="2"/>
    <s v="Instructors have too much of a requirement to teach &quot;in the core&quot;"/>
    <m/>
    <m/>
    <m/>
    <m/>
    <m/>
    <n v="1"/>
    <n v="1"/>
    <m/>
    <m/>
    <m/>
    <m/>
    <m/>
    <m/>
    <m/>
    <m/>
    <m/>
    <m/>
    <m/>
    <m/>
    <m/>
    <m/>
    <m/>
    <m/>
    <m/>
    <m/>
    <m/>
    <m/>
    <m/>
  </r>
  <r>
    <n v="1118"/>
    <x v="1"/>
    <x v="5"/>
    <x v="1"/>
    <x v="1"/>
    <x v="5"/>
    <x v="4"/>
    <x v="1"/>
    <x v="4"/>
    <x v="6"/>
    <m/>
    <m/>
    <m/>
    <m/>
    <m/>
    <m/>
    <m/>
    <m/>
    <m/>
    <m/>
    <m/>
    <m/>
    <m/>
    <m/>
    <m/>
    <m/>
    <m/>
    <m/>
    <m/>
    <m/>
    <m/>
    <m/>
    <m/>
    <m/>
    <m/>
    <m/>
    <m/>
    <m/>
    <m/>
  </r>
  <r>
    <n v="1119"/>
    <x v="1"/>
    <x v="3"/>
    <x v="2"/>
    <x v="1"/>
    <x v="6"/>
    <x v="3"/>
    <x v="1"/>
    <x v="2"/>
    <x v="2"/>
    <m/>
    <m/>
    <m/>
    <m/>
    <m/>
    <m/>
    <m/>
    <m/>
    <m/>
    <m/>
    <m/>
    <m/>
    <m/>
    <m/>
    <m/>
    <m/>
    <m/>
    <m/>
    <m/>
    <m/>
    <m/>
    <m/>
    <m/>
    <m/>
    <m/>
    <m/>
    <m/>
    <m/>
    <m/>
  </r>
  <r>
    <n v="1120"/>
    <x v="1"/>
    <x v="3"/>
    <x v="2"/>
    <x v="1"/>
    <x v="2"/>
    <x v="3"/>
    <x v="4"/>
    <x v="4"/>
    <x v="6"/>
    <m/>
    <m/>
    <m/>
    <m/>
    <m/>
    <m/>
    <m/>
    <m/>
    <m/>
    <m/>
    <m/>
    <m/>
    <m/>
    <m/>
    <m/>
    <m/>
    <m/>
    <m/>
    <m/>
    <m/>
    <m/>
    <m/>
    <m/>
    <m/>
    <m/>
    <m/>
    <m/>
    <m/>
    <m/>
  </r>
  <r>
    <n v="1121"/>
    <x v="1"/>
    <x v="5"/>
    <x v="2"/>
    <x v="1"/>
    <x v="8"/>
    <x v="4"/>
    <x v="3"/>
    <x v="3"/>
    <x v="4"/>
    <m/>
    <m/>
    <m/>
    <m/>
    <m/>
    <m/>
    <m/>
    <m/>
    <m/>
    <m/>
    <m/>
    <m/>
    <m/>
    <m/>
    <m/>
    <m/>
    <m/>
    <m/>
    <m/>
    <m/>
    <m/>
    <m/>
    <m/>
    <m/>
    <m/>
    <m/>
    <m/>
    <m/>
    <m/>
  </r>
  <r>
    <n v="1122"/>
    <x v="3"/>
    <x v="3"/>
    <x v="3"/>
    <x v="2"/>
    <x v="3"/>
    <x v="2"/>
    <x v="2"/>
    <x v="4"/>
    <x v="6"/>
    <m/>
    <m/>
    <m/>
    <m/>
    <m/>
    <m/>
    <m/>
    <m/>
    <m/>
    <m/>
    <m/>
    <m/>
    <m/>
    <m/>
    <m/>
    <m/>
    <m/>
    <m/>
    <m/>
    <m/>
    <m/>
    <m/>
    <m/>
    <m/>
    <m/>
    <m/>
    <m/>
    <m/>
    <m/>
  </r>
  <r>
    <n v="1123"/>
    <x v="1"/>
    <x v="5"/>
    <x v="2"/>
    <x v="5"/>
    <x v="2"/>
    <x v="4"/>
    <x v="4"/>
    <x v="5"/>
    <x v="10"/>
    <m/>
    <m/>
    <m/>
    <m/>
    <m/>
    <m/>
    <m/>
    <m/>
    <m/>
    <m/>
    <m/>
    <m/>
    <m/>
    <m/>
    <m/>
    <m/>
    <m/>
    <m/>
    <m/>
    <m/>
    <m/>
    <m/>
    <m/>
    <m/>
    <m/>
    <m/>
    <m/>
    <m/>
    <m/>
  </r>
  <r>
    <n v="1124"/>
    <x v="1"/>
    <x v="1"/>
    <x v="1"/>
    <x v="1"/>
    <x v="1"/>
    <x v="6"/>
    <x v="4"/>
    <x v="4"/>
    <x v="5"/>
    <m/>
    <m/>
    <m/>
    <m/>
    <m/>
    <m/>
    <m/>
    <m/>
    <m/>
    <m/>
    <m/>
    <m/>
    <m/>
    <m/>
    <m/>
    <m/>
    <m/>
    <m/>
    <m/>
    <m/>
    <m/>
    <m/>
    <m/>
    <m/>
    <m/>
    <m/>
    <m/>
    <m/>
    <m/>
  </r>
  <r>
    <n v="1125"/>
    <x v="3"/>
    <x v="3"/>
    <x v="3"/>
    <x v="2"/>
    <x v="3"/>
    <x v="2"/>
    <x v="2"/>
    <x v="2"/>
    <x v="2"/>
    <m/>
    <m/>
    <m/>
    <m/>
    <m/>
    <m/>
    <m/>
    <m/>
    <m/>
    <m/>
    <m/>
    <m/>
    <m/>
    <m/>
    <m/>
    <m/>
    <m/>
    <m/>
    <m/>
    <m/>
    <m/>
    <m/>
    <m/>
    <m/>
    <m/>
    <m/>
    <m/>
    <m/>
    <m/>
  </r>
  <r>
    <n v="1126"/>
    <x v="3"/>
    <x v="4"/>
    <x v="1"/>
    <x v="1"/>
    <x v="4"/>
    <x v="5"/>
    <x v="3"/>
    <x v="3"/>
    <x v="4"/>
    <m/>
    <m/>
    <m/>
    <m/>
    <m/>
    <m/>
    <m/>
    <m/>
    <m/>
    <m/>
    <m/>
    <m/>
    <m/>
    <m/>
    <m/>
    <m/>
    <m/>
    <m/>
    <m/>
    <m/>
    <m/>
    <m/>
    <m/>
    <m/>
    <m/>
    <m/>
    <m/>
    <m/>
    <m/>
  </r>
  <r>
    <n v="1127"/>
    <x v="1"/>
    <x v="3"/>
    <x v="1"/>
    <x v="1"/>
    <x v="5"/>
    <x v="4"/>
    <x v="1"/>
    <x v="3"/>
    <x v="7"/>
    <m/>
    <m/>
    <m/>
    <m/>
    <m/>
    <m/>
    <m/>
    <m/>
    <m/>
    <m/>
    <m/>
    <m/>
    <m/>
    <m/>
    <m/>
    <m/>
    <m/>
    <m/>
    <m/>
    <m/>
    <m/>
    <m/>
    <m/>
    <m/>
    <m/>
    <m/>
    <m/>
    <m/>
    <m/>
  </r>
  <r>
    <n v="1128"/>
    <x v="3"/>
    <x v="1"/>
    <x v="1"/>
    <x v="4"/>
    <x v="4"/>
    <x v="5"/>
    <x v="3"/>
    <x v="2"/>
    <x v="3"/>
    <m/>
    <m/>
    <m/>
    <m/>
    <m/>
    <m/>
    <m/>
    <m/>
    <m/>
    <m/>
    <m/>
    <m/>
    <m/>
    <m/>
    <m/>
    <m/>
    <m/>
    <m/>
    <m/>
    <m/>
    <m/>
    <m/>
    <m/>
    <m/>
    <m/>
    <m/>
    <m/>
    <m/>
    <m/>
  </r>
  <r>
    <n v="1129"/>
    <x v="3"/>
    <x v="1"/>
    <x v="3"/>
    <x v="2"/>
    <x v="3"/>
    <x v="2"/>
    <x v="2"/>
    <x v="2"/>
    <x v="3"/>
    <m/>
    <m/>
    <m/>
    <m/>
    <m/>
    <m/>
    <m/>
    <m/>
    <m/>
    <m/>
    <m/>
    <m/>
    <m/>
    <m/>
    <m/>
    <m/>
    <m/>
    <m/>
    <m/>
    <m/>
    <m/>
    <m/>
    <m/>
    <m/>
    <m/>
    <m/>
    <m/>
    <m/>
    <m/>
  </r>
  <r>
    <n v="1130"/>
    <x v="1"/>
    <x v="4"/>
    <x v="1"/>
    <x v="1"/>
    <x v="4"/>
    <x v="4"/>
    <x v="1"/>
    <x v="1"/>
    <x v="8"/>
    <s v="Huge barrier to getting computer science on board with this.  Partly as a result of this, life science majors do not, in general, learn to code at all."/>
    <m/>
    <m/>
    <m/>
    <m/>
    <m/>
    <n v="1"/>
    <m/>
    <m/>
    <m/>
    <m/>
    <n v="1"/>
    <m/>
    <m/>
    <m/>
    <m/>
    <m/>
    <n v="1"/>
    <m/>
    <n v="1"/>
    <m/>
    <m/>
    <m/>
    <m/>
    <m/>
    <m/>
    <m/>
    <m/>
    <m/>
  </r>
  <r>
    <n v="1131"/>
    <x v="1"/>
    <x v="5"/>
    <x v="1"/>
    <x v="1"/>
    <x v="2"/>
    <x v="4"/>
    <x v="3"/>
    <x v="1"/>
    <x v="8"/>
    <m/>
    <m/>
    <m/>
    <m/>
    <m/>
    <m/>
    <m/>
    <m/>
    <m/>
    <m/>
    <m/>
    <m/>
    <m/>
    <m/>
    <m/>
    <m/>
    <m/>
    <m/>
    <m/>
    <m/>
    <m/>
    <m/>
    <m/>
    <m/>
    <m/>
    <m/>
    <m/>
    <m/>
    <m/>
  </r>
  <r>
    <n v="1132"/>
    <x v="1"/>
    <x v="3"/>
    <x v="1"/>
    <x v="1"/>
    <x v="4"/>
    <x v="3"/>
    <x v="4"/>
    <x v="1"/>
    <x v="1"/>
    <s v="Honestly, staffing and time are the largest barriers.  I teach at a small undergraduate college, and we provide a solid but basic foundation in biology.  We all struggle to incorporate more specialized classes and/or topics."/>
    <n v="1"/>
    <m/>
    <n v="1"/>
    <n v="1"/>
    <m/>
    <m/>
    <m/>
    <m/>
    <m/>
    <m/>
    <m/>
    <m/>
    <m/>
    <m/>
    <m/>
    <m/>
    <m/>
    <m/>
    <m/>
    <m/>
    <m/>
    <m/>
    <m/>
    <m/>
    <m/>
    <m/>
    <m/>
    <m/>
  </r>
  <r>
    <n v="1133"/>
    <x v="1"/>
    <x v="3"/>
    <x v="2"/>
    <x v="1"/>
    <x v="2"/>
    <x v="4"/>
    <x v="3"/>
    <x v="3"/>
    <x v="4"/>
    <m/>
    <m/>
    <m/>
    <m/>
    <m/>
    <m/>
    <m/>
    <m/>
    <m/>
    <m/>
    <m/>
    <m/>
    <m/>
    <m/>
    <m/>
    <m/>
    <m/>
    <m/>
    <m/>
    <m/>
    <m/>
    <m/>
    <m/>
    <m/>
    <m/>
    <m/>
    <m/>
    <m/>
    <m/>
  </r>
  <r>
    <n v="1134"/>
    <x v="1"/>
    <x v="3"/>
    <x v="1"/>
    <x v="5"/>
    <x v="5"/>
    <x v="4"/>
    <x v="3"/>
    <x v="4"/>
    <x v="6"/>
    <m/>
    <m/>
    <m/>
    <m/>
    <m/>
    <m/>
    <m/>
    <m/>
    <m/>
    <m/>
    <m/>
    <m/>
    <m/>
    <m/>
    <m/>
    <m/>
    <m/>
    <m/>
    <m/>
    <m/>
    <m/>
    <m/>
    <m/>
    <m/>
    <m/>
    <m/>
    <m/>
    <m/>
    <m/>
  </r>
  <r>
    <n v="1135"/>
    <x v="3"/>
    <x v="3"/>
    <x v="2"/>
    <x v="1"/>
    <x v="9"/>
    <x v="5"/>
    <x v="1"/>
    <x v="2"/>
    <x v="3"/>
    <m/>
    <m/>
    <m/>
    <m/>
    <m/>
    <m/>
    <m/>
    <m/>
    <m/>
    <m/>
    <m/>
    <m/>
    <m/>
    <m/>
    <m/>
    <m/>
    <m/>
    <m/>
    <m/>
    <m/>
    <m/>
    <m/>
    <m/>
    <m/>
    <m/>
    <m/>
    <m/>
    <m/>
    <m/>
  </r>
  <r>
    <n v="1136"/>
    <x v="1"/>
    <x v="3"/>
    <x v="3"/>
    <x v="2"/>
    <x v="3"/>
    <x v="2"/>
    <x v="2"/>
    <x v="1"/>
    <x v="8"/>
    <m/>
    <m/>
    <m/>
    <m/>
    <m/>
    <m/>
    <m/>
    <m/>
    <m/>
    <m/>
    <m/>
    <m/>
    <m/>
    <m/>
    <m/>
    <m/>
    <m/>
    <m/>
    <m/>
    <m/>
    <m/>
    <m/>
    <m/>
    <m/>
    <m/>
    <m/>
    <m/>
    <m/>
    <m/>
  </r>
  <r>
    <n v="1137"/>
    <x v="3"/>
    <x v="3"/>
    <x v="1"/>
    <x v="6"/>
    <x v="1"/>
    <x v="5"/>
    <x v="3"/>
    <x v="1"/>
    <x v="1"/>
    <s v="The state university system is currently culling biology courses from our Biology Degree program, requiring fewer courses in the maths and sciences."/>
    <m/>
    <m/>
    <m/>
    <m/>
    <m/>
    <m/>
    <m/>
    <m/>
    <m/>
    <m/>
    <m/>
    <m/>
    <m/>
    <m/>
    <m/>
    <m/>
    <n v="1"/>
    <m/>
    <m/>
    <m/>
    <n v="1"/>
    <m/>
    <m/>
    <m/>
    <m/>
    <m/>
    <m/>
    <m/>
  </r>
  <r>
    <n v="1138"/>
    <x v="1"/>
    <x v="3"/>
    <x v="3"/>
    <x v="2"/>
    <x v="3"/>
    <x v="2"/>
    <x v="2"/>
    <x v="2"/>
    <x v="2"/>
    <m/>
    <m/>
    <m/>
    <m/>
    <m/>
    <m/>
    <m/>
    <m/>
    <m/>
    <m/>
    <m/>
    <m/>
    <m/>
    <m/>
    <m/>
    <m/>
    <m/>
    <m/>
    <m/>
    <m/>
    <m/>
    <m/>
    <m/>
    <m/>
    <m/>
    <m/>
    <m/>
    <m/>
    <m/>
  </r>
  <r>
    <n v="1139"/>
    <x v="1"/>
    <x v="1"/>
    <x v="4"/>
    <x v="1"/>
    <x v="3"/>
    <x v="4"/>
    <x v="4"/>
    <x v="1"/>
    <x v="1"/>
    <m/>
    <m/>
    <m/>
    <m/>
    <m/>
    <m/>
    <m/>
    <m/>
    <m/>
    <m/>
    <m/>
    <m/>
    <m/>
    <m/>
    <m/>
    <m/>
    <m/>
    <m/>
    <m/>
    <m/>
    <m/>
    <m/>
    <m/>
    <m/>
    <m/>
    <m/>
    <m/>
    <m/>
    <m/>
  </r>
  <r>
    <n v="1140"/>
    <x v="1"/>
    <x v="4"/>
    <x v="1"/>
    <x v="1"/>
    <x v="4"/>
    <x v="1"/>
    <x v="4"/>
    <x v="2"/>
    <x v="2"/>
    <m/>
    <m/>
    <m/>
    <m/>
    <m/>
    <m/>
    <m/>
    <m/>
    <m/>
    <m/>
    <m/>
    <m/>
    <m/>
    <m/>
    <m/>
    <m/>
    <m/>
    <m/>
    <m/>
    <m/>
    <m/>
    <m/>
    <m/>
    <m/>
    <m/>
    <m/>
    <m/>
    <m/>
    <m/>
  </r>
  <r>
    <n v="1141"/>
    <x v="3"/>
    <x v="3"/>
    <x v="3"/>
    <x v="2"/>
    <x v="3"/>
    <x v="2"/>
    <x v="2"/>
    <x v="2"/>
    <x v="2"/>
    <m/>
    <m/>
    <m/>
    <m/>
    <m/>
    <m/>
    <m/>
    <m/>
    <m/>
    <m/>
    <m/>
    <m/>
    <m/>
    <m/>
    <m/>
    <m/>
    <m/>
    <m/>
    <m/>
    <m/>
    <m/>
    <m/>
    <m/>
    <m/>
    <m/>
    <m/>
    <m/>
    <m/>
    <m/>
  </r>
  <r>
    <n v="1142"/>
    <x v="3"/>
    <x v="3"/>
    <x v="1"/>
    <x v="4"/>
    <x v="2"/>
    <x v="5"/>
    <x v="3"/>
    <x v="3"/>
    <x v="4"/>
    <m/>
    <m/>
    <m/>
    <m/>
    <m/>
    <m/>
    <m/>
    <m/>
    <m/>
    <m/>
    <m/>
    <m/>
    <m/>
    <m/>
    <m/>
    <m/>
    <m/>
    <m/>
    <m/>
    <m/>
    <m/>
    <m/>
    <m/>
    <m/>
    <m/>
    <m/>
    <m/>
    <m/>
    <m/>
  </r>
  <r>
    <n v="1143"/>
    <x v="1"/>
    <x v="3"/>
    <x v="2"/>
    <x v="1"/>
    <x v="4"/>
    <x v="4"/>
    <x v="4"/>
    <x v="2"/>
    <x v="2"/>
    <s v="In a large lecture setting it is very difficult to get them to do anything that is hands on."/>
    <m/>
    <m/>
    <m/>
    <m/>
    <m/>
    <m/>
    <m/>
    <m/>
    <m/>
    <m/>
    <m/>
    <n v="1"/>
    <m/>
    <n v="1"/>
    <n v="1"/>
    <m/>
    <m/>
    <m/>
    <m/>
    <m/>
    <m/>
    <m/>
    <m/>
    <m/>
    <m/>
    <m/>
    <m/>
    <m/>
  </r>
  <r>
    <n v="1144"/>
    <x v="1"/>
    <x v="5"/>
    <x v="2"/>
    <x v="1"/>
    <x v="2"/>
    <x v="4"/>
    <x v="1"/>
    <x v="2"/>
    <x v="2"/>
    <m/>
    <m/>
    <m/>
    <m/>
    <m/>
    <m/>
    <m/>
    <m/>
    <m/>
    <m/>
    <m/>
    <m/>
    <m/>
    <m/>
    <m/>
    <m/>
    <m/>
    <m/>
    <m/>
    <m/>
    <m/>
    <m/>
    <m/>
    <m/>
    <m/>
    <m/>
    <m/>
    <m/>
    <m/>
  </r>
  <r>
    <n v="1145"/>
    <x v="1"/>
    <x v="3"/>
    <x v="1"/>
    <x v="1"/>
    <x v="2"/>
    <x v="4"/>
    <x v="1"/>
    <x v="2"/>
    <x v="9"/>
    <m/>
    <m/>
    <m/>
    <m/>
    <m/>
    <m/>
    <m/>
    <m/>
    <m/>
    <m/>
    <m/>
    <m/>
    <m/>
    <m/>
    <m/>
    <m/>
    <m/>
    <m/>
    <m/>
    <m/>
    <m/>
    <m/>
    <m/>
    <m/>
    <m/>
    <m/>
    <m/>
    <m/>
    <m/>
  </r>
  <r>
    <n v="1146"/>
    <x v="3"/>
    <x v="3"/>
    <x v="2"/>
    <x v="4"/>
    <x v="7"/>
    <x v="5"/>
    <x v="4"/>
    <x v="2"/>
    <x v="9"/>
    <m/>
    <m/>
    <m/>
    <m/>
    <m/>
    <m/>
    <m/>
    <m/>
    <m/>
    <m/>
    <m/>
    <m/>
    <m/>
    <m/>
    <m/>
    <m/>
    <m/>
    <m/>
    <m/>
    <m/>
    <m/>
    <m/>
    <m/>
    <m/>
    <m/>
    <m/>
    <m/>
    <m/>
    <m/>
  </r>
  <r>
    <n v="1147"/>
    <x v="1"/>
    <x v="3"/>
    <x v="1"/>
    <x v="1"/>
    <x v="4"/>
    <x v="4"/>
    <x v="1"/>
    <x v="3"/>
    <x v="7"/>
    <m/>
    <m/>
    <m/>
    <m/>
    <m/>
    <m/>
    <m/>
    <m/>
    <m/>
    <m/>
    <m/>
    <m/>
    <m/>
    <m/>
    <m/>
    <m/>
    <m/>
    <m/>
    <m/>
    <m/>
    <m/>
    <m/>
    <m/>
    <m/>
    <m/>
    <m/>
    <m/>
    <m/>
    <m/>
  </r>
  <r>
    <n v="1148"/>
    <x v="1"/>
    <x v="4"/>
    <x v="2"/>
    <x v="1"/>
    <x v="2"/>
    <x v="3"/>
    <x v="1"/>
    <x v="1"/>
    <x v="1"/>
    <s v="lack of faculty expertise and time to develop expertise"/>
    <n v="1"/>
    <n v="1"/>
    <n v="1"/>
    <m/>
    <m/>
    <m/>
    <m/>
    <m/>
    <m/>
    <m/>
    <m/>
    <m/>
    <m/>
    <m/>
    <m/>
    <m/>
    <m/>
    <m/>
    <m/>
    <m/>
    <m/>
    <m/>
    <m/>
    <m/>
    <m/>
    <m/>
    <m/>
    <m/>
  </r>
  <r>
    <n v="1149"/>
    <x v="1"/>
    <x v="5"/>
    <x v="4"/>
    <x v="1"/>
    <x v="5"/>
    <x v="1"/>
    <x v="4"/>
    <x v="3"/>
    <x v="4"/>
    <m/>
    <m/>
    <m/>
    <m/>
    <m/>
    <m/>
    <m/>
    <m/>
    <m/>
    <m/>
    <m/>
    <m/>
    <m/>
    <m/>
    <m/>
    <m/>
    <m/>
    <m/>
    <m/>
    <m/>
    <m/>
    <m/>
    <m/>
    <m/>
    <m/>
    <m/>
    <m/>
    <m/>
    <m/>
  </r>
  <r>
    <n v="1150"/>
    <x v="4"/>
    <x v="2"/>
    <x v="2"/>
    <x v="1"/>
    <x v="2"/>
    <x v="5"/>
    <x v="3"/>
    <x v="2"/>
    <x v="2"/>
    <m/>
    <m/>
    <m/>
    <m/>
    <m/>
    <m/>
    <m/>
    <m/>
    <m/>
    <m/>
    <m/>
    <m/>
    <m/>
    <m/>
    <m/>
    <m/>
    <m/>
    <m/>
    <m/>
    <m/>
    <m/>
    <m/>
    <m/>
    <m/>
    <m/>
    <m/>
    <m/>
    <m/>
    <m/>
  </r>
  <r>
    <n v="1151"/>
    <x v="2"/>
    <x v="2"/>
    <x v="2"/>
    <x v="4"/>
    <x v="4"/>
    <x v="2"/>
    <x v="2"/>
    <x v="3"/>
    <x v="4"/>
    <m/>
    <m/>
    <m/>
    <m/>
    <m/>
    <m/>
    <m/>
    <m/>
    <m/>
    <m/>
    <m/>
    <m/>
    <m/>
    <m/>
    <m/>
    <m/>
    <m/>
    <m/>
    <m/>
    <m/>
    <m/>
    <m/>
    <m/>
    <m/>
    <m/>
    <m/>
    <m/>
    <m/>
    <m/>
  </r>
  <r>
    <n v="1152"/>
    <x v="1"/>
    <x v="3"/>
    <x v="1"/>
    <x v="1"/>
    <x v="2"/>
    <x v="6"/>
    <x v="3"/>
    <x v="2"/>
    <x v="2"/>
    <m/>
    <m/>
    <m/>
    <m/>
    <m/>
    <m/>
    <m/>
    <m/>
    <m/>
    <m/>
    <m/>
    <m/>
    <m/>
    <m/>
    <m/>
    <m/>
    <m/>
    <m/>
    <m/>
    <m/>
    <m/>
    <m/>
    <m/>
    <m/>
    <m/>
    <m/>
    <m/>
    <m/>
    <m/>
  </r>
  <r>
    <n v="1153"/>
    <x v="1"/>
    <x v="5"/>
    <x v="1"/>
    <x v="1"/>
    <x v="2"/>
    <x v="4"/>
    <x v="3"/>
    <x v="3"/>
    <x v="7"/>
    <m/>
    <m/>
    <m/>
    <m/>
    <m/>
    <m/>
    <m/>
    <m/>
    <m/>
    <m/>
    <m/>
    <m/>
    <m/>
    <m/>
    <m/>
    <m/>
    <m/>
    <m/>
    <m/>
    <m/>
    <m/>
    <m/>
    <m/>
    <m/>
    <m/>
    <m/>
    <m/>
    <m/>
    <m/>
  </r>
  <r>
    <n v="1154"/>
    <x v="3"/>
    <x v="4"/>
    <x v="3"/>
    <x v="2"/>
    <x v="3"/>
    <x v="2"/>
    <x v="2"/>
    <x v="2"/>
    <x v="3"/>
    <m/>
    <m/>
    <m/>
    <m/>
    <m/>
    <m/>
    <m/>
    <m/>
    <m/>
    <m/>
    <m/>
    <m/>
    <m/>
    <m/>
    <m/>
    <m/>
    <m/>
    <m/>
    <m/>
    <m/>
    <m/>
    <m/>
    <m/>
    <m/>
    <m/>
    <m/>
    <m/>
    <m/>
    <m/>
  </r>
  <r>
    <n v="1155"/>
    <x v="4"/>
    <x v="2"/>
    <x v="3"/>
    <x v="2"/>
    <x v="3"/>
    <x v="2"/>
    <x v="2"/>
    <x v="1"/>
    <x v="1"/>
    <m/>
    <m/>
    <m/>
    <m/>
    <m/>
    <m/>
    <m/>
    <m/>
    <m/>
    <m/>
    <m/>
    <m/>
    <m/>
    <m/>
    <m/>
    <m/>
    <m/>
    <m/>
    <m/>
    <m/>
    <m/>
    <m/>
    <m/>
    <m/>
    <m/>
    <m/>
    <m/>
    <m/>
    <m/>
  </r>
  <r>
    <n v="1156"/>
    <x v="1"/>
    <x v="1"/>
    <x v="2"/>
    <x v="1"/>
    <x v="2"/>
    <x v="6"/>
    <x v="4"/>
    <x v="1"/>
    <x v="8"/>
    <m/>
    <m/>
    <m/>
    <m/>
    <m/>
    <m/>
    <m/>
    <m/>
    <m/>
    <m/>
    <m/>
    <m/>
    <m/>
    <m/>
    <m/>
    <m/>
    <m/>
    <m/>
    <m/>
    <m/>
    <m/>
    <m/>
    <m/>
    <m/>
    <m/>
    <m/>
    <m/>
    <m/>
    <m/>
  </r>
  <r>
    <n v="1157"/>
    <x v="1"/>
    <x v="3"/>
    <x v="3"/>
    <x v="2"/>
    <x v="3"/>
    <x v="2"/>
    <x v="2"/>
    <x v="1"/>
    <x v="8"/>
    <m/>
    <m/>
    <m/>
    <m/>
    <m/>
    <m/>
    <m/>
    <m/>
    <m/>
    <m/>
    <m/>
    <m/>
    <m/>
    <m/>
    <m/>
    <m/>
    <m/>
    <m/>
    <m/>
    <m/>
    <m/>
    <m/>
    <m/>
    <m/>
    <m/>
    <m/>
    <m/>
    <m/>
    <m/>
  </r>
  <r>
    <n v="1158"/>
    <x v="1"/>
    <x v="4"/>
    <x v="2"/>
    <x v="1"/>
    <x v="2"/>
    <x v="4"/>
    <x v="1"/>
    <x v="4"/>
    <x v="6"/>
    <m/>
    <m/>
    <m/>
    <m/>
    <m/>
    <m/>
    <m/>
    <m/>
    <m/>
    <m/>
    <m/>
    <m/>
    <m/>
    <m/>
    <m/>
    <m/>
    <m/>
    <m/>
    <m/>
    <m/>
    <m/>
    <m/>
    <m/>
    <m/>
    <m/>
    <m/>
    <m/>
    <m/>
    <m/>
  </r>
  <r>
    <n v="1159"/>
    <x v="1"/>
    <x v="4"/>
    <x v="3"/>
    <x v="2"/>
    <x v="3"/>
    <x v="2"/>
    <x v="2"/>
    <x v="1"/>
    <x v="1"/>
    <m/>
    <m/>
    <m/>
    <m/>
    <m/>
    <m/>
    <m/>
    <m/>
    <m/>
    <m/>
    <m/>
    <m/>
    <m/>
    <m/>
    <m/>
    <m/>
    <m/>
    <m/>
    <m/>
    <m/>
    <m/>
    <m/>
    <m/>
    <m/>
    <m/>
    <m/>
    <m/>
    <m/>
    <m/>
  </r>
  <r>
    <n v="1160"/>
    <x v="1"/>
    <x v="1"/>
    <x v="2"/>
    <x v="1"/>
    <x v="4"/>
    <x v="3"/>
    <x v="1"/>
    <x v="4"/>
    <x v="6"/>
    <s v="Students are generally not aware of what the subject material and therefore do not see its importance to their future careers.  I have a number of other courses in my rotation- adding another is not feasible.  I don't get any support from math and compute science department- they seem uninterested in bioinformatics."/>
    <n v="1"/>
    <m/>
    <n v="1"/>
    <m/>
    <n v="1"/>
    <m/>
    <m/>
    <m/>
    <m/>
    <m/>
    <m/>
    <m/>
    <m/>
    <n v="1"/>
    <n v="1"/>
    <m/>
    <n v="1"/>
    <m/>
    <n v="1"/>
    <m/>
    <m/>
    <m/>
    <m/>
    <m/>
    <m/>
    <m/>
    <m/>
    <m/>
  </r>
  <r>
    <n v="1161"/>
    <x v="1"/>
    <x v="1"/>
    <x v="2"/>
    <x v="1"/>
    <x v="2"/>
    <x v="3"/>
    <x v="4"/>
    <x v="1"/>
    <x v="1"/>
    <s v="Already full curriculum for students._x000d_Faculty caught up in older topics"/>
    <m/>
    <m/>
    <m/>
    <m/>
    <m/>
    <n v="1"/>
    <n v="1"/>
    <m/>
    <m/>
    <m/>
    <m/>
    <m/>
    <m/>
    <m/>
    <m/>
    <m/>
    <m/>
    <m/>
    <m/>
    <m/>
    <m/>
    <m/>
    <m/>
    <m/>
    <m/>
    <m/>
    <m/>
    <m/>
  </r>
  <r>
    <n v="1162"/>
    <x v="1"/>
    <x v="3"/>
    <x v="3"/>
    <x v="2"/>
    <x v="3"/>
    <x v="2"/>
    <x v="2"/>
    <x v="4"/>
    <x v="6"/>
    <m/>
    <m/>
    <m/>
    <m/>
    <m/>
    <m/>
    <m/>
    <m/>
    <m/>
    <m/>
    <m/>
    <m/>
    <m/>
    <m/>
    <m/>
    <m/>
    <m/>
    <m/>
    <m/>
    <m/>
    <m/>
    <m/>
    <m/>
    <m/>
    <m/>
    <m/>
    <m/>
    <m/>
    <m/>
  </r>
  <r>
    <n v="1163"/>
    <x v="1"/>
    <x v="3"/>
    <x v="1"/>
    <x v="1"/>
    <x v="1"/>
    <x v="4"/>
    <x v="3"/>
    <x v="3"/>
    <x v="7"/>
    <m/>
    <m/>
    <m/>
    <m/>
    <m/>
    <m/>
    <m/>
    <m/>
    <m/>
    <m/>
    <m/>
    <m/>
    <m/>
    <m/>
    <m/>
    <m/>
    <m/>
    <m/>
    <m/>
    <m/>
    <m/>
    <m/>
    <m/>
    <m/>
    <m/>
    <m/>
    <m/>
    <m/>
    <m/>
  </r>
  <r>
    <n v="1164"/>
    <x v="4"/>
    <x v="2"/>
    <x v="1"/>
    <x v="1"/>
    <x v="6"/>
    <x v="4"/>
    <x v="4"/>
    <x v="3"/>
    <x v="4"/>
    <m/>
    <m/>
    <m/>
    <m/>
    <m/>
    <m/>
    <m/>
    <m/>
    <m/>
    <m/>
    <m/>
    <m/>
    <m/>
    <m/>
    <m/>
    <m/>
    <m/>
    <m/>
    <m/>
    <m/>
    <m/>
    <m/>
    <m/>
    <m/>
    <m/>
    <m/>
    <m/>
    <m/>
    <m/>
  </r>
  <r>
    <n v="1165"/>
    <x v="1"/>
    <x v="4"/>
    <x v="2"/>
    <x v="1"/>
    <x v="2"/>
    <x v="1"/>
    <x v="1"/>
    <x v="1"/>
    <x v="1"/>
    <m/>
    <m/>
    <m/>
    <m/>
    <m/>
    <m/>
    <m/>
    <m/>
    <m/>
    <m/>
    <m/>
    <m/>
    <m/>
    <m/>
    <m/>
    <m/>
    <m/>
    <m/>
    <m/>
    <m/>
    <m/>
    <m/>
    <m/>
    <m/>
    <m/>
    <m/>
    <m/>
    <m/>
    <m/>
  </r>
  <r>
    <n v="1166"/>
    <x v="1"/>
    <x v="3"/>
    <x v="4"/>
    <x v="1"/>
    <x v="4"/>
    <x v="1"/>
    <x v="1"/>
    <x v="2"/>
    <x v="2"/>
    <s v="People are not very familiar with it, and people do not have time to re-design labs/lecture content"/>
    <n v="1"/>
    <n v="1"/>
    <n v="1"/>
    <m/>
    <m/>
    <m/>
    <m/>
    <m/>
    <m/>
    <m/>
    <m/>
    <m/>
    <m/>
    <m/>
    <m/>
    <m/>
    <m/>
    <m/>
    <m/>
    <m/>
    <m/>
    <m/>
    <m/>
    <m/>
    <m/>
    <m/>
    <m/>
    <m/>
  </r>
  <r>
    <n v="1167"/>
    <x v="1"/>
    <x v="1"/>
    <x v="2"/>
    <x v="1"/>
    <x v="1"/>
    <x v="1"/>
    <x v="4"/>
    <x v="2"/>
    <x v="3"/>
    <s v="Poor background among faculty."/>
    <n v="1"/>
    <n v="1"/>
    <m/>
    <m/>
    <m/>
    <m/>
    <m/>
    <m/>
    <m/>
    <m/>
    <m/>
    <m/>
    <m/>
    <m/>
    <m/>
    <m/>
    <m/>
    <m/>
    <m/>
    <m/>
    <m/>
    <m/>
    <m/>
    <m/>
    <m/>
    <m/>
    <m/>
    <m/>
  </r>
  <r>
    <n v="1168"/>
    <x v="1"/>
    <x v="3"/>
    <x v="1"/>
    <x v="1"/>
    <x v="2"/>
    <x v="1"/>
    <x v="1"/>
    <x v="2"/>
    <x v="9"/>
    <s v="faculty expertise"/>
    <n v="1"/>
    <n v="1"/>
    <m/>
    <m/>
    <m/>
    <m/>
    <m/>
    <m/>
    <m/>
    <m/>
    <m/>
    <m/>
    <m/>
    <m/>
    <m/>
    <m/>
    <m/>
    <m/>
    <m/>
    <m/>
    <m/>
    <m/>
    <m/>
    <m/>
    <m/>
    <m/>
    <m/>
    <m/>
  </r>
  <r>
    <n v="1169"/>
    <x v="1"/>
    <x v="4"/>
    <x v="1"/>
    <x v="1"/>
    <x v="4"/>
    <x v="1"/>
    <x v="1"/>
    <x v="2"/>
    <x v="9"/>
    <s v="I don't have the expertise in programming to put together a true bioinformatics course.  I do bioinformatics light in my molecular biology course.  I am interested in creating a medical and bioinformatics course.  This would include both database work andcoding.  Ideally this course would be at the sophomore level."/>
    <n v="1"/>
    <n v="1"/>
    <m/>
    <m/>
    <m/>
    <n v="1"/>
    <m/>
    <m/>
    <m/>
    <n v="1"/>
    <m/>
    <m/>
    <m/>
    <m/>
    <m/>
    <m/>
    <m/>
    <m/>
    <m/>
    <m/>
    <m/>
    <m/>
    <m/>
    <m/>
    <m/>
    <m/>
    <m/>
    <m/>
  </r>
  <r>
    <n v="1170"/>
    <x v="1"/>
    <x v="1"/>
    <x v="2"/>
    <x v="1"/>
    <x v="2"/>
    <x v="4"/>
    <x v="4"/>
    <x v="2"/>
    <x v="3"/>
    <m/>
    <m/>
    <m/>
    <m/>
    <m/>
    <m/>
    <m/>
    <m/>
    <m/>
    <m/>
    <m/>
    <m/>
    <m/>
    <m/>
    <m/>
    <m/>
    <m/>
    <m/>
    <m/>
    <m/>
    <m/>
    <m/>
    <m/>
    <m/>
    <m/>
    <m/>
    <m/>
    <m/>
    <m/>
  </r>
  <r>
    <n v="1171"/>
    <x v="1"/>
    <x v="3"/>
    <x v="1"/>
    <x v="1"/>
    <x v="4"/>
    <x v="3"/>
    <x v="4"/>
    <x v="2"/>
    <x v="3"/>
    <s v="Small faculty size makes it difficult to incorporate new material_x000d_Quantitative literacy of our students could be better"/>
    <n v="1"/>
    <m/>
    <m/>
    <n v="1"/>
    <m/>
    <m/>
    <m/>
    <m/>
    <m/>
    <m/>
    <m/>
    <m/>
    <m/>
    <n v="1"/>
    <m/>
    <n v="1"/>
    <m/>
    <m/>
    <m/>
    <m/>
    <m/>
    <m/>
    <m/>
    <m/>
    <m/>
    <m/>
    <m/>
    <m/>
  </r>
  <r>
    <n v="1172"/>
    <x v="1"/>
    <x v="4"/>
    <x v="1"/>
    <x v="1"/>
    <x v="4"/>
    <x v="1"/>
    <x v="1"/>
    <x v="4"/>
    <x v="5"/>
    <m/>
    <m/>
    <m/>
    <m/>
    <m/>
    <m/>
    <m/>
    <m/>
    <m/>
    <m/>
    <m/>
    <m/>
    <m/>
    <m/>
    <m/>
    <m/>
    <m/>
    <m/>
    <m/>
    <m/>
    <m/>
    <m/>
    <m/>
    <m/>
    <m/>
    <m/>
    <m/>
    <m/>
    <m/>
  </r>
  <r>
    <n v="1173"/>
    <x v="1"/>
    <x v="3"/>
    <x v="2"/>
    <x v="1"/>
    <x v="7"/>
    <x v="3"/>
    <x v="3"/>
    <x v="2"/>
    <x v="2"/>
    <s v="No time/personnel available to teach."/>
    <n v="1"/>
    <m/>
    <n v="1"/>
    <n v="1"/>
    <m/>
    <m/>
    <m/>
    <m/>
    <m/>
    <m/>
    <m/>
    <m/>
    <m/>
    <m/>
    <m/>
    <m/>
    <m/>
    <m/>
    <m/>
    <m/>
    <m/>
    <m/>
    <m/>
    <m/>
    <m/>
    <m/>
    <m/>
    <m/>
  </r>
  <r>
    <n v="1174"/>
    <x v="1"/>
    <x v="1"/>
    <x v="3"/>
    <x v="2"/>
    <x v="3"/>
    <x v="2"/>
    <x v="2"/>
    <x v="5"/>
    <x v="10"/>
    <m/>
    <m/>
    <m/>
    <m/>
    <m/>
    <m/>
    <m/>
    <m/>
    <m/>
    <m/>
    <m/>
    <m/>
    <m/>
    <m/>
    <m/>
    <m/>
    <m/>
    <m/>
    <m/>
    <m/>
    <m/>
    <m/>
    <m/>
    <m/>
    <m/>
    <m/>
    <m/>
    <m/>
    <m/>
  </r>
  <r>
    <n v="1175"/>
    <x v="3"/>
    <x v="3"/>
    <x v="2"/>
    <x v="4"/>
    <x v="5"/>
    <x v="5"/>
    <x v="3"/>
    <x v="1"/>
    <x v="8"/>
    <s v="microbiology should include bioinformatics but institutional lethargy to incorporate new paradigms in learning exist.  Health care decisions makers at the community college level are not seeing the applications in genetic counseling."/>
    <m/>
    <m/>
    <m/>
    <m/>
    <m/>
    <n v="1"/>
    <m/>
    <m/>
    <m/>
    <m/>
    <n v="1"/>
    <m/>
    <m/>
    <n v="1"/>
    <n v="1"/>
    <m/>
    <n v="1"/>
    <n v="1"/>
    <m/>
    <m/>
    <m/>
    <m/>
    <m/>
    <m/>
    <m/>
    <m/>
    <m/>
    <m/>
  </r>
  <r>
    <n v="1176"/>
    <x v="1"/>
    <x v="4"/>
    <x v="4"/>
    <x v="1"/>
    <x v="2"/>
    <x v="4"/>
    <x v="4"/>
    <x v="4"/>
    <x v="6"/>
    <m/>
    <m/>
    <m/>
    <m/>
    <m/>
    <m/>
    <m/>
    <m/>
    <m/>
    <m/>
    <m/>
    <m/>
    <m/>
    <m/>
    <m/>
    <m/>
    <m/>
    <m/>
    <m/>
    <m/>
    <m/>
    <m/>
    <m/>
    <m/>
    <m/>
    <m/>
    <m/>
    <m/>
    <m/>
  </r>
  <r>
    <n v="1177"/>
    <x v="4"/>
    <x v="2"/>
    <x v="1"/>
    <x v="1"/>
    <x v="5"/>
    <x v="5"/>
    <x v="4"/>
    <x v="1"/>
    <x v="1"/>
    <m/>
    <m/>
    <m/>
    <m/>
    <m/>
    <m/>
    <m/>
    <m/>
    <m/>
    <m/>
    <m/>
    <m/>
    <m/>
    <m/>
    <m/>
    <m/>
    <m/>
    <m/>
    <m/>
    <m/>
    <m/>
    <m/>
    <m/>
    <m/>
    <m/>
    <m/>
    <m/>
    <m/>
    <m/>
  </r>
  <r>
    <n v="1178"/>
    <x v="4"/>
    <x v="2"/>
    <x v="3"/>
    <x v="2"/>
    <x v="3"/>
    <x v="2"/>
    <x v="2"/>
    <x v="2"/>
    <x v="3"/>
    <m/>
    <m/>
    <m/>
    <m/>
    <m/>
    <m/>
    <m/>
    <m/>
    <m/>
    <m/>
    <m/>
    <m/>
    <m/>
    <m/>
    <m/>
    <m/>
    <m/>
    <m/>
    <m/>
    <m/>
    <m/>
    <m/>
    <m/>
    <m/>
    <m/>
    <m/>
    <m/>
    <m/>
    <m/>
  </r>
  <r>
    <n v="1179"/>
    <x v="1"/>
    <x v="1"/>
    <x v="2"/>
    <x v="1"/>
    <x v="1"/>
    <x v="4"/>
    <x v="1"/>
    <x v="1"/>
    <x v="1"/>
    <s v="Life sciences students typically don't take intro programming courses"/>
    <m/>
    <m/>
    <m/>
    <m/>
    <m/>
    <n v="1"/>
    <m/>
    <m/>
    <m/>
    <m/>
    <n v="1"/>
    <m/>
    <m/>
    <n v="1"/>
    <n v="1"/>
    <m/>
    <m/>
    <m/>
    <m/>
    <m/>
    <m/>
    <m/>
    <m/>
    <m/>
    <m/>
    <m/>
    <m/>
    <m/>
  </r>
  <r>
    <n v="1180"/>
    <x v="1"/>
    <x v="3"/>
    <x v="3"/>
    <x v="1"/>
    <x v="4"/>
    <x v="3"/>
    <x v="3"/>
    <x v="2"/>
    <x v="2"/>
    <s v="Student course load and lack of flexibility in terms of taking biology electives because of the heavy course load outside of that."/>
    <m/>
    <m/>
    <m/>
    <m/>
    <m/>
    <n v="1"/>
    <n v="1"/>
    <m/>
    <m/>
    <m/>
    <n v="1"/>
    <m/>
    <m/>
    <m/>
    <m/>
    <m/>
    <m/>
    <m/>
    <m/>
    <m/>
    <m/>
    <m/>
    <m/>
    <m/>
    <m/>
    <m/>
    <m/>
    <m/>
  </r>
  <r>
    <n v="1181"/>
    <x v="4"/>
    <x v="2"/>
    <x v="3"/>
    <x v="2"/>
    <x v="3"/>
    <x v="2"/>
    <x v="2"/>
    <x v="4"/>
    <x v="5"/>
    <m/>
    <m/>
    <m/>
    <m/>
    <m/>
    <m/>
    <m/>
    <m/>
    <m/>
    <m/>
    <m/>
    <m/>
    <m/>
    <m/>
    <m/>
    <m/>
    <m/>
    <m/>
    <m/>
    <m/>
    <m/>
    <m/>
    <m/>
    <m/>
    <m/>
    <m/>
    <m/>
    <m/>
    <m/>
  </r>
  <r>
    <n v="1182"/>
    <x v="1"/>
    <x v="3"/>
    <x v="2"/>
    <x v="1"/>
    <x v="2"/>
    <x v="4"/>
    <x v="1"/>
    <x v="2"/>
    <x v="2"/>
    <m/>
    <m/>
    <m/>
    <m/>
    <m/>
    <m/>
    <m/>
    <m/>
    <m/>
    <m/>
    <m/>
    <m/>
    <m/>
    <m/>
    <m/>
    <m/>
    <m/>
    <m/>
    <m/>
    <m/>
    <m/>
    <m/>
    <m/>
    <m/>
    <m/>
    <m/>
    <m/>
    <m/>
    <m/>
  </r>
  <r>
    <n v="1183"/>
    <x v="1"/>
    <x v="4"/>
    <x v="1"/>
    <x v="1"/>
    <x v="4"/>
    <x v="3"/>
    <x v="3"/>
    <x v="2"/>
    <x v="2"/>
    <m/>
    <m/>
    <m/>
    <m/>
    <m/>
    <m/>
    <m/>
    <m/>
    <m/>
    <m/>
    <m/>
    <m/>
    <m/>
    <m/>
    <m/>
    <m/>
    <m/>
    <m/>
    <m/>
    <m/>
    <m/>
    <m/>
    <m/>
    <m/>
    <m/>
    <m/>
    <m/>
    <m/>
    <m/>
  </r>
  <r>
    <n v="1184"/>
    <x v="1"/>
    <x v="3"/>
    <x v="2"/>
    <x v="1"/>
    <x v="2"/>
    <x v="1"/>
    <x v="3"/>
    <x v="3"/>
    <x v="4"/>
    <s v="Credit limitations for degree.  Institution will not allow courses that are not required for the major to be taught.  Lack of computing infrastructure."/>
    <m/>
    <m/>
    <m/>
    <m/>
    <m/>
    <n v="1"/>
    <n v="1"/>
    <m/>
    <m/>
    <m/>
    <n v="1"/>
    <m/>
    <m/>
    <m/>
    <m/>
    <m/>
    <m/>
    <m/>
    <m/>
    <m/>
    <m/>
    <m/>
    <m/>
    <m/>
    <m/>
    <n v="1"/>
    <m/>
    <m/>
  </r>
  <r>
    <n v="1185"/>
    <x v="1"/>
    <x v="1"/>
    <x v="2"/>
    <x v="1"/>
    <x v="2"/>
    <x v="1"/>
    <x v="1"/>
    <x v="3"/>
    <x v="4"/>
    <s v="We are on the (10-week) quarter system so there is little flexibility to add to existing courses.  We barely have enough faculty to cover our existing curriculum so we'd have to cut out some classes to make room and there would be general resistance to tht."/>
    <n v="1"/>
    <m/>
    <m/>
    <n v="1"/>
    <n v="1"/>
    <n v="1"/>
    <n v="1"/>
    <n v="1"/>
    <m/>
    <m/>
    <m/>
    <m/>
    <m/>
    <m/>
    <m/>
    <m/>
    <n v="1"/>
    <n v="1"/>
    <m/>
    <m/>
    <m/>
    <m/>
    <m/>
    <m/>
    <m/>
    <m/>
    <m/>
    <m/>
  </r>
  <r>
    <n v="1186"/>
    <x v="1"/>
    <x v="4"/>
    <x v="1"/>
    <x v="1"/>
    <x v="7"/>
    <x v="1"/>
    <x v="1"/>
    <x v="4"/>
    <x v="5"/>
    <s v="My institution has hired a number of computer scientists due to an influx of students majoring in computer science especially for a MS degree. One of those computer scientists is a bioinformatics specialist. She also has a bachelor's degree in biomedical ngineering. My hope is that we can collaborate to build a few courses that integrate life science (molecular biology and genetics, my specialties) and bioinformatics. We have had a few conversations about this, but have not yet made concrete plans. A potetial barrier to making the collaboration happen is from my colleagues in biology. They fear that building life science expertise will diminish the traditional zoology/botany training we offer."/>
    <n v="1"/>
    <m/>
    <m/>
    <m/>
    <n v="1"/>
    <n v="1"/>
    <m/>
    <m/>
    <m/>
    <n v="1"/>
    <m/>
    <m/>
    <m/>
    <m/>
    <m/>
    <m/>
    <n v="1"/>
    <m/>
    <n v="1"/>
    <m/>
    <m/>
    <m/>
    <m/>
    <m/>
    <m/>
    <m/>
    <m/>
    <m/>
  </r>
  <r>
    <n v="1187"/>
    <x v="1"/>
    <x v="3"/>
    <x v="1"/>
    <x v="1"/>
    <x v="5"/>
    <x v="4"/>
    <x v="4"/>
    <x v="4"/>
    <x v="5"/>
    <m/>
    <m/>
    <m/>
    <m/>
    <m/>
    <m/>
    <m/>
    <m/>
    <m/>
    <m/>
    <m/>
    <m/>
    <m/>
    <m/>
    <m/>
    <m/>
    <m/>
    <m/>
    <m/>
    <m/>
    <m/>
    <m/>
    <m/>
    <m/>
    <m/>
    <m/>
    <m/>
    <m/>
    <m/>
  </r>
  <r>
    <n v="1188"/>
    <x v="1"/>
    <x v="3"/>
    <x v="1"/>
    <x v="1"/>
    <x v="4"/>
    <x v="3"/>
    <x v="1"/>
    <x v="1"/>
    <x v="8"/>
    <m/>
    <m/>
    <m/>
    <m/>
    <m/>
    <m/>
    <m/>
    <m/>
    <m/>
    <m/>
    <m/>
    <m/>
    <m/>
    <m/>
    <m/>
    <m/>
    <m/>
    <m/>
    <m/>
    <m/>
    <m/>
    <m/>
    <m/>
    <m/>
    <m/>
    <m/>
    <m/>
    <m/>
    <m/>
  </r>
  <r>
    <n v="1189"/>
    <x v="1"/>
    <x v="1"/>
    <x v="2"/>
    <x v="1"/>
    <x v="4"/>
    <x v="1"/>
    <x v="1"/>
    <x v="1"/>
    <x v="8"/>
    <m/>
    <m/>
    <m/>
    <m/>
    <m/>
    <m/>
    <m/>
    <m/>
    <m/>
    <m/>
    <m/>
    <m/>
    <m/>
    <m/>
    <m/>
    <m/>
    <m/>
    <m/>
    <m/>
    <m/>
    <m/>
    <m/>
    <m/>
    <m/>
    <m/>
    <m/>
    <m/>
    <m/>
    <m/>
  </r>
  <r>
    <n v="1190"/>
    <x v="3"/>
    <x v="3"/>
    <x v="1"/>
    <x v="4"/>
    <x v="6"/>
    <x v="6"/>
    <x v="3"/>
    <x v="2"/>
    <x v="2"/>
    <s v="Instructor knowledge, student readiness, time to integrate activities into the current curriculum"/>
    <n v="1"/>
    <n v="1"/>
    <n v="1"/>
    <m/>
    <m/>
    <n v="1"/>
    <m/>
    <m/>
    <n v="1"/>
    <m/>
    <m/>
    <m/>
    <m/>
    <n v="1"/>
    <n v="1"/>
    <n v="1"/>
    <m/>
    <m/>
    <m/>
    <m/>
    <m/>
    <m/>
    <m/>
    <m/>
    <m/>
    <m/>
    <m/>
    <m/>
  </r>
  <r>
    <n v="1191"/>
    <x v="1"/>
    <x v="3"/>
    <x v="1"/>
    <x v="1"/>
    <x v="2"/>
    <x v="3"/>
    <x v="4"/>
    <x v="4"/>
    <x v="5"/>
    <m/>
    <m/>
    <m/>
    <m/>
    <m/>
    <m/>
    <m/>
    <m/>
    <m/>
    <m/>
    <m/>
    <m/>
    <m/>
    <m/>
    <m/>
    <m/>
    <m/>
    <m/>
    <m/>
    <m/>
    <m/>
    <m/>
    <m/>
    <m/>
    <m/>
    <m/>
    <m/>
    <m/>
    <m/>
  </r>
  <r>
    <n v="1192"/>
    <x v="1"/>
    <x v="1"/>
    <x v="2"/>
    <x v="1"/>
    <x v="5"/>
    <x v="1"/>
    <x v="4"/>
    <x v="3"/>
    <x v="7"/>
    <m/>
    <m/>
    <m/>
    <m/>
    <m/>
    <m/>
    <m/>
    <m/>
    <m/>
    <m/>
    <m/>
    <m/>
    <m/>
    <m/>
    <m/>
    <m/>
    <m/>
    <m/>
    <m/>
    <m/>
    <m/>
    <m/>
    <m/>
    <m/>
    <m/>
    <m/>
    <m/>
    <m/>
    <m/>
  </r>
  <r>
    <n v="1193"/>
    <x v="1"/>
    <x v="4"/>
    <x v="2"/>
    <x v="1"/>
    <x v="4"/>
    <x v="4"/>
    <x v="1"/>
    <x v="4"/>
    <x v="6"/>
    <m/>
    <m/>
    <m/>
    <m/>
    <m/>
    <m/>
    <m/>
    <m/>
    <m/>
    <m/>
    <m/>
    <m/>
    <m/>
    <m/>
    <m/>
    <m/>
    <m/>
    <m/>
    <m/>
    <m/>
    <m/>
    <m/>
    <m/>
    <m/>
    <m/>
    <m/>
    <m/>
    <m/>
    <m/>
  </r>
  <r>
    <n v="1194"/>
    <x v="4"/>
    <x v="2"/>
    <x v="2"/>
    <x v="3"/>
    <x v="6"/>
    <x v="6"/>
    <x v="4"/>
    <x v="4"/>
    <x v="6"/>
    <m/>
    <m/>
    <m/>
    <m/>
    <m/>
    <m/>
    <m/>
    <m/>
    <m/>
    <m/>
    <m/>
    <m/>
    <m/>
    <m/>
    <m/>
    <m/>
    <m/>
    <m/>
    <m/>
    <m/>
    <m/>
    <m/>
    <m/>
    <m/>
    <m/>
    <m/>
    <m/>
    <m/>
    <m/>
  </r>
  <r>
    <n v="1195"/>
    <x v="4"/>
    <x v="2"/>
    <x v="1"/>
    <x v="1"/>
    <x v="6"/>
    <x v="4"/>
    <x v="4"/>
    <x v="4"/>
    <x v="5"/>
    <m/>
    <m/>
    <m/>
    <m/>
    <m/>
    <m/>
    <m/>
    <m/>
    <m/>
    <m/>
    <m/>
    <m/>
    <m/>
    <m/>
    <m/>
    <m/>
    <m/>
    <m/>
    <m/>
    <m/>
    <m/>
    <m/>
    <m/>
    <m/>
    <m/>
    <m/>
    <m/>
    <m/>
    <m/>
  </r>
  <r>
    <n v="1196"/>
    <x v="1"/>
    <x v="3"/>
    <x v="2"/>
    <x v="1"/>
    <x v="2"/>
    <x v="4"/>
    <x v="1"/>
    <x v="4"/>
    <x v="6"/>
    <s v="Lack of well thought out biological sciences curriculum has led to courses being offered that faculty want to teach as opposed to what is best for students."/>
    <n v="1"/>
    <m/>
    <m/>
    <m/>
    <n v="1"/>
    <n v="1"/>
    <m/>
    <n v="1"/>
    <m/>
    <m/>
    <m/>
    <m/>
    <m/>
    <m/>
    <m/>
    <m/>
    <m/>
    <m/>
    <m/>
    <m/>
    <m/>
    <m/>
    <m/>
    <m/>
    <m/>
    <m/>
    <m/>
    <m/>
  </r>
  <r>
    <n v="1197"/>
    <x v="2"/>
    <x v="2"/>
    <x v="1"/>
    <x v="1"/>
    <x v="1"/>
    <x v="2"/>
    <x v="2"/>
    <x v="4"/>
    <x v="6"/>
    <m/>
    <m/>
    <m/>
    <m/>
    <m/>
    <m/>
    <m/>
    <m/>
    <m/>
    <m/>
    <m/>
    <m/>
    <m/>
    <m/>
    <m/>
    <m/>
    <m/>
    <m/>
    <m/>
    <m/>
    <m/>
    <m/>
    <m/>
    <m/>
    <m/>
    <m/>
    <m/>
    <m/>
    <m/>
  </r>
  <r>
    <n v="1198"/>
    <x v="1"/>
    <x v="3"/>
    <x v="1"/>
    <x v="1"/>
    <x v="2"/>
    <x v="4"/>
    <x v="1"/>
    <x v="1"/>
    <x v="8"/>
    <s v="Mostly the need to cover existing courses in classical areas."/>
    <m/>
    <m/>
    <m/>
    <m/>
    <m/>
    <n v="1"/>
    <n v="1"/>
    <m/>
    <m/>
    <m/>
    <m/>
    <m/>
    <m/>
    <m/>
    <m/>
    <m/>
    <m/>
    <m/>
    <m/>
    <m/>
    <m/>
    <m/>
    <m/>
    <m/>
    <m/>
    <m/>
    <m/>
    <m/>
  </r>
  <r>
    <n v="1199"/>
    <x v="1"/>
    <x v="5"/>
    <x v="2"/>
    <x v="1"/>
    <x v="1"/>
    <x v="4"/>
    <x v="1"/>
    <x v="2"/>
    <x v="9"/>
    <m/>
    <m/>
    <m/>
    <m/>
    <m/>
    <m/>
    <m/>
    <m/>
    <m/>
    <m/>
    <m/>
    <m/>
    <m/>
    <m/>
    <m/>
    <m/>
    <m/>
    <m/>
    <m/>
    <m/>
    <m/>
    <m/>
    <m/>
    <m/>
    <m/>
    <m/>
    <m/>
    <m/>
    <m/>
  </r>
  <r>
    <n v="1200"/>
    <x v="1"/>
    <x v="4"/>
    <x v="2"/>
    <x v="1"/>
    <x v="5"/>
    <x v="6"/>
    <x v="4"/>
    <x v="3"/>
    <x v="4"/>
    <m/>
    <m/>
    <m/>
    <m/>
    <m/>
    <m/>
    <m/>
    <m/>
    <m/>
    <m/>
    <m/>
    <m/>
    <m/>
    <m/>
    <m/>
    <m/>
    <m/>
    <m/>
    <m/>
    <m/>
    <m/>
    <m/>
    <m/>
    <m/>
    <m/>
    <m/>
    <m/>
    <m/>
    <m/>
  </r>
  <r>
    <n v="1201"/>
    <x v="3"/>
    <x v="3"/>
    <x v="2"/>
    <x v="1"/>
    <x v="6"/>
    <x v="6"/>
    <x v="3"/>
    <x v="2"/>
    <x v="2"/>
    <m/>
    <m/>
    <m/>
    <m/>
    <m/>
    <m/>
    <m/>
    <m/>
    <m/>
    <m/>
    <m/>
    <m/>
    <m/>
    <m/>
    <m/>
    <m/>
    <m/>
    <m/>
    <m/>
    <m/>
    <m/>
    <m/>
    <m/>
    <m/>
    <m/>
    <m/>
    <m/>
    <m/>
    <m/>
  </r>
  <r>
    <n v="1202"/>
    <x v="1"/>
    <x v="3"/>
    <x v="2"/>
    <x v="1"/>
    <x v="8"/>
    <x v="4"/>
    <x v="3"/>
    <x v="3"/>
    <x v="4"/>
    <s v="Not yet developed"/>
    <m/>
    <m/>
    <m/>
    <m/>
    <m/>
    <n v="1"/>
    <m/>
    <m/>
    <m/>
    <n v="1"/>
    <m/>
    <m/>
    <m/>
    <m/>
    <m/>
    <m/>
    <m/>
    <m/>
    <m/>
    <m/>
    <m/>
    <m/>
    <m/>
    <m/>
    <m/>
    <m/>
    <m/>
    <m/>
  </r>
  <r>
    <n v="1203"/>
    <x v="4"/>
    <x v="2"/>
    <x v="2"/>
    <x v="3"/>
    <x v="5"/>
    <x v="5"/>
    <x v="3"/>
    <x v="2"/>
    <x v="3"/>
    <m/>
    <m/>
    <m/>
    <m/>
    <m/>
    <m/>
    <m/>
    <m/>
    <m/>
    <m/>
    <m/>
    <m/>
    <m/>
    <m/>
    <m/>
    <m/>
    <m/>
    <m/>
    <m/>
    <m/>
    <m/>
    <m/>
    <m/>
    <m/>
    <m/>
    <m/>
    <m/>
    <m/>
    <m/>
  </r>
  <r>
    <n v="1204"/>
    <x v="3"/>
    <x v="3"/>
    <x v="3"/>
    <x v="2"/>
    <x v="3"/>
    <x v="2"/>
    <x v="2"/>
    <x v="2"/>
    <x v="3"/>
    <m/>
    <m/>
    <m/>
    <m/>
    <m/>
    <m/>
    <m/>
    <m/>
    <m/>
    <m/>
    <m/>
    <m/>
    <m/>
    <m/>
    <m/>
    <m/>
    <m/>
    <m/>
    <m/>
    <m/>
    <m/>
    <m/>
    <m/>
    <m/>
    <m/>
    <m/>
    <m/>
    <m/>
    <m/>
  </r>
  <r>
    <n v="1205"/>
    <x v="1"/>
    <x v="3"/>
    <x v="2"/>
    <x v="1"/>
    <x v="2"/>
    <x v="3"/>
    <x v="4"/>
    <x v="2"/>
    <x v="3"/>
    <s v="Students have fear or math and programming that killed my department's first attempt at this.  No one wanted to take the classes.  I think that integrating bioinformatics concepts in traditional biology curricula first would make offering a course like ths more appealing."/>
    <m/>
    <m/>
    <m/>
    <m/>
    <m/>
    <n v="1"/>
    <m/>
    <n v="1"/>
    <n v="1"/>
    <m/>
    <m/>
    <m/>
    <m/>
    <n v="1"/>
    <n v="1"/>
    <n v="1"/>
    <m/>
    <m/>
    <m/>
    <m/>
    <m/>
    <m/>
    <m/>
    <m/>
    <m/>
    <m/>
    <m/>
    <m/>
  </r>
  <r>
    <n v="1206"/>
    <x v="1"/>
    <x v="3"/>
    <x v="1"/>
    <x v="1"/>
    <x v="5"/>
    <x v="3"/>
    <x v="3"/>
    <x v="2"/>
    <x v="3"/>
    <s v="The biggest barrier would be the technology offered in the building that the sciences are taught."/>
    <m/>
    <m/>
    <m/>
    <m/>
    <m/>
    <m/>
    <m/>
    <m/>
    <m/>
    <m/>
    <m/>
    <m/>
    <m/>
    <m/>
    <m/>
    <m/>
    <m/>
    <m/>
    <m/>
    <m/>
    <m/>
    <m/>
    <m/>
    <m/>
    <m/>
    <n v="1"/>
    <m/>
    <m/>
  </r>
  <r>
    <n v="1207"/>
    <x v="1"/>
    <x v="3"/>
    <x v="2"/>
    <x v="1"/>
    <x v="4"/>
    <x v="3"/>
    <x v="3"/>
    <x v="4"/>
    <x v="5"/>
    <m/>
    <m/>
    <m/>
    <m/>
    <m/>
    <m/>
    <m/>
    <m/>
    <m/>
    <m/>
    <m/>
    <m/>
    <m/>
    <m/>
    <m/>
    <m/>
    <m/>
    <m/>
    <m/>
    <m/>
    <m/>
    <m/>
    <m/>
    <m/>
    <m/>
    <m/>
    <m/>
    <m/>
    <m/>
  </r>
  <r>
    <n v="1208"/>
    <x v="1"/>
    <x v="3"/>
    <x v="1"/>
    <x v="1"/>
    <x v="2"/>
    <x v="4"/>
    <x v="4"/>
    <x v="1"/>
    <x v="8"/>
    <s v="Not enough students to offer such an elective. Not enough time in introductory courses."/>
    <m/>
    <m/>
    <m/>
    <m/>
    <m/>
    <n v="1"/>
    <n v="1"/>
    <m/>
    <m/>
    <m/>
    <m/>
    <m/>
    <m/>
    <n v="1"/>
    <n v="1"/>
    <m/>
    <m/>
    <m/>
    <m/>
    <m/>
    <m/>
    <m/>
    <m/>
    <m/>
    <m/>
    <m/>
    <m/>
    <m/>
  </r>
  <r>
    <n v="1209"/>
    <x v="1"/>
    <x v="1"/>
    <x v="2"/>
    <x v="1"/>
    <x v="1"/>
    <x v="3"/>
    <x v="3"/>
    <x v="2"/>
    <x v="3"/>
    <m/>
    <m/>
    <m/>
    <m/>
    <m/>
    <m/>
    <m/>
    <m/>
    <m/>
    <m/>
    <m/>
    <m/>
    <m/>
    <m/>
    <m/>
    <m/>
    <m/>
    <m/>
    <m/>
    <m/>
    <m/>
    <m/>
    <m/>
    <m/>
    <m/>
    <m/>
    <m/>
    <m/>
    <m/>
  </r>
  <r>
    <n v="1210"/>
    <x v="3"/>
    <x v="3"/>
    <x v="2"/>
    <x v="1"/>
    <x v="2"/>
    <x v="2"/>
    <x v="2"/>
    <x v="2"/>
    <x v="3"/>
    <s v="Again, the barrier to inclusion of bioinformatics rests with the administration of this College and particularly with those who decide what Courses to off the students and the instructional Texts adopted."/>
    <m/>
    <m/>
    <m/>
    <m/>
    <m/>
    <m/>
    <m/>
    <m/>
    <m/>
    <m/>
    <m/>
    <m/>
    <m/>
    <m/>
    <m/>
    <m/>
    <n v="1"/>
    <n v="1"/>
    <m/>
    <m/>
    <m/>
    <m/>
    <m/>
    <m/>
    <m/>
    <m/>
    <m/>
    <m/>
  </r>
  <r>
    <n v="1211"/>
    <x v="1"/>
    <x v="4"/>
    <x v="3"/>
    <x v="2"/>
    <x v="3"/>
    <x v="2"/>
    <x v="2"/>
    <x v="1"/>
    <x v="1"/>
    <m/>
    <m/>
    <m/>
    <m/>
    <m/>
    <m/>
    <m/>
    <m/>
    <m/>
    <m/>
    <m/>
    <m/>
    <m/>
    <m/>
    <m/>
    <m/>
    <m/>
    <m/>
    <m/>
    <m/>
    <m/>
    <m/>
    <m/>
    <m/>
    <m/>
    <m/>
    <m/>
    <m/>
    <m/>
  </r>
  <r>
    <n v="1212"/>
    <x v="1"/>
    <x v="3"/>
    <x v="1"/>
    <x v="4"/>
    <x v="1"/>
    <x v="3"/>
    <x v="3"/>
    <x v="2"/>
    <x v="2"/>
    <m/>
    <m/>
    <m/>
    <m/>
    <m/>
    <m/>
    <m/>
    <m/>
    <m/>
    <m/>
    <m/>
    <m/>
    <m/>
    <m/>
    <m/>
    <m/>
    <m/>
    <m/>
    <m/>
    <m/>
    <m/>
    <m/>
    <m/>
    <m/>
    <m/>
    <m/>
    <m/>
    <m/>
    <m/>
  </r>
  <r>
    <n v="1213"/>
    <x v="3"/>
    <x v="3"/>
    <x v="3"/>
    <x v="2"/>
    <x v="3"/>
    <x v="2"/>
    <x v="2"/>
    <x v="6"/>
    <x v="11"/>
    <m/>
    <m/>
    <m/>
    <m/>
    <m/>
    <m/>
    <m/>
    <m/>
    <m/>
    <m/>
    <m/>
    <m/>
    <m/>
    <m/>
    <m/>
    <m/>
    <m/>
    <m/>
    <m/>
    <m/>
    <m/>
    <m/>
    <m/>
    <m/>
    <m/>
    <m/>
    <m/>
    <m/>
    <m/>
  </r>
  <r>
    <n v="1214"/>
    <x v="2"/>
    <x v="2"/>
    <x v="2"/>
    <x v="1"/>
    <x v="2"/>
    <x v="2"/>
    <x v="2"/>
    <x v="5"/>
    <x v="10"/>
    <m/>
    <m/>
    <m/>
    <m/>
    <m/>
    <m/>
    <m/>
    <m/>
    <m/>
    <m/>
    <m/>
    <m/>
    <m/>
    <m/>
    <m/>
    <m/>
    <m/>
    <m/>
    <m/>
    <m/>
    <m/>
    <m/>
    <m/>
    <m/>
    <m/>
    <m/>
    <m/>
    <m/>
    <m/>
  </r>
  <r>
    <n v="1215"/>
    <x v="1"/>
    <x v="4"/>
    <x v="2"/>
    <x v="1"/>
    <x v="4"/>
    <x v="4"/>
    <x v="1"/>
    <x v="4"/>
    <x v="6"/>
    <s v="Lack of faculty time and expertise"/>
    <n v="1"/>
    <n v="1"/>
    <n v="1"/>
    <m/>
    <m/>
    <m/>
    <m/>
    <m/>
    <m/>
    <m/>
    <m/>
    <m/>
    <m/>
    <m/>
    <m/>
    <m/>
    <m/>
    <m/>
    <m/>
    <m/>
    <m/>
    <m/>
    <m/>
    <m/>
    <m/>
    <m/>
    <m/>
    <m/>
  </r>
  <r>
    <n v="1216"/>
    <x v="1"/>
    <x v="3"/>
    <x v="2"/>
    <x v="6"/>
    <x v="2"/>
    <x v="1"/>
    <x v="4"/>
    <x v="5"/>
    <x v="10"/>
    <m/>
    <m/>
    <m/>
    <m/>
    <m/>
    <m/>
    <m/>
    <m/>
    <m/>
    <m/>
    <m/>
    <m/>
    <m/>
    <m/>
    <m/>
    <m/>
    <m/>
    <m/>
    <m/>
    <m/>
    <m/>
    <m/>
    <m/>
    <m/>
    <m/>
    <m/>
    <m/>
    <m/>
    <m/>
  </r>
  <r>
    <n v="1217"/>
    <x v="1"/>
    <x v="4"/>
    <x v="1"/>
    <x v="4"/>
    <x v="5"/>
    <x v="4"/>
    <x v="1"/>
    <x v="3"/>
    <x v="7"/>
    <m/>
    <m/>
    <m/>
    <m/>
    <m/>
    <m/>
    <m/>
    <m/>
    <m/>
    <m/>
    <m/>
    <m/>
    <m/>
    <m/>
    <m/>
    <m/>
    <m/>
    <m/>
    <m/>
    <m/>
    <m/>
    <m/>
    <m/>
    <m/>
    <m/>
    <m/>
    <m/>
    <m/>
    <m/>
  </r>
  <r>
    <n v="1218"/>
    <x v="1"/>
    <x v="3"/>
    <x v="1"/>
    <x v="1"/>
    <x v="4"/>
    <x v="4"/>
    <x v="4"/>
    <x v="1"/>
    <x v="1"/>
    <m/>
    <m/>
    <m/>
    <m/>
    <m/>
    <m/>
    <m/>
    <m/>
    <m/>
    <m/>
    <m/>
    <m/>
    <m/>
    <m/>
    <m/>
    <m/>
    <m/>
    <m/>
    <m/>
    <m/>
    <m/>
    <m/>
    <m/>
    <m/>
    <m/>
    <m/>
    <m/>
    <m/>
    <m/>
  </r>
  <r>
    <n v="1219"/>
    <x v="1"/>
    <x v="3"/>
    <x v="3"/>
    <x v="2"/>
    <x v="3"/>
    <x v="2"/>
    <x v="2"/>
    <x v="3"/>
    <x v="4"/>
    <m/>
    <m/>
    <m/>
    <m/>
    <m/>
    <m/>
    <m/>
    <m/>
    <m/>
    <m/>
    <m/>
    <m/>
    <m/>
    <m/>
    <m/>
    <m/>
    <m/>
    <m/>
    <m/>
    <m/>
    <m/>
    <m/>
    <m/>
    <m/>
    <m/>
    <m/>
    <m/>
    <m/>
    <m/>
  </r>
  <r>
    <n v="1220"/>
    <x v="1"/>
    <x v="1"/>
    <x v="1"/>
    <x v="1"/>
    <x v="4"/>
    <x v="4"/>
    <x v="1"/>
    <x v="1"/>
    <x v="8"/>
    <s v="I'd like to see us offer a bioinformatics course that uses some common software tools that companies like to see our students knowing about, like NGS analysis, particularly RNA-Seq."/>
    <m/>
    <m/>
    <m/>
    <m/>
    <m/>
    <m/>
    <m/>
    <m/>
    <m/>
    <m/>
    <m/>
    <m/>
    <m/>
    <m/>
    <m/>
    <m/>
    <m/>
    <m/>
    <m/>
    <m/>
    <m/>
    <n v="1"/>
    <m/>
    <n v="1"/>
    <m/>
    <m/>
    <m/>
    <m/>
  </r>
  <r>
    <n v="1221"/>
    <x v="1"/>
    <x v="3"/>
    <x v="2"/>
    <x v="1"/>
    <x v="2"/>
    <x v="3"/>
    <x v="1"/>
    <x v="2"/>
    <x v="2"/>
    <m/>
    <m/>
    <m/>
    <m/>
    <m/>
    <m/>
    <m/>
    <m/>
    <m/>
    <m/>
    <m/>
    <m/>
    <m/>
    <m/>
    <m/>
    <m/>
    <m/>
    <m/>
    <m/>
    <m/>
    <m/>
    <m/>
    <m/>
    <m/>
    <m/>
    <m/>
    <m/>
    <m/>
    <m/>
  </r>
  <r>
    <n v="1222"/>
    <x v="1"/>
    <x v="3"/>
    <x v="3"/>
    <x v="2"/>
    <x v="3"/>
    <x v="2"/>
    <x v="2"/>
    <x v="2"/>
    <x v="2"/>
    <m/>
    <m/>
    <m/>
    <m/>
    <m/>
    <m/>
    <m/>
    <m/>
    <m/>
    <m/>
    <m/>
    <m/>
    <m/>
    <m/>
    <m/>
    <m/>
    <m/>
    <m/>
    <m/>
    <m/>
    <m/>
    <m/>
    <m/>
    <m/>
    <m/>
    <m/>
    <m/>
    <m/>
    <m/>
  </r>
  <r>
    <n v="1223"/>
    <x v="1"/>
    <x v="3"/>
    <x v="4"/>
    <x v="1"/>
    <x v="5"/>
    <x v="5"/>
    <x v="3"/>
    <x v="2"/>
    <x v="2"/>
    <s v="The college I work for is in transition from the 2 year to 4 year vision."/>
    <m/>
    <m/>
    <m/>
    <m/>
    <m/>
    <m/>
    <m/>
    <m/>
    <m/>
    <m/>
    <m/>
    <m/>
    <m/>
    <m/>
    <m/>
    <m/>
    <n v="1"/>
    <n v="1"/>
    <m/>
    <m/>
    <m/>
    <m/>
    <m/>
    <m/>
    <m/>
    <m/>
    <m/>
    <m/>
  </r>
  <r>
    <n v="1224"/>
    <x v="1"/>
    <x v="3"/>
    <x v="2"/>
    <x v="1"/>
    <x v="6"/>
    <x v="3"/>
    <x v="4"/>
    <x v="4"/>
    <x v="5"/>
    <s v="Need IT support."/>
    <n v="1"/>
    <n v="1"/>
    <m/>
    <m/>
    <m/>
    <m/>
    <m/>
    <m/>
    <m/>
    <m/>
    <m/>
    <m/>
    <m/>
    <m/>
    <m/>
    <m/>
    <n v="1"/>
    <m/>
    <m/>
    <n v="1"/>
    <m/>
    <m/>
    <m/>
    <m/>
    <m/>
    <m/>
    <m/>
    <m/>
  </r>
  <r>
    <n v="1225"/>
    <x v="3"/>
    <x v="3"/>
    <x v="2"/>
    <x v="4"/>
    <x v="4"/>
    <x v="5"/>
    <x v="4"/>
    <x v="3"/>
    <x v="7"/>
    <s v="Same comment as above. Institutional leadership and many faculty lack training and background in quantitative biology."/>
    <n v="1"/>
    <n v="1"/>
    <m/>
    <m/>
    <m/>
    <m/>
    <m/>
    <m/>
    <m/>
    <m/>
    <m/>
    <m/>
    <m/>
    <m/>
    <m/>
    <m/>
    <m/>
    <m/>
    <m/>
    <m/>
    <m/>
    <m/>
    <m/>
    <m/>
    <m/>
    <m/>
    <m/>
    <m/>
  </r>
  <r>
    <n v="1226"/>
    <x v="3"/>
    <x v="3"/>
    <x v="2"/>
    <x v="3"/>
    <x v="4"/>
    <x v="5"/>
    <x v="3"/>
    <x v="2"/>
    <x v="2"/>
    <s v="We are currently submitting to the curriculum committee an undergraduate research course that will certainly include significant use of bioinformatics."/>
    <m/>
    <m/>
    <m/>
    <m/>
    <m/>
    <n v="1"/>
    <m/>
    <n v="1"/>
    <m/>
    <n v="1"/>
    <m/>
    <m/>
    <m/>
    <m/>
    <m/>
    <m/>
    <m/>
    <m/>
    <m/>
    <m/>
    <m/>
    <m/>
    <m/>
    <m/>
    <m/>
    <m/>
    <m/>
    <m/>
  </r>
  <r>
    <n v="1227"/>
    <x v="4"/>
    <x v="2"/>
    <x v="3"/>
    <x v="2"/>
    <x v="3"/>
    <x v="2"/>
    <x v="2"/>
    <x v="3"/>
    <x v="4"/>
    <m/>
    <m/>
    <m/>
    <m/>
    <m/>
    <m/>
    <m/>
    <m/>
    <m/>
    <m/>
    <m/>
    <m/>
    <m/>
    <m/>
    <m/>
    <m/>
    <m/>
    <m/>
    <m/>
    <m/>
    <m/>
    <m/>
    <m/>
    <m/>
    <m/>
    <m/>
    <m/>
    <m/>
    <m/>
  </r>
  <r>
    <n v="1228"/>
    <x v="1"/>
    <x v="4"/>
    <x v="1"/>
    <x v="1"/>
    <x v="4"/>
    <x v="1"/>
    <x v="1"/>
    <x v="4"/>
    <x v="6"/>
    <m/>
    <m/>
    <m/>
    <m/>
    <m/>
    <m/>
    <m/>
    <m/>
    <m/>
    <m/>
    <m/>
    <m/>
    <m/>
    <m/>
    <m/>
    <m/>
    <m/>
    <m/>
    <m/>
    <m/>
    <m/>
    <m/>
    <m/>
    <m/>
    <m/>
    <m/>
    <m/>
    <m/>
    <m/>
  </r>
  <r>
    <n v="1229"/>
    <x v="1"/>
    <x v="3"/>
    <x v="1"/>
    <x v="4"/>
    <x v="2"/>
    <x v="5"/>
    <x v="3"/>
    <x v="3"/>
    <x v="4"/>
    <m/>
    <m/>
    <m/>
    <m/>
    <m/>
    <m/>
    <m/>
    <m/>
    <m/>
    <m/>
    <m/>
    <m/>
    <m/>
    <m/>
    <m/>
    <m/>
    <m/>
    <m/>
    <m/>
    <m/>
    <m/>
    <m/>
    <m/>
    <m/>
    <m/>
    <m/>
    <m/>
    <m/>
    <m/>
  </r>
  <r>
    <n v="1230"/>
    <x v="1"/>
    <x v="3"/>
    <x v="2"/>
    <x v="1"/>
    <x v="2"/>
    <x v="4"/>
    <x v="1"/>
    <x v="1"/>
    <x v="8"/>
    <m/>
    <m/>
    <m/>
    <m/>
    <m/>
    <m/>
    <m/>
    <m/>
    <m/>
    <m/>
    <m/>
    <m/>
    <m/>
    <m/>
    <m/>
    <m/>
    <m/>
    <m/>
    <m/>
    <m/>
    <m/>
    <m/>
    <m/>
    <m/>
    <m/>
    <m/>
    <m/>
    <m/>
    <m/>
  </r>
  <r>
    <n v="1231"/>
    <x v="1"/>
    <x v="1"/>
    <x v="2"/>
    <x v="1"/>
    <x v="1"/>
    <x v="4"/>
    <x v="1"/>
    <x v="1"/>
    <x v="1"/>
    <s v="Faculty numbers"/>
    <n v="1"/>
    <m/>
    <m/>
    <n v="1"/>
    <m/>
    <m/>
    <m/>
    <m/>
    <m/>
    <m/>
    <m/>
    <m/>
    <m/>
    <m/>
    <m/>
    <m/>
    <m/>
    <m/>
    <m/>
    <m/>
    <m/>
    <m/>
    <m/>
    <m/>
    <m/>
    <m/>
    <m/>
    <m/>
  </r>
  <r>
    <n v="1232"/>
    <x v="1"/>
    <x v="3"/>
    <x v="2"/>
    <x v="1"/>
    <x v="2"/>
    <x v="4"/>
    <x v="4"/>
    <x v="1"/>
    <x v="1"/>
    <m/>
    <m/>
    <m/>
    <m/>
    <m/>
    <m/>
    <m/>
    <m/>
    <m/>
    <m/>
    <m/>
    <m/>
    <m/>
    <m/>
    <m/>
    <m/>
    <m/>
    <m/>
    <m/>
    <m/>
    <m/>
    <m/>
    <m/>
    <m/>
    <m/>
    <m/>
    <m/>
    <m/>
    <m/>
  </r>
  <r>
    <n v="1233"/>
    <x v="1"/>
    <x v="3"/>
    <x v="1"/>
    <x v="1"/>
    <x v="2"/>
    <x v="6"/>
    <x v="1"/>
    <x v="1"/>
    <x v="1"/>
    <m/>
    <m/>
    <m/>
    <m/>
    <m/>
    <m/>
    <m/>
    <m/>
    <m/>
    <m/>
    <m/>
    <m/>
    <m/>
    <m/>
    <m/>
    <m/>
    <m/>
    <m/>
    <m/>
    <m/>
    <m/>
    <m/>
    <m/>
    <m/>
    <m/>
    <m/>
    <m/>
    <m/>
    <m/>
  </r>
  <r>
    <n v="1234"/>
    <x v="1"/>
    <x v="5"/>
    <x v="1"/>
    <x v="1"/>
    <x v="4"/>
    <x v="4"/>
    <x v="1"/>
    <x v="3"/>
    <x v="7"/>
    <m/>
    <m/>
    <m/>
    <m/>
    <m/>
    <m/>
    <m/>
    <m/>
    <m/>
    <m/>
    <m/>
    <m/>
    <m/>
    <m/>
    <m/>
    <m/>
    <m/>
    <m/>
    <m/>
    <m/>
    <m/>
    <m/>
    <m/>
    <m/>
    <m/>
    <m/>
    <m/>
    <m/>
    <m/>
  </r>
  <r>
    <n v="1235"/>
    <x v="1"/>
    <x v="1"/>
    <x v="2"/>
    <x v="1"/>
    <x v="1"/>
    <x v="4"/>
    <x v="4"/>
    <x v="4"/>
    <x v="6"/>
    <s v="Not enough students are registering for bioinformatics classes."/>
    <m/>
    <m/>
    <m/>
    <m/>
    <m/>
    <m/>
    <m/>
    <m/>
    <m/>
    <m/>
    <m/>
    <m/>
    <m/>
    <n v="1"/>
    <n v="1"/>
    <m/>
    <m/>
    <m/>
    <m/>
    <m/>
    <m/>
    <m/>
    <m/>
    <m/>
    <m/>
    <m/>
    <m/>
    <m/>
  </r>
  <r>
    <n v="1236"/>
    <x v="4"/>
    <x v="2"/>
    <x v="3"/>
    <x v="2"/>
    <x v="3"/>
    <x v="2"/>
    <x v="2"/>
    <x v="4"/>
    <x v="5"/>
    <m/>
    <m/>
    <m/>
    <m/>
    <m/>
    <m/>
    <m/>
    <m/>
    <m/>
    <m/>
    <m/>
    <m/>
    <m/>
    <m/>
    <m/>
    <m/>
    <m/>
    <m/>
    <m/>
    <m/>
    <m/>
    <m/>
    <m/>
    <m/>
    <m/>
    <m/>
    <m/>
    <m/>
    <m/>
  </r>
  <r>
    <n v="1237"/>
    <x v="1"/>
    <x v="3"/>
    <x v="2"/>
    <x v="1"/>
    <x v="2"/>
    <x v="3"/>
    <x v="4"/>
    <x v="4"/>
    <x v="5"/>
    <s v="limited faculty with background/experience"/>
    <n v="1"/>
    <n v="1"/>
    <m/>
    <n v="1"/>
    <m/>
    <m/>
    <m/>
    <m/>
    <m/>
    <m/>
    <m/>
    <m/>
    <m/>
    <m/>
    <m/>
    <m/>
    <m/>
    <m/>
    <m/>
    <m/>
    <m/>
    <m/>
    <m/>
    <m/>
    <m/>
    <m/>
    <m/>
    <m/>
  </r>
  <r>
    <n v="1238"/>
    <x v="1"/>
    <x v="3"/>
    <x v="2"/>
    <x v="1"/>
    <x v="2"/>
    <x v="3"/>
    <x v="1"/>
    <x v="4"/>
    <x v="5"/>
    <m/>
    <m/>
    <m/>
    <m/>
    <m/>
    <m/>
    <m/>
    <m/>
    <m/>
    <m/>
    <m/>
    <m/>
    <m/>
    <m/>
    <m/>
    <m/>
    <m/>
    <m/>
    <m/>
    <m/>
    <m/>
    <m/>
    <m/>
    <m/>
    <m/>
    <m/>
    <m/>
    <m/>
    <m/>
  </r>
  <r>
    <n v="1239"/>
    <x v="1"/>
    <x v="3"/>
    <x v="2"/>
    <x v="1"/>
    <x v="2"/>
    <x v="4"/>
    <x v="1"/>
    <x v="4"/>
    <x v="6"/>
    <m/>
    <m/>
    <m/>
    <m/>
    <m/>
    <m/>
    <m/>
    <m/>
    <m/>
    <m/>
    <m/>
    <m/>
    <m/>
    <m/>
    <m/>
    <m/>
    <m/>
    <m/>
    <m/>
    <m/>
    <m/>
    <m/>
    <m/>
    <m/>
    <m/>
    <m/>
    <m/>
    <m/>
    <m/>
  </r>
  <r>
    <n v="1240"/>
    <x v="1"/>
    <x v="3"/>
    <x v="3"/>
    <x v="2"/>
    <x v="3"/>
    <x v="2"/>
    <x v="2"/>
    <x v="4"/>
    <x v="6"/>
    <m/>
    <m/>
    <m/>
    <m/>
    <m/>
    <m/>
    <m/>
    <m/>
    <m/>
    <m/>
    <m/>
    <m/>
    <m/>
    <m/>
    <m/>
    <m/>
    <m/>
    <m/>
    <m/>
    <m/>
    <m/>
    <m/>
    <m/>
    <m/>
    <m/>
    <m/>
    <m/>
    <m/>
    <m/>
  </r>
  <r>
    <n v="1241"/>
    <x v="3"/>
    <x v="3"/>
    <x v="1"/>
    <x v="1"/>
    <x v="6"/>
    <x v="5"/>
    <x v="4"/>
    <x v="3"/>
    <x v="4"/>
    <s v="Lack of facilities and full-time faculty with the knowledge and skills to teach the courses. Most faculty here are part-time and have very little input in curriculum."/>
    <n v="1"/>
    <n v="1"/>
    <m/>
    <n v="1"/>
    <m/>
    <m/>
    <m/>
    <m/>
    <m/>
    <m/>
    <m/>
    <m/>
    <m/>
    <m/>
    <m/>
    <m/>
    <m/>
    <m/>
    <m/>
    <m/>
    <m/>
    <m/>
    <m/>
    <m/>
    <m/>
    <n v="1"/>
    <m/>
    <m/>
  </r>
  <r>
    <n v="1242"/>
    <x v="1"/>
    <x v="5"/>
    <x v="1"/>
    <x v="1"/>
    <x v="1"/>
    <x v="4"/>
    <x v="3"/>
    <x v="2"/>
    <x v="2"/>
    <m/>
    <m/>
    <m/>
    <m/>
    <m/>
    <m/>
    <m/>
    <m/>
    <m/>
    <m/>
    <m/>
    <m/>
    <m/>
    <m/>
    <m/>
    <m/>
    <m/>
    <m/>
    <m/>
    <m/>
    <m/>
    <m/>
    <m/>
    <m/>
    <m/>
    <m/>
    <m/>
    <m/>
    <m/>
  </r>
  <r>
    <n v="1243"/>
    <x v="1"/>
    <x v="3"/>
    <x v="2"/>
    <x v="4"/>
    <x v="6"/>
    <x v="1"/>
    <x v="3"/>
    <x v="4"/>
    <x v="5"/>
    <s v="If simplified versions of lesson plans or labs were available it could be a great application teaching tool for all levels of students."/>
    <m/>
    <m/>
    <m/>
    <m/>
    <m/>
    <m/>
    <m/>
    <m/>
    <m/>
    <m/>
    <m/>
    <m/>
    <m/>
    <m/>
    <m/>
    <m/>
    <m/>
    <m/>
    <m/>
    <m/>
    <m/>
    <n v="1"/>
    <m/>
    <m/>
    <n v="1"/>
    <m/>
    <m/>
    <m/>
  </r>
  <r>
    <n v="1244"/>
    <x v="1"/>
    <x v="2"/>
    <x v="3"/>
    <x v="2"/>
    <x v="3"/>
    <x v="2"/>
    <x v="2"/>
    <x v="3"/>
    <x v="7"/>
    <m/>
    <m/>
    <m/>
    <m/>
    <m/>
    <m/>
    <m/>
    <m/>
    <m/>
    <m/>
    <m/>
    <m/>
    <m/>
    <m/>
    <m/>
    <m/>
    <m/>
    <m/>
    <m/>
    <m/>
    <m/>
    <m/>
    <m/>
    <m/>
    <m/>
    <m/>
    <m/>
    <m/>
    <m/>
  </r>
  <r>
    <n v="1245"/>
    <x v="1"/>
    <x v="3"/>
    <x v="3"/>
    <x v="2"/>
    <x v="3"/>
    <x v="2"/>
    <x v="2"/>
    <x v="2"/>
    <x v="3"/>
    <m/>
    <m/>
    <m/>
    <m/>
    <m/>
    <m/>
    <m/>
    <m/>
    <m/>
    <m/>
    <m/>
    <m/>
    <m/>
    <m/>
    <m/>
    <m/>
    <m/>
    <m/>
    <m/>
    <m/>
    <m/>
    <m/>
    <m/>
    <m/>
    <m/>
    <m/>
    <m/>
    <m/>
    <m/>
  </r>
  <r>
    <n v="1246"/>
    <x v="1"/>
    <x v="1"/>
    <x v="2"/>
    <x v="1"/>
    <x v="2"/>
    <x v="3"/>
    <x v="2"/>
    <x v="2"/>
    <x v="2"/>
    <m/>
    <m/>
    <m/>
    <m/>
    <m/>
    <m/>
    <m/>
    <m/>
    <m/>
    <m/>
    <m/>
    <m/>
    <m/>
    <m/>
    <m/>
    <m/>
    <m/>
    <m/>
    <m/>
    <m/>
    <m/>
    <m/>
    <m/>
    <m/>
    <m/>
    <m/>
    <m/>
    <m/>
    <m/>
  </r>
  <r>
    <n v="1247"/>
    <x v="1"/>
    <x v="3"/>
    <x v="2"/>
    <x v="1"/>
    <x v="4"/>
    <x v="4"/>
    <x v="1"/>
    <x v="4"/>
    <x v="5"/>
    <s v="A freshman or sophomore course in programing would help students get acquainted with the CS skills, but it is difficult to fit into schedules that are packed with other science and math courses."/>
    <m/>
    <m/>
    <m/>
    <m/>
    <m/>
    <n v="1"/>
    <n v="1"/>
    <m/>
    <m/>
    <m/>
    <m/>
    <m/>
    <m/>
    <n v="1"/>
    <m/>
    <n v="1"/>
    <m/>
    <m/>
    <m/>
    <m/>
    <m/>
    <m/>
    <m/>
    <m/>
    <m/>
    <m/>
    <m/>
    <m/>
  </r>
  <r>
    <n v="1248"/>
    <x v="1"/>
    <x v="4"/>
    <x v="1"/>
    <x v="1"/>
    <x v="5"/>
    <x v="1"/>
    <x v="3"/>
    <x v="3"/>
    <x v="4"/>
    <m/>
    <m/>
    <m/>
    <m/>
    <m/>
    <m/>
    <m/>
    <m/>
    <m/>
    <m/>
    <m/>
    <m/>
    <m/>
    <m/>
    <m/>
    <m/>
    <m/>
    <m/>
    <m/>
    <m/>
    <m/>
    <m/>
    <m/>
    <m/>
    <m/>
    <m/>
    <m/>
    <m/>
    <m/>
  </r>
  <r>
    <n v="1249"/>
    <x v="1"/>
    <x v="1"/>
    <x v="1"/>
    <x v="1"/>
    <x v="4"/>
    <x v="1"/>
    <x v="1"/>
    <x v="3"/>
    <x v="4"/>
    <s v="Many of my &quot;bench science&quot; colleagues see laboratory skills as necessary and sufficient for our students, and view bioinformatics as an elective that just fills the schedule/adds needed units to graduation."/>
    <n v="1"/>
    <m/>
    <m/>
    <m/>
    <n v="1"/>
    <m/>
    <m/>
    <m/>
    <m/>
    <m/>
    <m/>
    <m/>
    <m/>
    <m/>
    <m/>
    <m/>
    <m/>
    <m/>
    <m/>
    <m/>
    <m/>
    <m/>
    <m/>
    <m/>
    <m/>
    <m/>
    <m/>
    <m/>
  </r>
  <r>
    <n v="1250"/>
    <x v="1"/>
    <x v="4"/>
    <x v="1"/>
    <x v="1"/>
    <x v="4"/>
    <x v="4"/>
    <x v="4"/>
    <x v="4"/>
    <x v="6"/>
    <s v="Students in the life sciences need coursework in computer science so that they understand that bioinformatics is not simply using existing software, but includes the ability to write code."/>
    <m/>
    <m/>
    <m/>
    <m/>
    <m/>
    <m/>
    <m/>
    <m/>
    <m/>
    <m/>
    <m/>
    <m/>
    <m/>
    <n v="1"/>
    <m/>
    <n v="1"/>
    <m/>
    <m/>
    <m/>
    <m/>
    <m/>
    <m/>
    <m/>
    <m/>
    <m/>
    <m/>
    <m/>
    <m/>
  </r>
  <r>
    <n v="1251"/>
    <x v="4"/>
    <x v="2"/>
    <x v="2"/>
    <x v="2"/>
    <x v="2"/>
    <x v="4"/>
    <x v="4"/>
    <x v="4"/>
    <x v="6"/>
    <m/>
    <m/>
    <m/>
    <m/>
    <m/>
    <m/>
    <m/>
    <m/>
    <m/>
    <m/>
    <m/>
    <m/>
    <m/>
    <m/>
    <m/>
    <m/>
    <m/>
    <m/>
    <m/>
    <m/>
    <m/>
    <m/>
    <m/>
    <m/>
    <m/>
    <m/>
    <m/>
    <m/>
    <m/>
  </r>
  <r>
    <n v="1252"/>
    <x v="3"/>
    <x v="4"/>
    <x v="2"/>
    <x v="1"/>
    <x v="5"/>
    <x v="5"/>
    <x v="3"/>
    <x v="2"/>
    <x v="3"/>
    <s v="An evolution course is not required as part of our core curriculum. Two year programs are difficult to add additional courses to."/>
    <m/>
    <m/>
    <m/>
    <m/>
    <m/>
    <n v="1"/>
    <n v="1"/>
    <m/>
    <m/>
    <m/>
    <m/>
    <m/>
    <m/>
    <m/>
    <m/>
    <m/>
    <n v="1"/>
    <n v="1"/>
    <m/>
    <m/>
    <m/>
    <m/>
    <m/>
    <m/>
    <m/>
    <m/>
    <m/>
    <m/>
  </r>
  <r>
    <n v="1253"/>
    <x v="1"/>
    <x v="3"/>
    <x v="1"/>
    <x v="4"/>
    <x v="2"/>
    <x v="4"/>
    <x v="1"/>
    <x v="4"/>
    <x v="6"/>
    <s v="Some of the basic bioinformatics tools need to be integrated into other life sciences courses"/>
    <m/>
    <m/>
    <m/>
    <m/>
    <m/>
    <n v="1"/>
    <m/>
    <m/>
    <n v="1"/>
    <m/>
    <m/>
    <m/>
    <m/>
    <m/>
    <m/>
    <m/>
    <m/>
    <m/>
    <m/>
    <m/>
    <m/>
    <m/>
    <m/>
    <m/>
    <m/>
    <m/>
    <m/>
    <m/>
  </r>
  <r>
    <n v="1254"/>
    <x v="1"/>
    <x v="5"/>
    <x v="2"/>
    <x v="1"/>
    <x v="4"/>
    <x v="4"/>
    <x v="3"/>
    <x v="2"/>
    <x v="2"/>
    <m/>
    <m/>
    <m/>
    <m/>
    <m/>
    <m/>
    <m/>
    <m/>
    <m/>
    <m/>
    <m/>
    <m/>
    <m/>
    <m/>
    <m/>
    <m/>
    <m/>
    <m/>
    <m/>
    <m/>
    <m/>
    <m/>
    <m/>
    <m/>
    <m/>
    <m/>
    <m/>
    <m/>
    <m/>
  </r>
  <r>
    <n v="1255"/>
    <x v="1"/>
    <x v="4"/>
    <x v="2"/>
    <x v="1"/>
    <x v="5"/>
    <x v="1"/>
    <x v="1"/>
    <x v="3"/>
    <x v="4"/>
    <m/>
    <m/>
    <m/>
    <m/>
    <m/>
    <m/>
    <m/>
    <m/>
    <m/>
    <m/>
    <m/>
    <m/>
    <m/>
    <m/>
    <m/>
    <m/>
    <m/>
    <m/>
    <m/>
    <m/>
    <m/>
    <m/>
    <m/>
    <m/>
    <m/>
    <m/>
    <m/>
    <m/>
    <m/>
  </r>
  <r>
    <n v="1256"/>
    <x v="1"/>
    <x v="4"/>
    <x v="2"/>
    <x v="4"/>
    <x v="7"/>
    <x v="3"/>
    <x v="3"/>
    <x v="3"/>
    <x v="4"/>
    <m/>
    <m/>
    <m/>
    <m/>
    <m/>
    <m/>
    <m/>
    <m/>
    <m/>
    <m/>
    <m/>
    <m/>
    <m/>
    <m/>
    <m/>
    <m/>
    <m/>
    <m/>
    <m/>
    <m/>
    <m/>
    <m/>
    <m/>
    <m/>
    <m/>
    <m/>
    <m/>
    <m/>
    <m/>
  </r>
  <r>
    <n v="1257"/>
    <x v="3"/>
    <x v="3"/>
    <x v="1"/>
    <x v="1"/>
    <x v="2"/>
    <x v="5"/>
    <x v="3"/>
    <x v="2"/>
    <x v="3"/>
    <m/>
    <m/>
    <m/>
    <m/>
    <m/>
    <m/>
    <m/>
    <m/>
    <m/>
    <m/>
    <m/>
    <m/>
    <m/>
    <m/>
    <m/>
    <m/>
    <m/>
    <m/>
    <m/>
    <m/>
    <m/>
    <m/>
    <m/>
    <m/>
    <m/>
    <m/>
    <m/>
    <m/>
    <m/>
  </r>
  <r>
    <n v="1258"/>
    <x v="1"/>
    <x v="2"/>
    <x v="3"/>
    <x v="2"/>
    <x v="3"/>
    <x v="2"/>
    <x v="2"/>
    <x v="4"/>
    <x v="6"/>
    <m/>
    <m/>
    <m/>
    <m/>
    <m/>
    <m/>
    <m/>
    <m/>
    <m/>
    <m/>
    <m/>
    <m/>
    <m/>
    <m/>
    <m/>
    <m/>
    <m/>
    <m/>
    <m/>
    <m/>
    <m/>
    <m/>
    <m/>
    <m/>
    <m/>
    <m/>
    <m/>
    <m/>
    <m/>
  </r>
  <r>
    <n v="1259"/>
    <x v="4"/>
    <x v="2"/>
    <x v="3"/>
    <x v="2"/>
    <x v="3"/>
    <x v="2"/>
    <x v="2"/>
    <x v="4"/>
    <x v="5"/>
    <m/>
    <m/>
    <m/>
    <m/>
    <m/>
    <m/>
    <m/>
    <m/>
    <m/>
    <m/>
    <m/>
    <m/>
    <m/>
    <m/>
    <m/>
    <m/>
    <m/>
    <m/>
    <m/>
    <m/>
    <m/>
    <m/>
    <m/>
    <m/>
    <m/>
    <m/>
    <m/>
    <m/>
    <m/>
  </r>
  <r>
    <n v="1260"/>
    <x v="4"/>
    <x v="2"/>
    <x v="3"/>
    <x v="2"/>
    <x v="3"/>
    <x v="2"/>
    <x v="2"/>
    <x v="5"/>
    <x v="10"/>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1260">
  <r>
    <n v="1"/>
    <x v="0"/>
    <x v="0"/>
    <x v="0"/>
    <x v="0"/>
    <x v="0"/>
    <x v="0"/>
    <x v="0"/>
    <x v="0"/>
    <x v="0"/>
    <n v="1"/>
    <m/>
    <m/>
    <m/>
    <m/>
    <m/>
    <m/>
    <m/>
    <m/>
    <m/>
    <m/>
    <m/>
    <m/>
    <m/>
    <m/>
    <m/>
    <m/>
    <m/>
    <m/>
    <m/>
    <m/>
    <m/>
    <m/>
    <m/>
    <m/>
    <m/>
    <m/>
    <m/>
    <m/>
    <m/>
  </r>
  <r>
    <n v="2"/>
    <x v="1"/>
    <x v="1"/>
    <x v="1"/>
    <x v="0"/>
    <x v="1"/>
    <x v="1"/>
    <x v="1"/>
    <x v="1"/>
    <x v="1"/>
    <e v="#NULL!"/>
    <m/>
    <m/>
    <m/>
    <m/>
    <m/>
    <m/>
    <m/>
    <m/>
    <m/>
    <m/>
    <m/>
    <m/>
    <m/>
    <m/>
    <m/>
    <m/>
    <m/>
    <m/>
    <m/>
    <m/>
    <m/>
    <m/>
    <m/>
    <m/>
    <m/>
    <m/>
    <m/>
    <m/>
    <m/>
  </r>
  <r>
    <n v="3"/>
    <x v="0"/>
    <x v="2"/>
    <x v="2"/>
    <x v="1"/>
    <x v="2"/>
    <x v="1"/>
    <x v="1"/>
    <x v="0"/>
    <x v="0"/>
    <e v="#NULL!"/>
    <m/>
    <m/>
    <m/>
    <m/>
    <m/>
    <m/>
    <m/>
    <m/>
    <m/>
    <m/>
    <m/>
    <m/>
    <m/>
    <m/>
    <m/>
    <m/>
    <m/>
    <m/>
    <m/>
    <m/>
    <m/>
    <m/>
    <m/>
    <m/>
    <m/>
    <m/>
    <m/>
    <m/>
    <m/>
  </r>
  <r>
    <n v="4"/>
    <x v="0"/>
    <x v="2"/>
    <x v="1"/>
    <x v="0"/>
    <x v="3"/>
    <x v="2"/>
    <x v="2"/>
    <x v="1"/>
    <x v="2"/>
    <n v="1"/>
    <s v="computer labs are few, Macs &amp; LINUX are not supported or available, no high performance systems available."/>
    <m/>
    <m/>
    <m/>
    <m/>
    <m/>
    <n v="1"/>
    <n v="1"/>
    <m/>
    <m/>
    <m/>
    <n v="1"/>
    <n v="1"/>
    <m/>
    <n v="1"/>
    <m/>
    <m/>
    <m/>
    <m/>
    <m/>
    <m/>
    <m/>
    <m/>
    <m/>
    <m/>
    <m/>
    <m/>
    <m/>
    <m/>
  </r>
  <r>
    <n v="5"/>
    <x v="0"/>
    <x v="3"/>
    <x v="0"/>
    <x v="0"/>
    <x v="1"/>
    <x v="3"/>
    <x v="0"/>
    <x v="2"/>
    <x v="3"/>
    <n v="2"/>
    <m/>
    <m/>
    <m/>
    <m/>
    <m/>
    <m/>
    <m/>
    <m/>
    <m/>
    <m/>
    <m/>
    <m/>
    <m/>
    <m/>
    <m/>
    <m/>
    <m/>
    <m/>
    <m/>
    <m/>
    <m/>
    <m/>
    <m/>
    <m/>
    <m/>
    <m/>
    <m/>
    <m/>
    <m/>
  </r>
  <r>
    <n v="6"/>
    <x v="0"/>
    <x v="2"/>
    <x v="2"/>
    <x v="1"/>
    <x v="2"/>
    <x v="1"/>
    <x v="1"/>
    <x v="1"/>
    <x v="1"/>
    <e v="#NULL!"/>
    <m/>
    <m/>
    <m/>
    <m/>
    <m/>
    <m/>
    <m/>
    <m/>
    <m/>
    <m/>
    <m/>
    <m/>
    <m/>
    <m/>
    <m/>
    <m/>
    <m/>
    <m/>
    <m/>
    <m/>
    <m/>
    <m/>
    <m/>
    <m/>
    <m/>
    <m/>
    <m/>
    <m/>
    <m/>
  </r>
  <r>
    <n v="7"/>
    <x v="2"/>
    <x v="3"/>
    <x v="2"/>
    <x v="1"/>
    <x v="2"/>
    <x v="1"/>
    <x v="1"/>
    <x v="1"/>
    <x v="1"/>
    <e v="#NULL!"/>
    <m/>
    <m/>
    <m/>
    <m/>
    <m/>
    <m/>
    <m/>
    <m/>
    <m/>
    <m/>
    <m/>
    <m/>
    <m/>
    <m/>
    <m/>
    <m/>
    <m/>
    <m/>
    <m/>
    <m/>
    <m/>
    <m/>
    <m/>
    <m/>
    <m/>
    <m/>
    <m/>
    <m/>
    <m/>
  </r>
  <r>
    <n v="8"/>
    <x v="0"/>
    <x v="2"/>
    <x v="2"/>
    <x v="1"/>
    <x v="2"/>
    <x v="1"/>
    <x v="1"/>
    <x v="1"/>
    <x v="1"/>
    <e v="#NULL!"/>
    <m/>
    <m/>
    <m/>
    <m/>
    <m/>
    <m/>
    <m/>
    <m/>
    <m/>
    <m/>
    <m/>
    <m/>
    <m/>
    <m/>
    <m/>
    <m/>
    <m/>
    <m/>
    <m/>
    <m/>
    <m/>
    <m/>
    <m/>
    <m/>
    <m/>
    <m/>
    <m/>
    <m/>
    <m/>
  </r>
  <r>
    <n v="9"/>
    <x v="0"/>
    <x v="2"/>
    <x v="2"/>
    <x v="1"/>
    <x v="2"/>
    <x v="1"/>
    <x v="1"/>
    <x v="3"/>
    <x v="4"/>
    <e v="#NULL!"/>
    <m/>
    <m/>
    <m/>
    <m/>
    <m/>
    <m/>
    <m/>
    <m/>
    <m/>
    <m/>
    <m/>
    <m/>
    <m/>
    <m/>
    <m/>
    <m/>
    <m/>
    <m/>
    <m/>
    <m/>
    <m/>
    <m/>
    <m/>
    <m/>
    <m/>
    <m/>
    <m/>
    <m/>
    <m/>
  </r>
  <r>
    <n v="10"/>
    <x v="0"/>
    <x v="0"/>
    <x v="1"/>
    <x v="2"/>
    <x v="4"/>
    <x v="3"/>
    <x v="2"/>
    <x v="2"/>
    <x v="3"/>
    <n v="1"/>
    <m/>
    <m/>
    <m/>
    <m/>
    <m/>
    <m/>
    <m/>
    <m/>
    <m/>
    <m/>
    <m/>
    <m/>
    <m/>
    <m/>
    <m/>
    <m/>
    <m/>
    <m/>
    <m/>
    <m/>
    <m/>
    <m/>
    <m/>
    <m/>
    <m/>
    <m/>
    <m/>
    <m/>
    <m/>
  </r>
  <r>
    <n v="11"/>
    <x v="0"/>
    <x v="4"/>
    <x v="0"/>
    <x v="0"/>
    <x v="4"/>
    <x v="3"/>
    <x v="2"/>
    <x v="1"/>
    <x v="2"/>
    <e v="#NULL!"/>
    <m/>
    <m/>
    <m/>
    <m/>
    <m/>
    <m/>
    <m/>
    <m/>
    <m/>
    <m/>
    <m/>
    <m/>
    <m/>
    <m/>
    <m/>
    <m/>
    <m/>
    <m/>
    <m/>
    <m/>
    <m/>
    <m/>
    <m/>
    <m/>
    <m/>
    <m/>
    <m/>
    <m/>
    <m/>
  </r>
  <r>
    <n v="12"/>
    <x v="0"/>
    <x v="3"/>
    <x v="0"/>
    <x v="0"/>
    <x v="1"/>
    <x v="0"/>
    <x v="2"/>
    <x v="2"/>
    <x v="3"/>
    <n v="2"/>
    <m/>
    <m/>
    <m/>
    <m/>
    <m/>
    <m/>
    <m/>
    <m/>
    <m/>
    <m/>
    <m/>
    <m/>
    <m/>
    <m/>
    <m/>
    <m/>
    <m/>
    <m/>
    <m/>
    <m/>
    <m/>
    <m/>
    <m/>
    <m/>
    <m/>
    <m/>
    <m/>
    <m/>
    <m/>
  </r>
  <r>
    <n v="13"/>
    <x v="0"/>
    <x v="4"/>
    <x v="1"/>
    <x v="0"/>
    <x v="0"/>
    <x v="3"/>
    <x v="3"/>
    <x v="3"/>
    <x v="5"/>
    <e v="#NULL!"/>
    <m/>
    <m/>
    <m/>
    <m/>
    <m/>
    <m/>
    <m/>
    <m/>
    <m/>
    <m/>
    <m/>
    <m/>
    <m/>
    <m/>
    <m/>
    <m/>
    <m/>
    <m/>
    <m/>
    <m/>
    <m/>
    <m/>
    <m/>
    <m/>
    <m/>
    <m/>
    <m/>
    <m/>
    <m/>
  </r>
  <r>
    <n v="14"/>
    <x v="0"/>
    <x v="3"/>
    <x v="1"/>
    <x v="0"/>
    <x v="1"/>
    <x v="3"/>
    <x v="3"/>
    <x v="3"/>
    <x v="5"/>
    <n v="2"/>
    <m/>
    <m/>
    <m/>
    <m/>
    <m/>
    <m/>
    <m/>
    <m/>
    <m/>
    <m/>
    <m/>
    <m/>
    <m/>
    <m/>
    <m/>
    <m/>
    <m/>
    <m/>
    <m/>
    <m/>
    <m/>
    <m/>
    <m/>
    <m/>
    <m/>
    <m/>
    <m/>
    <m/>
    <m/>
  </r>
  <r>
    <n v="15"/>
    <x v="2"/>
    <x v="3"/>
    <x v="1"/>
    <x v="0"/>
    <x v="3"/>
    <x v="4"/>
    <x v="3"/>
    <x v="0"/>
    <x v="0"/>
    <n v="2"/>
    <m/>
    <m/>
    <m/>
    <m/>
    <m/>
    <m/>
    <m/>
    <m/>
    <m/>
    <m/>
    <m/>
    <m/>
    <m/>
    <m/>
    <m/>
    <m/>
    <m/>
    <m/>
    <m/>
    <m/>
    <m/>
    <m/>
    <m/>
    <m/>
    <m/>
    <m/>
    <m/>
    <m/>
    <m/>
  </r>
  <r>
    <n v="16"/>
    <x v="3"/>
    <x v="1"/>
    <x v="0"/>
    <x v="0"/>
    <x v="1"/>
    <x v="4"/>
    <x v="2"/>
    <x v="2"/>
    <x v="3"/>
    <e v="#NULL!"/>
    <m/>
    <m/>
    <m/>
    <m/>
    <m/>
    <m/>
    <m/>
    <m/>
    <m/>
    <m/>
    <m/>
    <m/>
    <m/>
    <m/>
    <m/>
    <m/>
    <m/>
    <m/>
    <m/>
    <m/>
    <m/>
    <m/>
    <m/>
    <m/>
    <m/>
    <m/>
    <m/>
    <m/>
    <m/>
  </r>
  <r>
    <n v="17"/>
    <x v="0"/>
    <x v="0"/>
    <x v="0"/>
    <x v="0"/>
    <x v="3"/>
    <x v="3"/>
    <x v="0"/>
    <x v="1"/>
    <x v="2"/>
    <n v="2"/>
    <m/>
    <m/>
    <m/>
    <m/>
    <m/>
    <m/>
    <m/>
    <m/>
    <m/>
    <m/>
    <m/>
    <m/>
    <m/>
    <m/>
    <m/>
    <m/>
    <m/>
    <m/>
    <m/>
    <m/>
    <m/>
    <m/>
    <m/>
    <m/>
    <m/>
    <m/>
    <m/>
    <m/>
    <m/>
  </r>
  <r>
    <n v="18"/>
    <x v="0"/>
    <x v="2"/>
    <x v="1"/>
    <x v="0"/>
    <x v="1"/>
    <x v="0"/>
    <x v="2"/>
    <x v="1"/>
    <x v="1"/>
    <n v="1"/>
    <s v="Computers access.  Computers too old and slow."/>
    <m/>
    <m/>
    <m/>
    <m/>
    <m/>
    <n v="1"/>
    <n v="1"/>
    <n v="1"/>
    <m/>
    <m/>
    <m/>
    <m/>
    <m/>
    <m/>
    <m/>
    <m/>
    <m/>
    <m/>
    <m/>
    <m/>
    <m/>
    <m/>
    <m/>
    <m/>
    <m/>
    <m/>
    <m/>
    <m/>
  </r>
  <r>
    <n v="19"/>
    <x v="2"/>
    <x v="2"/>
    <x v="1"/>
    <x v="3"/>
    <x v="5"/>
    <x v="4"/>
    <x v="3"/>
    <x v="1"/>
    <x v="1"/>
    <n v="1"/>
    <s v="Nobody here knows what bioinformatics is because this is a two-year school."/>
    <n v="1"/>
    <n v="1"/>
    <m/>
    <m/>
    <m/>
    <m/>
    <m/>
    <m/>
    <m/>
    <m/>
    <m/>
    <m/>
    <m/>
    <m/>
    <m/>
    <m/>
    <m/>
    <m/>
    <m/>
    <m/>
    <m/>
    <m/>
    <m/>
    <m/>
    <m/>
    <m/>
    <m/>
    <m/>
  </r>
  <r>
    <n v="20"/>
    <x v="3"/>
    <x v="1"/>
    <x v="0"/>
    <x v="0"/>
    <x v="5"/>
    <x v="4"/>
    <x v="0"/>
    <x v="1"/>
    <x v="1"/>
    <e v="#NULL!"/>
    <m/>
    <m/>
    <m/>
    <m/>
    <m/>
    <m/>
    <m/>
    <m/>
    <m/>
    <m/>
    <m/>
    <m/>
    <m/>
    <m/>
    <m/>
    <m/>
    <m/>
    <m/>
    <m/>
    <m/>
    <m/>
    <m/>
    <m/>
    <m/>
    <m/>
    <m/>
    <m/>
    <m/>
    <m/>
  </r>
  <r>
    <n v="21"/>
    <x v="0"/>
    <x v="2"/>
    <x v="0"/>
    <x v="0"/>
    <x v="4"/>
    <x v="2"/>
    <x v="0"/>
    <x v="3"/>
    <x v="5"/>
    <n v="1"/>
    <s v="We lack reliable access to computer labs and collaboration from IT or computer science faculty"/>
    <m/>
    <m/>
    <m/>
    <m/>
    <n v="1"/>
    <n v="1"/>
    <n v="1"/>
    <m/>
    <m/>
    <m/>
    <m/>
    <m/>
    <m/>
    <m/>
    <m/>
    <n v="1"/>
    <n v="1"/>
    <m/>
    <m/>
    <m/>
    <m/>
    <m/>
    <m/>
    <m/>
    <m/>
    <m/>
    <m/>
    <m/>
  </r>
  <r>
    <n v="22"/>
    <x v="2"/>
    <x v="2"/>
    <x v="3"/>
    <x v="0"/>
    <x v="1"/>
    <x v="4"/>
    <x v="2"/>
    <x v="2"/>
    <x v="3"/>
    <n v="1"/>
    <s v="All of the above.  Plus many students do not own their own computers or know computer basics"/>
    <m/>
    <m/>
    <m/>
    <m/>
    <m/>
    <n v="1"/>
    <n v="1"/>
    <m/>
    <m/>
    <m/>
    <n v="1"/>
    <n v="1"/>
    <m/>
    <n v="1"/>
    <m/>
    <n v="1"/>
    <n v="1"/>
    <m/>
    <m/>
    <n v="1"/>
    <m/>
    <n v="1"/>
    <m/>
    <m/>
    <m/>
    <m/>
    <m/>
    <m/>
  </r>
  <r>
    <n v="23"/>
    <x v="0"/>
    <x v="0"/>
    <x v="1"/>
    <x v="0"/>
    <x v="1"/>
    <x v="3"/>
    <x v="2"/>
    <x v="2"/>
    <x v="6"/>
    <n v="1"/>
    <m/>
    <m/>
    <m/>
    <m/>
    <m/>
    <m/>
    <m/>
    <m/>
    <m/>
    <m/>
    <m/>
    <m/>
    <m/>
    <m/>
    <m/>
    <m/>
    <m/>
    <m/>
    <m/>
    <m/>
    <m/>
    <m/>
    <m/>
    <m/>
    <m/>
    <m/>
    <m/>
    <m/>
    <m/>
  </r>
  <r>
    <n v="24"/>
    <x v="0"/>
    <x v="2"/>
    <x v="0"/>
    <x v="0"/>
    <x v="1"/>
    <x v="2"/>
    <x v="0"/>
    <x v="1"/>
    <x v="1"/>
    <n v="2"/>
    <m/>
    <m/>
    <m/>
    <m/>
    <m/>
    <m/>
    <m/>
    <m/>
    <m/>
    <m/>
    <m/>
    <m/>
    <m/>
    <m/>
    <m/>
    <m/>
    <m/>
    <m/>
    <m/>
    <m/>
    <m/>
    <m/>
    <m/>
    <m/>
    <m/>
    <m/>
    <m/>
    <m/>
    <m/>
  </r>
  <r>
    <n v="25"/>
    <x v="3"/>
    <x v="1"/>
    <x v="1"/>
    <x v="0"/>
    <x v="1"/>
    <x v="3"/>
    <x v="2"/>
    <x v="1"/>
    <x v="1"/>
    <e v="#NULL!"/>
    <m/>
    <m/>
    <m/>
    <m/>
    <m/>
    <m/>
    <m/>
    <m/>
    <m/>
    <m/>
    <m/>
    <m/>
    <m/>
    <m/>
    <m/>
    <m/>
    <m/>
    <m/>
    <m/>
    <m/>
    <m/>
    <m/>
    <m/>
    <m/>
    <m/>
    <m/>
    <m/>
    <m/>
    <m/>
  </r>
  <r>
    <n v="26"/>
    <x v="0"/>
    <x v="2"/>
    <x v="0"/>
    <x v="0"/>
    <x v="5"/>
    <x v="3"/>
    <x v="2"/>
    <x v="1"/>
    <x v="1"/>
    <n v="1"/>
    <s v="Access to current hardware and software"/>
    <m/>
    <m/>
    <m/>
    <m/>
    <m/>
    <n v="1"/>
    <m/>
    <m/>
    <m/>
    <m/>
    <n v="1"/>
    <m/>
    <m/>
    <m/>
    <m/>
    <m/>
    <m/>
    <m/>
    <m/>
    <m/>
    <m/>
    <m/>
    <m/>
    <m/>
    <m/>
    <m/>
    <m/>
    <m/>
  </r>
  <r>
    <n v="27"/>
    <x v="2"/>
    <x v="2"/>
    <x v="3"/>
    <x v="3"/>
    <x v="1"/>
    <x v="4"/>
    <x v="2"/>
    <x v="2"/>
    <x v="3"/>
    <n v="2"/>
    <m/>
    <m/>
    <m/>
    <m/>
    <m/>
    <m/>
    <m/>
    <m/>
    <m/>
    <m/>
    <m/>
    <m/>
    <m/>
    <m/>
    <m/>
    <m/>
    <m/>
    <m/>
    <m/>
    <m/>
    <m/>
    <m/>
    <m/>
    <m/>
    <m/>
    <m/>
    <m/>
    <m/>
    <m/>
  </r>
  <r>
    <n v="28"/>
    <x v="0"/>
    <x v="2"/>
    <x v="2"/>
    <x v="1"/>
    <x v="2"/>
    <x v="1"/>
    <x v="1"/>
    <x v="1"/>
    <x v="1"/>
    <e v="#NULL!"/>
    <m/>
    <m/>
    <m/>
    <m/>
    <m/>
    <m/>
    <m/>
    <m/>
    <m/>
    <m/>
    <m/>
    <m/>
    <m/>
    <m/>
    <m/>
    <m/>
    <m/>
    <m/>
    <m/>
    <m/>
    <m/>
    <m/>
    <m/>
    <m/>
    <m/>
    <m/>
    <m/>
    <m/>
    <m/>
  </r>
  <r>
    <n v="29"/>
    <x v="0"/>
    <x v="3"/>
    <x v="1"/>
    <x v="0"/>
    <x v="4"/>
    <x v="2"/>
    <x v="0"/>
    <x v="0"/>
    <x v="0"/>
    <n v="1"/>
    <s v="Access and support for computational resources"/>
    <m/>
    <m/>
    <m/>
    <m/>
    <m/>
    <m/>
    <m/>
    <m/>
    <m/>
    <m/>
    <n v="1"/>
    <m/>
    <m/>
    <m/>
    <m/>
    <n v="1"/>
    <n v="1"/>
    <m/>
    <m/>
    <m/>
    <m/>
    <m/>
    <m/>
    <m/>
    <m/>
    <m/>
    <m/>
    <m/>
  </r>
  <r>
    <n v="30"/>
    <x v="0"/>
    <x v="3"/>
    <x v="1"/>
    <x v="0"/>
    <x v="3"/>
    <x v="2"/>
    <x v="3"/>
    <x v="0"/>
    <x v="0"/>
    <n v="1"/>
    <s v="Lack of IT support, no Mac computer labs."/>
    <m/>
    <m/>
    <m/>
    <m/>
    <m/>
    <n v="1"/>
    <n v="1"/>
    <m/>
    <m/>
    <m/>
    <m/>
    <m/>
    <m/>
    <m/>
    <m/>
    <n v="1"/>
    <n v="1"/>
    <m/>
    <m/>
    <m/>
    <m/>
    <m/>
    <m/>
    <m/>
    <m/>
    <m/>
    <m/>
    <m/>
  </r>
  <r>
    <n v="31"/>
    <x v="2"/>
    <x v="2"/>
    <x v="1"/>
    <x v="0"/>
    <x v="3"/>
    <x v="4"/>
    <x v="2"/>
    <x v="2"/>
    <x v="3"/>
    <n v="1"/>
    <m/>
    <m/>
    <m/>
    <m/>
    <m/>
    <m/>
    <m/>
    <m/>
    <m/>
    <m/>
    <m/>
    <m/>
    <m/>
    <m/>
    <m/>
    <m/>
    <m/>
    <m/>
    <m/>
    <m/>
    <m/>
    <m/>
    <m/>
    <m/>
    <m/>
    <m/>
    <m/>
    <m/>
    <m/>
  </r>
  <r>
    <n v="32"/>
    <x v="0"/>
    <x v="1"/>
    <x v="2"/>
    <x v="1"/>
    <x v="2"/>
    <x v="1"/>
    <x v="1"/>
    <x v="3"/>
    <x v="4"/>
    <e v="#NULL!"/>
    <m/>
    <m/>
    <m/>
    <m/>
    <m/>
    <m/>
    <m/>
    <m/>
    <m/>
    <m/>
    <m/>
    <m/>
    <m/>
    <m/>
    <m/>
    <m/>
    <m/>
    <m/>
    <m/>
    <m/>
    <m/>
    <m/>
    <m/>
    <m/>
    <m/>
    <m/>
    <m/>
    <m/>
    <m/>
  </r>
  <r>
    <n v="33"/>
    <x v="0"/>
    <x v="2"/>
    <x v="0"/>
    <x v="3"/>
    <x v="3"/>
    <x v="3"/>
    <x v="2"/>
    <x v="1"/>
    <x v="1"/>
    <n v="1"/>
    <m/>
    <m/>
    <m/>
    <m/>
    <m/>
    <m/>
    <m/>
    <m/>
    <m/>
    <m/>
    <m/>
    <m/>
    <m/>
    <m/>
    <m/>
    <m/>
    <m/>
    <m/>
    <m/>
    <m/>
    <m/>
    <m/>
    <m/>
    <m/>
    <m/>
    <m/>
    <m/>
    <m/>
    <m/>
  </r>
  <r>
    <n v="34"/>
    <x v="1"/>
    <x v="1"/>
    <x v="2"/>
    <x v="1"/>
    <x v="2"/>
    <x v="1"/>
    <x v="1"/>
    <x v="3"/>
    <x v="5"/>
    <e v="#NULL!"/>
    <m/>
    <m/>
    <m/>
    <m/>
    <m/>
    <m/>
    <m/>
    <m/>
    <m/>
    <m/>
    <m/>
    <m/>
    <m/>
    <m/>
    <m/>
    <m/>
    <m/>
    <m/>
    <m/>
    <m/>
    <m/>
    <m/>
    <m/>
    <m/>
    <m/>
    <m/>
    <m/>
    <m/>
    <m/>
  </r>
  <r>
    <n v="35"/>
    <x v="0"/>
    <x v="0"/>
    <x v="1"/>
    <x v="0"/>
    <x v="4"/>
    <x v="0"/>
    <x v="3"/>
    <x v="0"/>
    <x v="0"/>
    <n v="1"/>
    <s v="Limited operating systems (and support for them), limited access to high performance computing."/>
    <m/>
    <m/>
    <m/>
    <m/>
    <m/>
    <m/>
    <m/>
    <m/>
    <m/>
    <m/>
    <n v="1"/>
    <n v="1"/>
    <m/>
    <n v="1"/>
    <m/>
    <n v="1"/>
    <n v="1"/>
    <m/>
    <m/>
    <m/>
    <m/>
    <m/>
    <m/>
    <m/>
    <m/>
    <m/>
    <m/>
    <m/>
  </r>
  <r>
    <n v="36"/>
    <x v="0"/>
    <x v="2"/>
    <x v="0"/>
    <x v="0"/>
    <x v="3"/>
    <x v="0"/>
    <x v="2"/>
    <x v="0"/>
    <x v="0"/>
    <n v="2"/>
    <m/>
    <m/>
    <m/>
    <m/>
    <m/>
    <m/>
    <m/>
    <m/>
    <m/>
    <m/>
    <m/>
    <m/>
    <m/>
    <m/>
    <m/>
    <m/>
    <m/>
    <m/>
    <m/>
    <m/>
    <m/>
    <m/>
    <m/>
    <m/>
    <m/>
    <m/>
    <m/>
    <m/>
    <m/>
  </r>
  <r>
    <n v="37"/>
    <x v="0"/>
    <x v="2"/>
    <x v="0"/>
    <x v="0"/>
    <x v="1"/>
    <x v="2"/>
    <x v="0"/>
    <x v="0"/>
    <x v="7"/>
    <n v="2"/>
    <m/>
    <m/>
    <m/>
    <m/>
    <m/>
    <m/>
    <m/>
    <m/>
    <m/>
    <m/>
    <m/>
    <m/>
    <m/>
    <m/>
    <m/>
    <m/>
    <m/>
    <m/>
    <m/>
    <m/>
    <m/>
    <m/>
    <m/>
    <m/>
    <m/>
    <m/>
    <m/>
    <m/>
    <m/>
  </r>
  <r>
    <n v="38"/>
    <x v="0"/>
    <x v="0"/>
    <x v="1"/>
    <x v="0"/>
    <x v="4"/>
    <x v="3"/>
    <x v="2"/>
    <x v="0"/>
    <x v="0"/>
    <n v="2"/>
    <m/>
    <m/>
    <m/>
    <m/>
    <m/>
    <m/>
    <m/>
    <m/>
    <m/>
    <m/>
    <m/>
    <m/>
    <m/>
    <m/>
    <m/>
    <m/>
    <m/>
    <m/>
    <m/>
    <m/>
    <m/>
    <m/>
    <m/>
    <m/>
    <m/>
    <m/>
    <m/>
    <m/>
    <m/>
  </r>
  <r>
    <n v="39"/>
    <x v="2"/>
    <x v="2"/>
    <x v="0"/>
    <x v="0"/>
    <x v="0"/>
    <x v="5"/>
    <x v="3"/>
    <x v="1"/>
    <x v="1"/>
    <n v="1"/>
    <s v="No dedicated computer lab in building, but may have to go across campus"/>
    <m/>
    <m/>
    <m/>
    <m/>
    <m/>
    <n v="1"/>
    <n v="1"/>
    <m/>
    <m/>
    <m/>
    <m/>
    <m/>
    <m/>
    <m/>
    <m/>
    <m/>
    <m/>
    <m/>
    <m/>
    <m/>
    <m/>
    <m/>
    <m/>
    <m/>
    <m/>
    <m/>
    <m/>
    <m/>
  </r>
  <r>
    <n v="40"/>
    <x v="0"/>
    <x v="2"/>
    <x v="1"/>
    <x v="0"/>
    <x v="1"/>
    <x v="2"/>
    <x v="2"/>
    <x v="1"/>
    <x v="1"/>
    <n v="1"/>
    <m/>
    <m/>
    <m/>
    <m/>
    <m/>
    <m/>
    <m/>
    <m/>
    <m/>
    <m/>
    <m/>
    <m/>
    <m/>
    <m/>
    <m/>
    <m/>
    <m/>
    <m/>
    <m/>
    <m/>
    <m/>
    <m/>
    <m/>
    <m/>
    <m/>
    <m/>
    <m/>
    <m/>
    <m/>
  </r>
  <r>
    <n v="41"/>
    <x v="0"/>
    <x v="2"/>
    <x v="0"/>
    <x v="0"/>
    <x v="3"/>
    <x v="0"/>
    <x v="3"/>
    <x v="0"/>
    <x v="0"/>
    <n v="1"/>
    <s v="Our computer resources are VERY limited and our IT people are hesitant to let us use or install any software they are not trained on.  In fact, installing GIS required multiple emails from department chair indicating the dean, department, and administratin wanted us to use it."/>
    <m/>
    <m/>
    <m/>
    <m/>
    <m/>
    <n v="1"/>
    <n v="1"/>
    <m/>
    <m/>
    <m/>
    <n v="1"/>
    <m/>
    <n v="1"/>
    <m/>
    <m/>
    <n v="1"/>
    <n v="1"/>
    <m/>
    <m/>
    <m/>
    <m/>
    <m/>
    <m/>
    <m/>
    <m/>
    <m/>
    <m/>
    <m/>
  </r>
  <r>
    <n v="42"/>
    <x v="3"/>
    <x v="1"/>
    <x v="0"/>
    <x v="3"/>
    <x v="4"/>
    <x v="4"/>
    <x v="0"/>
    <x v="1"/>
    <x v="1"/>
    <e v="#NULL!"/>
    <m/>
    <m/>
    <m/>
    <m/>
    <m/>
    <m/>
    <m/>
    <m/>
    <m/>
    <m/>
    <m/>
    <m/>
    <m/>
    <m/>
    <m/>
    <m/>
    <m/>
    <m/>
    <m/>
    <m/>
    <m/>
    <m/>
    <m/>
    <m/>
    <m/>
    <m/>
    <m/>
    <m/>
    <m/>
  </r>
  <r>
    <n v="43"/>
    <x v="2"/>
    <x v="2"/>
    <x v="0"/>
    <x v="3"/>
    <x v="5"/>
    <x v="4"/>
    <x v="3"/>
    <x v="1"/>
    <x v="1"/>
    <n v="1"/>
    <m/>
    <m/>
    <m/>
    <m/>
    <m/>
    <m/>
    <m/>
    <m/>
    <m/>
    <m/>
    <m/>
    <m/>
    <m/>
    <m/>
    <m/>
    <m/>
    <m/>
    <m/>
    <m/>
    <m/>
    <m/>
    <m/>
    <m/>
    <m/>
    <m/>
    <m/>
    <m/>
    <m/>
    <m/>
  </r>
  <r>
    <n v="44"/>
    <x v="0"/>
    <x v="3"/>
    <x v="1"/>
    <x v="0"/>
    <x v="1"/>
    <x v="2"/>
    <x v="2"/>
    <x v="1"/>
    <x v="1"/>
    <n v="1"/>
    <s v="IT support and computer access is improving as rooms are redesigned"/>
    <m/>
    <m/>
    <m/>
    <m/>
    <m/>
    <n v="1"/>
    <n v="1"/>
    <m/>
    <m/>
    <m/>
    <m/>
    <m/>
    <m/>
    <m/>
    <m/>
    <n v="1"/>
    <n v="1"/>
    <m/>
    <m/>
    <m/>
    <m/>
    <m/>
    <m/>
    <m/>
    <m/>
    <m/>
    <m/>
    <m/>
  </r>
  <r>
    <n v="45"/>
    <x v="0"/>
    <x v="2"/>
    <x v="1"/>
    <x v="0"/>
    <x v="3"/>
    <x v="2"/>
    <x v="2"/>
    <x v="1"/>
    <x v="1"/>
    <n v="2"/>
    <m/>
    <m/>
    <m/>
    <m/>
    <m/>
    <m/>
    <m/>
    <m/>
    <m/>
    <m/>
    <m/>
    <m/>
    <m/>
    <m/>
    <m/>
    <m/>
    <m/>
    <m/>
    <m/>
    <m/>
    <m/>
    <m/>
    <m/>
    <m/>
    <m/>
    <m/>
    <m/>
    <m/>
    <m/>
  </r>
  <r>
    <n v="46"/>
    <x v="0"/>
    <x v="2"/>
    <x v="1"/>
    <x v="0"/>
    <x v="3"/>
    <x v="2"/>
    <x v="2"/>
    <x v="1"/>
    <x v="1"/>
    <n v="2"/>
    <m/>
    <m/>
    <m/>
    <m/>
    <m/>
    <m/>
    <m/>
    <m/>
    <m/>
    <m/>
    <m/>
    <m/>
    <m/>
    <m/>
    <m/>
    <m/>
    <m/>
    <m/>
    <m/>
    <m/>
    <m/>
    <m/>
    <m/>
    <m/>
    <m/>
    <m/>
    <m/>
    <m/>
    <m/>
  </r>
  <r>
    <n v="47"/>
    <x v="0"/>
    <x v="2"/>
    <x v="2"/>
    <x v="1"/>
    <x v="2"/>
    <x v="1"/>
    <x v="1"/>
    <x v="3"/>
    <x v="5"/>
    <e v="#NULL!"/>
    <m/>
    <m/>
    <m/>
    <m/>
    <m/>
    <m/>
    <m/>
    <m/>
    <m/>
    <m/>
    <m/>
    <m/>
    <m/>
    <m/>
    <m/>
    <m/>
    <m/>
    <m/>
    <m/>
    <m/>
    <m/>
    <m/>
    <m/>
    <m/>
    <m/>
    <m/>
    <m/>
    <m/>
    <m/>
  </r>
  <r>
    <n v="48"/>
    <x v="0"/>
    <x v="2"/>
    <x v="1"/>
    <x v="0"/>
    <x v="1"/>
    <x v="3"/>
    <x v="0"/>
    <x v="2"/>
    <x v="6"/>
    <n v="2"/>
    <m/>
    <m/>
    <m/>
    <m/>
    <m/>
    <m/>
    <m/>
    <m/>
    <m/>
    <m/>
    <m/>
    <m/>
    <m/>
    <m/>
    <m/>
    <m/>
    <m/>
    <m/>
    <m/>
    <m/>
    <m/>
    <m/>
    <m/>
    <m/>
    <m/>
    <m/>
    <m/>
    <m/>
    <m/>
  </r>
  <r>
    <n v="49"/>
    <x v="0"/>
    <x v="4"/>
    <x v="1"/>
    <x v="0"/>
    <x v="1"/>
    <x v="3"/>
    <x v="0"/>
    <x v="3"/>
    <x v="5"/>
    <e v="#NULL!"/>
    <m/>
    <m/>
    <m/>
    <m/>
    <m/>
    <m/>
    <m/>
    <m/>
    <m/>
    <m/>
    <m/>
    <m/>
    <m/>
    <m/>
    <m/>
    <m/>
    <m/>
    <m/>
    <m/>
    <m/>
    <m/>
    <m/>
    <m/>
    <m/>
    <m/>
    <m/>
    <m/>
    <m/>
    <m/>
  </r>
  <r>
    <n v="50"/>
    <x v="2"/>
    <x v="2"/>
    <x v="2"/>
    <x v="1"/>
    <x v="2"/>
    <x v="1"/>
    <x v="1"/>
    <x v="2"/>
    <x v="3"/>
    <e v="#NULL!"/>
    <m/>
    <m/>
    <m/>
    <m/>
    <m/>
    <m/>
    <m/>
    <m/>
    <m/>
    <m/>
    <m/>
    <m/>
    <m/>
    <m/>
    <m/>
    <m/>
    <m/>
    <m/>
    <m/>
    <m/>
    <m/>
    <m/>
    <m/>
    <m/>
    <m/>
    <m/>
    <m/>
    <m/>
    <m/>
  </r>
  <r>
    <n v="51"/>
    <x v="0"/>
    <x v="4"/>
    <x v="1"/>
    <x v="0"/>
    <x v="1"/>
    <x v="3"/>
    <x v="0"/>
    <x v="0"/>
    <x v="0"/>
    <e v="#NULL!"/>
    <m/>
    <m/>
    <m/>
    <m/>
    <m/>
    <m/>
    <m/>
    <m/>
    <m/>
    <m/>
    <m/>
    <m/>
    <m/>
    <m/>
    <m/>
    <m/>
    <m/>
    <m/>
    <m/>
    <m/>
    <m/>
    <m/>
    <m/>
    <m/>
    <m/>
    <m/>
    <m/>
    <m/>
    <m/>
  </r>
  <r>
    <n v="52"/>
    <x v="0"/>
    <x v="3"/>
    <x v="2"/>
    <x v="0"/>
    <x v="1"/>
    <x v="3"/>
    <x v="3"/>
    <x v="0"/>
    <x v="0"/>
    <n v="1"/>
    <m/>
    <m/>
    <m/>
    <m/>
    <m/>
    <m/>
    <m/>
    <m/>
    <m/>
    <m/>
    <m/>
    <m/>
    <m/>
    <m/>
    <m/>
    <m/>
    <m/>
    <m/>
    <m/>
    <m/>
    <m/>
    <m/>
    <m/>
    <m/>
    <m/>
    <m/>
    <m/>
    <m/>
    <m/>
  </r>
  <r>
    <n v="53"/>
    <x v="0"/>
    <x v="2"/>
    <x v="0"/>
    <x v="0"/>
    <x v="1"/>
    <x v="3"/>
    <x v="2"/>
    <x v="2"/>
    <x v="3"/>
    <n v="1"/>
    <m/>
    <m/>
    <m/>
    <m/>
    <m/>
    <m/>
    <m/>
    <m/>
    <m/>
    <m/>
    <m/>
    <m/>
    <m/>
    <m/>
    <m/>
    <m/>
    <m/>
    <m/>
    <m/>
    <m/>
    <m/>
    <m/>
    <m/>
    <m/>
    <m/>
    <m/>
    <m/>
    <m/>
    <m/>
  </r>
  <r>
    <n v="54"/>
    <x v="0"/>
    <x v="2"/>
    <x v="1"/>
    <x v="0"/>
    <x v="1"/>
    <x v="3"/>
    <x v="2"/>
    <x v="2"/>
    <x v="3"/>
    <n v="2"/>
    <m/>
    <m/>
    <m/>
    <m/>
    <m/>
    <m/>
    <m/>
    <m/>
    <m/>
    <m/>
    <m/>
    <m/>
    <m/>
    <m/>
    <m/>
    <m/>
    <m/>
    <m/>
    <m/>
    <m/>
    <m/>
    <m/>
    <m/>
    <m/>
    <m/>
    <m/>
    <m/>
    <m/>
    <m/>
  </r>
  <r>
    <n v="55"/>
    <x v="0"/>
    <x v="4"/>
    <x v="1"/>
    <x v="0"/>
    <x v="3"/>
    <x v="3"/>
    <x v="2"/>
    <x v="2"/>
    <x v="3"/>
    <e v="#NULL!"/>
    <m/>
    <m/>
    <m/>
    <m/>
    <m/>
    <m/>
    <m/>
    <m/>
    <m/>
    <m/>
    <m/>
    <m/>
    <m/>
    <m/>
    <m/>
    <m/>
    <m/>
    <m/>
    <m/>
    <m/>
    <m/>
    <m/>
    <m/>
    <m/>
    <m/>
    <m/>
    <m/>
    <m/>
    <m/>
  </r>
  <r>
    <n v="56"/>
    <x v="0"/>
    <x v="0"/>
    <x v="0"/>
    <x v="0"/>
    <x v="1"/>
    <x v="2"/>
    <x v="0"/>
    <x v="0"/>
    <x v="0"/>
    <e v="#NULL!"/>
    <m/>
    <m/>
    <m/>
    <m/>
    <m/>
    <m/>
    <m/>
    <m/>
    <m/>
    <m/>
    <m/>
    <m/>
    <m/>
    <m/>
    <m/>
    <m/>
    <m/>
    <m/>
    <m/>
    <m/>
    <m/>
    <m/>
    <m/>
    <m/>
    <m/>
    <m/>
    <m/>
    <m/>
    <m/>
  </r>
  <r>
    <n v="57"/>
    <x v="3"/>
    <x v="1"/>
    <x v="2"/>
    <x v="1"/>
    <x v="2"/>
    <x v="1"/>
    <x v="1"/>
    <x v="0"/>
    <x v="7"/>
    <e v="#NULL!"/>
    <m/>
    <m/>
    <m/>
    <m/>
    <m/>
    <m/>
    <m/>
    <m/>
    <m/>
    <m/>
    <m/>
    <m/>
    <m/>
    <m/>
    <m/>
    <m/>
    <m/>
    <m/>
    <m/>
    <m/>
    <m/>
    <m/>
    <m/>
    <m/>
    <m/>
    <m/>
    <m/>
    <m/>
    <m/>
  </r>
  <r>
    <n v="58"/>
    <x v="0"/>
    <x v="2"/>
    <x v="2"/>
    <x v="1"/>
    <x v="2"/>
    <x v="1"/>
    <x v="1"/>
    <x v="2"/>
    <x v="6"/>
    <e v="#NULL!"/>
    <m/>
    <m/>
    <m/>
    <m/>
    <m/>
    <m/>
    <m/>
    <m/>
    <m/>
    <m/>
    <m/>
    <m/>
    <m/>
    <m/>
    <m/>
    <m/>
    <m/>
    <m/>
    <m/>
    <m/>
    <m/>
    <m/>
    <m/>
    <m/>
    <m/>
    <m/>
    <m/>
    <m/>
    <m/>
  </r>
  <r>
    <n v="59"/>
    <x v="0"/>
    <x v="0"/>
    <x v="1"/>
    <x v="0"/>
    <x v="0"/>
    <x v="3"/>
    <x v="0"/>
    <x v="1"/>
    <x v="1"/>
    <n v="2"/>
    <m/>
    <m/>
    <m/>
    <m/>
    <m/>
    <m/>
    <m/>
    <m/>
    <m/>
    <m/>
    <m/>
    <m/>
    <m/>
    <m/>
    <m/>
    <m/>
    <m/>
    <m/>
    <m/>
    <m/>
    <m/>
    <m/>
    <m/>
    <m/>
    <m/>
    <m/>
    <m/>
    <m/>
    <m/>
  </r>
  <r>
    <n v="60"/>
    <x v="0"/>
    <x v="4"/>
    <x v="1"/>
    <x v="0"/>
    <x v="4"/>
    <x v="3"/>
    <x v="3"/>
    <x v="1"/>
    <x v="8"/>
    <e v="#NULL!"/>
    <m/>
    <m/>
    <m/>
    <m/>
    <m/>
    <m/>
    <m/>
    <m/>
    <m/>
    <m/>
    <m/>
    <m/>
    <m/>
    <m/>
    <m/>
    <m/>
    <m/>
    <m/>
    <m/>
    <m/>
    <m/>
    <m/>
    <m/>
    <m/>
    <m/>
    <m/>
    <m/>
    <m/>
    <m/>
  </r>
  <r>
    <n v="61"/>
    <x v="0"/>
    <x v="4"/>
    <x v="1"/>
    <x v="0"/>
    <x v="4"/>
    <x v="3"/>
    <x v="3"/>
    <x v="1"/>
    <x v="1"/>
    <e v="#NULL!"/>
    <m/>
    <m/>
    <m/>
    <m/>
    <m/>
    <m/>
    <m/>
    <m/>
    <m/>
    <m/>
    <m/>
    <m/>
    <m/>
    <m/>
    <m/>
    <m/>
    <m/>
    <m/>
    <m/>
    <m/>
    <m/>
    <m/>
    <m/>
    <m/>
    <m/>
    <m/>
    <m/>
    <m/>
    <m/>
  </r>
  <r>
    <n v="62"/>
    <x v="0"/>
    <x v="2"/>
    <x v="1"/>
    <x v="0"/>
    <x v="5"/>
    <x v="3"/>
    <x v="3"/>
    <x v="1"/>
    <x v="1"/>
    <n v="2"/>
    <m/>
    <m/>
    <m/>
    <m/>
    <m/>
    <m/>
    <m/>
    <m/>
    <m/>
    <m/>
    <m/>
    <m/>
    <m/>
    <m/>
    <m/>
    <m/>
    <m/>
    <m/>
    <m/>
    <m/>
    <m/>
    <m/>
    <m/>
    <m/>
    <m/>
    <m/>
    <m/>
    <m/>
    <m/>
  </r>
  <r>
    <n v="63"/>
    <x v="0"/>
    <x v="2"/>
    <x v="1"/>
    <x v="0"/>
    <x v="1"/>
    <x v="3"/>
    <x v="2"/>
    <x v="2"/>
    <x v="3"/>
    <n v="1"/>
    <s v="large class size in Introductory biology. Would need to research whether interesting labs have been developed (to be done in a 3 hour time frame) as part of an introductory biology course."/>
    <m/>
    <m/>
    <m/>
    <m/>
    <m/>
    <m/>
    <m/>
    <m/>
    <m/>
    <m/>
    <m/>
    <m/>
    <m/>
    <m/>
    <m/>
    <m/>
    <m/>
    <m/>
    <m/>
    <m/>
    <m/>
    <m/>
    <m/>
    <m/>
    <n v="1"/>
    <m/>
    <m/>
    <n v="1"/>
  </r>
  <r>
    <n v="64"/>
    <x v="0"/>
    <x v="2"/>
    <x v="0"/>
    <x v="3"/>
    <x v="1"/>
    <x v="3"/>
    <x v="2"/>
    <x v="1"/>
    <x v="1"/>
    <n v="1"/>
    <m/>
    <m/>
    <m/>
    <m/>
    <m/>
    <m/>
    <m/>
    <m/>
    <m/>
    <m/>
    <m/>
    <m/>
    <m/>
    <m/>
    <m/>
    <m/>
    <m/>
    <m/>
    <m/>
    <m/>
    <m/>
    <m/>
    <m/>
    <m/>
    <m/>
    <m/>
    <m/>
    <m/>
    <m/>
  </r>
  <r>
    <n v="65"/>
    <x v="0"/>
    <x v="3"/>
    <x v="1"/>
    <x v="0"/>
    <x v="3"/>
    <x v="3"/>
    <x v="3"/>
    <x v="1"/>
    <x v="1"/>
    <n v="1"/>
    <s v="availability of a computer lab, different operating systems, IT support"/>
    <m/>
    <m/>
    <m/>
    <m/>
    <m/>
    <n v="1"/>
    <n v="1"/>
    <m/>
    <m/>
    <m/>
    <n v="1"/>
    <n v="1"/>
    <m/>
    <m/>
    <m/>
    <n v="1"/>
    <n v="1"/>
    <m/>
    <m/>
    <m/>
    <m/>
    <m/>
    <m/>
    <m/>
    <m/>
    <m/>
    <m/>
    <m/>
  </r>
  <r>
    <n v="66"/>
    <x v="0"/>
    <x v="4"/>
    <x v="1"/>
    <x v="0"/>
    <x v="1"/>
    <x v="3"/>
    <x v="0"/>
    <x v="1"/>
    <x v="1"/>
    <e v="#NULL!"/>
    <m/>
    <m/>
    <m/>
    <m/>
    <m/>
    <m/>
    <m/>
    <m/>
    <m/>
    <m/>
    <m/>
    <m/>
    <m/>
    <m/>
    <m/>
    <m/>
    <m/>
    <m/>
    <m/>
    <m/>
    <m/>
    <m/>
    <m/>
    <m/>
    <m/>
    <m/>
    <m/>
    <m/>
    <m/>
  </r>
  <r>
    <n v="67"/>
    <x v="0"/>
    <x v="2"/>
    <x v="0"/>
    <x v="0"/>
    <x v="1"/>
    <x v="3"/>
    <x v="0"/>
    <x v="1"/>
    <x v="1"/>
    <n v="2"/>
    <m/>
    <m/>
    <m/>
    <m/>
    <m/>
    <m/>
    <m/>
    <m/>
    <m/>
    <m/>
    <m/>
    <m/>
    <m/>
    <m/>
    <m/>
    <m/>
    <m/>
    <m/>
    <m/>
    <m/>
    <m/>
    <m/>
    <m/>
    <m/>
    <m/>
    <m/>
    <m/>
    <m/>
    <m/>
  </r>
  <r>
    <n v="68"/>
    <x v="0"/>
    <x v="2"/>
    <x v="1"/>
    <x v="0"/>
    <x v="1"/>
    <x v="3"/>
    <x v="0"/>
    <x v="1"/>
    <x v="1"/>
    <n v="2"/>
    <m/>
    <m/>
    <m/>
    <m/>
    <m/>
    <m/>
    <m/>
    <m/>
    <m/>
    <m/>
    <m/>
    <m/>
    <m/>
    <m/>
    <m/>
    <m/>
    <m/>
    <m/>
    <m/>
    <m/>
    <m/>
    <m/>
    <m/>
    <m/>
    <m/>
    <m/>
    <m/>
    <m/>
    <m/>
  </r>
  <r>
    <n v="69"/>
    <x v="0"/>
    <x v="3"/>
    <x v="0"/>
    <x v="0"/>
    <x v="1"/>
    <x v="3"/>
    <x v="0"/>
    <x v="1"/>
    <x v="1"/>
    <n v="2"/>
    <m/>
    <m/>
    <m/>
    <m/>
    <m/>
    <m/>
    <m/>
    <m/>
    <m/>
    <m/>
    <m/>
    <m/>
    <m/>
    <m/>
    <m/>
    <m/>
    <m/>
    <m/>
    <m/>
    <m/>
    <m/>
    <m/>
    <m/>
    <m/>
    <m/>
    <m/>
    <m/>
    <m/>
    <m/>
  </r>
  <r>
    <n v="70"/>
    <x v="3"/>
    <x v="1"/>
    <x v="0"/>
    <x v="0"/>
    <x v="6"/>
    <x v="3"/>
    <x v="0"/>
    <x v="0"/>
    <x v="0"/>
    <e v="#NULL!"/>
    <m/>
    <m/>
    <m/>
    <m/>
    <m/>
    <m/>
    <m/>
    <m/>
    <m/>
    <m/>
    <m/>
    <m/>
    <m/>
    <m/>
    <m/>
    <m/>
    <m/>
    <m/>
    <m/>
    <m/>
    <m/>
    <m/>
    <m/>
    <m/>
    <m/>
    <m/>
    <m/>
    <m/>
    <m/>
  </r>
  <r>
    <n v="71"/>
    <x v="0"/>
    <x v="2"/>
    <x v="1"/>
    <x v="0"/>
    <x v="1"/>
    <x v="0"/>
    <x v="0"/>
    <x v="2"/>
    <x v="6"/>
    <n v="2"/>
    <m/>
    <m/>
    <m/>
    <m/>
    <m/>
    <m/>
    <m/>
    <m/>
    <m/>
    <m/>
    <m/>
    <m/>
    <m/>
    <m/>
    <m/>
    <m/>
    <m/>
    <m/>
    <m/>
    <m/>
    <m/>
    <m/>
    <m/>
    <m/>
    <m/>
    <m/>
    <m/>
    <m/>
    <m/>
  </r>
  <r>
    <n v="72"/>
    <x v="3"/>
    <x v="1"/>
    <x v="1"/>
    <x v="0"/>
    <x v="0"/>
    <x v="3"/>
    <x v="0"/>
    <x v="2"/>
    <x v="6"/>
    <e v="#NULL!"/>
    <m/>
    <m/>
    <m/>
    <m/>
    <m/>
    <m/>
    <m/>
    <m/>
    <m/>
    <m/>
    <m/>
    <m/>
    <m/>
    <m/>
    <m/>
    <m/>
    <m/>
    <m/>
    <m/>
    <m/>
    <m/>
    <m/>
    <m/>
    <m/>
    <m/>
    <m/>
    <m/>
    <m/>
    <m/>
  </r>
  <r>
    <n v="73"/>
    <x v="3"/>
    <x v="1"/>
    <x v="2"/>
    <x v="1"/>
    <x v="2"/>
    <x v="1"/>
    <x v="1"/>
    <x v="2"/>
    <x v="6"/>
    <e v="#NULL!"/>
    <m/>
    <m/>
    <m/>
    <m/>
    <m/>
    <m/>
    <m/>
    <m/>
    <m/>
    <m/>
    <m/>
    <m/>
    <m/>
    <m/>
    <m/>
    <m/>
    <m/>
    <m/>
    <m/>
    <m/>
    <m/>
    <m/>
    <m/>
    <m/>
    <m/>
    <m/>
    <m/>
    <m/>
    <m/>
  </r>
  <r>
    <n v="74"/>
    <x v="0"/>
    <x v="0"/>
    <x v="1"/>
    <x v="0"/>
    <x v="0"/>
    <x v="3"/>
    <x v="0"/>
    <x v="2"/>
    <x v="6"/>
    <n v="2"/>
    <m/>
    <m/>
    <m/>
    <m/>
    <m/>
    <m/>
    <m/>
    <m/>
    <m/>
    <m/>
    <m/>
    <m/>
    <m/>
    <m/>
    <m/>
    <m/>
    <m/>
    <m/>
    <m/>
    <m/>
    <m/>
    <m/>
    <m/>
    <m/>
    <m/>
    <m/>
    <m/>
    <m/>
    <m/>
  </r>
  <r>
    <n v="75"/>
    <x v="0"/>
    <x v="0"/>
    <x v="1"/>
    <x v="0"/>
    <x v="0"/>
    <x v="3"/>
    <x v="0"/>
    <x v="2"/>
    <x v="6"/>
    <n v="2"/>
    <m/>
    <m/>
    <m/>
    <m/>
    <m/>
    <m/>
    <m/>
    <m/>
    <m/>
    <m/>
    <m/>
    <m/>
    <m/>
    <m/>
    <m/>
    <m/>
    <m/>
    <m/>
    <m/>
    <m/>
    <m/>
    <m/>
    <m/>
    <m/>
    <m/>
    <m/>
    <m/>
    <m/>
    <m/>
  </r>
  <r>
    <n v="76"/>
    <x v="3"/>
    <x v="1"/>
    <x v="1"/>
    <x v="0"/>
    <x v="1"/>
    <x v="3"/>
    <x v="0"/>
    <x v="2"/>
    <x v="6"/>
    <e v="#NULL!"/>
    <m/>
    <m/>
    <m/>
    <m/>
    <m/>
    <m/>
    <m/>
    <m/>
    <m/>
    <m/>
    <m/>
    <m/>
    <m/>
    <m/>
    <m/>
    <m/>
    <m/>
    <m/>
    <m/>
    <m/>
    <m/>
    <m/>
    <m/>
    <m/>
    <m/>
    <m/>
    <m/>
    <m/>
    <m/>
  </r>
  <r>
    <n v="77"/>
    <x v="1"/>
    <x v="1"/>
    <x v="2"/>
    <x v="1"/>
    <x v="2"/>
    <x v="1"/>
    <x v="1"/>
    <x v="2"/>
    <x v="6"/>
    <e v="#NULL!"/>
    <m/>
    <m/>
    <m/>
    <m/>
    <m/>
    <m/>
    <m/>
    <m/>
    <m/>
    <m/>
    <m/>
    <m/>
    <m/>
    <m/>
    <m/>
    <m/>
    <m/>
    <m/>
    <m/>
    <m/>
    <m/>
    <m/>
    <m/>
    <m/>
    <m/>
    <m/>
    <m/>
    <m/>
    <m/>
  </r>
  <r>
    <n v="78"/>
    <x v="0"/>
    <x v="2"/>
    <x v="1"/>
    <x v="0"/>
    <x v="1"/>
    <x v="3"/>
    <x v="0"/>
    <x v="2"/>
    <x v="6"/>
    <n v="2"/>
    <m/>
    <m/>
    <m/>
    <m/>
    <m/>
    <m/>
    <m/>
    <m/>
    <m/>
    <m/>
    <m/>
    <m/>
    <m/>
    <m/>
    <m/>
    <m/>
    <m/>
    <m/>
    <m/>
    <m/>
    <m/>
    <m/>
    <m/>
    <m/>
    <m/>
    <m/>
    <m/>
    <m/>
    <m/>
  </r>
  <r>
    <n v="79"/>
    <x v="0"/>
    <x v="3"/>
    <x v="1"/>
    <x v="0"/>
    <x v="1"/>
    <x v="3"/>
    <x v="0"/>
    <x v="2"/>
    <x v="6"/>
    <n v="1"/>
    <s v="availability of computer labs and funding for software, willingness of IT support to install programs etc."/>
    <m/>
    <m/>
    <m/>
    <m/>
    <m/>
    <n v="1"/>
    <n v="1"/>
    <m/>
    <m/>
    <m/>
    <n v="1"/>
    <m/>
    <n v="1"/>
    <m/>
    <n v="1"/>
    <n v="1"/>
    <n v="1"/>
    <m/>
    <m/>
    <m/>
    <m/>
    <m/>
    <m/>
    <m/>
    <m/>
    <m/>
    <m/>
    <m/>
  </r>
  <r>
    <n v="80"/>
    <x v="0"/>
    <x v="3"/>
    <x v="1"/>
    <x v="0"/>
    <x v="6"/>
    <x v="3"/>
    <x v="0"/>
    <x v="2"/>
    <x v="6"/>
    <n v="2"/>
    <m/>
    <m/>
    <m/>
    <m/>
    <m/>
    <m/>
    <m/>
    <m/>
    <m/>
    <m/>
    <m/>
    <m/>
    <m/>
    <m/>
    <m/>
    <m/>
    <m/>
    <m/>
    <m/>
    <m/>
    <m/>
    <m/>
    <m/>
    <m/>
    <m/>
    <m/>
    <m/>
    <m/>
    <m/>
  </r>
  <r>
    <n v="81"/>
    <x v="3"/>
    <x v="1"/>
    <x v="2"/>
    <x v="1"/>
    <x v="2"/>
    <x v="1"/>
    <x v="1"/>
    <x v="1"/>
    <x v="1"/>
    <e v="#NULL!"/>
    <m/>
    <m/>
    <m/>
    <m/>
    <m/>
    <m/>
    <m/>
    <m/>
    <m/>
    <m/>
    <m/>
    <m/>
    <m/>
    <m/>
    <m/>
    <m/>
    <m/>
    <m/>
    <m/>
    <m/>
    <m/>
    <m/>
    <m/>
    <m/>
    <m/>
    <m/>
    <m/>
    <m/>
    <m/>
  </r>
  <r>
    <n v="82"/>
    <x v="0"/>
    <x v="0"/>
    <x v="1"/>
    <x v="0"/>
    <x v="0"/>
    <x v="3"/>
    <x v="0"/>
    <x v="1"/>
    <x v="1"/>
    <n v="2"/>
    <m/>
    <m/>
    <m/>
    <m/>
    <m/>
    <m/>
    <m/>
    <m/>
    <m/>
    <m/>
    <m/>
    <m/>
    <m/>
    <m/>
    <m/>
    <m/>
    <m/>
    <m/>
    <m/>
    <m/>
    <m/>
    <m/>
    <m/>
    <m/>
    <m/>
    <m/>
    <m/>
    <m/>
    <m/>
  </r>
  <r>
    <n v="83"/>
    <x v="0"/>
    <x v="2"/>
    <x v="1"/>
    <x v="0"/>
    <x v="1"/>
    <x v="3"/>
    <x v="2"/>
    <x v="1"/>
    <x v="2"/>
    <n v="1"/>
    <m/>
    <m/>
    <m/>
    <m/>
    <m/>
    <m/>
    <m/>
    <m/>
    <m/>
    <m/>
    <m/>
    <m/>
    <m/>
    <m/>
    <m/>
    <m/>
    <m/>
    <m/>
    <m/>
    <m/>
    <m/>
    <m/>
    <m/>
    <m/>
    <m/>
    <m/>
    <m/>
    <m/>
    <m/>
  </r>
  <r>
    <n v="84"/>
    <x v="0"/>
    <x v="4"/>
    <x v="1"/>
    <x v="0"/>
    <x v="1"/>
    <x v="3"/>
    <x v="0"/>
    <x v="1"/>
    <x v="2"/>
    <e v="#NULL!"/>
    <m/>
    <m/>
    <m/>
    <m/>
    <m/>
    <m/>
    <m/>
    <m/>
    <m/>
    <m/>
    <m/>
    <m/>
    <m/>
    <m/>
    <m/>
    <m/>
    <m/>
    <m/>
    <m/>
    <m/>
    <m/>
    <m/>
    <m/>
    <m/>
    <m/>
    <m/>
    <m/>
    <m/>
    <m/>
  </r>
  <r>
    <n v="85"/>
    <x v="0"/>
    <x v="2"/>
    <x v="0"/>
    <x v="3"/>
    <x v="3"/>
    <x v="0"/>
    <x v="2"/>
    <x v="2"/>
    <x v="6"/>
    <n v="1"/>
    <s v="Computers are available in lab, but have only 1 os, software packages are not available, no IT support ."/>
    <m/>
    <m/>
    <m/>
    <m/>
    <m/>
    <n v="1"/>
    <n v="1"/>
    <m/>
    <m/>
    <m/>
    <m/>
    <n v="1"/>
    <n v="1"/>
    <m/>
    <m/>
    <n v="1"/>
    <n v="1"/>
    <m/>
    <m/>
    <m/>
    <m/>
    <m/>
    <m/>
    <m/>
    <m/>
    <m/>
    <m/>
    <m/>
  </r>
  <r>
    <n v="86"/>
    <x v="0"/>
    <x v="4"/>
    <x v="0"/>
    <x v="0"/>
    <x v="1"/>
    <x v="3"/>
    <x v="3"/>
    <x v="0"/>
    <x v="0"/>
    <e v="#NULL!"/>
    <m/>
    <m/>
    <m/>
    <m/>
    <m/>
    <m/>
    <m/>
    <m/>
    <m/>
    <m/>
    <m/>
    <m/>
    <m/>
    <m/>
    <m/>
    <m/>
    <m/>
    <m/>
    <m/>
    <m/>
    <m/>
    <m/>
    <m/>
    <m/>
    <m/>
    <m/>
    <m/>
    <m/>
    <m/>
  </r>
  <r>
    <n v="87"/>
    <x v="0"/>
    <x v="4"/>
    <x v="1"/>
    <x v="0"/>
    <x v="3"/>
    <x v="3"/>
    <x v="3"/>
    <x v="0"/>
    <x v="0"/>
    <e v="#NULL!"/>
    <m/>
    <m/>
    <m/>
    <m/>
    <m/>
    <m/>
    <m/>
    <m/>
    <m/>
    <m/>
    <m/>
    <m/>
    <m/>
    <m/>
    <m/>
    <m/>
    <m/>
    <m/>
    <m/>
    <m/>
    <m/>
    <m/>
    <m/>
    <m/>
    <m/>
    <m/>
    <m/>
    <m/>
    <m/>
  </r>
  <r>
    <n v="88"/>
    <x v="0"/>
    <x v="3"/>
    <x v="1"/>
    <x v="0"/>
    <x v="3"/>
    <x v="3"/>
    <x v="3"/>
    <x v="3"/>
    <x v="5"/>
    <n v="1"/>
    <s v="Lack of institutional subscription to the pay-site databases."/>
    <m/>
    <m/>
    <m/>
    <m/>
    <m/>
    <m/>
    <m/>
    <m/>
    <m/>
    <m/>
    <n v="1"/>
    <m/>
    <m/>
    <m/>
    <n v="1"/>
    <n v="1"/>
    <m/>
    <n v="1"/>
    <m/>
    <m/>
    <m/>
    <m/>
    <m/>
    <m/>
    <m/>
    <m/>
    <m/>
    <m/>
  </r>
  <r>
    <n v="89"/>
    <x v="0"/>
    <x v="3"/>
    <x v="2"/>
    <x v="1"/>
    <x v="2"/>
    <x v="1"/>
    <x v="1"/>
    <x v="2"/>
    <x v="3"/>
    <e v="#NULL!"/>
    <m/>
    <m/>
    <m/>
    <m/>
    <m/>
    <m/>
    <m/>
    <m/>
    <m/>
    <m/>
    <m/>
    <m/>
    <m/>
    <m/>
    <m/>
    <m/>
    <m/>
    <m/>
    <m/>
    <m/>
    <m/>
    <m/>
    <m/>
    <m/>
    <m/>
    <m/>
    <m/>
    <m/>
    <m/>
  </r>
  <r>
    <n v="90"/>
    <x v="0"/>
    <x v="4"/>
    <x v="0"/>
    <x v="0"/>
    <x v="3"/>
    <x v="3"/>
    <x v="0"/>
    <x v="2"/>
    <x v="3"/>
    <e v="#NULL!"/>
    <m/>
    <m/>
    <m/>
    <m/>
    <m/>
    <m/>
    <m/>
    <m/>
    <m/>
    <m/>
    <m/>
    <m/>
    <m/>
    <m/>
    <m/>
    <m/>
    <m/>
    <m/>
    <m/>
    <m/>
    <m/>
    <m/>
    <m/>
    <m/>
    <m/>
    <m/>
    <m/>
    <m/>
    <m/>
  </r>
  <r>
    <n v="91"/>
    <x v="0"/>
    <x v="2"/>
    <x v="2"/>
    <x v="1"/>
    <x v="2"/>
    <x v="1"/>
    <x v="1"/>
    <x v="0"/>
    <x v="0"/>
    <e v="#NULL!"/>
    <m/>
    <m/>
    <m/>
    <m/>
    <m/>
    <m/>
    <m/>
    <m/>
    <m/>
    <m/>
    <m/>
    <m/>
    <m/>
    <m/>
    <m/>
    <m/>
    <m/>
    <m/>
    <m/>
    <m/>
    <m/>
    <m/>
    <m/>
    <m/>
    <m/>
    <m/>
    <m/>
    <m/>
    <m/>
  </r>
  <r>
    <n v="92"/>
    <x v="0"/>
    <x v="0"/>
    <x v="0"/>
    <x v="0"/>
    <x v="1"/>
    <x v="3"/>
    <x v="3"/>
    <x v="1"/>
    <x v="1"/>
    <n v="2"/>
    <m/>
    <m/>
    <m/>
    <m/>
    <m/>
    <m/>
    <m/>
    <m/>
    <m/>
    <m/>
    <m/>
    <m/>
    <m/>
    <m/>
    <m/>
    <m/>
    <m/>
    <m/>
    <m/>
    <m/>
    <m/>
    <m/>
    <m/>
    <m/>
    <m/>
    <m/>
    <m/>
    <m/>
    <m/>
  </r>
  <r>
    <n v="93"/>
    <x v="0"/>
    <x v="4"/>
    <x v="0"/>
    <x v="0"/>
    <x v="1"/>
    <x v="3"/>
    <x v="3"/>
    <x v="1"/>
    <x v="1"/>
    <e v="#NULL!"/>
    <m/>
    <m/>
    <m/>
    <m/>
    <m/>
    <m/>
    <m/>
    <m/>
    <m/>
    <m/>
    <m/>
    <m/>
    <m/>
    <m/>
    <m/>
    <m/>
    <m/>
    <m/>
    <m/>
    <m/>
    <m/>
    <m/>
    <m/>
    <m/>
    <m/>
    <m/>
    <m/>
    <m/>
    <m/>
  </r>
  <r>
    <n v="94"/>
    <x v="0"/>
    <x v="2"/>
    <x v="0"/>
    <x v="0"/>
    <x v="5"/>
    <x v="3"/>
    <x v="3"/>
    <x v="1"/>
    <x v="1"/>
    <n v="2"/>
    <m/>
    <m/>
    <m/>
    <m/>
    <m/>
    <m/>
    <m/>
    <m/>
    <m/>
    <m/>
    <m/>
    <m/>
    <m/>
    <m/>
    <m/>
    <m/>
    <m/>
    <m/>
    <m/>
    <m/>
    <m/>
    <m/>
    <m/>
    <m/>
    <m/>
    <m/>
    <m/>
    <m/>
    <m/>
  </r>
  <r>
    <n v="95"/>
    <x v="0"/>
    <x v="2"/>
    <x v="0"/>
    <x v="0"/>
    <x v="1"/>
    <x v="3"/>
    <x v="2"/>
    <x v="0"/>
    <x v="0"/>
    <n v="2"/>
    <m/>
    <m/>
    <m/>
    <m/>
    <m/>
    <m/>
    <m/>
    <m/>
    <m/>
    <m/>
    <m/>
    <m/>
    <m/>
    <m/>
    <m/>
    <m/>
    <m/>
    <m/>
    <m/>
    <m/>
    <m/>
    <m/>
    <m/>
    <m/>
    <m/>
    <m/>
    <m/>
    <m/>
    <m/>
  </r>
  <r>
    <n v="96"/>
    <x v="0"/>
    <x v="2"/>
    <x v="1"/>
    <x v="0"/>
    <x v="5"/>
    <x v="3"/>
    <x v="2"/>
    <x v="1"/>
    <x v="1"/>
    <n v="2"/>
    <m/>
    <m/>
    <m/>
    <m/>
    <m/>
    <m/>
    <m/>
    <m/>
    <m/>
    <m/>
    <m/>
    <m/>
    <m/>
    <m/>
    <m/>
    <m/>
    <m/>
    <m/>
    <m/>
    <m/>
    <m/>
    <m/>
    <m/>
    <m/>
    <m/>
    <m/>
    <m/>
    <m/>
    <m/>
  </r>
  <r>
    <n v="97"/>
    <x v="1"/>
    <x v="1"/>
    <x v="2"/>
    <x v="1"/>
    <x v="2"/>
    <x v="1"/>
    <x v="1"/>
    <x v="3"/>
    <x v="4"/>
    <e v="#NULL!"/>
    <m/>
    <m/>
    <m/>
    <m/>
    <m/>
    <m/>
    <m/>
    <m/>
    <m/>
    <m/>
    <m/>
    <m/>
    <m/>
    <m/>
    <m/>
    <m/>
    <m/>
    <m/>
    <m/>
    <m/>
    <m/>
    <m/>
    <m/>
    <m/>
    <m/>
    <m/>
    <m/>
    <m/>
    <m/>
  </r>
  <r>
    <n v="98"/>
    <x v="0"/>
    <x v="4"/>
    <x v="0"/>
    <x v="0"/>
    <x v="1"/>
    <x v="3"/>
    <x v="0"/>
    <x v="3"/>
    <x v="4"/>
    <e v="#NULL!"/>
    <m/>
    <m/>
    <m/>
    <m/>
    <m/>
    <m/>
    <m/>
    <m/>
    <m/>
    <m/>
    <m/>
    <m/>
    <m/>
    <m/>
    <m/>
    <m/>
    <m/>
    <m/>
    <m/>
    <m/>
    <m/>
    <m/>
    <m/>
    <m/>
    <m/>
    <m/>
    <m/>
    <m/>
    <m/>
  </r>
  <r>
    <n v="99"/>
    <x v="0"/>
    <x v="0"/>
    <x v="0"/>
    <x v="0"/>
    <x v="1"/>
    <x v="3"/>
    <x v="3"/>
    <x v="3"/>
    <x v="4"/>
    <e v="#NULL!"/>
    <m/>
    <m/>
    <m/>
    <m/>
    <m/>
    <m/>
    <m/>
    <m/>
    <m/>
    <m/>
    <m/>
    <m/>
    <m/>
    <m/>
    <m/>
    <m/>
    <m/>
    <m/>
    <m/>
    <m/>
    <m/>
    <m/>
    <m/>
    <m/>
    <m/>
    <m/>
    <m/>
    <m/>
    <m/>
  </r>
  <r>
    <n v="100"/>
    <x v="0"/>
    <x v="2"/>
    <x v="2"/>
    <x v="1"/>
    <x v="2"/>
    <x v="1"/>
    <x v="1"/>
    <x v="3"/>
    <x v="4"/>
    <e v="#NULL!"/>
    <m/>
    <m/>
    <m/>
    <m/>
    <m/>
    <m/>
    <m/>
    <m/>
    <m/>
    <m/>
    <m/>
    <m/>
    <m/>
    <m/>
    <m/>
    <m/>
    <m/>
    <m/>
    <m/>
    <m/>
    <m/>
    <m/>
    <m/>
    <m/>
    <m/>
    <m/>
    <m/>
    <m/>
    <m/>
  </r>
  <r>
    <n v="101"/>
    <x v="0"/>
    <x v="2"/>
    <x v="1"/>
    <x v="0"/>
    <x v="5"/>
    <x v="3"/>
    <x v="0"/>
    <x v="2"/>
    <x v="3"/>
    <n v="2"/>
    <m/>
    <m/>
    <m/>
    <m/>
    <m/>
    <m/>
    <m/>
    <m/>
    <m/>
    <m/>
    <m/>
    <m/>
    <m/>
    <m/>
    <m/>
    <m/>
    <m/>
    <m/>
    <m/>
    <m/>
    <m/>
    <m/>
    <m/>
    <m/>
    <m/>
    <m/>
    <m/>
    <m/>
    <m/>
  </r>
  <r>
    <n v="102"/>
    <x v="0"/>
    <x v="3"/>
    <x v="2"/>
    <x v="1"/>
    <x v="2"/>
    <x v="1"/>
    <x v="1"/>
    <x v="2"/>
    <x v="3"/>
    <e v="#NULL!"/>
    <m/>
    <m/>
    <m/>
    <m/>
    <m/>
    <m/>
    <m/>
    <m/>
    <m/>
    <m/>
    <m/>
    <m/>
    <m/>
    <m/>
    <m/>
    <m/>
    <m/>
    <m/>
    <m/>
    <m/>
    <m/>
    <m/>
    <m/>
    <m/>
    <m/>
    <m/>
    <m/>
    <m/>
    <m/>
  </r>
  <r>
    <n v="103"/>
    <x v="0"/>
    <x v="3"/>
    <x v="0"/>
    <x v="0"/>
    <x v="3"/>
    <x v="3"/>
    <x v="0"/>
    <x v="1"/>
    <x v="1"/>
    <n v="2"/>
    <m/>
    <m/>
    <m/>
    <m/>
    <m/>
    <m/>
    <m/>
    <m/>
    <m/>
    <m/>
    <m/>
    <m/>
    <m/>
    <m/>
    <m/>
    <m/>
    <m/>
    <m/>
    <m/>
    <m/>
    <m/>
    <m/>
    <m/>
    <m/>
    <m/>
    <m/>
    <m/>
    <m/>
    <m/>
  </r>
  <r>
    <n v="104"/>
    <x v="0"/>
    <x v="3"/>
    <x v="0"/>
    <x v="0"/>
    <x v="1"/>
    <x v="3"/>
    <x v="0"/>
    <x v="1"/>
    <x v="1"/>
    <n v="2"/>
    <m/>
    <m/>
    <m/>
    <m/>
    <m/>
    <m/>
    <m/>
    <m/>
    <m/>
    <m/>
    <m/>
    <m/>
    <m/>
    <m/>
    <m/>
    <m/>
    <m/>
    <m/>
    <m/>
    <m/>
    <m/>
    <m/>
    <m/>
    <m/>
    <m/>
    <m/>
    <m/>
    <m/>
    <m/>
  </r>
  <r>
    <n v="105"/>
    <x v="0"/>
    <x v="2"/>
    <x v="1"/>
    <x v="0"/>
    <x v="1"/>
    <x v="3"/>
    <x v="3"/>
    <x v="1"/>
    <x v="2"/>
    <n v="2"/>
    <m/>
    <m/>
    <m/>
    <m/>
    <m/>
    <m/>
    <m/>
    <m/>
    <m/>
    <m/>
    <m/>
    <m/>
    <m/>
    <m/>
    <m/>
    <m/>
    <m/>
    <m/>
    <m/>
    <m/>
    <m/>
    <m/>
    <m/>
    <m/>
    <m/>
    <m/>
    <m/>
    <m/>
    <m/>
  </r>
  <r>
    <n v="106"/>
    <x v="1"/>
    <x v="1"/>
    <x v="0"/>
    <x v="2"/>
    <x v="3"/>
    <x v="1"/>
    <x v="1"/>
    <x v="1"/>
    <x v="2"/>
    <e v="#NULL!"/>
    <m/>
    <m/>
    <m/>
    <m/>
    <m/>
    <m/>
    <m/>
    <m/>
    <m/>
    <m/>
    <m/>
    <m/>
    <m/>
    <m/>
    <m/>
    <m/>
    <m/>
    <m/>
    <m/>
    <m/>
    <m/>
    <m/>
    <m/>
    <m/>
    <m/>
    <m/>
    <m/>
    <m/>
    <m/>
  </r>
  <r>
    <n v="107"/>
    <x v="0"/>
    <x v="2"/>
    <x v="0"/>
    <x v="0"/>
    <x v="4"/>
    <x v="3"/>
    <x v="3"/>
    <x v="1"/>
    <x v="1"/>
    <n v="2"/>
    <m/>
    <m/>
    <m/>
    <m/>
    <m/>
    <m/>
    <m/>
    <m/>
    <m/>
    <m/>
    <m/>
    <m/>
    <m/>
    <m/>
    <m/>
    <m/>
    <m/>
    <m/>
    <m/>
    <m/>
    <m/>
    <m/>
    <m/>
    <m/>
    <m/>
    <m/>
    <m/>
    <m/>
    <m/>
  </r>
  <r>
    <n v="108"/>
    <x v="0"/>
    <x v="1"/>
    <x v="2"/>
    <x v="1"/>
    <x v="2"/>
    <x v="1"/>
    <x v="1"/>
    <x v="1"/>
    <x v="1"/>
    <e v="#NULL!"/>
    <m/>
    <m/>
    <m/>
    <m/>
    <m/>
    <m/>
    <m/>
    <m/>
    <m/>
    <m/>
    <m/>
    <m/>
    <m/>
    <m/>
    <m/>
    <m/>
    <m/>
    <m/>
    <m/>
    <m/>
    <m/>
    <m/>
    <m/>
    <m/>
    <m/>
    <m/>
    <m/>
    <m/>
    <m/>
  </r>
  <r>
    <n v="109"/>
    <x v="0"/>
    <x v="4"/>
    <x v="1"/>
    <x v="0"/>
    <x v="1"/>
    <x v="3"/>
    <x v="2"/>
    <x v="1"/>
    <x v="1"/>
    <e v="#NULL!"/>
    <m/>
    <m/>
    <m/>
    <m/>
    <m/>
    <m/>
    <m/>
    <m/>
    <m/>
    <m/>
    <m/>
    <m/>
    <m/>
    <m/>
    <m/>
    <m/>
    <m/>
    <m/>
    <m/>
    <m/>
    <m/>
    <m/>
    <m/>
    <m/>
    <m/>
    <m/>
    <m/>
    <m/>
    <m/>
  </r>
  <r>
    <n v="110"/>
    <x v="0"/>
    <x v="2"/>
    <x v="1"/>
    <x v="0"/>
    <x v="1"/>
    <x v="3"/>
    <x v="0"/>
    <x v="1"/>
    <x v="1"/>
    <n v="1"/>
    <s v="Coming up with a reliable standardized computing environment is challenging, ideally would like some type of robust platform that students could use at home as well as on campus."/>
    <m/>
    <m/>
    <m/>
    <m/>
    <m/>
    <m/>
    <m/>
    <m/>
    <m/>
    <m/>
    <m/>
    <m/>
    <m/>
    <m/>
    <m/>
    <m/>
    <m/>
    <m/>
    <m/>
    <n v="1"/>
    <m/>
    <m/>
    <n v="1"/>
    <m/>
    <m/>
    <m/>
    <m/>
    <m/>
  </r>
  <r>
    <n v="111"/>
    <x v="0"/>
    <x v="2"/>
    <x v="3"/>
    <x v="0"/>
    <x v="1"/>
    <x v="3"/>
    <x v="3"/>
    <x v="1"/>
    <x v="1"/>
    <n v="2"/>
    <m/>
    <m/>
    <m/>
    <m/>
    <m/>
    <m/>
    <m/>
    <m/>
    <m/>
    <m/>
    <m/>
    <m/>
    <m/>
    <m/>
    <m/>
    <m/>
    <m/>
    <m/>
    <m/>
    <m/>
    <m/>
    <m/>
    <m/>
    <m/>
    <m/>
    <m/>
    <m/>
    <m/>
    <m/>
  </r>
  <r>
    <n v="112"/>
    <x v="0"/>
    <x v="3"/>
    <x v="1"/>
    <x v="0"/>
    <x v="1"/>
    <x v="3"/>
    <x v="3"/>
    <x v="0"/>
    <x v="0"/>
    <n v="1"/>
    <m/>
    <m/>
    <m/>
    <m/>
    <m/>
    <m/>
    <m/>
    <m/>
    <m/>
    <m/>
    <m/>
    <m/>
    <m/>
    <m/>
    <m/>
    <m/>
    <m/>
    <m/>
    <m/>
    <m/>
    <m/>
    <m/>
    <m/>
    <m/>
    <m/>
    <m/>
    <m/>
    <m/>
    <m/>
  </r>
  <r>
    <n v="113"/>
    <x v="0"/>
    <x v="3"/>
    <x v="0"/>
    <x v="0"/>
    <x v="1"/>
    <x v="3"/>
    <x v="3"/>
    <x v="2"/>
    <x v="3"/>
    <n v="1"/>
    <s v="IT support"/>
    <m/>
    <m/>
    <m/>
    <m/>
    <m/>
    <m/>
    <m/>
    <m/>
    <m/>
    <m/>
    <m/>
    <m/>
    <m/>
    <m/>
    <m/>
    <n v="1"/>
    <n v="1"/>
    <m/>
    <m/>
    <m/>
    <m/>
    <m/>
    <m/>
    <m/>
    <m/>
    <m/>
    <m/>
    <m/>
  </r>
  <r>
    <n v="114"/>
    <x v="3"/>
    <x v="1"/>
    <x v="2"/>
    <x v="1"/>
    <x v="2"/>
    <x v="1"/>
    <x v="1"/>
    <x v="2"/>
    <x v="3"/>
    <e v="#NULL!"/>
    <m/>
    <m/>
    <m/>
    <m/>
    <m/>
    <m/>
    <m/>
    <m/>
    <m/>
    <m/>
    <m/>
    <m/>
    <m/>
    <m/>
    <m/>
    <m/>
    <m/>
    <m/>
    <m/>
    <m/>
    <m/>
    <m/>
    <m/>
    <m/>
    <m/>
    <m/>
    <m/>
    <m/>
    <m/>
  </r>
  <r>
    <n v="115"/>
    <x v="3"/>
    <x v="1"/>
    <x v="2"/>
    <x v="1"/>
    <x v="2"/>
    <x v="1"/>
    <x v="1"/>
    <x v="3"/>
    <x v="5"/>
    <e v="#NULL!"/>
    <m/>
    <m/>
    <m/>
    <m/>
    <m/>
    <m/>
    <m/>
    <m/>
    <m/>
    <m/>
    <m/>
    <m/>
    <m/>
    <m/>
    <m/>
    <m/>
    <m/>
    <m/>
    <m/>
    <m/>
    <m/>
    <m/>
    <m/>
    <m/>
    <m/>
    <m/>
    <m/>
    <m/>
    <m/>
  </r>
  <r>
    <n v="116"/>
    <x v="0"/>
    <x v="4"/>
    <x v="1"/>
    <x v="0"/>
    <x v="1"/>
    <x v="3"/>
    <x v="2"/>
    <x v="2"/>
    <x v="6"/>
    <e v="#NULL!"/>
    <m/>
    <m/>
    <m/>
    <m/>
    <m/>
    <m/>
    <m/>
    <m/>
    <m/>
    <m/>
    <m/>
    <m/>
    <m/>
    <m/>
    <m/>
    <m/>
    <m/>
    <m/>
    <m/>
    <m/>
    <m/>
    <m/>
    <m/>
    <m/>
    <m/>
    <m/>
    <m/>
    <m/>
    <m/>
  </r>
  <r>
    <n v="117"/>
    <x v="3"/>
    <x v="1"/>
    <x v="2"/>
    <x v="1"/>
    <x v="2"/>
    <x v="1"/>
    <x v="1"/>
    <x v="3"/>
    <x v="5"/>
    <e v="#NULL!"/>
    <m/>
    <m/>
    <m/>
    <m/>
    <m/>
    <m/>
    <m/>
    <m/>
    <m/>
    <m/>
    <m/>
    <m/>
    <m/>
    <m/>
    <m/>
    <m/>
    <m/>
    <m/>
    <m/>
    <m/>
    <m/>
    <m/>
    <m/>
    <m/>
    <m/>
    <m/>
    <m/>
    <m/>
    <m/>
  </r>
  <r>
    <n v="118"/>
    <x v="0"/>
    <x v="1"/>
    <x v="2"/>
    <x v="1"/>
    <x v="2"/>
    <x v="1"/>
    <x v="1"/>
    <x v="3"/>
    <x v="5"/>
    <e v="#NULL!"/>
    <m/>
    <m/>
    <m/>
    <m/>
    <m/>
    <m/>
    <m/>
    <m/>
    <m/>
    <m/>
    <m/>
    <m/>
    <m/>
    <m/>
    <m/>
    <m/>
    <m/>
    <m/>
    <m/>
    <m/>
    <m/>
    <m/>
    <m/>
    <m/>
    <m/>
    <m/>
    <m/>
    <m/>
    <m/>
  </r>
  <r>
    <n v="119"/>
    <x v="0"/>
    <x v="0"/>
    <x v="3"/>
    <x v="0"/>
    <x v="1"/>
    <x v="3"/>
    <x v="2"/>
    <x v="1"/>
    <x v="2"/>
    <n v="1"/>
    <s v="No Linux/Unix based computer lab"/>
    <m/>
    <m/>
    <m/>
    <m/>
    <m/>
    <n v="1"/>
    <n v="1"/>
    <m/>
    <m/>
    <m/>
    <n v="1"/>
    <n v="1"/>
    <m/>
    <m/>
    <m/>
    <m/>
    <m/>
    <m/>
    <m/>
    <m/>
    <m/>
    <m/>
    <m/>
    <m/>
    <m/>
    <m/>
    <m/>
    <m/>
  </r>
  <r>
    <n v="120"/>
    <x v="0"/>
    <x v="3"/>
    <x v="0"/>
    <x v="0"/>
    <x v="3"/>
    <x v="3"/>
    <x v="2"/>
    <x v="1"/>
    <x v="2"/>
    <n v="2"/>
    <m/>
    <m/>
    <m/>
    <m/>
    <m/>
    <m/>
    <m/>
    <m/>
    <m/>
    <m/>
    <m/>
    <m/>
    <m/>
    <m/>
    <m/>
    <m/>
    <m/>
    <m/>
    <m/>
    <m/>
    <m/>
    <m/>
    <m/>
    <m/>
    <m/>
    <m/>
    <m/>
    <m/>
    <m/>
  </r>
  <r>
    <n v="121"/>
    <x v="0"/>
    <x v="2"/>
    <x v="2"/>
    <x v="1"/>
    <x v="2"/>
    <x v="1"/>
    <x v="1"/>
    <x v="1"/>
    <x v="2"/>
    <e v="#NULL!"/>
    <m/>
    <m/>
    <m/>
    <m/>
    <m/>
    <m/>
    <m/>
    <m/>
    <m/>
    <m/>
    <m/>
    <m/>
    <m/>
    <m/>
    <m/>
    <m/>
    <m/>
    <m/>
    <m/>
    <m/>
    <m/>
    <m/>
    <m/>
    <m/>
    <m/>
    <m/>
    <m/>
    <m/>
    <m/>
  </r>
  <r>
    <n v="122"/>
    <x v="0"/>
    <x v="0"/>
    <x v="0"/>
    <x v="0"/>
    <x v="3"/>
    <x v="0"/>
    <x v="0"/>
    <x v="1"/>
    <x v="2"/>
    <n v="1"/>
    <s v="Computer lab configuration and availability"/>
    <m/>
    <m/>
    <m/>
    <m/>
    <m/>
    <n v="1"/>
    <n v="1"/>
    <m/>
    <m/>
    <m/>
    <n v="1"/>
    <n v="1"/>
    <n v="1"/>
    <m/>
    <m/>
    <m/>
    <m/>
    <m/>
    <m/>
    <m/>
    <m/>
    <m/>
    <m/>
    <m/>
    <m/>
    <m/>
    <m/>
    <m/>
  </r>
  <r>
    <n v="123"/>
    <x v="0"/>
    <x v="4"/>
    <x v="0"/>
    <x v="0"/>
    <x v="1"/>
    <x v="3"/>
    <x v="0"/>
    <x v="1"/>
    <x v="2"/>
    <e v="#NULL!"/>
    <m/>
    <m/>
    <m/>
    <m/>
    <m/>
    <m/>
    <m/>
    <m/>
    <m/>
    <m/>
    <m/>
    <m/>
    <m/>
    <m/>
    <m/>
    <m/>
    <m/>
    <m/>
    <m/>
    <m/>
    <m/>
    <m/>
    <m/>
    <m/>
    <m/>
    <m/>
    <m/>
    <m/>
    <m/>
  </r>
  <r>
    <n v="124"/>
    <x v="0"/>
    <x v="4"/>
    <x v="1"/>
    <x v="0"/>
    <x v="4"/>
    <x v="3"/>
    <x v="3"/>
    <x v="2"/>
    <x v="6"/>
    <e v="#NULL!"/>
    <m/>
    <m/>
    <m/>
    <m/>
    <m/>
    <m/>
    <m/>
    <m/>
    <m/>
    <m/>
    <m/>
    <m/>
    <m/>
    <m/>
    <m/>
    <m/>
    <m/>
    <m/>
    <m/>
    <m/>
    <m/>
    <m/>
    <m/>
    <m/>
    <m/>
    <m/>
    <m/>
    <m/>
    <m/>
  </r>
  <r>
    <n v="125"/>
    <x v="0"/>
    <x v="0"/>
    <x v="1"/>
    <x v="0"/>
    <x v="0"/>
    <x v="3"/>
    <x v="0"/>
    <x v="2"/>
    <x v="6"/>
    <n v="2"/>
    <m/>
    <m/>
    <m/>
    <m/>
    <m/>
    <m/>
    <m/>
    <m/>
    <m/>
    <m/>
    <m/>
    <m/>
    <m/>
    <m/>
    <m/>
    <m/>
    <m/>
    <m/>
    <m/>
    <m/>
    <m/>
    <m/>
    <m/>
    <m/>
    <m/>
    <m/>
    <m/>
    <m/>
    <m/>
  </r>
  <r>
    <n v="126"/>
    <x v="0"/>
    <x v="2"/>
    <x v="0"/>
    <x v="0"/>
    <x v="4"/>
    <x v="5"/>
    <x v="0"/>
    <x v="3"/>
    <x v="4"/>
    <n v="1"/>
    <s v="faculty time and funding"/>
    <n v="1"/>
    <m/>
    <n v="1"/>
    <m/>
    <m/>
    <m/>
    <m/>
    <m/>
    <m/>
    <m/>
    <n v="1"/>
    <m/>
    <m/>
    <m/>
    <n v="1"/>
    <m/>
    <m/>
    <m/>
    <m/>
    <m/>
    <m/>
    <m/>
    <m/>
    <m/>
    <m/>
    <m/>
    <m/>
    <m/>
  </r>
  <r>
    <n v="127"/>
    <x v="0"/>
    <x v="2"/>
    <x v="0"/>
    <x v="0"/>
    <x v="1"/>
    <x v="3"/>
    <x v="2"/>
    <x v="3"/>
    <x v="5"/>
    <n v="1"/>
    <s v="Computer labs"/>
    <m/>
    <m/>
    <m/>
    <m/>
    <m/>
    <n v="1"/>
    <n v="1"/>
    <m/>
    <m/>
    <m/>
    <m/>
    <m/>
    <m/>
    <m/>
    <m/>
    <m/>
    <m/>
    <m/>
    <m/>
    <m/>
    <m/>
    <m/>
    <m/>
    <m/>
    <m/>
    <m/>
    <m/>
    <m/>
  </r>
  <r>
    <n v="128"/>
    <x v="0"/>
    <x v="0"/>
    <x v="0"/>
    <x v="0"/>
    <x v="1"/>
    <x v="3"/>
    <x v="2"/>
    <x v="2"/>
    <x v="6"/>
    <n v="1"/>
    <m/>
    <m/>
    <m/>
    <m/>
    <m/>
    <m/>
    <m/>
    <m/>
    <m/>
    <m/>
    <m/>
    <m/>
    <m/>
    <m/>
    <m/>
    <m/>
    <m/>
    <m/>
    <m/>
    <m/>
    <m/>
    <m/>
    <m/>
    <m/>
    <m/>
    <m/>
    <m/>
    <m/>
    <m/>
  </r>
  <r>
    <n v="129"/>
    <x v="0"/>
    <x v="3"/>
    <x v="1"/>
    <x v="0"/>
    <x v="1"/>
    <x v="3"/>
    <x v="0"/>
    <x v="1"/>
    <x v="2"/>
    <n v="1"/>
    <m/>
    <m/>
    <m/>
    <m/>
    <m/>
    <m/>
    <m/>
    <m/>
    <m/>
    <m/>
    <m/>
    <m/>
    <m/>
    <m/>
    <m/>
    <m/>
    <m/>
    <m/>
    <m/>
    <m/>
    <m/>
    <m/>
    <m/>
    <m/>
    <m/>
    <m/>
    <m/>
    <m/>
    <m/>
  </r>
  <r>
    <n v="130"/>
    <x v="0"/>
    <x v="0"/>
    <x v="0"/>
    <x v="0"/>
    <x v="1"/>
    <x v="3"/>
    <x v="0"/>
    <x v="1"/>
    <x v="2"/>
    <n v="2"/>
    <m/>
    <m/>
    <m/>
    <m/>
    <m/>
    <m/>
    <m/>
    <m/>
    <m/>
    <m/>
    <m/>
    <m/>
    <m/>
    <m/>
    <m/>
    <m/>
    <m/>
    <m/>
    <m/>
    <m/>
    <m/>
    <m/>
    <m/>
    <m/>
    <m/>
    <m/>
    <m/>
    <m/>
    <m/>
  </r>
  <r>
    <n v="131"/>
    <x v="0"/>
    <x v="4"/>
    <x v="1"/>
    <x v="0"/>
    <x v="1"/>
    <x v="3"/>
    <x v="2"/>
    <x v="1"/>
    <x v="2"/>
    <e v="#NULL!"/>
    <m/>
    <m/>
    <m/>
    <m/>
    <m/>
    <m/>
    <m/>
    <m/>
    <m/>
    <m/>
    <m/>
    <m/>
    <m/>
    <m/>
    <m/>
    <m/>
    <m/>
    <m/>
    <m/>
    <m/>
    <m/>
    <m/>
    <m/>
    <m/>
    <m/>
    <m/>
    <m/>
    <m/>
    <m/>
  </r>
  <r>
    <n v="132"/>
    <x v="0"/>
    <x v="4"/>
    <x v="1"/>
    <x v="0"/>
    <x v="0"/>
    <x v="5"/>
    <x v="0"/>
    <x v="1"/>
    <x v="1"/>
    <e v="#NULL!"/>
    <m/>
    <m/>
    <m/>
    <m/>
    <m/>
    <m/>
    <m/>
    <m/>
    <m/>
    <m/>
    <m/>
    <m/>
    <m/>
    <m/>
    <m/>
    <m/>
    <m/>
    <m/>
    <m/>
    <m/>
    <m/>
    <m/>
    <m/>
    <m/>
    <m/>
    <m/>
    <m/>
    <m/>
    <m/>
  </r>
  <r>
    <n v="133"/>
    <x v="0"/>
    <x v="3"/>
    <x v="1"/>
    <x v="0"/>
    <x v="4"/>
    <x v="3"/>
    <x v="0"/>
    <x v="3"/>
    <x v="4"/>
    <n v="2"/>
    <m/>
    <m/>
    <m/>
    <m/>
    <m/>
    <m/>
    <m/>
    <m/>
    <m/>
    <m/>
    <m/>
    <m/>
    <m/>
    <m/>
    <m/>
    <m/>
    <m/>
    <m/>
    <m/>
    <m/>
    <m/>
    <m/>
    <m/>
    <m/>
    <m/>
    <m/>
    <m/>
    <m/>
    <m/>
  </r>
  <r>
    <n v="134"/>
    <x v="2"/>
    <x v="2"/>
    <x v="0"/>
    <x v="3"/>
    <x v="5"/>
    <x v="4"/>
    <x v="0"/>
    <x v="2"/>
    <x v="6"/>
    <n v="1"/>
    <s v="I don't even know what I need!"/>
    <n v="1"/>
    <n v="1"/>
    <m/>
    <m/>
    <m/>
    <m/>
    <m/>
    <m/>
    <m/>
    <m/>
    <m/>
    <m/>
    <m/>
    <m/>
    <m/>
    <m/>
    <m/>
    <m/>
    <m/>
    <m/>
    <m/>
    <m/>
    <m/>
    <m/>
    <m/>
    <m/>
    <m/>
    <m/>
  </r>
  <r>
    <n v="135"/>
    <x v="0"/>
    <x v="2"/>
    <x v="0"/>
    <x v="0"/>
    <x v="3"/>
    <x v="0"/>
    <x v="0"/>
    <x v="0"/>
    <x v="0"/>
    <n v="1"/>
    <s v="availability of computer lab, different operating systems on students' own computers"/>
    <m/>
    <m/>
    <m/>
    <m/>
    <m/>
    <n v="1"/>
    <n v="1"/>
    <m/>
    <m/>
    <m/>
    <n v="1"/>
    <n v="1"/>
    <m/>
    <m/>
    <m/>
    <m/>
    <m/>
    <m/>
    <m/>
    <n v="1"/>
    <n v="1"/>
    <m/>
    <m/>
    <m/>
    <m/>
    <m/>
    <m/>
    <m/>
  </r>
  <r>
    <n v="136"/>
    <x v="0"/>
    <x v="2"/>
    <x v="2"/>
    <x v="1"/>
    <x v="2"/>
    <x v="1"/>
    <x v="1"/>
    <x v="0"/>
    <x v="0"/>
    <e v="#NULL!"/>
    <m/>
    <m/>
    <m/>
    <m/>
    <m/>
    <m/>
    <m/>
    <m/>
    <m/>
    <m/>
    <m/>
    <m/>
    <m/>
    <m/>
    <m/>
    <m/>
    <m/>
    <m/>
    <m/>
    <m/>
    <m/>
    <m/>
    <m/>
    <m/>
    <m/>
    <m/>
    <m/>
    <m/>
    <m/>
  </r>
  <r>
    <n v="137"/>
    <x v="0"/>
    <x v="3"/>
    <x v="1"/>
    <x v="0"/>
    <x v="1"/>
    <x v="3"/>
    <x v="3"/>
    <x v="0"/>
    <x v="0"/>
    <n v="2"/>
    <m/>
    <m/>
    <m/>
    <m/>
    <m/>
    <m/>
    <m/>
    <m/>
    <m/>
    <m/>
    <m/>
    <m/>
    <m/>
    <m/>
    <m/>
    <m/>
    <m/>
    <m/>
    <m/>
    <m/>
    <m/>
    <m/>
    <m/>
    <m/>
    <m/>
    <m/>
    <m/>
    <m/>
    <m/>
  </r>
  <r>
    <n v="138"/>
    <x v="0"/>
    <x v="3"/>
    <x v="1"/>
    <x v="0"/>
    <x v="1"/>
    <x v="3"/>
    <x v="0"/>
    <x v="0"/>
    <x v="0"/>
    <n v="2"/>
    <m/>
    <m/>
    <m/>
    <m/>
    <m/>
    <m/>
    <m/>
    <m/>
    <m/>
    <m/>
    <m/>
    <m/>
    <m/>
    <m/>
    <m/>
    <m/>
    <m/>
    <m/>
    <m/>
    <m/>
    <m/>
    <m/>
    <m/>
    <m/>
    <m/>
    <m/>
    <m/>
    <m/>
    <m/>
  </r>
  <r>
    <n v="139"/>
    <x v="0"/>
    <x v="3"/>
    <x v="0"/>
    <x v="0"/>
    <x v="3"/>
    <x v="0"/>
    <x v="0"/>
    <x v="0"/>
    <x v="0"/>
    <n v="1"/>
    <s v="I had a program installed in the computer lab powered by Java.  The lab personnell changed the Java program making my program make errors.  It took me several days to figure out what was going on.  Some students were very sarcastic about how competent I ws to teach them.  So really I need computer support that helps me debug errors and problems that I find in lab."/>
    <m/>
    <m/>
    <m/>
    <m/>
    <m/>
    <m/>
    <m/>
    <m/>
    <m/>
    <m/>
    <m/>
    <m/>
    <m/>
    <m/>
    <m/>
    <n v="1"/>
    <n v="1"/>
    <m/>
    <m/>
    <m/>
    <m/>
    <m/>
    <m/>
    <m/>
    <m/>
    <m/>
    <m/>
    <m/>
  </r>
  <r>
    <n v="140"/>
    <x v="0"/>
    <x v="2"/>
    <x v="0"/>
    <x v="0"/>
    <x v="1"/>
    <x v="0"/>
    <x v="0"/>
    <x v="2"/>
    <x v="3"/>
    <n v="1"/>
    <s v="Cost for site licenses for Geneious, for example.  The students can use the free trial, but once that expires, it is difficulty to ask students (or faculty) to spend hundreds of dollars each year for a license.  While we have a computer lab, we cannot accss the lab when other courses are being taught there, so it is not usually available for our laboratory sections to use."/>
    <m/>
    <m/>
    <m/>
    <m/>
    <m/>
    <n v="1"/>
    <n v="1"/>
    <m/>
    <m/>
    <m/>
    <n v="1"/>
    <m/>
    <m/>
    <m/>
    <n v="1"/>
    <n v="1"/>
    <m/>
    <n v="1"/>
    <m/>
    <m/>
    <m/>
    <m/>
    <m/>
    <m/>
    <m/>
    <m/>
    <m/>
    <m/>
  </r>
  <r>
    <n v="141"/>
    <x v="0"/>
    <x v="3"/>
    <x v="1"/>
    <x v="0"/>
    <x v="1"/>
    <x v="3"/>
    <x v="3"/>
    <x v="3"/>
    <x v="4"/>
    <n v="2"/>
    <m/>
    <m/>
    <m/>
    <m/>
    <m/>
    <m/>
    <m/>
    <m/>
    <m/>
    <m/>
    <m/>
    <m/>
    <m/>
    <m/>
    <m/>
    <m/>
    <m/>
    <m/>
    <m/>
    <m/>
    <m/>
    <m/>
    <m/>
    <m/>
    <m/>
    <m/>
    <m/>
    <m/>
    <m/>
  </r>
  <r>
    <n v="142"/>
    <x v="3"/>
    <x v="1"/>
    <x v="1"/>
    <x v="0"/>
    <x v="5"/>
    <x v="3"/>
    <x v="3"/>
    <x v="3"/>
    <x v="4"/>
    <e v="#NULL!"/>
    <m/>
    <m/>
    <m/>
    <m/>
    <m/>
    <m/>
    <m/>
    <m/>
    <m/>
    <m/>
    <m/>
    <m/>
    <m/>
    <m/>
    <m/>
    <m/>
    <m/>
    <m/>
    <m/>
    <m/>
    <m/>
    <m/>
    <m/>
    <m/>
    <m/>
    <m/>
    <m/>
    <m/>
    <m/>
  </r>
  <r>
    <n v="143"/>
    <x v="0"/>
    <x v="2"/>
    <x v="1"/>
    <x v="0"/>
    <x v="6"/>
    <x v="3"/>
    <x v="3"/>
    <x v="3"/>
    <x v="4"/>
    <n v="2"/>
    <m/>
    <m/>
    <m/>
    <m/>
    <m/>
    <m/>
    <m/>
    <m/>
    <m/>
    <m/>
    <m/>
    <m/>
    <m/>
    <m/>
    <m/>
    <m/>
    <m/>
    <m/>
    <m/>
    <m/>
    <m/>
    <m/>
    <m/>
    <m/>
    <m/>
    <m/>
    <m/>
    <m/>
    <m/>
  </r>
  <r>
    <n v="144"/>
    <x v="0"/>
    <x v="4"/>
    <x v="1"/>
    <x v="0"/>
    <x v="3"/>
    <x v="3"/>
    <x v="2"/>
    <x v="2"/>
    <x v="6"/>
    <e v="#NULL!"/>
    <m/>
    <m/>
    <m/>
    <m/>
    <m/>
    <m/>
    <m/>
    <m/>
    <m/>
    <m/>
    <m/>
    <m/>
    <m/>
    <m/>
    <m/>
    <m/>
    <m/>
    <m/>
    <m/>
    <m/>
    <m/>
    <m/>
    <m/>
    <m/>
    <m/>
    <m/>
    <m/>
    <m/>
    <m/>
  </r>
  <r>
    <n v="145"/>
    <x v="0"/>
    <x v="3"/>
    <x v="2"/>
    <x v="1"/>
    <x v="2"/>
    <x v="1"/>
    <x v="1"/>
    <x v="4"/>
    <x v="9"/>
    <e v="#NULL!"/>
    <m/>
    <m/>
    <m/>
    <m/>
    <m/>
    <m/>
    <m/>
    <m/>
    <m/>
    <m/>
    <m/>
    <m/>
    <m/>
    <m/>
    <m/>
    <m/>
    <m/>
    <m/>
    <m/>
    <m/>
    <m/>
    <m/>
    <m/>
    <m/>
    <m/>
    <m/>
    <m/>
    <m/>
    <m/>
  </r>
  <r>
    <n v="146"/>
    <x v="0"/>
    <x v="2"/>
    <x v="0"/>
    <x v="0"/>
    <x v="1"/>
    <x v="3"/>
    <x v="3"/>
    <x v="1"/>
    <x v="2"/>
    <n v="2"/>
    <m/>
    <m/>
    <m/>
    <m/>
    <m/>
    <m/>
    <m/>
    <m/>
    <m/>
    <m/>
    <m/>
    <m/>
    <m/>
    <m/>
    <m/>
    <m/>
    <m/>
    <m/>
    <m/>
    <m/>
    <m/>
    <m/>
    <m/>
    <m/>
    <m/>
    <m/>
    <m/>
    <m/>
    <m/>
  </r>
  <r>
    <n v="147"/>
    <x v="0"/>
    <x v="0"/>
    <x v="1"/>
    <x v="0"/>
    <x v="1"/>
    <x v="3"/>
    <x v="3"/>
    <x v="1"/>
    <x v="2"/>
    <n v="1"/>
    <s v="Access to command line, linux environment is difficult."/>
    <m/>
    <m/>
    <m/>
    <m/>
    <m/>
    <m/>
    <m/>
    <m/>
    <m/>
    <m/>
    <n v="1"/>
    <n v="1"/>
    <m/>
    <m/>
    <m/>
    <m/>
    <m/>
    <m/>
    <m/>
    <m/>
    <m/>
    <m/>
    <m/>
    <m/>
    <m/>
    <m/>
    <m/>
    <m/>
  </r>
  <r>
    <n v="148"/>
    <x v="0"/>
    <x v="3"/>
    <x v="0"/>
    <x v="0"/>
    <x v="3"/>
    <x v="3"/>
    <x v="0"/>
    <x v="0"/>
    <x v="0"/>
    <n v="1"/>
    <s v="We only have one computer lab in the building with outdated computers that have no plans for replacement."/>
    <m/>
    <m/>
    <m/>
    <m/>
    <m/>
    <n v="1"/>
    <n v="1"/>
    <n v="1"/>
    <m/>
    <m/>
    <m/>
    <m/>
    <m/>
    <m/>
    <m/>
    <m/>
    <m/>
    <m/>
    <m/>
    <m/>
    <m/>
    <m/>
    <m/>
    <m/>
    <m/>
    <m/>
    <m/>
    <m/>
  </r>
  <r>
    <n v="149"/>
    <x v="0"/>
    <x v="3"/>
    <x v="0"/>
    <x v="0"/>
    <x v="3"/>
    <x v="3"/>
    <x v="0"/>
    <x v="0"/>
    <x v="0"/>
    <n v="2"/>
    <m/>
    <m/>
    <m/>
    <m/>
    <m/>
    <m/>
    <m/>
    <m/>
    <m/>
    <m/>
    <m/>
    <m/>
    <m/>
    <m/>
    <m/>
    <m/>
    <m/>
    <m/>
    <m/>
    <m/>
    <m/>
    <m/>
    <m/>
    <m/>
    <m/>
    <m/>
    <m/>
    <m/>
    <m/>
  </r>
  <r>
    <n v="150"/>
    <x v="0"/>
    <x v="4"/>
    <x v="1"/>
    <x v="0"/>
    <x v="0"/>
    <x v="3"/>
    <x v="2"/>
    <x v="1"/>
    <x v="1"/>
    <e v="#NULL!"/>
    <m/>
    <m/>
    <m/>
    <m/>
    <m/>
    <m/>
    <m/>
    <m/>
    <m/>
    <m/>
    <m/>
    <m/>
    <m/>
    <m/>
    <m/>
    <m/>
    <m/>
    <m/>
    <m/>
    <m/>
    <m/>
    <m/>
    <m/>
    <m/>
    <m/>
    <m/>
    <m/>
    <m/>
    <m/>
  </r>
  <r>
    <n v="151"/>
    <x v="0"/>
    <x v="3"/>
    <x v="1"/>
    <x v="0"/>
    <x v="0"/>
    <x v="3"/>
    <x v="3"/>
    <x v="3"/>
    <x v="4"/>
    <n v="2"/>
    <m/>
    <m/>
    <m/>
    <m/>
    <m/>
    <m/>
    <m/>
    <m/>
    <m/>
    <m/>
    <m/>
    <m/>
    <m/>
    <m/>
    <m/>
    <m/>
    <m/>
    <m/>
    <m/>
    <m/>
    <m/>
    <m/>
    <m/>
    <m/>
    <m/>
    <m/>
    <m/>
    <m/>
    <m/>
  </r>
  <r>
    <n v="152"/>
    <x v="0"/>
    <x v="3"/>
    <x v="1"/>
    <x v="3"/>
    <x v="1"/>
    <x v="3"/>
    <x v="3"/>
    <x v="0"/>
    <x v="0"/>
    <n v="2"/>
    <m/>
    <m/>
    <m/>
    <m/>
    <m/>
    <m/>
    <m/>
    <m/>
    <m/>
    <m/>
    <m/>
    <m/>
    <m/>
    <m/>
    <m/>
    <m/>
    <m/>
    <m/>
    <m/>
    <m/>
    <m/>
    <m/>
    <m/>
    <m/>
    <m/>
    <m/>
    <m/>
    <m/>
    <m/>
  </r>
  <r>
    <n v="153"/>
    <x v="0"/>
    <x v="4"/>
    <x v="0"/>
    <x v="0"/>
    <x v="1"/>
    <x v="3"/>
    <x v="0"/>
    <x v="0"/>
    <x v="0"/>
    <e v="#NULL!"/>
    <m/>
    <m/>
    <m/>
    <m/>
    <m/>
    <m/>
    <m/>
    <m/>
    <m/>
    <m/>
    <m/>
    <m/>
    <m/>
    <m/>
    <m/>
    <m/>
    <m/>
    <m/>
    <m/>
    <m/>
    <m/>
    <m/>
    <m/>
    <m/>
    <m/>
    <m/>
    <m/>
    <m/>
    <m/>
  </r>
  <r>
    <n v="154"/>
    <x v="0"/>
    <x v="2"/>
    <x v="0"/>
    <x v="0"/>
    <x v="6"/>
    <x v="3"/>
    <x v="0"/>
    <x v="0"/>
    <x v="0"/>
    <n v="1"/>
    <s v="my own lack of expertise with the field, lack of computer spaces and old computers in the spaces we do have"/>
    <n v="1"/>
    <n v="1"/>
    <m/>
    <m/>
    <m/>
    <n v="1"/>
    <n v="1"/>
    <n v="1"/>
    <m/>
    <m/>
    <m/>
    <m/>
    <m/>
    <m/>
    <m/>
    <m/>
    <m/>
    <m/>
    <m/>
    <m/>
    <m/>
    <m/>
    <m/>
    <m/>
    <m/>
    <m/>
    <m/>
    <m/>
  </r>
  <r>
    <n v="155"/>
    <x v="3"/>
    <x v="1"/>
    <x v="1"/>
    <x v="3"/>
    <x v="4"/>
    <x v="3"/>
    <x v="3"/>
    <x v="0"/>
    <x v="7"/>
    <e v="#NULL!"/>
    <m/>
    <m/>
    <m/>
    <m/>
    <m/>
    <m/>
    <m/>
    <m/>
    <m/>
    <m/>
    <m/>
    <m/>
    <m/>
    <m/>
    <m/>
    <m/>
    <m/>
    <m/>
    <m/>
    <m/>
    <m/>
    <m/>
    <m/>
    <m/>
    <m/>
    <m/>
    <m/>
    <m/>
    <m/>
  </r>
  <r>
    <n v="156"/>
    <x v="0"/>
    <x v="2"/>
    <x v="1"/>
    <x v="0"/>
    <x v="1"/>
    <x v="0"/>
    <x v="0"/>
    <x v="2"/>
    <x v="3"/>
    <n v="2"/>
    <m/>
    <m/>
    <m/>
    <m/>
    <m/>
    <m/>
    <m/>
    <m/>
    <m/>
    <m/>
    <m/>
    <m/>
    <m/>
    <m/>
    <m/>
    <m/>
    <m/>
    <m/>
    <m/>
    <m/>
    <m/>
    <m/>
    <m/>
    <m/>
    <m/>
    <m/>
    <m/>
    <m/>
    <m/>
  </r>
  <r>
    <n v="157"/>
    <x v="0"/>
    <x v="2"/>
    <x v="1"/>
    <x v="0"/>
    <x v="1"/>
    <x v="0"/>
    <x v="0"/>
    <x v="2"/>
    <x v="3"/>
    <n v="1"/>
    <m/>
    <m/>
    <m/>
    <m/>
    <m/>
    <m/>
    <m/>
    <m/>
    <m/>
    <m/>
    <m/>
    <m/>
    <m/>
    <m/>
    <m/>
    <m/>
    <m/>
    <m/>
    <m/>
    <m/>
    <m/>
    <m/>
    <m/>
    <m/>
    <m/>
    <m/>
    <m/>
    <m/>
    <m/>
  </r>
  <r>
    <n v="158"/>
    <x v="0"/>
    <x v="3"/>
    <x v="1"/>
    <x v="0"/>
    <x v="1"/>
    <x v="0"/>
    <x v="0"/>
    <x v="2"/>
    <x v="3"/>
    <n v="2"/>
    <m/>
    <m/>
    <m/>
    <m/>
    <m/>
    <m/>
    <m/>
    <m/>
    <m/>
    <m/>
    <m/>
    <m/>
    <m/>
    <m/>
    <m/>
    <m/>
    <m/>
    <m/>
    <m/>
    <m/>
    <m/>
    <m/>
    <m/>
    <m/>
    <m/>
    <m/>
    <m/>
    <m/>
    <m/>
  </r>
  <r>
    <n v="159"/>
    <x v="0"/>
    <x v="2"/>
    <x v="0"/>
    <x v="0"/>
    <x v="1"/>
    <x v="0"/>
    <x v="0"/>
    <x v="0"/>
    <x v="0"/>
    <n v="2"/>
    <m/>
    <m/>
    <m/>
    <m/>
    <m/>
    <m/>
    <m/>
    <m/>
    <m/>
    <m/>
    <m/>
    <m/>
    <m/>
    <m/>
    <m/>
    <m/>
    <m/>
    <m/>
    <m/>
    <m/>
    <m/>
    <m/>
    <m/>
    <m/>
    <m/>
    <m/>
    <m/>
    <m/>
    <m/>
  </r>
  <r>
    <n v="160"/>
    <x v="0"/>
    <x v="2"/>
    <x v="1"/>
    <x v="0"/>
    <x v="1"/>
    <x v="3"/>
    <x v="3"/>
    <x v="1"/>
    <x v="2"/>
    <n v="2"/>
    <m/>
    <m/>
    <m/>
    <m/>
    <m/>
    <m/>
    <m/>
    <m/>
    <m/>
    <m/>
    <m/>
    <m/>
    <m/>
    <m/>
    <m/>
    <m/>
    <m/>
    <m/>
    <m/>
    <m/>
    <m/>
    <m/>
    <m/>
    <m/>
    <m/>
    <m/>
    <m/>
    <m/>
    <m/>
  </r>
  <r>
    <n v="161"/>
    <x v="0"/>
    <x v="2"/>
    <x v="1"/>
    <x v="0"/>
    <x v="3"/>
    <x v="0"/>
    <x v="2"/>
    <x v="1"/>
    <x v="2"/>
    <n v="1"/>
    <m/>
    <m/>
    <m/>
    <m/>
    <m/>
    <m/>
    <m/>
    <m/>
    <m/>
    <m/>
    <m/>
    <m/>
    <m/>
    <m/>
    <m/>
    <m/>
    <m/>
    <m/>
    <m/>
    <m/>
    <m/>
    <m/>
    <m/>
    <m/>
    <m/>
    <m/>
    <m/>
    <m/>
    <m/>
  </r>
  <r>
    <n v="162"/>
    <x v="2"/>
    <x v="3"/>
    <x v="0"/>
    <x v="3"/>
    <x v="4"/>
    <x v="4"/>
    <x v="3"/>
    <x v="1"/>
    <x v="1"/>
    <n v="1"/>
    <m/>
    <m/>
    <m/>
    <m/>
    <m/>
    <m/>
    <m/>
    <m/>
    <m/>
    <m/>
    <m/>
    <m/>
    <m/>
    <m/>
    <m/>
    <m/>
    <m/>
    <m/>
    <m/>
    <m/>
    <m/>
    <m/>
    <m/>
    <m/>
    <m/>
    <m/>
    <m/>
    <m/>
    <m/>
  </r>
  <r>
    <n v="163"/>
    <x v="0"/>
    <x v="2"/>
    <x v="1"/>
    <x v="3"/>
    <x v="4"/>
    <x v="3"/>
    <x v="3"/>
    <x v="2"/>
    <x v="6"/>
    <n v="1"/>
    <s v="Although we have student laptops to use in class, wireless is often unable inadequate for larger classes."/>
    <m/>
    <m/>
    <m/>
    <m/>
    <m/>
    <n v="1"/>
    <m/>
    <m/>
    <m/>
    <n v="1"/>
    <m/>
    <m/>
    <m/>
    <m/>
    <m/>
    <m/>
    <m/>
    <m/>
    <m/>
    <m/>
    <m/>
    <m/>
    <m/>
    <m/>
    <m/>
    <m/>
    <m/>
    <m/>
  </r>
  <r>
    <n v="164"/>
    <x v="0"/>
    <x v="4"/>
    <x v="0"/>
    <x v="0"/>
    <x v="1"/>
    <x v="3"/>
    <x v="0"/>
    <x v="2"/>
    <x v="6"/>
    <e v="#NULL!"/>
    <m/>
    <m/>
    <m/>
    <m/>
    <m/>
    <m/>
    <m/>
    <m/>
    <m/>
    <m/>
    <m/>
    <m/>
    <m/>
    <m/>
    <m/>
    <m/>
    <m/>
    <m/>
    <m/>
    <m/>
    <m/>
    <m/>
    <m/>
    <m/>
    <m/>
    <m/>
    <m/>
    <m/>
    <m/>
  </r>
  <r>
    <n v="165"/>
    <x v="0"/>
    <x v="2"/>
    <x v="0"/>
    <x v="3"/>
    <x v="3"/>
    <x v="3"/>
    <x v="0"/>
    <x v="3"/>
    <x v="5"/>
    <n v="2"/>
    <m/>
    <m/>
    <m/>
    <m/>
    <m/>
    <m/>
    <m/>
    <m/>
    <m/>
    <m/>
    <m/>
    <m/>
    <m/>
    <m/>
    <m/>
    <m/>
    <m/>
    <m/>
    <m/>
    <m/>
    <m/>
    <m/>
    <m/>
    <m/>
    <m/>
    <m/>
    <m/>
    <m/>
    <m/>
  </r>
  <r>
    <n v="166"/>
    <x v="0"/>
    <x v="2"/>
    <x v="1"/>
    <x v="4"/>
    <x v="1"/>
    <x v="5"/>
    <x v="3"/>
    <x v="2"/>
    <x v="6"/>
    <n v="1"/>
    <m/>
    <m/>
    <m/>
    <m/>
    <m/>
    <m/>
    <m/>
    <m/>
    <m/>
    <m/>
    <m/>
    <m/>
    <m/>
    <m/>
    <m/>
    <m/>
    <m/>
    <m/>
    <m/>
    <m/>
    <m/>
    <m/>
    <m/>
    <m/>
    <m/>
    <m/>
    <m/>
    <m/>
    <m/>
  </r>
  <r>
    <n v="167"/>
    <x v="3"/>
    <x v="1"/>
    <x v="2"/>
    <x v="1"/>
    <x v="2"/>
    <x v="1"/>
    <x v="1"/>
    <x v="2"/>
    <x v="6"/>
    <e v="#NULL!"/>
    <m/>
    <m/>
    <m/>
    <m/>
    <m/>
    <m/>
    <m/>
    <m/>
    <m/>
    <m/>
    <m/>
    <m/>
    <m/>
    <m/>
    <m/>
    <m/>
    <m/>
    <m/>
    <m/>
    <m/>
    <m/>
    <m/>
    <m/>
    <m/>
    <m/>
    <m/>
    <m/>
    <m/>
    <m/>
  </r>
  <r>
    <n v="168"/>
    <x v="0"/>
    <x v="4"/>
    <x v="1"/>
    <x v="0"/>
    <x v="1"/>
    <x v="3"/>
    <x v="0"/>
    <x v="2"/>
    <x v="6"/>
    <e v="#NULL!"/>
    <m/>
    <m/>
    <m/>
    <m/>
    <m/>
    <m/>
    <m/>
    <m/>
    <m/>
    <m/>
    <m/>
    <m/>
    <m/>
    <m/>
    <m/>
    <m/>
    <m/>
    <m/>
    <m/>
    <m/>
    <m/>
    <m/>
    <m/>
    <m/>
    <m/>
    <m/>
    <m/>
    <m/>
    <m/>
  </r>
  <r>
    <n v="169"/>
    <x v="0"/>
    <x v="2"/>
    <x v="0"/>
    <x v="0"/>
    <x v="1"/>
    <x v="3"/>
    <x v="0"/>
    <x v="2"/>
    <x v="6"/>
    <n v="1"/>
    <m/>
    <m/>
    <m/>
    <m/>
    <m/>
    <m/>
    <m/>
    <m/>
    <m/>
    <m/>
    <m/>
    <m/>
    <m/>
    <m/>
    <m/>
    <m/>
    <m/>
    <m/>
    <m/>
    <m/>
    <m/>
    <m/>
    <m/>
    <m/>
    <m/>
    <m/>
    <m/>
    <m/>
    <m/>
  </r>
  <r>
    <n v="170"/>
    <x v="0"/>
    <x v="4"/>
    <x v="0"/>
    <x v="0"/>
    <x v="1"/>
    <x v="3"/>
    <x v="3"/>
    <x v="3"/>
    <x v="5"/>
    <e v="#NULL!"/>
    <m/>
    <m/>
    <m/>
    <m/>
    <m/>
    <m/>
    <m/>
    <m/>
    <m/>
    <m/>
    <m/>
    <m/>
    <m/>
    <m/>
    <m/>
    <m/>
    <m/>
    <m/>
    <m/>
    <m/>
    <m/>
    <m/>
    <m/>
    <m/>
    <m/>
    <m/>
    <m/>
    <m/>
    <m/>
  </r>
  <r>
    <n v="171"/>
    <x v="0"/>
    <x v="4"/>
    <x v="1"/>
    <x v="0"/>
    <x v="1"/>
    <x v="3"/>
    <x v="3"/>
    <x v="3"/>
    <x v="4"/>
    <e v="#NULL!"/>
    <m/>
    <m/>
    <m/>
    <m/>
    <m/>
    <m/>
    <m/>
    <m/>
    <m/>
    <m/>
    <m/>
    <m/>
    <m/>
    <m/>
    <m/>
    <m/>
    <m/>
    <m/>
    <m/>
    <m/>
    <m/>
    <m/>
    <m/>
    <m/>
    <m/>
    <m/>
    <m/>
    <m/>
    <m/>
  </r>
  <r>
    <n v="172"/>
    <x v="0"/>
    <x v="0"/>
    <x v="1"/>
    <x v="0"/>
    <x v="4"/>
    <x v="3"/>
    <x v="2"/>
    <x v="3"/>
    <x v="4"/>
    <n v="1"/>
    <s v="Basic computer knowledge is lacking in UGs."/>
    <m/>
    <m/>
    <m/>
    <m/>
    <m/>
    <m/>
    <m/>
    <m/>
    <m/>
    <m/>
    <m/>
    <m/>
    <m/>
    <m/>
    <m/>
    <m/>
    <m/>
    <m/>
    <m/>
    <n v="1"/>
    <m/>
    <n v="1"/>
    <m/>
    <m/>
    <m/>
    <m/>
    <m/>
    <m/>
  </r>
  <r>
    <n v="173"/>
    <x v="0"/>
    <x v="3"/>
    <x v="1"/>
    <x v="0"/>
    <x v="1"/>
    <x v="3"/>
    <x v="0"/>
    <x v="4"/>
    <x v="9"/>
    <n v="2"/>
    <m/>
    <m/>
    <m/>
    <m/>
    <m/>
    <m/>
    <m/>
    <m/>
    <m/>
    <m/>
    <m/>
    <m/>
    <m/>
    <m/>
    <m/>
    <m/>
    <m/>
    <m/>
    <m/>
    <m/>
    <m/>
    <m/>
    <m/>
    <m/>
    <m/>
    <m/>
    <m/>
    <m/>
    <m/>
  </r>
  <r>
    <n v="174"/>
    <x v="0"/>
    <x v="2"/>
    <x v="2"/>
    <x v="1"/>
    <x v="2"/>
    <x v="1"/>
    <x v="1"/>
    <x v="3"/>
    <x v="5"/>
    <e v="#NULL!"/>
    <m/>
    <m/>
    <m/>
    <m/>
    <m/>
    <m/>
    <m/>
    <m/>
    <m/>
    <m/>
    <m/>
    <m/>
    <m/>
    <m/>
    <m/>
    <m/>
    <m/>
    <m/>
    <m/>
    <m/>
    <m/>
    <m/>
    <m/>
    <m/>
    <m/>
    <m/>
    <m/>
    <m/>
    <m/>
  </r>
  <r>
    <n v="175"/>
    <x v="0"/>
    <x v="4"/>
    <x v="1"/>
    <x v="0"/>
    <x v="6"/>
    <x v="3"/>
    <x v="0"/>
    <x v="1"/>
    <x v="1"/>
    <e v="#NULL!"/>
    <m/>
    <m/>
    <m/>
    <m/>
    <m/>
    <m/>
    <m/>
    <m/>
    <m/>
    <m/>
    <m/>
    <m/>
    <m/>
    <m/>
    <m/>
    <m/>
    <m/>
    <m/>
    <m/>
    <m/>
    <m/>
    <m/>
    <m/>
    <m/>
    <m/>
    <m/>
    <m/>
    <m/>
    <m/>
  </r>
  <r>
    <n v="176"/>
    <x v="0"/>
    <x v="3"/>
    <x v="0"/>
    <x v="0"/>
    <x v="1"/>
    <x v="0"/>
    <x v="0"/>
    <x v="0"/>
    <x v="0"/>
    <n v="2"/>
    <m/>
    <m/>
    <m/>
    <m/>
    <m/>
    <m/>
    <m/>
    <m/>
    <m/>
    <m/>
    <m/>
    <m/>
    <m/>
    <m/>
    <m/>
    <m/>
    <m/>
    <m/>
    <m/>
    <m/>
    <m/>
    <m/>
    <m/>
    <m/>
    <m/>
    <m/>
    <m/>
    <m/>
    <m/>
  </r>
  <r>
    <n v="177"/>
    <x v="2"/>
    <x v="2"/>
    <x v="0"/>
    <x v="0"/>
    <x v="4"/>
    <x v="4"/>
    <x v="2"/>
    <x v="0"/>
    <x v="0"/>
    <n v="2"/>
    <m/>
    <m/>
    <m/>
    <m/>
    <m/>
    <m/>
    <m/>
    <m/>
    <m/>
    <m/>
    <m/>
    <m/>
    <m/>
    <m/>
    <m/>
    <m/>
    <m/>
    <m/>
    <m/>
    <m/>
    <m/>
    <m/>
    <m/>
    <m/>
    <m/>
    <m/>
    <m/>
    <m/>
    <m/>
  </r>
  <r>
    <n v="178"/>
    <x v="0"/>
    <x v="3"/>
    <x v="0"/>
    <x v="0"/>
    <x v="4"/>
    <x v="3"/>
    <x v="3"/>
    <x v="1"/>
    <x v="8"/>
    <n v="1"/>
    <s v="Lack of high performance computing resources"/>
    <m/>
    <m/>
    <m/>
    <m/>
    <m/>
    <n v="1"/>
    <n v="1"/>
    <n v="1"/>
    <m/>
    <m/>
    <m/>
    <n v="1"/>
    <m/>
    <n v="1"/>
    <m/>
    <m/>
    <m/>
    <m/>
    <m/>
    <m/>
    <m/>
    <m/>
    <m/>
    <m/>
    <m/>
    <m/>
    <m/>
    <m/>
  </r>
  <r>
    <n v="179"/>
    <x v="0"/>
    <x v="2"/>
    <x v="2"/>
    <x v="1"/>
    <x v="2"/>
    <x v="1"/>
    <x v="1"/>
    <x v="1"/>
    <x v="8"/>
    <e v="#NULL!"/>
    <m/>
    <m/>
    <m/>
    <m/>
    <m/>
    <m/>
    <m/>
    <m/>
    <m/>
    <m/>
    <m/>
    <m/>
    <m/>
    <m/>
    <m/>
    <m/>
    <m/>
    <m/>
    <m/>
    <m/>
    <m/>
    <m/>
    <m/>
    <m/>
    <m/>
    <m/>
    <m/>
    <m/>
    <m/>
  </r>
  <r>
    <n v="180"/>
    <x v="0"/>
    <x v="0"/>
    <x v="0"/>
    <x v="0"/>
    <x v="0"/>
    <x v="3"/>
    <x v="0"/>
    <x v="1"/>
    <x v="8"/>
    <n v="1"/>
    <m/>
    <m/>
    <m/>
    <m/>
    <m/>
    <m/>
    <m/>
    <m/>
    <m/>
    <m/>
    <m/>
    <m/>
    <m/>
    <m/>
    <m/>
    <m/>
    <m/>
    <m/>
    <m/>
    <m/>
    <m/>
    <m/>
    <m/>
    <m/>
    <m/>
    <m/>
    <m/>
    <m/>
    <m/>
  </r>
  <r>
    <n v="181"/>
    <x v="0"/>
    <x v="3"/>
    <x v="0"/>
    <x v="0"/>
    <x v="1"/>
    <x v="2"/>
    <x v="2"/>
    <x v="2"/>
    <x v="3"/>
    <n v="2"/>
    <m/>
    <m/>
    <m/>
    <m/>
    <m/>
    <m/>
    <m/>
    <m/>
    <m/>
    <m/>
    <m/>
    <m/>
    <m/>
    <m/>
    <m/>
    <m/>
    <m/>
    <m/>
    <m/>
    <m/>
    <m/>
    <m/>
    <m/>
    <m/>
    <m/>
    <m/>
    <m/>
    <m/>
    <m/>
  </r>
  <r>
    <n v="182"/>
    <x v="0"/>
    <x v="0"/>
    <x v="0"/>
    <x v="0"/>
    <x v="3"/>
    <x v="0"/>
    <x v="2"/>
    <x v="2"/>
    <x v="3"/>
    <n v="2"/>
    <m/>
    <m/>
    <m/>
    <m/>
    <m/>
    <m/>
    <m/>
    <m/>
    <m/>
    <m/>
    <m/>
    <m/>
    <m/>
    <m/>
    <m/>
    <m/>
    <m/>
    <m/>
    <m/>
    <m/>
    <m/>
    <m/>
    <m/>
    <m/>
    <m/>
    <m/>
    <m/>
    <m/>
    <m/>
  </r>
  <r>
    <n v="183"/>
    <x v="0"/>
    <x v="3"/>
    <x v="0"/>
    <x v="0"/>
    <x v="4"/>
    <x v="5"/>
    <x v="2"/>
    <x v="2"/>
    <x v="3"/>
    <n v="1"/>
    <s v="No regular tech support for department owned computers, no regular updates of department owned computers, no regular updates of computers used by faculty, very hard to get use of a computer lab for select class periods."/>
    <m/>
    <m/>
    <m/>
    <m/>
    <m/>
    <n v="1"/>
    <n v="1"/>
    <m/>
    <m/>
    <m/>
    <m/>
    <m/>
    <m/>
    <m/>
    <m/>
    <n v="1"/>
    <n v="1"/>
    <m/>
    <m/>
    <m/>
    <m/>
    <m/>
    <m/>
    <m/>
    <m/>
    <m/>
    <m/>
    <m/>
  </r>
  <r>
    <n v="184"/>
    <x v="0"/>
    <x v="4"/>
    <x v="1"/>
    <x v="0"/>
    <x v="3"/>
    <x v="5"/>
    <x v="2"/>
    <x v="1"/>
    <x v="8"/>
    <e v="#NULL!"/>
    <m/>
    <m/>
    <m/>
    <m/>
    <m/>
    <m/>
    <m/>
    <m/>
    <m/>
    <m/>
    <m/>
    <m/>
    <m/>
    <m/>
    <m/>
    <m/>
    <m/>
    <m/>
    <m/>
    <m/>
    <m/>
    <m/>
    <m/>
    <m/>
    <m/>
    <m/>
    <m/>
    <m/>
    <m/>
  </r>
  <r>
    <n v="185"/>
    <x v="0"/>
    <x v="4"/>
    <x v="1"/>
    <x v="0"/>
    <x v="1"/>
    <x v="3"/>
    <x v="0"/>
    <x v="1"/>
    <x v="2"/>
    <e v="#NULL!"/>
    <m/>
    <m/>
    <m/>
    <m/>
    <m/>
    <m/>
    <m/>
    <m/>
    <m/>
    <m/>
    <m/>
    <m/>
    <m/>
    <m/>
    <m/>
    <m/>
    <m/>
    <m/>
    <m/>
    <m/>
    <m/>
    <m/>
    <m/>
    <m/>
    <m/>
    <m/>
    <m/>
    <m/>
    <m/>
  </r>
  <r>
    <n v="186"/>
    <x v="0"/>
    <x v="0"/>
    <x v="1"/>
    <x v="0"/>
    <x v="1"/>
    <x v="3"/>
    <x v="0"/>
    <x v="1"/>
    <x v="2"/>
    <n v="2"/>
    <m/>
    <m/>
    <m/>
    <m/>
    <m/>
    <m/>
    <m/>
    <m/>
    <m/>
    <m/>
    <m/>
    <m/>
    <m/>
    <m/>
    <m/>
    <m/>
    <m/>
    <m/>
    <m/>
    <m/>
    <m/>
    <m/>
    <m/>
    <m/>
    <m/>
    <m/>
    <m/>
    <m/>
    <m/>
  </r>
  <r>
    <n v="187"/>
    <x v="0"/>
    <x v="2"/>
    <x v="1"/>
    <x v="0"/>
    <x v="6"/>
    <x v="3"/>
    <x v="0"/>
    <x v="1"/>
    <x v="2"/>
    <n v="1"/>
    <s v="Computer labs in adequate"/>
    <m/>
    <m/>
    <m/>
    <m/>
    <m/>
    <n v="1"/>
    <n v="1"/>
    <n v="1"/>
    <m/>
    <m/>
    <m/>
    <m/>
    <m/>
    <m/>
    <m/>
    <m/>
    <m/>
    <m/>
    <m/>
    <m/>
    <m/>
    <m/>
    <m/>
    <m/>
    <m/>
    <m/>
    <m/>
    <m/>
  </r>
  <r>
    <n v="188"/>
    <x v="3"/>
    <x v="1"/>
    <x v="2"/>
    <x v="1"/>
    <x v="2"/>
    <x v="1"/>
    <x v="1"/>
    <x v="2"/>
    <x v="3"/>
    <e v="#NULL!"/>
    <m/>
    <m/>
    <m/>
    <m/>
    <m/>
    <m/>
    <m/>
    <m/>
    <m/>
    <m/>
    <m/>
    <m/>
    <m/>
    <m/>
    <m/>
    <m/>
    <m/>
    <m/>
    <m/>
    <m/>
    <m/>
    <m/>
    <m/>
    <m/>
    <m/>
    <m/>
    <m/>
    <m/>
    <m/>
  </r>
  <r>
    <n v="189"/>
    <x v="0"/>
    <x v="2"/>
    <x v="0"/>
    <x v="0"/>
    <x v="5"/>
    <x v="0"/>
    <x v="2"/>
    <x v="2"/>
    <x v="3"/>
    <n v="1"/>
    <m/>
    <m/>
    <m/>
    <m/>
    <m/>
    <m/>
    <m/>
    <m/>
    <m/>
    <m/>
    <m/>
    <m/>
    <m/>
    <m/>
    <m/>
    <m/>
    <m/>
    <m/>
    <m/>
    <m/>
    <m/>
    <m/>
    <m/>
    <m/>
    <m/>
    <m/>
    <m/>
    <m/>
    <m/>
  </r>
  <r>
    <n v="190"/>
    <x v="0"/>
    <x v="2"/>
    <x v="2"/>
    <x v="1"/>
    <x v="2"/>
    <x v="1"/>
    <x v="1"/>
    <x v="2"/>
    <x v="3"/>
    <e v="#NULL!"/>
    <m/>
    <m/>
    <m/>
    <m/>
    <m/>
    <m/>
    <m/>
    <m/>
    <m/>
    <m/>
    <m/>
    <m/>
    <m/>
    <m/>
    <m/>
    <m/>
    <m/>
    <m/>
    <m/>
    <m/>
    <m/>
    <m/>
    <m/>
    <m/>
    <m/>
    <m/>
    <m/>
    <m/>
    <m/>
  </r>
  <r>
    <n v="191"/>
    <x v="0"/>
    <x v="2"/>
    <x v="0"/>
    <x v="0"/>
    <x v="1"/>
    <x v="3"/>
    <x v="0"/>
    <x v="0"/>
    <x v="7"/>
    <n v="2"/>
    <m/>
    <m/>
    <m/>
    <m/>
    <m/>
    <m/>
    <m/>
    <m/>
    <m/>
    <m/>
    <m/>
    <m/>
    <m/>
    <m/>
    <m/>
    <m/>
    <m/>
    <m/>
    <m/>
    <m/>
    <m/>
    <m/>
    <m/>
    <m/>
    <m/>
    <m/>
    <m/>
    <m/>
    <m/>
  </r>
  <r>
    <n v="192"/>
    <x v="0"/>
    <x v="3"/>
    <x v="1"/>
    <x v="0"/>
    <x v="1"/>
    <x v="3"/>
    <x v="0"/>
    <x v="4"/>
    <x v="9"/>
    <n v="2"/>
    <m/>
    <m/>
    <m/>
    <m/>
    <m/>
    <m/>
    <m/>
    <m/>
    <m/>
    <m/>
    <m/>
    <m/>
    <m/>
    <m/>
    <m/>
    <m/>
    <m/>
    <m/>
    <m/>
    <m/>
    <m/>
    <m/>
    <m/>
    <m/>
    <m/>
    <m/>
    <m/>
    <m/>
    <m/>
  </r>
  <r>
    <n v="193"/>
    <x v="0"/>
    <x v="3"/>
    <x v="0"/>
    <x v="0"/>
    <x v="1"/>
    <x v="3"/>
    <x v="0"/>
    <x v="1"/>
    <x v="1"/>
    <n v="2"/>
    <m/>
    <m/>
    <m/>
    <m/>
    <m/>
    <m/>
    <m/>
    <m/>
    <m/>
    <m/>
    <m/>
    <m/>
    <m/>
    <m/>
    <m/>
    <m/>
    <m/>
    <m/>
    <m/>
    <m/>
    <m/>
    <m/>
    <m/>
    <m/>
    <m/>
    <m/>
    <m/>
    <m/>
    <m/>
  </r>
  <r>
    <n v="194"/>
    <x v="0"/>
    <x v="4"/>
    <x v="1"/>
    <x v="0"/>
    <x v="3"/>
    <x v="3"/>
    <x v="3"/>
    <x v="1"/>
    <x v="2"/>
    <e v="#NULL!"/>
    <m/>
    <m/>
    <m/>
    <m/>
    <m/>
    <m/>
    <m/>
    <m/>
    <m/>
    <m/>
    <m/>
    <m/>
    <m/>
    <m/>
    <m/>
    <m/>
    <m/>
    <m/>
    <m/>
    <m/>
    <m/>
    <m/>
    <m/>
    <m/>
    <m/>
    <m/>
    <m/>
    <m/>
    <m/>
  </r>
  <r>
    <n v="195"/>
    <x v="0"/>
    <x v="2"/>
    <x v="1"/>
    <x v="0"/>
    <x v="0"/>
    <x v="3"/>
    <x v="0"/>
    <x v="1"/>
    <x v="2"/>
    <n v="2"/>
    <m/>
    <m/>
    <m/>
    <m/>
    <m/>
    <m/>
    <m/>
    <m/>
    <m/>
    <m/>
    <m/>
    <m/>
    <m/>
    <m/>
    <m/>
    <m/>
    <m/>
    <m/>
    <m/>
    <m/>
    <m/>
    <m/>
    <m/>
    <m/>
    <m/>
    <m/>
    <m/>
    <m/>
    <m/>
  </r>
  <r>
    <n v="196"/>
    <x v="3"/>
    <x v="1"/>
    <x v="1"/>
    <x v="0"/>
    <x v="1"/>
    <x v="3"/>
    <x v="2"/>
    <x v="1"/>
    <x v="2"/>
    <e v="#NULL!"/>
    <m/>
    <m/>
    <m/>
    <m/>
    <m/>
    <m/>
    <m/>
    <m/>
    <m/>
    <m/>
    <m/>
    <m/>
    <m/>
    <m/>
    <m/>
    <m/>
    <m/>
    <m/>
    <m/>
    <m/>
    <m/>
    <m/>
    <m/>
    <m/>
    <m/>
    <m/>
    <m/>
    <m/>
    <m/>
  </r>
  <r>
    <n v="197"/>
    <x v="0"/>
    <x v="3"/>
    <x v="0"/>
    <x v="0"/>
    <x v="3"/>
    <x v="2"/>
    <x v="0"/>
    <x v="0"/>
    <x v="0"/>
    <n v="2"/>
    <m/>
    <m/>
    <m/>
    <m/>
    <m/>
    <m/>
    <m/>
    <m/>
    <m/>
    <m/>
    <m/>
    <m/>
    <m/>
    <m/>
    <m/>
    <m/>
    <m/>
    <m/>
    <m/>
    <m/>
    <m/>
    <m/>
    <m/>
    <m/>
    <m/>
    <m/>
    <m/>
    <m/>
    <m/>
  </r>
  <r>
    <n v="198"/>
    <x v="0"/>
    <x v="0"/>
    <x v="0"/>
    <x v="0"/>
    <x v="4"/>
    <x v="0"/>
    <x v="2"/>
    <x v="2"/>
    <x v="3"/>
    <n v="2"/>
    <m/>
    <m/>
    <m/>
    <m/>
    <m/>
    <m/>
    <m/>
    <m/>
    <m/>
    <m/>
    <m/>
    <m/>
    <m/>
    <m/>
    <m/>
    <m/>
    <m/>
    <m/>
    <m/>
    <m/>
    <m/>
    <m/>
    <m/>
    <m/>
    <m/>
    <m/>
    <m/>
    <m/>
    <m/>
  </r>
  <r>
    <n v="199"/>
    <x v="0"/>
    <x v="2"/>
    <x v="1"/>
    <x v="0"/>
    <x v="1"/>
    <x v="3"/>
    <x v="3"/>
    <x v="1"/>
    <x v="2"/>
    <n v="2"/>
    <m/>
    <m/>
    <m/>
    <m/>
    <m/>
    <m/>
    <m/>
    <m/>
    <m/>
    <m/>
    <m/>
    <m/>
    <m/>
    <m/>
    <m/>
    <m/>
    <m/>
    <m/>
    <m/>
    <m/>
    <m/>
    <m/>
    <m/>
    <m/>
    <m/>
    <m/>
    <m/>
    <m/>
    <m/>
  </r>
  <r>
    <n v="200"/>
    <x v="0"/>
    <x v="3"/>
    <x v="0"/>
    <x v="0"/>
    <x v="1"/>
    <x v="2"/>
    <x v="0"/>
    <x v="3"/>
    <x v="4"/>
    <n v="2"/>
    <m/>
    <m/>
    <m/>
    <m/>
    <m/>
    <m/>
    <m/>
    <m/>
    <m/>
    <m/>
    <m/>
    <m/>
    <m/>
    <m/>
    <m/>
    <m/>
    <m/>
    <m/>
    <m/>
    <m/>
    <m/>
    <m/>
    <m/>
    <m/>
    <m/>
    <m/>
    <m/>
    <m/>
    <m/>
  </r>
  <r>
    <n v="201"/>
    <x v="0"/>
    <x v="2"/>
    <x v="1"/>
    <x v="0"/>
    <x v="5"/>
    <x v="3"/>
    <x v="0"/>
    <x v="1"/>
    <x v="8"/>
    <n v="2"/>
    <m/>
    <m/>
    <m/>
    <m/>
    <m/>
    <m/>
    <m/>
    <m/>
    <m/>
    <m/>
    <m/>
    <m/>
    <m/>
    <m/>
    <m/>
    <m/>
    <m/>
    <m/>
    <m/>
    <m/>
    <m/>
    <m/>
    <m/>
    <m/>
    <m/>
    <m/>
    <m/>
    <m/>
    <m/>
  </r>
  <r>
    <n v="202"/>
    <x v="2"/>
    <x v="2"/>
    <x v="0"/>
    <x v="3"/>
    <x v="3"/>
    <x v="4"/>
    <x v="3"/>
    <x v="1"/>
    <x v="1"/>
    <n v="2"/>
    <m/>
    <m/>
    <m/>
    <m/>
    <m/>
    <m/>
    <m/>
    <m/>
    <m/>
    <m/>
    <m/>
    <m/>
    <m/>
    <m/>
    <m/>
    <m/>
    <m/>
    <m/>
    <m/>
    <m/>
    <m/>
    <m/>
    <m/>
    <m/>
    <m/>
    <m/>
    <m/>
    <m/>
    <m/>
  </r>
  <r>
    <n v="203"/>
    <x v="0"/>
    <x v="2"/>
    <x v="1"/>
    <x v="0"/>
    <x v="1"/>
    <x v="3"/>
    <x v="3"/>
    <x v="1"/>
    <x v="1"/>
    <n v="2"/>
    <m/>
    <m/>
    <m/>
    <m/>
    <m/>
    <m/>
    <m/>
    <m/>
    <m/>
    <m/>
    <m/>
    <m/>
    <m/>
    <m/>
    <m/>
    <m/>
    <m/>
    <m/>
    <m/>
    <m/>
    <m/>
    <m/>
    <m/>
    <m/>
    <m/>
    <m/>
    <m/>
    <m/>
    <m/>
  </r>
  <r>
    <n v="204"/>
    <x v="0"/>
    <x v="3"/>
    <x v="0"/>
    <x v="0"/>
    <x v="3"/>
    <x v="0"/>
    <x v="2"/>
    <x v="2"/>
    <x v="3"/>
    <n v="1"/>
    <s v="We don't have access to powerful enough computers for students to use."/>
    <m/>
    <m/>
    <m/>
    <m/>
    <m/>
    <n v="1"/>
    <n v="1"/>
    <n v="1"/>
    <m/>
    <m/>
    <m/>
    <m/>
    <m/>
    <m/>
    <m/>
    <m/>
    <m/>
    <m/>
    <m/>
    <m/>
    <m/>
    <m/>
    <m/>
    <m/>
    <m/>
    <m/>
    <m/>
    <m/>
  </r>
  <r>
    <n v="205"/>
    <x v="0"/>
    <x v="3"/>
    <x v="1"/>
    <x v="0"/>
    <x v="3"/>
    <x v="0"/>
    <x v="2"/>
    <x v="2"/>
    <x v="3"/>
    <n v="2"/>
    <m/>
    <m/>
    <m/>
    <m/>
    <m/>
    <m/>
    <m/>
    <m/>
    <m/>
    <m/>
    <m/>
    <m/>
    <m/>
    <m/>
    <m/>
    <m/>
    <m/>
    <m/>
    <m/>
    <m/>
    <m/>
    <m/>
    <m/>
    <m/>
    <m/>
    <m/>
    <m/>
    <m/>
    <m/>
  </r>
  <r>
    <n v="206"/>
    <x v="2"/>
    <x v="2"/>
    <x v="2"/>
    <x v="1"/>
    <x v="2"/>
    <x v="1"/>
    <x v="1"/>
    <x v="1"/>
    <x v="1"/>
    <e v="#NULL!"/>
    <m/>
    <m/>
    <m/>
    <m/>
    <m/>
    <m/>
    <m/>
    <m/>
    <m/>
    <m/>
    <m/>
    <m/>
    <m/>
    <m/>
    <m/>
    <m/>
    <m/>
    <m/>
    <m/>
    <m/>
    <m/>
    <m/>
    <m/>
    <m/>
    <m/>
    <m/>
    <m/>
    <m/>
    <m/>
  </r>
  <r>
    <n v="207"/>
    <x v="3"/>
    <x v="1"/>
    <x v="1"/>
    <x v="0"/>
    <x v="1"/>
    <x v="0"/>
    <x v="0"/>
    <x v="1"/>
    <x v="1"/>
    <e v="#NULL!"/>
    <m/>
    <m/>
    <m/>
    <m/>
    <m/>
    <m/>
    <m/>
    <m/>
    <m/>
    <m/>
    <m/>
    <m/>
    <m/>
    <m/>
    <m/>
    <m/>
    <m/>
    <m/>
    <m/>
    <m/>
    <m/>
    <m/>
    <m/>
    <m/>
    <m/>
    <m/>
    <m/>
    <m/>
    <m/>
  </r>
  <r>
    <n v="208"/>
    <x v="0"/>
    <x v="2"/>
    <x v="0"/>
    <x v="0"/>
    <x v="5"/>
    <x v="3"/>
    <x v="0"/>
    <x v="3"/>
    <x v="5"/>
    <n v="1"/>
    <m/>
    <m/>
    <m/>
    <m/>
    <m/>
    <m/>
    <m/>
    <m/>
    <m/>
    <m/>
    <m/>
    <m/>
    <m/>
    <m/>
    <m/>
    <m/>
    <m/>
    <m/>
    <m/>
    <m/>
    <m/>
    <m/>
    <m/>
    <m/>
    <m/>
    <m/>
    <m/>
    <m/>
    <m/>
  </r>
  <r>
    <n v="209"/>
    <x v="0"/>
    <x v="2"/>
    <x v="0"/>
    <x v="0"/>
    <x v="1"/>
    <x v="5"/>
    <x v="3"/>
    <x v="0"/>
    <x v="0"/>
    <n v="1"/>
    <m/>
    <m/>
    <m/>
    <m/>
    <m/>
    <m/>
    <m/>
    <m/>
    <m/>
    <m/>
    <m/>
    <m/>
    <m/>
    <m/>
    <m/>
    <m/>
    <m/>
    <m/>
    <m/>
    <m/>
    <m/>
    <m/>
    <m/>
    <m/>
    <m/>
    <m/>
    <m/>
    <m/>
    <m/>
  </r>
  <r>
    <n v="210"/>
    <x v="3"/>
    <x v="1"/>
    <x v="2"/>
    <x v="1"/>
    <x v="2"/>
    <x v="1"/>
    <x v="1"/>
    <x v="0"/>
    <x v="0"/>
    <e v="#NULL!"/>
    <m/>
    <m/>
    <m/>
    <m/>
    <m/>
    <m/>
    <m/>
    <m/>
    <m/>
    <m/>
    <m/>
    <m/>
    <m/>
    <m/>
    <m/>
    <m/>
    <m/>
    <m/>
    <m/>
    <m/>
    <m/>
    <m/>
    <m/>
    <m/>
    <m/>
    <m/>
    <m/>
    <m/>
    <m/>
  </r>
  <r>
    <n v="211"/>
    <x v="0"/>
    <x v="2"/>
    <x v="0"/>
    <x v="0"/>
    <x v="5"/>
    <x v="2"/>
    <x v="2"/>
    <x v="0"/>
    <x v="0"/>
    <n v="2"/>
    <m/>
    <m/>
    <m/>
    <m/>
    <m/>
    <m/>
    <m/>
    <m/>
    <m/>
    <m/>
    <m/>
    <m/>
    <m/>
    <m/>
    <m/>
    <m/>
    <m/>
    <m/>
    <m/>
    <m/>
    <m/>
    <m/>
    <m/>
    <m/>
    <m/>
    <m/>
    <m/>
    <m/>
    <m/>
  </r>
  <r>
    <n v="212"/>
    <x v="0"/>
    <x v="3"/>
    <x v="0"/>
    <x v="3"/>
    <x v="3"/>
    <x v="3"/>
    <x v="3"/>
    <x v="0"/>
    <x v="7"/>
    <e v="#NULL!"/>
    <m/>
    <m/>
    <m/>
    <m/>
    <m/>
    <m/>
    <m/>
    <m/>
    <m/>
    <m/>
    <m/>
    <m/>
    <m/>
    <m/>
    <m/>
    <m/>
    <m/>
    <m/>
    <m/>
    <m/>
    <m/>
    <m/>
    <m/>
    <m/>
    <m/>
    <m/>
    <m/>
    <m/>
    <m/>
  </r>
  <r>
    <n v="213"/>
    <x v="0"/>
    <x v="0"/>
    <x v="1"/>
    <x v="0"/>
    <x v="1"/>
    <x v="3"/>
    <x v="0"/>
    <x v="3"/>
    <x v="4"/>
    <n v="1"/>
    <s v="Computer labs are available but due to security restrictions, it is a very difficult process to get necessary applications running on the available machines."/>
    <m/>
    <m/>
    <m/>
    <m/>
    <m/>
    <n v="1"/>
    <n v="1"/>
    <n v="1"/>
    <m/>
    <m/>
    <n v="1"/>
    <m/>
    <n v="1"/>
    <m/>
    <m/>
    <n v="1"/>
    <n v="1"/>
    <m/>
    <m/>
    <m/>
    <m/>
    <m/>
    <m/>
    <m/>
    <m/>
    <m/>
    <m/>
    <m/>
  </r>
  <r>
    <n v="214"/>
    <x v="0"/>
    <x v="2"/>
    <x v="0"/>
    <x v="0"/>
    <x v="1"/>
    <x v="3"/>
    <x v="0"/>
    <x v="3"/>
    <x v="4"/>
    <n v="1"/>
    <s v="lack of computer labs"/>
    <m/>
    <m/>
    <m/>
    <m/>
    <m/>
    <n v="1"/>
    <n v="1"/>
    <m/>
    <m/>
    <m/>
    <m/>
    <m/>
    <m/>
    <m/>
    <m/>
    <m/>
    <m/>
    <m/>
    <m/>
    <m/>
    <m/>
    <m/>
    <m/>
    <m/>
    <m/>
    <m/>
    <m/>
    <m/>
  </r>
  <r>
    <n v="215"/>
    <x v="0"/>
    <x v="2"/>
    <x v="2"/>
    <x v="1"/>
    <x v="2"/>
    <x v="1"/>
    <x v="1"/>
    <x v="3"/>
    <x v="5"/>
    <e v="#NULL!"/>
    <m/>
    <m/>
    <m/>
    <m/>
    <m/>
    <m/>
    <m/>
    <m/>
    <m/>
    <m/>
    <m/>
    <m/>
    <m/>
    <m/>
    <m/>
    <m/>
    <m/>
    <m/>
    <m/>
    <m/>
    <m/>
    <m/>
    <m/>
    <m/>
    <m/>
    <m/>
    <m/>
    <m/>
    <m/>
  </r>
  <r>
    <n v="216"/>
    <x v="0"/>
    <x v="4"/>
    <x v="0"/>
    <x v="0"/>
    <x v="3"/>
    <x v="3"/>
    <x v="2"/>
    <x v="3"/>
    <x v="5"/>
    <e v="#NULL!"/>
    <m/>
    <m/>
    <m/>
    <m/>
    <m/>
    <m/>
    <m/>
    <m/>
    <m/>
    <m/>
    <m/>
    <m/>
    <m/>
    <m/>
    <m/>
    <m/>
    <m/>
    <m/>
    <m/>
    <m/>
    <m/>
    <m/>
    <m/>
    <m/>
    <m/>
    <m/>
    <m/>
    <m/>
    <m/>
  </r>
  <r>
    <n v="217"/>
    <x v="0"/>
    <x v="3"/>
    <x v="1"/>
    <x v="0"/>
    <x v="1"/>
    <x v="3"/>
    <x v="0"/>
    <x v="1"/>
    <x v="8"/>
    <n v="1"/>
    <m/>
    <m/>
    <m/>
    <m/>
    <m/>
    <m/>
    <m/>
    <m/>
    <m/>
    <m/>
    <m/>
    <m/>
    <m/>
    <m/>
    <m/>
    <m/>
    <m/>
    <m/>
    <m/>
    <m/>
    <m/>
    <m/>
    <m/>
    <m/>
    <m/>
    <m/>
    <m/>
    <m/>
    <m/>
  </r>
  <r>
    <n v="218"/>
    <x v="0"/>
    <x v="2"/>
    <x v="0"/>
    <x v="0"/>
    <x v="1"/>
    <x v="3"/>
    <x v="0"/>
    <x v="1"/>
    <x v="8"/>
    <n v="2"/>
    <m/>
    <m/>
    <m/>
    <m/>
    <m/>
    <m/>
    <m/>
    <m/>
    <m/>
    <m/>
    <m/>
    <m/>
    <m/>
    <m/>
    <m/>
    <m/>
    <m/>
    <m/>
    <m/>
    <m/>
    <m/>
    <m/>
    <m/>
    <m/>
    <m/>
    <m/>
    <m/>
    <m/>
    <m/>
  </r>
  <r>
    <n v="219"/>
    <x v="0"/>
    <x v="0"/>
    <x v="1"/>
    <x v="0"/>
    <x v="1"/>
    <x v="2"/>
    <x v="0"/>
    <x v="3"/>
    <x v="5"/>
    <n v="2"/>
    <m/>
    <m/>
    <m/>
    <m/>
    <m/>
    <m/>
    <m/>
    <m/>
    <m/>
    <m/>
    <m/>
    <m/>
    <m/>
    <m/>
    <m/>
    <m/>
    <m/>
    <m/>
    <m/>
    <m/>
    <m/>
    <m/>
    <m/>
    <m/>
    <m/>
    <m/>
    <m/>
    <m/>
    <m/>
  </r>
  <r>
    <n v="220"/>
    <x v="3"/>
    <x v="1"/>
    <x v="2"/>
    <x v="1"/>
    <x v="2"/>
    <x v="1"/>
    <x v="1"/>
    <x v="3"/>
    <x v="5"/>
    <e v="#NULL!"/>
    <m/>
    <m/>
    <m/>
    <m/>
    <m/>
    <m/>
    <m/>
    <m/>
    <m/>
    <m/>
    <m/>
    <m/>
    <m/>
    <m/>
    <m/>
    <m/>
    <m/>
    <m/>
    <m/>
    <m/>
    <m/>
    <m/>
    <m/>
    <m/>
    <m/>
    <m/>
    <m/>
    <m/>
    <m/>
  </r>
  <r>
    <n v="221"/>
    <x v="0"/>
    <x v="3"/>
    <x v="0"/>
    <x v="0"/>
    <x v="3"/>
    <x v="0"/>
    <x v="3"/>
    <x v="3"/>
    <x v="5"/>
    <n v="1"/>
    <s v="Barrier:  number of good computer labs available for teaching labs."/>
    <m/>
    <m/>
    <m/>
    <m/>
    <m/>
    <n v="1"/>
    <n v="1"/>
    <m/>
    <m/>
    <m/>
    <m/>
    <m/>
    <m/>
    <m/>
    <m/>
    <m/>
    <m/>
    <m/>
    <m/>
    <m/>
    <m/>
    <m/>
    <m/>
    <m/>
    <m/>
    <m/>
    <m/>
    <m/>
  </r>
  <r>
    <n v="222"/>
    <x v="0"/>
    <x v="2"/>
    <x v="0"/>
    <x v="0"/>
    <x v="1"/>
    <x v="0"/>
    <x v="0"/>
    <x v="3"/>
    <x v="4"/>
    <n v="1"/>
    <m/>
    <m/>
    <m/>
    <m/>
    <m/>
    <m/>
    <m/>
    <m/>
    <m/>
    <m/>
    <m/>
    <m/>
    <m/>
    <m/>
    <m/>
    <m/>
    <m/>
    <m/>
    <m/>
    <m/>
    <m/>
    <m/>
    <m/>
    <m/>
    <m/>
    <m/>
    <m/>
    <m/>
    <m/>
  </r>
  <r>
    <n v="223"/>
    <x v="0"/>
    <x v="3"/>
    <x v="1"/>
    <x v="0"/>
    <x v="1"/>
    <x v="2"/>
    <x v="0"/>
    <x v="1"/>
    <x v="1"/>
    <n v="2"/>
    <m/>
    <m/>
    <m/>
    <m/>
    <m/>
    <m/>
    <m/>
    <m/>
    <m/>
    <m/>
    <m/>
    <m/>
    <m/>
    <m/>
    <m/>
    <m/>
    <m/>
    <m/>
    <m/>
    <m/>
    <m/>
    <m/>
    <m/>
    <m/>
    <m/>
    <m/>
    <m/>
    <m/>
    <m/>
  </r>
  <r>
    <n v="224"/>
    <x v="3"/>
    <x v="1"/>
    <x v="2"/>
    <x v="1"/>
    <x v="2"/>
    <x v="1"/>
    <x v="1"/>
    <x v="3"/>
    <x v="4"/>
    <e v="#NULL!"/>
    <m/>
    <m/>
    <m/>
    <m/>
    <m/>
    <m/>
    <m/>
    <m/>
    <m/>
    <m/>
    <m/>
    <m/>
    <m/>
    <m/>
    <m/>
    <m/>
    <m/>
    <m/>
    <m/>
    <m/>
    <m/>
    <m/>
    <m/>
    <m/>
    <m/>
    <m/>
    <m/>
    <m/>
    <m/>
  </r>
  <r>
    <n v="225"/>
    <x v="0"/>
    <x v="0"/>
    <x v="1"/>
    <x v="0"/>
    <x v="1"/>
    <x v="3"/>
    <x v="3"/>
    <x v="3"/>
    <x v="4"/>
    <n v="2"/>
    <m/>
    <m/>
    <m/>
    <m/>
    <m/>
    <m/>
    <m/>
    <m/>
    <m/>
    <m/>
    <m/>
    <m/>
    <m/>
    <m/>
    <m/>
    <m/>
    <m/>
    <m/>
    <m/>
    <m/>
    <m/>
    <m/>
    <m/>
    <m/>
    <m/>
    <m/>
    <m/>
    <m/>
    <m/>
  </r>
  <r>
    <n v="226"/>
    <x v="0"/>
    <x v="2"/>
    <x v="1"/>
    <x v="0"/>
    <x v="4"/>
    <x v="0"/>
    <x v="0"/>
    <x v="3"/>
    <x v="4"/>
    <n v="2"/>
    <m/>
    <m/>
    <m/>
    <m/>
    <m/>
    <m/>
    <m/>
    <m/>
    <m/>
    <m/>
    <m/>
    <m/>
    <m/>
    <m/>
    <m/>
    <m/>
    <m/>
    <m/>
    <m/>
    <m/>
    <m/>
    <m/>
    <m/>
    <m/>
    <m/>
    <m/>
    <m/>
    <m/>
    <m/>
  </r>
  <r>
    <n v="227"/>
    <x v="0"/>
    <x v="2"/>
    <x v="0"/>
    <x v="0"/>
    <x v="4"/>
    <x v="2"/>
    <x v="0"/>
    <x v="2"/>
    <x v="6"/>
    <n v="2"/>
    <m/>
    <m/>
    <m/>
    <m/>
    <m/>
    <m/>
    <m/>
    <m/>
    <m/>
    <m/>
    <m/>
    <m/>
    <m/>
    <m/>
    <m/>
    <m/>
    <m/>
    <m/>
    <m/>
    <m/>
    <m/>
    <m/>
    <m/>
    <m/>
    <m/>
    <m/>
    <m/>
    <m/>
    <m/>
  </r>
  <r>
    <n v="228"/>
    <x v="0"/>
    <x v="2"/>
    <x v="0"/>
    <x v="0"/>
    <x v="3"/>
    <x v="3"/>
    <x v="2"/>
    <x v="2"/>
    <x v="6"/>
    <n v="1"/>
    <s v="Lack of adequate computer classrooms"/>
    <m/>
    <m/>
    <m/>
    <m/>
    <m/>
    <n v="1"/>
    <n v="1"/>
    <m/>
    <m/>
    <m/>
    <m/>
    <m/>
    <m/>
    <m/>
    <m/>
    <m/>
    <m/>
    <m/>
    <m/>
    <m/>
    <m/>
    <m/>
    <m/>
    <m/>
    <m/>
    <m/>
    <m/>
    <m/>
  </r>
  <r>
    <n v="229"/>
    <x v="0"/>
    <x v="2"/>
    <x v="1"/>
    <x v="4"/>
    <x v="6"/>
    <x v="3"/>
    <x v="3"/>
    <x v="2"/>
    <x v="6"/>
    <n v="2"/>
    <m/>
    <m/>
    <m/>
    <m/>
    <m/>
    <m/>
    <m/>
    <m/>
    <m/>
    <m/>
    <m/>
    <m/>
    <m/>
    <m/>
    <m/>
    <m/>
    <m/>
    <m/>
    <m/>
    <m/>
    <m/>
    <m/>
    <m/>
    <m/>
    <m/>
    <m/>
    <m/>
    <m/>
    <m/>
  </r>
  <r>
    <n v="230"/>
    <x v="0"/>
    <x v="2"/>
    <x v="0"/>
    <x v="0"/>
    <x v="1"/>
    <x v="5"/>
    <x v="2"/>
    <x v="2"/>
    <x v="6"/>
    <n v="2"/>
    <m/>
    <m/>
    <m/>
    <m/>
    <m/>
    <m/>
    <m/>
    <m/>
    <m/>
    <m/>
    <m/>
    <m/>
    <m/>
    <m/>
    <m/>
    <m/>
    <m/>
    <m/>
    <m/>
    <m/>
    <m/>
    <m/>
    <m/>
    <m/>
    <m/>
    <m/>
    <m/>
    <m/>
    <m/>
  </r>
  <r>
    <n v="231"/>
    <x v="3"/>
    <x v="1"/>
    <x v="0"/>
    <x v="3"/>
    <x v="6"/>
    <x v="4"/>
    <x v="2"/>
    <x v="2"/>
    <x v="6"/>
    <e v="#NULL!"/>
    <m/>
    <m/>
    <m/>
    <m/>
    <m/>
    <m/>
    <m/>
    <m/>
    <m/>
    <m/>
    <m/>
    <m/>
    <m/>
    <m/>
    <m/>
    <m/>
    <m/>
    <m/>
    <m/>
    <m/>
    <m/>
    <m/>
    <m/>
    <m/>
    <m/>
    <m/>
    <m/>
    <m/>
    <m/>
  </r>
  <r>
    <n v="232"/>
    <x v="2"/>
    <x v="3"/>
    <x v="0"/>
    <x v="0"/>
    <x v="3"/>
    <x v="4"/>
    <x v="2"/>
    <x v="2"/>
    <x v="6"/>
    <n v="1"/>
    <s v="honestly, none of the professors here know all the databases above AND I tried to do an externship at our local University, no one there knows them either."/>
    <n v="1"/>
    <n v="1"/>
    <m/>
    <m/>
    <m/>
    <m/>
    <m/>
    <m/>
    <m/>
    <m/>
    <m/>
    <m/>
    <m/>
    <m/>
    <m/>
    <m/>
    <m/>
    <m/>
    <m/>
    <m/>
    <m/>
    <m/>
    <m/>
    <m/>
    <m/>
    <m/>
    <m/>
    <m/>
  </r>
  <r>
    <n v="233"/>
    <x v="2"/>
    <x v="2"/>
    <x v="1"/>
    <x v="3"/>
    <x v="1"/>
    <x v="5"/>
    <x v="2"/>
    <x v="2"/>
    <x v="6"/>
    <n v="2"/>
    <m/>
    <m/>
    <m/>
    <m/>
    <m/>
    <m/>
    <m/>
    <m/>
    <m/>
    <m/>
    <m/>
    <m/>
    <m/>
    <m/>
    <m/>
    <m/>
    <m/>
    <m/>
    <m/>
    <m/>
    <m/>
    <m/>
    <m/>
    <m/>
    <m/>
    <m/>
    <m/>
    <m/>
    <m/>
  </r>
  <r>
    <n v="234"/>
    <x v="2"/>
    <x v="2"/>
    <x v="0"/>
    <x v="0"/>
    <x v="4"/>
    <x v="4"/>
    <x v="2"/>
    <x v="2"/>
    <x v="6"/>
    <n v="2"/>
    <m/>
    <m/>
    <m/>
    <m/>
    <m/>
    <m/>
    <m/>
    <m/>
    <m/>
    <m/>
    <m/>
    <m/>
    <m/>
    <m/>
    <m/>
    <m/>
    <m/>
    <m/>
    <m/>
    <m/>
    <m/>
    <m/>
    <m/>
    <m/>
    <m/>
    <m/>
    <m/>
    <m/>
    <m/>
  </r>
  <r>
    <n v="235"/>
    <x v="0"/>
    <x v="0"/>
    <x v="2"/>
    <x v="1"/>
    <x v="2"/>
    <x v="1"/>
    <x v="1"/>
    <x v="0"/>
    <x v="7"/>
    <e v="#NULL!"/>
    <m/>
    <m/>
    <m/>
    <m/>
    <m/>
    <m/>
    <m/>
    <m/>
    <m/>
    <m/>
    <m/>
    <m/>
    <m/>
    <m/>
    <m/>
    <m/>
    <m/>
    <m/>
    <m/>
    <m/>
    <m/>
    <m/>
    <m/>
    <m/>
    <m/>
    <m/>
    <m/>
    <m/>
    <m/>
  </r>
  <r>
    <n v="236"/>
    <x v="0"/>
    <x v="2"/>
    <x v="1"/>
    <x v="0"/>
    <x v="3"/>
    <x v="2"/>
    <x v="3"/>
    <x v="0"/>
    <x v="7"/>
    <n v="2"/>
    <m/>
    <m/>
    <m/>
    <m/>
    <m/>
    <m/>
    <m/>
    <m/>
    <m/>
    <m/>
    <m/>
    <m/>
    <m/>
    <m/>
    <m/>
    <m/>
    <m/>
    <m/>
    <m/>
    <m/>
    <m/>
    <m/>
    <m/>
    <m/>
    <m/>
    <m/>
    <m/>
    <m/>
    <m/>
  </r>
  <r>
    <n v="237"/>
    <x v="0"/>
    <x v="3"/>
    <x v="0"/>
    <x v="0"/>
    <x v="1"/>
    <x v="3"/>
    <x v="0"/>
    <x v="3"/>
    <x v="5"/>
    <n v="2"/>
    <m/>
    <m/>
    <m/>
    <m/>
    <m/>
    <m/>
    <m/>
    <m/>
    <m/>
    <m/>
    <m/>
    <m/>
    <m/>
    <m/>
    <m/>
    <m/>
    <m/>
    <m/>
    <m/>
    <m/>
    <m/>
    <m/>
    <m/>
    <m/>
    <m/>
    <m/>
    <m/>
    <m/>
    <m/>
  </r>
  <r>
    <n v="238"/>
    <x v="0"/>
    <x v="2"/>
    <x v="0"/>
    <x v="0"/>
    <x v="1"/>
    <x v="0"/>
    <x v="3"/>
    <x v="1"/>
    <x v="1"/>
    <n v="1"/>
    <m/>
    <m/>
    <m/>
    <m/>
    <m/>
    <m/>
    <m/>
    <m/>
    <m/>
    <m/>
    <m/>
    <m/>
    <m/>
    <m/>
    <m/>
    <m/>
    <m/>
    <m/>
    <m/>
    <m/>
    <m/>
    <m/>
    <m/>
    <m/>
    <m/>
    <m/>
    <m/>
    <m/>
    <m/>
  </r>
  <r>
    <n v="239"/>
    <x v="0"/>
    <x v="2"/>
    <x v="1"/>
    <x v="0"/>
    <x v="1"/>
    <x v="3"/>
    <x v="3"/>
    <x v="1"/>
    <x v="1"/>
    <n v="2"/>
    <m/>
    <m/>
    <m/>
    <m/>
    <m/>
    <m/>
    <m/>
    <m/>
    <m/>
    <m/>
    <m/>
    <m/>
    <m/>
    <m/>
    <m/>
    <m/>
    <m/>
    <m/>
    <m/>
    <m/>
    <m/>
    <m/>
    <m/>
    <m/>
    <m/>
    <m/>
    <m/>
    <m/>
    <m/>
  </r>
  <r>
    <n v="240"/>
    <x v="0"/>
    <x v="2"/>
    <x v="1"/>
    <x v="0"/>
    <x v="3"/>
    <x v="3"/>
    <x v="2"/>
    <x v="1"/>
    <x v="1"/>
    <n v="2"/>
    <m/>
    <m/>
    <m/>
    <m/>
    <m/>
    <m/>
    <m/>
    <m/>
    <m/>
    <m/>
    <m/>
    <m/>
    <m/>
    <m/>
    <m/>
    <m/>
    <m/>
    <m/>
    <m/>
    <m/>
    <m/>
    <m/>
    <m/>
    <m/>
    <m/>
    <m/>
    <m/>
    <m/>
    <m/>
  </r>
  <r>
    <n v="241"/>
    <x v="0"/>
    <x v="3"/>
    <x v="1"/>
    <x v="0"/>
    <x v="1"/>
    <x v="3"/>
    <x v="2"/>
    <x v="1"/>
    <x v="1"/>
    <n v="2"/>
    <m/>
    <m/>
    <m/>
    <m/>
    <m/>
    <m/>
    <m/>
    <m/>
    <m/>
    <m/>
    <m/>
    <m/>
    <m/>
    <m/>
    <m/>
    <m/>
    <m/>
    <m/>
    <m/>
    <m/>
    <m/>
    <m/>
    <m/>
    <m/>
    <m/>
    <m/>
    <m/>
    <m/>
    <m/>
  </r>
  <r>
    <n v="242"/>
    <x v="0"/>
    <x v="0"/>
    <x v="0"/>
    <x v="0"/>
    <x v="0"/>
    <x v="3"/>
    <x v="2"/>
    <x v="1"/>
    <x v="1"/>
    <n v="2"/>
    <m/>
    <m/>
    <m/>
    <m/>
    <m/>
    <m/>
    <m/>
    <m/>
    <m/>
    <m/>
    <m/>
    <m/>
    <m/>
    <m/>
    <m/>
    <m/>
    <m/>
    <m/>
    <m/>
    <m/>
    <m/>
    <m/>
    <m/>
    <m/>
    <m/>
    <m/>
    <m/>
    <m/>
    <m/>
  </r>
  <r>
    <n v="243"/>
    <x v="0"/>
    <x v="4"/>
    <x v="1"/>
    <x v="0"/>
    <x v="3"/>
    <x v="3"/>
    <x v="3"/>
    <x v="1"/>
    <x v="8"/>
    <e v="#NULL!"/>
    <m/>
    <m/>
    <m/>
    <m/>
    <m/>
    <m/>
    <m/>
    <m/>
    <m/>
    <m/>
    <m/>
    <m/>
    <m/>
    <m/>
    <m/>
    <m/>
    <m/>
    <m/>
    <m/>
    <m/>
    <m/>
    <m/>
    <m/>
    <m/>
    <m/>
    <m/>
    <m/>
    <m/>
    <m/>
  </r>
  <r>
    <n v="244"/>
    <x v="0"/>
    <x v="4"/>
    <x v="0"/>
    <x v="0"/>
    <x v="1"/>
    <x v="3"/>
    <x v="2"/>
    <x v="1"/>
    <x v="1"/>
    <e v="#NULL!"/>
    <m/>
    <m/>
    <m/>
    <m/>
    <m/>
    <m/>
    <m/>
    <m/>
    <m/>
    <m/>
    <m/>
    <m/>
    <m/>
    <m/>
    <m/>
    <m/>
    <m/>
    <m/>
    <m/>
    <m/>
    <m/>
    <m/>
    <m/>
    <m/>
    <m/>
    <m/>
    <m/>
    <m/>
    <m/>
  </r>
  <r>
    <n v="245"/>
    <x v="0"/>
    <x v="2"/>
    <x v="1"/>
    <x v="0"/>
    <x v="3"/>
    <x v="2"/>
    <x v="3"/>
    <x v="3"/>
    <x v="4"/>
    <n v="1"/>
    <s v="Department access to supercomputer/cluster for anything requiring the handling of very large datasets. Could do the coding and so forth, so it's only a barrier to particular datasets or applications. Mostly just don't have the faculty with that skill set r expertise."/>
    <n v="1"/>
    <n v="1"/>
    <m/>
    <m/>
    <m/>
    <m/>
    <m/>
    <m/>
    <m/>
    <m/>
    <m/>
    <n v="1"/>
    <m/>
    <n v="1"/>
    <m/>
    <m/>
    <m/>
    <m/>
    <m/>
    <m/>
    <m/>
    <m/>
    <m/>
    <m/>
    <m/>
    <m/>
    <m/>
    <m/>
  </r>
  <r>
    <n v="246"/>
    <x v="0"/>
    <x v="3"/>
    <x v="1"/>
    <x v="0"/>
    <x v="3"/>
    <x v="3"/>
    <x v="0"/>
    <x v="1"/>
    <x v="1"/>
    <n v="2"/>
    <m/>
    <m/>
    <m/>
    <m/>
    <m/>
    <m/>
    <m/>
    <m/>
    <m/>
    <m/>
    <m/>
    <m/>
    <m/>
    <m/>
    <m/>
    <m/>
    <m/>
    <m/>
    <m/>
    <m/>
    <m/>
    <m/>
    <m/>
    <m/>
    <m/>
    <m/>
    <m/>
    <m/>
    <m/>
  </r>
  <r>
    <n v="247"/>
    <x v="2"/>
    <x v="3"/>
    <x v="0"/>
    <x v="0"/>
    <x v="3"/>
    <x v="4"/>
    <x v="0"/>
    <x v="0"/>
    <x v="7"/>
    <n v="1"/>
    <m/>
    <m/>
    <m/>
    <m/>
    <m/>
    <m/>
    <m/>
    <m/>
    <m/>
    <m/>
    <m/>
    <m/>
    <m/>
    <m/>
    <m/>
    <m/>
    <m/>
    <m/>
    <m/>
    <m/>
    <m/>
    <m/>
    <m/>
    <m/>
    <m/>
    <m/>
    <m/>
    <m/>
    <m/>
  </r>
  <r>
    <n v="248"/>
    <x v="0"/>
    <x v="2"/>
    <x v="0"/>
    <x v="0"/>
    <x v="1"/>
    <x v="5"/>
    <x v="3"/>
    <x v="2"/>
    <x v="6"/>
    <n v="2"/>
    <m/>
    <m/>
    <m/>
    <m/>
    <m/>
    <m/>
    <m/>
    <m/>
    <m/>
    <m/>
    <m/>
    <m/>
    <m/>
    <m/>
    <m/>
    <m/>
    <m/>
    <m/>
    <m/>
    <m/>
    <m/>
    <m/>
    <m/>
    <m/>
    <m/>
    <m/>
    <m/>
    <m/>
    <m/>
  </r>
  <r>
    <n v="249"/>
    <x v="0"/>
    <x v="2"/>
    <x v="2"/>
    <x v="1"/>
    <x v="2"/>
    <x v="1"/>
    <x v="1"/>
    <x v="0"/>
    <x v="7"/>
    <e v="#NULL!"/>
    <m/>
    <m/>
    <m/>
    <m/>
    <m/>
    <m/>
    <m/>
    <m/>
    <m/>
    <m/>
    <m/>
    <m/>
    <m/>
    <m/>
    <m/>
    <m/>
    <m/>
    <m/>
    <m/>
    <m/>
    <m/>
    <m/>
    <m/>
    <m/>
    <m/>
    <m/>
    <m/>
    <m/>
    <m/>
  </r>
  <r>
    <n v="250"/>
    <x v="0"/>
    <x v="4"/>
    <x v="1"/>
    <x v="0"/>
    <x v="0"/>
    <x v="3"/>
    <x v="0"/>
    <x v="4"/>
    <x v="9"/>
    <e v="#NULL!"/>
    <m/>
    <m/>
    <m/>
    <m/>
    <m/>
    <m/>
    <m/>
    <m/>
    <m/>
    <m/>
    <m/>
    <m/>
    <m/>
    <m/>
    <m/>
    <m/>
    <m/>
    <m/>
    <m/>
    <m/>
    <m/>
    <m/>
    <m/>
    <m/>
    <m/>
    <m/>
    <m/>
    <m/>
    <m/>
  </r>
  <r>
    <n v="251"/>
    <x v="0"/>
    <x v="4"/>
    <x v="1"/>
    <x v="0"/>
    <x v="3"/>
    <x v="3"/>
    <x v="3"/>
    <x v="0"/>
    <x v="0"/>
    <e v="#NULL!"/>
    <m/>
    <m/>
    <m/>
    <m/>
    <m/>
    <m/>
    <m/>
    <m/>
    <m/>
    <m/>
    <m/>
    <m/>
    <m/>
    <m/>
    <m/>
    <m/>
    <m/>
    <m/>
    <m/>
    <m/>
    <m/>
    <m/>
    <m/>
    <m/>
    <m/>
    <m/>
    <m/>
    <m/>
    <m/>
  </r>
  <r>
    <n v="252"/>
    <x v="0"/>
    <x v="3"/>
    <x v="1"/>
    <x v="0"/>
    <x v="1"/>
    <x v="3"/>
    <x v="0"/>
    <x v="0"/>
    <x v="0"/>
    <n v="2"/>
    <m/>
    <m/>
    <m/>
    <m/>
    <m/>
    <m/>
    <m/>
    <m/>
    <m/>
    <m/>
    <m/>
    <m/>
    <m/>
    <m/>
    <m/>
    <m/>
    <m/>
    <m/>
    <m/>
    <m/>
    <m/>
    <m/>
    <m/>
    <m/>
    <m/>
    <m/>
    <m/>
    <m/>
    <m/>
  </r>
  <r>
    <n v="253"/>
    <x v="3"/>
    <x v="1"/>
    <x v="2"/>
    <x v="1"/>
    <x v="2"/>
    <x v="1"/>
    <x v="1"/>
    <x v="0"/>
    <x v="0"/>
    <e v="#NULL!"/>
    <m/>
    <m/>
    <m/>
    <m/>
    <m/>
    <m/>
    <m/>
    <m/>
    <m/>
    <m/>
    <m/>
    <m/>
    <m/>
    <m/>
    <m/>
    <m/>
    <m/>
    <m/>
    <m/>
    <m/>
    <m/>
    <m/>
    <m/>
    <m/>
    <m/>
    <m/>
    <m/>
    <m/>
    <m/>
  </r>
  <r>
    <n v="254"/>
    <x v="0"/>
    <x v="2"/>
    <x v="1"/>
    <x v="0"/>
    <x v="0"/>
    <x v="5"/>
    <x v="3"/>
    <x v="1"/>
    <x v="1"/>
    <n v="2"/>
    <m/>
    <m/>
    <m/>
    <m/>
    <m/>
    <m/>
    <m/>
    <m/>
    <m/>
    <m/>
    <m/>
    <m/>
    <m/>
    <m/>
    <m/>
    <m/>
    <m/>
    <m/>
    <m/>
    <m/>
    <m/>
    <m/>
    <m/>
    <m/>
    <m/>
    <m/>
    <m/>
    <m/>
    <m/>
  </r>
  <r>
    <n v="255"/>
    <x v="0"/>
    <x v="2"/>
    <x v="2"/>
    <x v="1"/>
    <x v="2"/>
    <x v="1"/>
    <x v="1"/>
    <x v="0"/>
    <x v="0"/>
    <e v="#NULL!"/>
    <m/>
    <m/>
    <m/>
    <m/>
    <m/>
    <m/>
    <m/>
    <m/>
    <m/>
    <m/>
    <m/>
    <m/>
    <m/>
    <m/>
    <m/>
    <m/>
    <m/>
    <m/>
    <m/>
    <m/>
    <m/>
    <m/>
    <m/>
    <m/>
    <m/>
    <m/>
    <m/>
    <m/>
    <m/>
  </r>
  <r>
    <n v="256"/>
    <x v="0"/>
    <x v="3"/>
    <x v="0"/>
    <x v="0"/>
    <x v="1"/>
    <x v="3"/>
    <x v="3"/>
    <x v="2"/>
    <x v="3"/>
    <n v="1"/>
    <s v="availability of a computer lab"/>
    <m/>
    <m/>
    <m/>
    <m/>
    <m/>
    <n v="1"/>
    <n v="1"/>
    <m/>
    <m/>
    <m/>
    <m/>
    <m/>
    <m/>
    <m/>
    <m/>
    <m/>
    <m/>
    <m/>
    <m/>
    <m/>
    <m/>
    <m/>
    <m/>
    <m/>
    <m/>
    <m/>
    <m/>
    <m/>
  </r>
  <r>
    <n v="257"/>
    <x v="2"/>
    <x v="2"/>
    <x v="1"/>
    <x v="0"/>
    <x v="1"/>
    <x v="4"/>
    <x v="2"/>
    <x v="2"/>
    <x v="3"/>
    <n v="1"/>
    <m/>
    <m/>
    <m/>
    <m/>
    <m/>
    <m/>
    <m/>
    <m/>
    <m/>
    <m/>
    <m/>
    <m/>
    <m/>
    <m/>
    <m/>
    <m/>
    <m/>
    <m/>
    <m/>
    <m/>
    <m/>
    <m/>
    <m/>
    <m/>
    <m/>
    <m/>
    <m/>
    <m/>
    <m/>
  </r>
  <r>
    <n v="258"/>
    <x v="0"/>
    <x v="2"/>
    <x v="0"/>
    <x v="0"/>
    <x v="1"/>
    <x v="0"/>
    <x v="0"/>
    <x v="2"/>
    <x v="3"/>
    <n v="2"/>
    <m/>
    <m/>
    <m/>
    <m/>
    <m/>
    <m/>
    <m/>
    <m/>
    <m/>
    <m/>
    <m/>
    <m/>
    <m/>
    <m/>
    <m/>
    <m/>
    <m/>
    <m/>
    <m/>
    <m/>
    <m/>
    <m/>
    <m/>
    <m/>
    <m/>
    <m/>
    <m/>
    <m/>
    <m/>
  </r>
  <r>
    <n v="259"/>
    <x v="0"/>
    <x v="0"/>
    <x v="0"/>
    <x v="0"/>
    <x v="0"/>
    <x v="2"/>
    <x v="3"/>
    <x v="2"/>
    <x v="3"/>
    <n v="2"/>
    <m/>
    <m/>
    <m/>
    <m/>
    <m/>
    <m/>
    <m/>
    <m/>
    <m/>
    <m/>
    <m/>
    <m/>
    <m/>
    <m/>
    <m/>
    <m/>
    <m/>
    <m/>
    <m/>
    <m/>
    <m/>
    <m/>
    <m/>
    <m/>
    <m/>
    <m/>
    <m/>
    <m/>
    <m/>
  </r>
  <r>
    <n v="260"/>
    <x v="0"/>
    <x v="2"/>
    <x v="1"/>
    <x v="0"/>
    <x v="1"/>
    <x v="3"/>
    <x v="2"/>
    <x v="2"/>
    <x v="6"/>
    <n v="2"/>
    <m/>
    <m/>
    <m/>
    <m/>
    <m/>
    <m/>
    <m/>
    <m/>
    <m/>
    <m/>
    <m/>
    <m/>
    <m/>
    <m/>
    <m/>
    <m/>
    <m/>
    <m/>
    <m/>
    <m/>
    <m/>
    <m/>
    <m/>
    <m/>
    <m/>
    <m/>
    <m/>
    <m/>
    <m/>
  </r>
  <r>
    <n v="261"/>
    <x v="0"/>
    <x v="4"/>
    <x v="1"/>
    <x v="0"/>
    <x v="1"/>
    <x v="3"/>
    <x v="0"/>
    <x v="2"/>
    <x v="3"/>
    <e v="#NULL!"/>
    <m/>
    <m/>
    <m/>
    <m/>
    <m/>
    <m/>
    <m/>
    <m/>
    <m/>
    <m/>
    <m/>
    <m/>
    <m/>
    <m/>
    <m/>
    <m/>
    <m/>
    <m/>
    <m/>
    <m/>
    <m/>
    <m/>
    <m/>
    <m/>
    <m/>
    <m/>
    <m/>
    <m/>
    <m/>
  </r>
  <r>
    <n v="262"/>
    <x v="0"/>
    <x v="4"/>
    <x v="0"/>
    <x v="0"/>
    <x v="1"/>
    <x v="3"/>
    <x v="3"/>
    <x v="2"/>
    <x v="3"/>
    <e v="#NULL!"/>
    <m/>
    <m/>
    <m/>
    <m/>
    <m/>
    <m/>
    <m/>
    <m/>
    <m/>
    <m/>
    <m/>
    <m/>
    <m/>
    <m/>
    <m/>
    <m/>
    <m/>
    <m/>
    <m/>
    <m/>
    <m/>
    <m/>
    <m/>
    <m/>
    <m/>
    <m/>
    <m/>
    <m/>
    <m/>
  </r>
  <r>
    <n v="263"/>
    <x v="0"/>
    <x v="4"/>
    <x v="1"/>
    <x v="0"/>
    <x v="1"/>
    <x v="3"/>
    <x v="3"/>
    <x v="3"/>
    <x v="4"/>
    <e v="#NULL!"/>
    <m/>
    <m/>
    <m/>
    <m/>
    <m/>
    <m/>
    <m/>
    <m/>
    <m/>
    <m/>
    <m/>
    <m/>
    <m/>
    <m/>
    <m/>
    <m/>
    <m/>
    <m/>
    <m/>
    <m/>
    <m/>
    <m/>
    <m/>
    <m/>
    <m/>
    <m/>
    <m/>
    <m/>
    <m/>
  </r>
  <r>
    <n v="264"/>
    <x v="0"/>
    <x v="3"/>
    <x v="1"/>
    <x v="0"/>
    <x v="1"/>
    <x v="3"/>
    <x v="3"/>
    <x v="3"/>
    <x v="4"/>
    <n v="2"/>
    <m/>
    <m/>
    <m/>
    <m/>
    <m/>
    <m/>
    <m/>
    <m/>
    <m/>
    <m/>
    <m/>
    <m/>
    <m/>
    <m/>
    <m/>
    <m/>
    <m/>
    <m/>
    <m/>
    <m/>
    <m/>
    <m/>
    <m/>
    <m/>
    <m/>
    <m/>
    <m/>
    <m/>
    <m/>
  </r>
  <r>
    <n v="265"/>
    <x v="0"/>
    <x v="2"/>
    <x v="0"/>
    <x v="0"/>
    <x v="1"/>
    <x v="3"/>
    <x v="0"/>
    <x v="3"/>
    <x v="4"/>
    <n v="1"/>
    <s v="Classroom space with computing facilities are limited to large classes (&lt; 100 students) or for a few smaller classrooms. There is also limited IT support for these facilities."/>
    <m/>
    <m/>
    <m/>
    <m/>
    <m/>
    <n v="1"/>
    <n v="1"/>
    <m/>
    <m/>
    <m/>
    <m/>
    <m/>
    <m/>
    <m/>
    <m/>
    <n v="1"/>
    <n v="1"/>
    <m/>
    <m/>
    <m/>
    <m/>
    <m/>
    <m/>
    <m/>
    <m/>
    <m/>
    <m/>
    <m/>
  </r>
  <r>
    <n v="266"/>
    <x v="0"/>
    <x v="3"/>
    <x v="1"/>
    <x v="0"/>
    <x v="0"/>
    <x v="3"/>
    <x v="0"/>
    <x v="3"/>
    <x v="4"/>
    <n v="1"/>
    <s v="Lack of Linux-based OS, lack of admin on Windows OS (to download programs on a whim)."/>
    <m/>
    <m/>
    <m/>
    <m/>
    <m/>
    <m/>
    <m/>
    <m/>
    <m/>
    <m/>
    <n v="1"/>
    <n v="1"/>
    <n v="1"/>
    <m/>
    <m/>
    <n v="1"/>
    <n v="1"/>
    <m/>
    <m/>
    <m/>
    <m/>
    <m/>
    <m/>
    <m/>
    <m/>
    <m/>
    <m/>
    <m/>
  </r>
  <r>
    <n v="267"/>
    <x v="0"/>
    <x v="2"/>
    <x v="1"/>
    <x v="0"/>
    <x v="1"/>
    <x v="3"/>
    <x v="3"/>
    <x v="3"/>
    <x v="4"/>
    <n v="2"/>
    <m/>
    <m/>
    <m/>
    <m/>
    <m/>
    <m/>
    <m/>
    <m/>
    <m/>
    <m/>
    <m/>
    <m/>
    <m/>
    <m/>
    <m/>
    <m/>
    <m/>
    <m/>
    <m/>
    <m/>
    <m/>
    <m/>
    <m/>
    <m/>
    <m/>
    <m/>
    <m/>
    <m/>
    <m/>
  </r>
  <r>
    <n v="268"/>
    <x v="0"/>
    <x v="3"/>
    <x v="0"/>
    <x v="0"/>
    <x v="3"/>
    <x v="5"/>
    <x v="2"/>
    <x v="2"/>
    <x v="3"/>
    <n v="1"/>
    <s v="Availability of computer lab (described above)_x000d_Access to high performance computing for teaching_x000d_IT support"/>
    <m/>
    <m/>
    <m/>
    <m/>
    <m/>
    <n v="1"/>
    <n v="1"/>
    <m/>
    <m/>
    <m/>
    <n v="1"/>
    <m/>
    <m/>
    <n v="1"/>
    <m/>
    <n v="1"/>
    <n v="1"/>
    <m/>
    <m/>
    <m/>
    <m/>
    <m/>
    <m/>
    <m/>
    <m/>
    <m/>
    <m/>
    <m/>
  </r>
  <r>
    <n v="269"/>
    <x v="0"/>
    <x v="0"/>
    <x v="1"/>
    <x v="0"/>
    <x v="1"/>
    <x v="0"/>
    <x v="3"/>
    <x v="3"/>
    <x v="4"/>
    <n v="1"/>
    <s v="The Bioinformatics Field changes quickly.  I only teach 'BI Applications' every 2 years.  'Am not given enough time, $ or incentive to re-write course that often."/>
    <n v="1"/>
    <n v="1"/>
    <n v="1"/>
    <m/>
    <m/>
    <m/>
    <m/>
    <m/>
    <m/>
    <m/>
    <n v="1"/>
    <m/>
    <m/>
    <m/>
    <n v="1"/>
    <m/>
    <m/>
    <m/>
    <m/>
    <m/>
    <m/>
    <m/>
    <m/>
    <m/>
    <m/>
    <m/>
    <m/>
    <m/>
  </r>
  <r>
    <n v="270"/>
    <x v="0"/>
    <x v="4"/>
    <x v="1"/>
    <x v="0"/>
    <x v="1"/>
    <x v="0"/>
    <x v="0"/>
    <x v="3"/>
    <x v="4"/>
    <e v="#NULL!"/>
    <m/>
    <m/>
    <m/>
    <m/>
    <m/>
    <m/>
    <m/>
    <m/>
    <m/>
    <m/>
    <m/>
    <m/>
    <m/>
    <m/>
    <m/>
    <m/>
    <m/>
    <m/>
    <m/>
    <m/>
    <m/>
    <m/>
    <m/>
    <m/>
    <m/>
    <m/>
    <m/>
    <m/>
    <m/>
  </r>
  <r>
    <n v="271"/>
    <x v="0"/>
    <x v="2"/>
    <x v="3"/>
    <x v="0"/>
    <x v="3"/>
    <x v="2"/>
    <x v="0"/>
    <x v="2"/>
    <x v="3"/>
    <n v="1"/>
    <s v="enough computationally literate faculty to better implement genomics/informatics into the curriculum"/>
    <n v="1"/>
    <n v="1"/>
    <m/>
    <m/>
    <m/>
    <m/>
    <m/>
    <m/>
    <m/>
    <m/>
    <m/>
    <m/>
    <m/>
    <m/>
    <m/>
    <m/>
    <m/>
    <m/>
    <m/>
    <m/>
    <m/>
    <m/>
    <m/>
    <m/>
    <m/>
    <m/>
    <m/>
    <m/>
  </r>
  <r>
    <n v="272"/>
    <x v="0"/>
    <x v="2"/>
    <x v="0"/>
    <x v="0"/>
    <x v="1"/>
    <x v="5"/>
    <x v="0"/>
    <x v="4"/>
    <x v="9"/>
    <n v="2"/>
    <m/>
    <m/>
    <m/>
    <m/>
    <m/>
    <m/>
    <m/>
    <m/>
    <m/>
    <m/>
    <m/>
    <m/>
    <m/>
    <m/>
    <m/>
    <m/>
    <m/>
    <m/>
    <m/>
    <m/>
    <m/>
    <m/>
    <m/>
    <m/>
    <m/>
    <m/>
    <m/>
    <m/>
    <m/>
  </r>
  <r>
    <n v="273"/>
    <x v="0"/>
    <x v="3"/>
    <x v="0"/>
    <x v="0"/>
    <x v="1"/>
    <x v="3"/>
    <x v="0"/>
    <x v="3"/>
    <x v="4"/>
    <n v="2"/>
    <m/>
    <m/>
    <m/>
    <m/>
    <m/>
    <m/>
    <m/>
    <m/>
    <m/>
    <m/>
    <m/>
    <m/>
    <m/>
    <m/>
    <m/>
    <m/>
    <m/>
    <m/>
    <m/>
    <m/>
    <m/>
    <m/>
    <m/>
    <m/>
    <m/>
    <m/>
    <m/>
    <m/>
    <m/>
  </r>
  <r>
    <n v="274"/>
    <x v="3"/>
    <x v="1"/>
    <x v="1"/>
    <x v="3"/>
    <x v="1"/>
    <x v="4"/>
    <x v="0"/>
    <x v="2"/>
    <x v="6"/>
    <e v="#NULL!"/>
    <m/>
    <m/>
    <m/>
    <m/>
    <m/>
    <m/>
    <m/>
    <m/>
    <m/>
    <m/>
    <m/>
    <m/>
    <m/>
    <m/>
    <m/>
    <m/>
    <m/>
    <m/>
    <m/>
    <m/>
    <m/>
    <m/>
    <m/>
    <m/>
    <m/>
    <m/>
    <m/>
    <m/>
    <m/>
  </r>
  <r>
    <n v="275"/>
    <x v="0"/>
    <x v="0"/>
    <x v="1"/>
    <x v="0"/>
    <x v="0"/>
    <x v="3"/>
    <x v="0"/>
    <x v="2"/>
    <x v="6"/>
    <n v="2"/>
    <m/>
    <m/>
    <m/>
    <m/>
    <m/>
    <m/>
    <m/>
    <m/>
    <m/>
    <m/>
    <m/>
    <m/>
    <m/>
    <m/>
    <m/>
    <m/>
    <m/>
    <m/>
    <m/>
    <m/>
    <m/>
    <m/>
    <m/>
    <m/>
    <m/>
    <m/>
    <m/>
    <m/>
    <m/>
  </r>
  <r>
    <n v="276"/>
    <x v="0"/>
    <x v="0"/>
    <x v="0"/>
    <x v="0"/>
    <x v="7"/>
    <x v="3"/>
    <x v="3"/>
    <x v="4"/>
    <x v="9"/>
    <n v="2"/>
    <m/>
    <m/>
    <m/>
    <m/>
    <m/>
    <m/>
    <m/>
    <m/>
    <m/>
    <m/>
    <m/>
    <m/>
    <m/>
    <m/>
    <m/>
    <m/>
    <m/>
    <m/>
    <m/>
    <m/>
    <m/>
    <m/>
    <m/>
    <m/>
    <m/>
    <m/>
    <m/>
    <m/>
    <m/>
  </r>
  <r>
    <n v="277"/>
    <x v="0"/>
    <x v="3"/>
    <x v="0"/>
    <x v="0"/>
    <x v="1"/>
    <x v="0"/>
    <x v="3"/>
    <x v="0"/>
    <x v="0"/>
    <n v="2"/>
    <m/>
    <m/>
    <m/>
    <m/>
    <m/>
    <m/>
    <m/>
    <m/>
    <m/>
    <m/>
    <m/>
    <m/>
    <m/>
    <m/>
    <m/>
    <m/>
    <m/>
    <m/>
    <m/>
    <m/>
    <m/>
    <m/>
    <m/>
    <m/>
    <m/>
    <m/>
    <m/>
    <m/>
    <m/>
  </r>
  <r>
    <n v="278"/>
    <x v="0"/>
    <x v="3"/>
    <x v="1"/>
    <x v="0"/>
    <x v="3"/>
    <x v="0"/>
    <x v="0"/>
    <x v="0"/>
    <x v="0"/>
    <n v="2"/>
    <m/>
    <m/>
    <m/>
    <m/>
    <m/>
    <m/>
    <m/>
    <m/>
    <m/>
    <m/>
    <m/>
    <m/>
    <m/>
    <m/>
    <m/>
    <m/>
    <m/>
    <m/>
    <m/>
    <m/>
    <m/>
    <m/>
    <m/>
    <m/>
    <m/>
    <m/>
    <m/>
    <m/>
    <m/>
  </r>
  <r>
    <n v="279"/>
    <x v="0"/>
    <x v="2"/>
    <x v="0"/>
    <x v="0"/>
    <x v="4"/>
    <x v="3"/>
    <x v="2"/>
    <x v="1"/>
    <x v="1"/>
    <n v="1"/>
    <s v="poor wifi and not enough computers"/>
    <m/>
    <m/>
    <m/>
    <m/>
    <m/>
    <n v="1"/>
    <n v="1"/>
    <m/>
    <m/>
    <n v="1"/>
    <m/>
    <m/>
    <m/>
    <m/>
    <m/>
    <m/>
    <m/>
    <m/>
    <m/>
    <m/>
    <m/>
    <m/>
    <m/>
    <m/>
    <m/>
    <m/>
    <m/>
    <m/>
  </r>
  <r>
    <n v="280"/>
    <x v="0"/>
    <x v="2"/>
    <x v="1"/>
    <x v="0"/>
    <x v="4"/>
    <x v="3"/>
    <x v="0"/>
    <x v="1"/>
    <x v="1"/>
    <n v="2"/>
    <m/>
    <m/>
    <m/>
    <m/>
    <m/>
    <m/>
    <m/>
    <m/>
    <m/>
    <m/>
    <m/>
    <m/>
    <m/>
    <m/>
    <m/>
    <m/>
    <m/>
    <m/>
    <m/>
    <m/>
    <m/>
    <m/>
    <m/>
    <m/>
    <m/>
    <m/>
    <m/>
    <m/>
    <m/>
  </r>
  <r>
    <n v="281"/>
    <x v="0"/>
    <x v="2"/>
    <x v="0"/>
    <x v="0"/>
    <x v="1"/>
    <x v="3"/>
    <x v="2"/>
    <x v="1"/>
    <x v="1"/>
    <n v="1"/>
    <s v="Competition for scheduling of computer labs."/>
    <m/>
    <m/>
    <m/>
    <m/>
    <m/>
    <n v="1"/>
    <n v="1"/>
    <m/>
    <m/>
    <m/>
    <m/>
    <m/>
    <m/>
    <m/>
    <m/>
    <m/>
    <m/>
    <m/>
    <m/>
    <m/>
    <m/>
    <m/>
    <m/>
    <m/>
    <m/>
    <m/>
    <m/>
    <m/>
  </r>
  <r>
    <n v="282"/>
    <x v="3"/>
    <x v="1"/>
    <x v="1"/>
    <x v="0"/>
    <x v="6"/>
    <x v="0"/>
    <x v="0"/>
    <x v="2"/>
    <x v="6"/>
    <e v="#NULL!"/>
    <m/>
    <m/>
    <m/>
    <m/>
    <m/>
    <m/>
    <m/>
    <m/>
    <m/>
    <m/>
    <m/>
    <m/>
    <m/>
    <m/>
    <m/>
    <m/>
    <m/>
    <m/>
    <m/>
    <m/>
    <m/>
    <m/>
    <m/>
    <m/>
    <m/>
    <m/>
    <m/>
    <m/>
    <m/>
  </r>
  <r>
    <n v="283"/>
    <x v="2"/>
    <x v="2"/>
    <x v="0"/>
    <x v="0"/>
    <x v="1"/>
    <x v="4"/>
    <x v="2"/>
    <x v="3"/>
    <x v="4"/>
    <n v="1"/>
    <s v="Students do not have their own computers, and our IT service provides a beaurocratic barrier to downloading/installing anything on our lab laptops."/>
    <m/>
    <m/>
    <m/>
    <m/>
    <m/>
    <m/>
    <m/>
    <m/>
    <m/>
    <m/>
    <m/>
    <m/>
    <m/>
    <m/>
    <m/>
    <n v="1"/>
    <n v="1"/>
    <m/>
    <m/>
    <n v="1"/>
    <m/>
    <m/>
    <n v="1"/>
    <m/>
    <m/>
    <m/>
    <m/>
    <m/>
  </r>
  <r>
    <n v="284"/>
    <x v="2"/>
    <x v="2"/>
    <x v="2"/>
    <x v="1"/>
    <x v="2"/>
    <x v="1"/>
    <x v="1"/>
    <x v="3"/>
    <x v="4"/>
    <e v="#NULL!"/>
    <m/>
    <m/>
    <m/>
    <m/>
    <m/>
    <m/>
    <m/>
    <m/>
    <m/>
    <m/>
    <m/>
    <m/>
    <m/>
    <m/>
    <m/>
    <m/>
    <m/>
    <m/>
    <m/>
    <m/>
    <m/>
    <m/>
    <m/>
    <m/>
    <m/>
    <m/>
    <m/>
    <m/>
    <m/>
  </r>
  <r>
    <n v="285"/>
    <x v="2"/>
    <x v="2"/>
    <x v="1"/>
    <x v="0"/>
    <x v="1"/>
    <x v="4"/>
    <x v="2"/>
    <x v="2"/>
    <x v="3"/>
    <n v="1"/>
    <s v="no support services available"/>
    <m/>
    <m/>
    <m/>
    <m/>
    <m/>
    <m/>
    <m/>
    <m/>
    <m/>
    <m/>
    <m/>
    <m/>
    <m/>
    <m/>
    <m/>
    <n v="1"/>
    <n v="1"/>
    <m/>
    <m/>
    <m/>
    <m/>
    <m/>
    <m/>
    <m/>
    <m/>
    <m/>
    <m/>
    <m/>
  </r>
  <r>
    <n v="286"/>
    <x v="0"/>
    <x v="2"/>
    <x v="1"/>
    <x v="0"/>
    <x v="1"/>
    <x v="3"/>
    <x v="0"/>
    <x v="3"/>
    <x v="5"/>
    <n v="2"/>
    <m/>
    <m/>
    <m/>
    <m/>
    <m/>
    <m/>
    <m/>
    <m/>
    <m/>
    <m/>
    <m/>
    <m/>
    <m/>
    <m/>
    <m/>
    <m/>
    <m/>
    <m/>
    <m/>
    <m/>
    <m/>
    <m/>
    <m/>
    <m/>
    <m/>
    <m/>
    <m/>
    <m/>
    <m/>
  </r>
  <r>
    <n v="287"/>
    <x v="3"/>
    <x v="1"/>
    <x v="2"/>
    <x v="1"/>
    <x v="2"/>
    <x v="1"/>
    <x v="1"/>
    <x v="2"/>
    <x v="6"/>
    <e v="#NULL!"/>
    <m/>
    <m/>
    <m/>
    <m/>
    <m/>
    <m/>
    <m/>
    <m/>
    <m/>
    <m/>
    <m/>
    <m/>
    <m/>
    <m/>
    <m/>
    <m/>
    <m/>
    <m/>
    <m/>
    <m/>
    <m/>
    <m/>
    <m/>
    <m/>
    <m/>
    <m/>
    <m/>
    <m/>
    <m/>
  </r>
  <r>
    <n v="288"/>
    <x v="0"/>
    <x v="4"/>
    <x v="1"/>
    <x v="0"/>
    <x v="1"/>
    <x v="3"/>
    <x v="3"/>
    <x v="2"/>
    <x v="6"/>
    <e v="#NULL!"/>
    <m/>
    <m/>
    <m/>
    <m/>
    <m/>
    <m/>
    <m/>
    <m/>
    <m/>
    <m/>
    <m/>
    <m/>
    <m/>
    <m/>
    <m/>
    <m/>
    <m/>
    <m/>
    <m/>
    <m/>
    <m/>
    <m/>
    <m/>
    <m/>
    <m/>
    <m/>
    <m/>
    <m/>
    <m/>
  </r>
  <r>
    <n v="289"/>
    <x v="0"/>
    <x v="4"/>
    <x v="1"/>
    <x v="0"/>
    <x v="1"/>
    <x v="3"/>
    <x v="0"/>
    <x v="3"/>
    <x v="5"/>
    <e v="#NULL!"/>
    <m/>
    <m/>
    <m/>
    <m/>
    <m/>
    <m/>
    <m/>
    <m/>
    <m/>
    <m/>
    <m/>
    <m/>
    <m/>
    <m/>
    <m/>
    <m/>
    <m/>
    <m/>
    <m/>
    <m/>
    <m/>
    <m/>
    <m/>
    <m/>
    <m/>
    <m/>
    <m/>
    <m/>
    <m/>
  </r>
  <r>
    <n v="290"/>
    <x v="0"/>
    <x v="3"/>
    <x v="0"/>
    <x v="0"/>
    <x v="3"/>
    <x v="0"/>
    <x v="0"/>
    <x v="0"/>
    <x v="0"/>
    <n v="1"/>
    <s v="We have access to Mac and Windows computing labs and limited high performance computing. The fact that some of the programs can only be used on only one operating system is sometimes an issue."/>
    <m/>
    <m/>
    <m/>
    <m/>
    <m/>
    <n v="1"/>
    <n v="1"/>
    <m/>
    <m/>
    <m/>
    <n v="1"/>
    <n v="1"/>
    <m/>
    <n v="1"/>
    <m/>
    <m/>
    <m/>
    <m/>
    <m/>
    <m/>
    <m/>
    <m/>
    <m/>
    <m/>
    <m/>
    <m/>
    <m/>
    <m/>
  </r>
  <r>
    <n v="291"/>
    <x v="0"/>
    <x v="3"/>
    <x v="1"/>
    <x v="0"/>
    <x v="3"/>
    <x v="3"/>
    <x v="0"/>
    <x v="0"/>
    <x v="7"/>
    <n v="2"/>
    <m/>
    <m/>
    <m/>
    <m/>
    <m/>
    <m/>
    <m/>
    <m/>
    <m/>
    <m/>
    <m/>
    <m/>
    <m/>
    <m/>
    <m/>
    <m/>
    <m/>
    <m/>
    <m/>
    <m/>
    <m/>
    <m/>
    <m/>
    <m/>
    <m/>
    <m/>
    <m/>
    <m/>
    <m/>
  </r>
  <r>
    <n v="292"/>
    <x v="0"/>
    <x v="3"/>
    <x v="1"/>
    <x v="0"/>
    <x v="3"/>
    <x v="2"/>
    <x v="2"/>
    <x v="4"/>
    <x v="9"/>
    <n v="1"/>
    <m/>
    <m/>
    <m/>
    <m/>
    <m/>
    <m/>
    <m/>
    <m/>
    <m/>
    <m/>
    <m/>
    <m/>
    <m/>
    <m/>
    <m/>
    <m/>
    <m/>
    <m/>
    <m/>
    <m/>
    <m/>
    <m/>
    <m/>
    <m/>
    <m/>
    <m/>
    <m/>
    <m/>
    <m/>
  </r>
  <r>
    <n v="293"/>
    <x v="0"/>
    <x v="2"/>
    <x v="0"/>
    <x v="0"/>
    <x v="1"/>
    <x v="2"/>
    <x v="2"/>
    <x v="4"/>
    <x v="9"/>
    <n v="2"/>
    <m/>
    <m/>
    <m/>
    <m/>
    <m/>
    <m/>
    <m/>
    <m/>
    <m/>
    <m/>
    <m/>
    <m/>
    <m/>
    <m/>
    <m/>
    <m/>
    <m/>
    <m/>
    <m/>
    <m/>
    <m/>
    <m/>
    <m/>
    <m/>
    <m/>
    <m/>
    <m/>
    <m/>
    <m/>
  </r>
  <r>
    <n v="294"/>
    <x v="0"/>
    <x v="4"/>
    <x v="0"/>
    <x v="0"/>
    <x v="3"/>
    <x v="0"/>
    <x v="0"/>
    <x v="1"/>
    <x v="1"/>
    <e v="#NULL!"/>
    <m/>
    <m/>
    <m/>
    <m/>
    <m/>
    <m/>
    <m/>
    <m/>
    <m/>
    <m/>
    <m/>
    <m/>
    <m/>
    <m/>
    <m/>
    <m/>
    <m/>
    <m/>
    <m/>
    <m/>
    <m/>
    <m/>
    <m/>
    <m/>
    <m/>
    <m/>
    <m/>
    <m/>
    <m/>
  </r>
  <r>
    <n v="295"/>
    <x v="0"/>
    <x v="2"/>
    <x v="1"/>
    <x v="0"/>
    <x v="1"/>
    <x v="0"/>
    <x v="3"/>
    <x v="1"/>
    <x v="1"/>
    <n v="2"/>
    <m/>
    <m/>
    <m/>
    <m/>
    <m/>
    <m/>
    <m/>
    <m/>
    <m/>
    <m/>
    <m/>
    <m/>
    <m/>
    <m/>
    <m/>
    <m/>
    <m/>
    <m/>
    <m/>
    <m/>
    <m/>
    <m/>
    <m/>
    <m/>
    <m/>
    <m/>
    <m/>
    <m/>
    <m/>
  </r>
  <r>
    <n v="296"/>
    <x v="0"/>
    <x v="2"/>
    <x v="1"/>
    <x v="0"/>
    <x v="1"/>
    <x v="3"/>
    <x v="3"/>
    <x v="1"/>
    <x v="8"/>
    <n v="2"/>
    <m/>
    <m/>
    <m/>
    <m/>
    <m/>
    <m/>
    <m/>
    <m/>
    <m/>
    <m/>
    <m/>
    <m/>
    <m/>
    <m/>
    <m/>
    <m/>
    <m/>
    <m/>
    <m/>
    <m/>
    <m/>
    <m/>
    <m/>
    <m/>
    <m/>
    <m/>
    <m/>
    <m/>
    <m/>
  </r>
  <r>
    <n v="297"/>
    <x v="3"/>
    <x v="1"/>
    <x v="3"/>
    <x v="0"/>
    <x v="6"/>
    <x v="3"/>
    <x v="2"/>
    <x v="1"/>
    <x v="8"/>
    <e v="#NULL!"/>
    <m/>
    <m/>
    <m/>
    <m/>
    <m/>
    <m/>
    <m/>
    <m/>
    <m/>
    <m/>
    <m/>
    <m/>
    <m/>
    <m/>
    <m/>
    <m/>
    <m/>
    <m/>
    <m/>
    <m/>
    <m/>
    <m/>
    <m/>
    <m/>
    <m/>
    <m/>
    <m/>
    <m/>
    <m/>
  </r>
  <r>
    <n v="298"/>
    <x v="0"/>
    <x v="2"/>
    <x v="3"/>
    <x v="0"/>
    <x v="4"/>
    <x v="3"/>
    <x v="2"/>
    <x v="1"/>
    <x v="8"/>
    <n v="2"/>
    <m/>
    <m/>
    <m/>
    <m/>
    <m/>
    <m/>
    <m/>
    <m/>
    <m/>
    <m/>
    <m/>
    <m/>
    <m/>
    <m/>
    <m/>
    <m/>
    <m/>
    <m/>
    <m/>
    <m/>
    <m/>
    <m/>
    <m/>
    <m/>
    <m/>
    <m/>
    <m/>
    <m/>
    <m/>
  </r>
  <r>
    <n v="299"/>
    <x v="0"/>
    <x v="3"/>
    <x v="0"/>
    <x v="0"/>
    <x v="3"/>
    <x v="0"/>
    <x v="0"/>
    <x v="3"/>
    <x v="5"/>
    <n v="1"/>
    <m/>
    <m/>
    <m/>
    <m/>
    <m/>
    <m/>
    <m/>
    <m/>
    <m/>
    <m/>
    <m/>
    <m/>
    <m/>
    <m/>
    <m/>
    <m/>
    <m/>
    <m/>
    <m/>
    <m/>
    <m/>
    <m/>
    <m/>
    <m/>
    <m/>
    <m/>
    <m/>
    <m/>
    <m/>
  </r>
  <r>
    <n v="300"/>
    <x v="0"/>
    <x v="2"/>
    <x v="0"/>
    <x v="0"/>
    <x v="1"/>
    <x v="2"/>
    <x v="3"/>
    <x v="3"/>
    <x v="5"/>
    <n v="1"/>
    <m/>
    <m/>
    <m/>
    <m/>
    <m/>
    <m/>
    <m/>
    <m/>
    <m/>
    <m/>
    <m/>
    <m/>
    <m/>
    <m/>
    <m/>
    <m/>
    <m/>
    <m/>
    <m/>
    <m/>
    <m/>
    <m/>
    <m/>
    <m/>
    <m/>
    <m/>
    <m/>
    <m/>
    <m/>
  </r>
  <r>
    <n v="301"/>
    <x v="0"/>
    <x v="2"/>
    <x v="2"/>
    <x v="1"/>
    <x v="2"/>
    <x v="1"/>
    <x v="1"/>
    <x v="3"/>
    <x v="5"/>
    <e v="#NULL!"/>
    <m/>
    <m/>
    <m/>
    <m/>
    <m/>
    <m/>
    <m/>
    <m/>
    <m/>
    <m/>
    <m/>
    <m/>
    <m/>
    <m/>
    <m/>
    <m/>
    <m/>
    <m/>
    <m/>
    <m/>
    <m/>
    <m/>
    <m/>
    <m/>
    <m/>
    <m/>
    <m/>
    <m/>
    <m/>
  </r>
  <r>
    <n v="302"/>
    <x v="0"/>
    <x v="2"/>
    <x v="0"/>
    <x v="0"/>
    <x v="1"/>
    <x v="3"/>
    <x v="0"/>
    <x v="1"/>
    <x v="1"/>
    <n v="1"/>
    <m/>
    <m/>
    <m/>
    <m/>
    <m/>
    <m/>
    <m/>
    <m/>
    <m/>
    <m/>
    <m/>
    <m/>
    <m/>
    <m/>
    <m/>
    <m/>
    <m/>
    <m/>
    <m/>
    <m/>
    <m/>
    <m/>
    <m/>
    <m/>
    <m/>
    <m/>
    <m/>
    <m/>
    <m/>
  </r>
  <r>
    <n v="303"/>
    <x v="0"/>
    <x v="0"/>
    <x v="1"/>
    <x v="0"/>
    <x v="1"/>
    <x v="0"/>
    <x v="2"/>
    <x v="1"/>
    <x v="2"/>
    <n v="1"/>
    <s v="Noted above_x000d_In the past the program had access to servers maintained by the computer science dept.  In a cost-saving move, they have moved their operation to a cloud based platform, that works for learning python, java etc but does not support data analyes._x000d_My current servers are in year 2 of their 3 -5yr life, and 1 has just suffered a drive failure - no support!_x000d_The onus is on the program to find affordable cloud-based computing that can handle small-large data sets."/>
    <m/>
    <m/>
    <m/>
    <m/>
    <m/>
    <n v="1"/>
    <m/>
    <m/>
    <n v="1"/>
    <m/>
    <n v="1"/>
    <m/>
    <m/>
    <m/>
    <n v="1"/>
    <n v="1"/>
    <n v="1"/>
    <m/>
    <m/>
    <m/>
    <m/>
    <m/>
    <m/>
    <m/>
    <m/>
    <m/>
    <m/>
    <m/>
  </r>
  <r>
    <n v="304"/>
    <x v="0"/>
    <x v="3"/>
    <x v="0"/>
    <x v="0"/>
    <x v="3"/>
    <x v="2"/>
    <x v="2"/>
    <x v="1"/>
    <x v="2"/>
    <n v="1"/>
    <s v="We have old inadequate computers in most of our computer labs. The &quot;good&quot; computer labs we have are often booked, so it is difficult to meet there. Installing and maintaining bioinformatics software is so slow and laborious through IT that we often rely o personal student laptops. (Thank goodness for web-based tools.)"/>
    <m/>
    <m/>
    <m/>
    <m/>
    <m/>
    <n v="1"/>
    <m/>
    <n v="1"/>
    <m/>
    <m/>
    <m/>
    <m/>
    <m/>
    <m/>
    <m/>
    <n v="1"/>
    <n v="1"/>
    <m/>
    <m/>
    <m/>
    <m/>
    <m/>
    <m/>
    <m/>
    <m/>
    <m/>
    <m/>
    <m/>
  </r>
  <r>
    <n v="305"/>
    <x v="0"/>
    <x v="2"/>
    <x v="1"/>
    <x v="0"/>
    <x v="1"/>
    <x v="5"/>
    <x v="3"/>
    <x v="3"/>
    <x v="5"/>
    <n v="1"/>
    <m/>
    <m/>
    <m/>
    <m/>
    <m/>
    <m/>
    <m/>
    <m/>
    <m/>
    <m/>
    <m/>
    <m/>
    <m/>
    <m/>
    <m/>
    <m/>
    <m/>
    <m/>
    <m/>
    <m/>
    <m/>
    <m/>
    <m/>
    <m/>
    <m/>
    <m/>
    <m/>
    <m/>
    <m/>
  </r>
  <r>
    <n v="306"/>
    <x v="0"/>
    <x v="2"/>
    <x v="0"/>
    <x v="0"/>
    <x v="1"/>
    <x v="2"/>
    <x v="0"/>
    <x v="3"/>
    <x v="5"/>
    <n v="2"/>
    <m/>
    <m/>
    <m/>
    <m/>
    <m/>
    <m/>
    <m/>
    <m/>
    <m/>
    <m/>
    <m/>
    <m/>
    <m/>
    <m/>
    <m/>
    <m/>
    <m/>
    <m/>
    <m/>
    <m/>
    <m/>
    <m/>
    <m/>
    <m/>
    <m/>
    <m/>
    <m/>
    <m/>
    <m/>
  </r>
  <r>
    <n v="307"/>
    <x v="0"/>
    <x v="2"/>
    <x v="2"/>
    <x v="1"/>
    <x v="2"/>
    <x v="1"/>
    <x v="1"/>
    <x v="3"/>
    <x v="5"/>
    <e v="#NULL!"/>
    <m/>
    <m/>
    <m/>
    <m/>
    <m/>
    <m/>
    <m/>
    <m/>
    <m/>
    <m/>
    <m/>
    <m/>
    <m/>
    <m/>
    <m/>
    <m/>
    <m/>
    <m/>
    <m/>
    <m/>
    <m/>
    <m/>
    <m/>
    <m/>
    <m/>
    <m/>
    <m/>
    <m/>
    <m/>
  </r>
  <r>
    <n v="308"/>
    <x v="0"/>
    <x v="3"/>
    <x v="0"/>
    <x v="0"/>
    <x v="1"/>
    <x v="2"/>
    <x v="0"/>
    <x v="1"/>
    <x v="1"/>
    <n v="2"/>
    <m/>
    <m/>
    <m/>
    <m/>
    <m/>
    <m/>
    <m/>
    <m/>
    <m/>
    <m/>
    <m/>
    <m/>
    <m/>
    <m/>
    <m/>
    <m/>
    <m/>
    <m/>
    <m/>
    <m/>
    <m/>
    <m/>
    <m/>
    <m/>
    <m/>
    <m/>
    <m/>
    <m/>
    <m/>
  </r>
  <r>
    <n v="309"/>
    <x v="0"/>
    <x v="3"/>
    <x v="1"/>
    <x v="0"/>
    <x v="1"/>
    <x v="2"/>
    <x v="3"/>
    <x v="1"/>
    <x v="1"/>
    <n v="2"/>
    <m/>
    <m/>
    <m/>
    <m/>
    <m/>
    <m/>
    <m/>
    <m/>
    <m/>
    <m/>
    <m/>
    <m/>
    <m/>
    <m/>
    <m/>
    <m/>
    <m/>
    <m/>
    <m/>
    <m/>
    <m/>
    <m/>
    <m/>
    <m/>
    <m/>
    <m/>
    <m/>
    <m/>
    <m/>
  </r>
  <r>
    <n v="310"/>
    <x v="0"/>
    <x v="2"/>
    <x v="0"/>
    <x v="0"/>
    <x v="4"/>
    <x v="5"/>
    <x v="0"/>
    <x v="1"/>
    <x v="1"/>
    <n v="2"/>
    <m/>
    <m/>
    <m/>
    <m/>
    <m/>
    <m/>
    <m/>
    <m/>
    <m/>
    <m/>
    <m/>
    <m/>
    <m/>
    <m/>
    <m/>
    <m/>
    <m/>
    <m/>
    <m/>
    <m/>
    <m/>
    <m/>
    <m/>
    <m/>
    <m/>
    <m/>
    <m/>
    <m/>
    <m/>
  </r>
  <r>
    <n v="311"/>
    <x v="0"/>
    <x v="0"/>
    <x v="0"/>
    <x v="0"/>
    <x v="1"/>
    <x v="2"/>
    <x v="0"/>
    <x v="0"/>
    <x v="0"/>
    <n v="1"/>
    <m/>
    <m/>
    <m/>
    <m/>
    <m/>
    <m/>
    <m/>
    <m/>
    <m/>
    <m/>
    <m/>
    <m/>
    <m/>
    <m/>
    <m/>
    <m/>
    <m/>
    <m/>
    <m/>
    <m/>
    <m/>
    <m/>
    <m/>
    <m/>
    <m/>
    <m/>
    <m/>
    <m/>
    <m/>
  </r>
  <r>
    <n v="312"/>
    <x v="0"/>
    <x v="2"/>
    <x v="0"/>
    <x v="0"/>
    <x v="1"/>
    <x v="0"/>
    <x v="0"/>
    <x v="0"/>
    <x v="0"/>
    <n v="2"/>
    <m/>
    <m/>
    <m/>
    <m/>
    <m/>
    <m/>
    <m/>
    <m/>
    <m/>
    <m/>
    <m/>
    <m/>
    <m/>
    <m/>
    <m/>
    <m/>
    <m/>
    <m/>
    <m/>
    <m/>
    <m/>
    <m/>
    <m/>
    <m/>
    <m/>
    <m/>
    <m/>
    <m/>
    <m/>
  </r>
  <r>
    <n v="313"/>
    <x v="0"/>
    <x v="3"/>
    <x v="3"/>
    <x v="0"/>
    <x v="1"/>
    <x v="2"/>
    <x v="3"/>
    <x v="0"/>
    <x v="0"/>
    <n v="2"/>
    <m/>
    <m/>
    <m/>
    <m/>
    <m/>
    <m/>
    <m/>
    <m/>
    <m/>
    <m/>
    <m/>
    <m/>
    <m/>
    <m/>
    <m/>
    <m/>
    <m/>
    <m/>
    <m/>
    <m/>
    <m/>
    <m/>
    <m/>
    <m/>
    <m/>
    <m/>
    <m/>
    <m/>
    <m/>
  </r>
  <r>
    <n v="314"/>
    <x v="0"/>
    <x v="0"/>
    <x v="0"/>
    <x v="0"/>
    <x v="3"/>
    <x v="2"/>
    <x v="0"/>
    <x v="0"/>
    <x v="7"/>
    <n v="2"/>
    <m/>
    <m/>
    <m/>
    <m/>
    <m/>
    <m/>
    <m/>
    <m/>
    <m/>
    <m/>
    <m/>
    <m/>
    <m/>
    <m/>
    <m/>
    <m/>
    <m/>
    <m/>
    <m/>
    <m/>
    <m/>
    <m/>
    <m/>
    <m/>
    <m/>
    <m/>
    <m/>
    <m/>
    <m/>
  </r>
  <r>
    <n v="315"/>
    <x v="3"/>
    <x v="1"/>
    <x v="0"/>
    <x v="0"/>
    <x v="1"/>
    <x v="3"/>
    <x v="3"/>
    <x v="3"/>
    <x v="5"/>
    <e v="#NULL!"/>
    <m/>
    <m/>
    <m/>
    <m/>
    <m/>
    <m/>
    <m/>
    <m/>
    <m/>
    <m/>
    <m/>
    <m/>
    <m/>
    <m/>
    <m/>
    <m/>
    <m/>
    <m/>
    <m/>
    <m/>
    <m/>
    <m/>
    <m/>
    <m/>
    <m/>
    <m/>
    <m/>
    <m/>
    <m/>
  </r>
  <r>
    <n v="316"/>
    <x v="0"/>
    <x v="2"/>
    <x v="0"/>
    <x v="0"/>
    <x v="4"/>
    <x v="3"/>
    <x v="2"/>
    <x v="3"/>
    <x v="5"/>
    <n v="1"/>
    <s v="Computers available, but not necessarily up-to-date or high performing and not necessarily with the right software"/>
    <m/>
    <m/>
    <m/>
    <m/>
    <m/>
    <n v="1"/>
    <m/>
    <n v="1"/>
    <m/>
    <m/>
    <n v="1"/>
    <m/>
    <n v="1"/>
    <m/>
    <m/>
    <m/>
    <m/>
    <m/>
    <m/>
    <m/>
    <m/>
    <m/>
    <m/>
    <m/>
    <m/>
    <m/>
    <m/>
    <m/>
  </r>
  <r>
    <n v="317"/>
    <x v="0"/>
    <x v="2"/>
    <x v="0"/>
    <x v="0"/>
    <x v="1"/>
    <x v="0"/>
    <x v="2"/>
    <x v="2"/>
    <x v="3"/>
    <n v="2"/>
    <m/>
    <m/>
    <m/>
    <m/>
    <m/>
    <m/>
    <m/>
    <m/>
    <m/>
    <m/>
    <m/>
    <m/>
    <m/>
    <m/>
    <m/>
    <m/>
    <m/>
    <m/>
    <m/>
    <m/>
    <m/>
    <m/>
    <m/>
    <m/>
    <m/>
    <m/>
    <m/>
    <m/>
    <m/>
  </r>
  <r>
    <n v="318"/>
    <x v="2"/>
    <x v="2"/>
    <x v="0"/>
    <x v="0"/>
    <x v="4"/>
    <x v="4"/>
    <x v="0"/>
    <x v="2"/>
    <x v="3"/>
    <n v="2"/>
    <m/>
    <m/>
    <m/>
    <m/>
    <m/>
    <m/>
    <m/>
    <m/>
    <m/>
    <m/>
    <m/>
    <m/>
    <m/>
    <m/>
    <m/>
    <m/>
    <m/>
    <m/>
    <m/>
    <m/>
    <m/>
    <m/>
    <m/>
    <m/>
    <m/>
    <m/>
    <m/>
    <m/>
    <m/>
  </r>
  <r>
    <n v="319"/>
    <x v="2"/>
    <x v="2"/>
    <x v="1"/>
    <x v="3"/>
    <x v="4"/>
    <x v="4"/>
    <x v="2"/>
    <x v="2"/>
    <x v="3"/>
    <n v="1"/>
    <s v="Access to analytical software."/>
    <m/>
    <m/>
    <m/>
    <m/>
    <m/>
    <m/>
    <m/>
    <m/>
    <m/>
    <m/>
    <n v="1"/>
    <m/>
    <n v="1"/>
    <m/>
    <m/>
    <m/>
    <m/>
    <m/>
    <m/>
    <m/>
    <m/>
    <m/>
    <m/>
    <m/>
    <m/>
    <m/>
    <m/>
    <m/>
  </r>
  <r>
    <n v="320"/>
    <x v="0"/>
    <x v="3"/>
    <x v="0"/>
    <x v="0"/>
    <x v="1"/>
    <x v="2"/>
    <x v="0"/>
    <x v="0"/>
    <x v="7"/>
    <n v="2"/>
    <m/>
    <m/>
    <m/>
    <m/>
    <m/>
    <m/>
    <m/>
    <m/>
    <m/>
    <m/>
    <m/>
    <m/>
    <m/>
    <m/>
    <m/>
    <m/>
    <m/>
    <m/>
    <m/>
    <m/>
    <m/>
    <m/>
    <m/>
    <m/>
    <m/>
    <m/>
    <m/>
    <m/>
    <m/>
  </r>
  <r>
    <n v="321"/>
    <x v="0"/>
    <x v="2"/>
    <x v="0"/>
    <x v="0"/>
    <x v="5"/>
    <x v="0"/>
    <x v="2"/>
    <x v="2"/>
    <x v="6"/>
    <n v="1"/>
    <s v="We do not have a computer lab that is available for all faculty to use--the labs we have are dedicated to certain departments who schedule classes in them regularly. If the rest of us are fortunate enough to teach a class when the lab is open, we are ableto use it, but it happens very infrequently."/>
    <m/>
    <m/>
    <m/>
    <m/>
    <m/>
    <n v="1"/>
    <n v="1"/>
    <m/>
    <m/>
    <m/>
    <m/>
    <m/>
    <m/>
    <m/>
    <m/>
    <m/>
    <m/>
    <m/>
    <m/>
    <m/>
    <m/>
    <m/>
    <m/>
    <m/>
    <m/>
    <m/>
    <m/>
    <m/>
  </r>
  <r>
    <n v="322"/>
    <x v="0"/>
    <x v="2"/>
    <x v="0"/>
    <x v="0"/>
    <x v="4"/>
    <x v="5"/>
    <x v="2"/>
    <x v="1"/>
    <x v="1"/>
    <n v="1"/>
    <s v="Lack of dedicated IT support. computers are outdated and not managed very well. The ratio of computers to students is low."/>
    <m/>
    <m/>
    <m/>
    <m/>
    <m/>
    <n v="1"/>
    <n v="1"/>
    <n v="1"/>
    <m/>
    <m/>
    <m/>
    <m/>
    <m/>
    <m/>
    <m/>
    <n v="1"/>
    <n v="1"/>
    <m/>
    <m/>
    <m/>
    <m/>
    <m/>
    <m/>
    <m/>
    <m/>
    <m/>
    <m/>
    <m/>
  </r>
  <r>
    <n v="323"/>
    <x v="0"/>
    <x v="2"/>
    <x v="0"/>
    <x v="0"/>
    <x v="1"/>
    <x v="0"/>
    <x v="2"/>
    <x v="1"/>
    <x v="1"/>
    <n v="1"/>
    <s v="IT support"/>
    <m/>
    <m/>
    <m/>
    <m/>
    <m/>
    <m/>
    <m/>
    <m/>
    <m/>
    <m/>
    <m/>
    <m/>
    <m/>
    <m/>
    <m/>
    <n v="1"/>
    <n v="1"/>
    <m/>
    <m/>
    <m/>
    <m/>
    <m/>
    <m/>
    <m/>
    <m/>
    <m/>
    <m/>
    <m/>
  </r>
  <r>
    <n v="324"/>
    <x v="0"/>
    <x v="2"/>
    <x v="0"/>
    <x v="3"/>
    <x v="1"/>
    <x v="2"/>
    <x v="0"/>
    <x v="3"/>
    <x v="4"/>
    <n v="1"/>
    <s v="Yes, but only in so far as there is a lack of specific bioinformatics technical support (how to use software, which options to choose, etc.). I have excellent general IT support and no trouble with access to the resources."/>
    <n v="1"/>
    <n v="1"/>
    <m/>
    <m/>
    <m/>
    <m/>
    <m/>
    <m/>
    <m/>
    <m/>
    <m/>
    <m/>
    <m/>
    <m/>
    <m/>
    <m/>
    <m/>
    <m/>
    <m/>
    <m/>
    <m/>
    <m/>
    <m/>
    <m/>
    <m/>
    <m/>
    <m/>
    <m/>
  </r>
  <r>
    <n v="325"/>
    <x v="0"/>
    <x v="2"/>
    <x v="0"/>
    <x v="0"/>
    <x v="3"/>
    <x v="3"/>
    <x v="3"/>
    <x v="4"/>
    <x v="9"/>
    <n v="1"/>
    <s v="availability of a computer lab, numbers of computers versus class sizes, different operating systems, access to high performance computing for teaching, IT support"/>
    <m/>
    <m/>
    <m/>
    <m/>
    <m/>
    <n v="1"/>
    <n v="1"/>
    <m/>
    <m/>
    <m/>
    <n v="1"/>
    <n v="1"/>
    <m/>
    <n v="1"/>
    <m/>
    <n v="1"/>
    <n v="1"/>
    <m/>
    <m/>
    <m/>
    <m/>
    <m/>
    <m/>
    <m/>
    <m/>
    <m/>
    <m/>
    <m/>
  </r>
  <r>
    <n v="326"/>
    <x v="0"/>
    <x v="4"/>
    <x v="0"/>
    <x v="0"/>
    <x v="5"/>
    <x v="0"/>
    <x v="2"/>
    <x v="2"/>
    <x v="3"/>
    <e v="#NULL!"/>
    <m/>
    <m/>
    <m/>
    <m/>
    <m/>
    <m/>
    <m/>
    <m/>
    <m/>
    <m/>
    <m/>
    <m/>
    <m/>
    <m/>
    <m/>
    <m/>
    <m/>
    <m/>
    <m/>
    <m/>
    <m/>
    <m/>
    <m/>
    <m/>
    <m/>
    <m/>
    <m/>
    <m/>
    <m/>
  </r>
  <r>
    <n v="327"/>
    <x v="0"/>
    <x v="2"/>
    <x v="2"/>
    <x v="1"/>
    <x v="2"/>
    <x v="1"/>
    <x v="1"/>
    <x v="2"/>
    <x v="3"/>
    <e v="#NULL!"/>
    <m/>
    <m/>
    <m/>
    <m/>
    <m/>
    <m/>
    <m/>
    <m/>
    <m/>
    <m/>
    <m/>
    <m/>
    <m/>
    <m/>
    <m/>
    <m/>
    <m/>
    <m/>
    <m/>
    <m/>
    <m/>
    <m/>
    <m/>
    <m/>
    <m/>
    <m/>
    <m/>
    <m/>
    <m/>
  </r>
  <r>
    <n v="328"/>
    <x v="0"/>
    <x v="3"/>
    <x v="1"/>
    <x v="0"/>
    <x v="3"/>
    <x v="0"/>
    <x v="2"/>
    <x v="2"/>
    <x v="3"/>
    <n v="1"/>
    <s v="IT is not very supportive of adding software to campus software builds without months of advanced warning"/>
    <m/>
    <m/>
    <m/>
    <m/>
    <m/>
    <m/>
    <m/>
    <m/>
    <m/>
    <m/>
    <m/>
    <m/>
    <m/>
    <m/>
    <m/>
    <n v="1"/>
    <n v="1"/>
    <m/>
    <m/>
    <m/>
    <m/>
    <m/>
    <m/>
    <m/>
    <m/>
    <m/>
    <m/>
    <m/>
  </r>
  <r>
    <n v="329"/>
    <x v="0"/>
    <x v="1"/>
    <x v="2"/>
    <x v="1"/>
    <x v="2"/>
    <x v="1"/>
    <x v="1"/>
    <x v="2"/>
    <x v="3"/>
    <e v="#NULL!"/>
    <m/>
    <m/>
    <m/>
    <m/>
    <m/>
    <m/>
    <m/>
    <m/>
    <m/>
    <m/>
    <m/>
    <m/>
    <m/>
    <m/>
    <m/>
    <m/>
    <m/>
    <m/>
    <m/>
    <m/>
    <m/>
    <m/>
    <m/>
    <m/>
    <m/>
    <m/>
    <m/>
    <m/>
    <m/>
  </r>
  <r>
    <n v="330"/>
    <x v="0"/>
    <x v="3"/>
    <x v="3"/>
    <x v="0"/>
    <x v="3"/>
    <x v="3"/>
    <x v="2"/>
    <x v="2"/>
    <x v="3"/>
    <n v="2"/>
    <m/>
    <m/>
    <m/>
    <m/>
    <m/>
    <m/>
    <m/>
    <m/>
    <m/>
    <m/>
    <m/>
    <m/>
    <m/>
    <m/>
    <m/>
    <m/>
    <m/>
    <m/>
    <m/>
    <m/>
    <m/>
    <m/>
    <m/>
    <m/>
    <m/>
    <m/>
    <m/>
    <m/>
    <m/>
  </r>
  <r>
    <n v="331"/>
    <x v="0"/>
    <x v="2"/>
    <x v="0"/>
    <x v="0"/>
    <x v="1"/>
    <x v="2"/>
    <x v="0"/>
    <x v="0"/>
    <x v="0"/>
    <n v="1"/>
    <m/>
    <m/>
    <m/>
    <m/>
    <m/>
    <m/>
    <m/>
    <m/>
    <m/>
    <m/>
    <m/>
    <m/>
    <m/>
    <m/>
    <m/>
    <m/>
    <m/>
    <m/>
    <m/>
    <m/>
    <m/>
    <m/>
    <m/>
    <m/>
    <m/>
    <m/>
    <m/>
    <m/>
    <m/>
  </r>
  <r>
    <n v="332"/>
    <x v="0"/>
    <x v="2"/>
    <x v="1"/>
    <x v="0"/>
    <x v="5"/>
    <x v="0"/>
    <x v="0"/>
    <x v="0"/>
    <x v="0"/>
    <n v="1"/>
    <m/>
    <m/>
    <m/>
    <m/>
    <m/>
    <m/>
    <m/>
    <m/>
    <m/>
    <m/>
    <m/>
    <m/>
    <m/>
    <m/>
    <m/>
    <m/>
    <m/>
    <m/>
    <m/>
    <m/>
    <m/>
    <m/>
    <m/>
    <m/>
    <m/>
    <m/>
    <m/>
    <m/>
    <m/>
  </r>
  <r>
    <n v="333"/>
    <x v="0"/>
    <x v="3"/>
    <x v="3"/>
    <x v="0"/>
    <x v="1"/>
    <x v="2"/>
    <x v="0"/>
    <x v="3"/>
    <x v="5"/>
    <n v="2"/>
    <m/>
    <m/>
    <m/>
    <m/>
    <m/>
    <m/>
    <m/>
    <m/>
    <m/>
    <m/>
    <m/>
    <m/>
    <m/>
    <m/>
    <m/>
    <m/>
    <m/>
    <m/>
    <m/>
    <m/>
    <m/>
    <m/>
    <m/>
    <m/>
    <m/>
    <m/>
    <m/>
    <m/>
    <m/>
  </r>
  <r>
    <n v="334"/>
    <x v="0"/>
    <x v="2"/>
    <x v="0"/>
    <x v="0"/>
    <x v="1"/>
    <x v="3"/>
    <x v="2"/>
    <x v="1"/>
    <x v="2"/>
    <n v="1"/>
    <s v="lab availability, especially for courses that enroll large numbers of students"/>
    <m/>
    <m/>
    <m/>
    <m/>
    <m/>
    <n v="1"/>
    <n v="1"/>
    <m/>
    <m/>
    <m/>
    <m/>
    <m/>
    <m/>
    <m/>
    <m/>
    <m/>
    <m/>
    <m/>
    <m/>
    <m/>
    <m/>
    <m/>
    <m/>
    <m/>
    <m/>
    <m/>
    <m/>
    <m/>
  </r>
  <r>
    <n v="335"/>
    <x v="0"/>
    <x v="2"/>
    <x v="1"/>
    <x v="0"/>
    <x v="1"/>
    <x v="3"/>
    <x v="2"/>
    <x v="1"/>
    <x v="2"/>
    <n v="1"/>
    <s v="access to high performance computing"/>
    <m/>
    <m/>
    <m/>
    <m/>
    <m/>
    <m/>
    <m/>
    <m/>
    <m/>
    <m/>
    <n v="1"/>
    <m/>
    <m/>
    <n v="1"/>
    <m/>
    <m/>
    <m/>
    <m/>
    <m/>
    <m/>
    <m/>
    <m/>
    <m/>
    <m/>
    <m/>
    <m/>
    <m/>
    <m/>
  </r>
  <r>
    <n v="336"/>
    <x v="0"/>
    <x v="3"/>
    <x v="1"/>
    <x v="0"/>
    <x v="3"/>
    <x v="2"/>
    <x v="2"/>
    <x v="1"/>
    <x v="1"/>
    <n v="1"/>
    <s v="IT support is minimal for activities outside the standard computer usage (e.g., installing specialized programs access to non-standard hardware)."/>
    <m/>
    <m/>
    <m/>
    <m/>
    <m/>
    <m/>
    <m/>
    <m/>
    <m/>
    <m/>
    <m/>
    <m/>
    <m/>
    <m/>
    <m/>
    <n v="1"/>
    <n v="1"/>
    <m/>
    <m/>
    <m/>
    <m/>
    <m/>
    <m/>
    <m/>
    <m/>
    <m/>
    <m/>
    <m/>
  </r>
  <r>
    <n v="337"/>
    <x v="0"/>
    <x v="2"/>
    <x v="1"/>
    <x v="0"/>
    <x v="1"/>
    <x v="0"/>
    <x v="3"/>
    <x v="1"/>
    <x v="1"/>
    <n v="2"/>
    <m/>
    <m/>
    <m/>
    <m/>
    <m/>
    <m/>
    <m/>
    <m/>
    <m/>
    <m/>
    <m/>
    <m/>
    <m/>
    <m/>
    <m/>
    <m/>
    <m/>
    <m/>
    <m/>
    <m/>
    <m/>
    <m/>
    <m/>
    <m/>
    <m/>
    <m/>
    <m/>
    <m/>
    <m/>
  </r>
  <r>
    <n v="338"/>
    <x v="0"/>
    <x v="3"/>
    <x v="0"/>
    <x v="0"/>
    <x v="4"/>
    <x v="2"/>
    <x v="2"/>
    <x v="1"/>
    <x v="1"/>
    <n v="1"/>
    <m/>
    <m/>
    <m/>
    <m/>
    <m/>
    <m/>
    <m/>
    <m/>
    <m/>
    <m/>
    <m/>
    <m/>
    <m/>
    <m/>
    <m/>
    <m/>
    <m/>
    <m/>
    <m/>
    <m/>
    <m/>
    <m/>
    <m/>
    <m/>
    <m/>
    <m/>
    <m/>
    <m/>
    <m/>
  </r>
  <r>
    <n v="339"/>
    <x v="0"/>
    <x v="3"/>
    <x v="1"/>
    <x v="0"/>
    <x v="3"/>
    <x v="3"/>
    <x v="3"/>
    <x v="3"/>
    <x v="4"/>
    <n v="2"/>
    <m/>
    <m/>
    <m/>
    <m/>
    <m/>
    <m/>
    <m/>
    <m/>
    <m/>
    <m/>
    <m/>
    <m/>
    <m/>
    <m/>
    <m/>
    <m/>
    <m/>
    <m/>
    <m/>
    <m/>
    <m/>
    <m/>
    <m/>
    <m/>
    <m/>
    <m/>
    <m/>
    <m/>
    <m/>
  </r>
  <r>
    <n v="340"/>
    <x v="0"/>
    <x v="4"/>
    <x v="0"/>
    <x v="0"/>
    <x v="5"/>
    <x v="3"/>
    <x v="3"/>
    <x v="3"/>
    <x v="4"/>
    <e v="#NULL!"/>
    <m/>
    <m/>
    <m/>
    <m/>
    <m/>
    <m/>
    <m/>
    <m/>
    <m/>
    <m/>
    <m/>
    <m/>
    <m/>
    <m/>
    <m/>
    <m/>
    <m/>
    <m/>
    <m/>
    <m/>
    <m/>
    <m/>
    <m/>
    <m/>
    <m/>
    <m/>
    <m/>
    <m/>
    <m/>
  </r>
  <r>
    <n v="341"/>
    <x v="0"/>
    <x v="3"/>
    <x v="1"/>
    <x v="0"/>
    <x v="1"/>
    <x v="3"/>
    <x v="0"/>
    <x v="3"/>
    <x v="4"/>
    <n v="2"/>
    <m/>
    <m/>
    <m/>
    <m/>
    <m/>
    <m/>
    <m/>
    <m/>
    <m/>
    <m/>
    <m/>
    <m/>
    <m/>
    <m/>
    <m/>
    <m/>
    <m/>
    <m/>
    <m/>
    <m/>
    <m/>
    <m/>
    <m/>
    <m/>
    <m/>
    <m/>
    <m/>
    <m/>
    <m/>
  </r>
  <r>
    <n v="342"/>
    <x v="0"/>
    <x v="4"/>
    <x v="1"/>
    <x v="0"/>
    <x v="1"/>
    <x v="3"/>
    <x v="3"/>
    <x v="1"/>
    <x v="1"/>
    <e v="#NULL!"/>
    <m/>
    <m/>
    <m/>
    <m/>
    <m/>
    <m/>
    <m/>
    <m/>
    <m/>
    <m/>
    <m/>
    <m/>
    <m/>
    <m/>
    <m/>
    <m/>
    <m/>
    <m/>
    <m/>
    <m/>
    <m/>
    <m/>
    <m/>
    <m/>
    <m/>
    <m/>
    <m/>
    <m/>
    <m/>
  </r>
  <r>
    <n v="343"/>
    <x v="0"/>
    <x v="3"/>
    <x v="3"/>
    <x v="0"/>
    <x v="1"/>
    <x v="3"/>
    <x v="2"/>
    <x v="4"/>
    <x v="9"/>
    <n v="1"/>
    <s v="server space/time; dollars for software"/>
    <m/>
    <m/>
    <m/>
    <m/>
    <m/>
    <n v="1"/>
    <m/>
    <m/>
    <n v="1"/>
    <m/>
    <n v="1"/>
    <m/>
    <m/>
    <m/>
    <n v="1"/>
    <m/>
    <m/>
    <m/>
    <m/>
    <m/>
    <m/>
    <m/>
    <m/>
    <m/>
    <m/>
    <m/>
    <m/>
    <m/>
  </r>
  <r>
    <n v="344"/>
    <x v="2"/>
    <x v="2"/>
    <x v="3"/>
    <x v="0"/>
    <x v="5"/>
    <x v="4"/>
    <x v="3"/>
    <x v="2"/>
    <x v="6"/>
    <n v="1"/>
    <s v="Hardware deficiencies, some.  _x000d_I admit to being stupid in bioinformatics."/>
    <n v="1"/>
    <n v="1"/>
    <m/>
    <m/>
    <m/>
    <n v="1"/>
    <n v="1"/>
    <m/>
    <m/>
    <m/>
    <m/>
    <m/>
    <m/>
    <m/>
    <m/>
    <m/>
    <m/>
    <m/>
    <m/>
    <m/>
    <m/>
    <m/>
    <m/>
    <m/>
    <m/>
    <m/>
    <m/>
    <m/>
  </r>
  <r>
    <n v="345"/>
    <x v="2"/>
    <x v="2"/>
    <x v="0"/>
    <x v="0"/>
    <x v="5"/>
    <x v="5"/>
    <x v="0"/>
    <x v="2"/>
    <x v="6"/>
    <n v="2"/>
    <m/>
    <m/>
    <m/>
    <m/>
    <m/>
    <m/>
    <m/>
    <m/>
    <m/>
    <m/>
    <m/>
    <m/>
    <m/>
    <m/>
    <m/>
    <m/>
    <m/>
    <m/>
    <m/>
    <m/>
    <m/>
    <m/>
    <m/>
    <m/>
    <m/>
    <m/>
    <m/>
    <m/>
    <m/>
  </r>
  <r>
    <n v="346"/>
    <x v="0"/>
    <x v="2"/>
    <x v="2"/>
    <x v="1"/>
    <x v="2"/>
    <x v="1"/>
    <x v="1"/>
    <x v="0"/>
    <x v="7"/>
    <e v="#NULL!"/>
    <m/>
    <m/>
    <m/>
    <m/>
    <m/>
    <m/>
    <m/>
    <m/>
    <m/>
    <m/>
    <m/>
    <m/>
    <m/>
    <m/>
    <m/>
    <m/>
    <m/>
    <m/>
    <m/>
    <m/>
    <m/>
    <m/>
    <m/>
    <m/>
    <m/>
    <m/>
    <m/>
    <m/>
    <m/>
  </r>
  <r>
    <n v="347"/>
    <x v="0"/>
    <x v="4"/>
    <x v="0"/>
    <x v="0"/>
    <x v="1"/>
    <x v="3"/>
    <x v="0"/>
    <x v="0"/>
    <x v="7"/>
    <e v="#NULL!"/>
    <m/>
    <m/>
    <m/>
    <m/>
    <m/>
    <m/>
    <m/>
    <m/>
    <m/>
    <m/>
    <m/>
    <m/>
    <m/>
    <m/>
    <m/>
    <m/>
    <m/>
    <m/>
    <m/>
    <m/>
    <m/>
    <m/>
    <m/>
    <m/>
    <m/>
    <m/>
    <m/>
    <m/>
    <m/>
  </r>
  <r>
    <n v="348"/>
    <x v="2"/>
    <x v="2"/>
    <x v="0"/>
    <x v="3"/>
    <x v="3"/>
    <x v="4"/>
    <x v="2"/>
    <x v="1"/>
    <x v="1"/>
    <n v="2"/>
    <m/>
    <m/>
    <m/>
    <m/>
    <m/>
    <m/>
    <m/>
    <m/>
    <m/>
    <m/>
    <m/>
    <m/>
    <m/>
    <m/>
    <m/>
    <m/>
    <m/>
    <m/>
    <m/>
    <m/>
    <m/>
    <m/>
    <m/>
    <m/>
    <m/>
    <m/>
    <m/>
    <m/>
    <m/>
  </r>
  <r>
    <n v="349"/>
    <x v="0"/>
    <x v="0"/>
    <x v="0"/>
    <x v="0"/>
    <x v="0"/>
    <x v="0"/>
    <x v="0"/>
    <x v="3"/>
    <x v="4"/>
    <n v="1"/>
    <s v="We do not have effective way to access high performance computing_x000d_We also do not have a lot of time dedicated to bioinformatics specifically"/>
    <n v="1"/>
    <m/>
    <n v="1"/>
    <m/>
    <m/>
    <m/>
    <m/>
    <m/>
    <m/>
    <m/>
    <n v="1"/>
    <m/>
    <m/>
    <n v="1"/>
    <m/>
    <m/>
    <m/>
    <m/>
    <m/>
    <m/>
    <m/>
    <m/>
    <m/>
    <m/>
    <m/>
    <m/>
    <m/>
    <m/>
  </r>
  <r>
    <n v="350"/>
    <x v="0"/>
    <x v="3"/>
    <x v="0"/>
    <x v="0"/>
    <x v="3"/>
    <x v="2"/>
    <x v="0"/>
    <x v="0"/>
    <x v="0"/>
    <n v="1"/>
    <s v="Lack of support for Linux_x000d_Access to high performance computing"/>
    <m/>
    <m/>
    <m/>
    <m/>
    <m/>
    <m/>
    <m/>
    <m/>
    <m/>
    <m/>
    <n v="1"/>
    <n v="1"/>
    <m/>
    <n v="1"/>
    <m/>
    <m/>
    <m/>
    <m/>
    <m/>
    <m/>
    <m/>
    <m/>
    <m/>
    <m/>
    <m/>
    <m/>
    <m/>
    <m/>
  </r>
  <r>
    <n v="351"/>
    <x v="0"/>
    <x v="3"/>
    <x v="0"/>
    <x v="0"/>
    <x v="3"/>
    <x v="2"/>
    <x v="3"/>
    <x v="3"/>
    <x v="4"/>
    <n v="1"/>
    <m/>
    <m/>
    <m/>
    <m/>
    <m/>
    <m/>
    <m/>
    <m/>
    <m/>
    <m/>
    <m/>
    <m/>
    <m/>
    <m/>
    <m/>
    <m/>
    <m/>
    <m/>
    <m/>
    <m/>
    <m/>
    <m/>
    <m/>
    <m/>
    <m/>
    <m/>
    <m/>
    <m/>
    <m/>
  </r>
  <r>
    <n v="352"/>
    <x v="0"/>
    <x v="0"/>
    <x v="1"/>
    <x v="0"/>
    <x v="4"/>
    <x v="3"/>
    <x v="2"/>
    <x v="1"/>
    <x v="1"/>
    <n v="1"/>
    <s v="No University wide cluster"/>
    <m/>
    <m/>
    <m/>
    <m/>
    <m/>
    <n v="1"/>
    <m/>
    <m/>
    <n v="1"/>
    <m/>
    <m/>
    <m/>
    <m/>
    <m/>
    <m/>
    <m/>
    <m/>
    <m/>
    <m/>
    <m/>
    <m/>
    <m/>
    <m/>
    <m/>
    <m/>
    <m/>
    <m/>
    <m/>
  </r>
  <r>
    <n v="353"/>
    <x v="0"/>
    <x v="3"/>
    <x v="1"/>
    <x v="0"/>
    <x v="1"/>
    <x v="2"/>
    <x v="0"/>
    <x v="3"/>
    <x v="5"/>
    <n v="1"/>
    <m/>
    <m/>
    <m/>
    <m/>
    <m/>
    <m/>
    <m/>
    <m/>
    <m/>
    <m/>
    <m/>
    <m/>
    <m/>
    <m/>
    <m/>
    <m/>
    <m/>
    <m/>
    <m/>
    <m/>
    <m/>
    <m/>
    <m/>
    <m/>
    <m/>
    <m/>
    <m/>
    <m/>
    <m/>
  </r>
  <r>
    <n v="354"/>
    <x v="0"/>
    <x v="2"/>
    <x v="2"/>
    <x v="1"/>
    <x v="2"/>
    <x v="1"/>
    <x v="1"/>
    <x v="3"/>
    <x v="5"/>
    <e v="#NULL!"/>
    <m/>
    <m/>
    <m/>
    <m/>
    <m/>
    <m/>
    <m/>
    <m/>
    <m/>
    <m/>
    <m/>
    <m/>
    <m/>
    <m/>
    <m/>
    <m/>
    <m/>
    <m/>
    <m/>
    <m/>
    <m/>
    <m/>
    <m/>
    <m/>
    <m/>
    <m/>
    <m/>
    <m/>
    <m/>
  </r>
  <r>
    <n v="355"/>
    <x v="0"/>
    <x v="2"/>
    <x v="1"/>
    <x v="0"/>
    <x v="1"/>
    <x v="2"/>
    <x v="0"/>
    <x v="3"/>
    <x v="5"/>
    <n v="2"/>
    <m/>
    <m/>
    <m/>
    <m/>
    <m/>
    <m/>
    <m/>
    <m/>
    <m/>
    <m/>
    <m/>
    <m/>
    <m/>
    <m/>
    <m/>
    <m/>
    <m/>
    <m/>
    <m/>
    <m/>
    <m/>
    <m/>
    <m/>
    <m/>
    <m/>
    <m/>
    <m/>
    <m/>
    <m/>
  </r>
  <r>
    <n v="356"/>
    <x v="0"/>
    <x v="3"/>
    <x v="0"/>
    <x v="0"/>
    <x v="1"/>
    <x v="2"/>
    <x v="0"/>
    <x v="3"/>
    <x v="5"/>
    <n v="1"/>
    <s v="HPC access for teaching is available by application. I haven't tried this yet."/>
    <m/>
    <m/>
    <m/>
    <m/>
    <m/>
    <m/>
    <m/>
    <m/>
    <m/>
    <m/>
    <n v="1"/>
    <m/>
    <m/>
    <n v="1"/>
    <m/>
    <m/>
    <m/>
    <m/>
    <m/>
    <m/>
    <m/>
    <m/>
    <m/>
    <m/>
    <m/>
    <m/>
    <m/>
    <m/>
  </r>
  <r>
    <n v="357"/>
    <x v="0"/>
    <x v="0"/>
    <x v="1"/>
    <x v="0"/>
    <x v="1"/>
    <x v="0"/>
    <x v="0"/>
    <x v="3"/>
    <x v="5"/>
    <n v="2"/>
    <m/>
    <m/>
    <m/>
    <m/>
    <m/>
    <m/>
    <m/>
    <m/>
    <m/>
    <m/>
    <m/>
    <m/>
    <m/>
    <m/>
    <m/>
    <m/>
    <m/>
    <m/>
    <m/>
    <m/>
    <m/>
    <m/>
    <m/>
    <m/>
    <m/>
    <m/>
    <m/>
    <m/>
    <m/>
  </r>
  <r>
    <n v="358"/>
    <x v="0"/>
    <x v="3"/>
    <x v="1"/>
    <x v="0"/>
    <x v="1"/>
    <x v="0"/>
    <x v="0"/>
    <x v="3"/>
    <x v="5"/>
    <n v="2"/>
    <m/>
    <m/>
    <m/>
    <m/>
    <m/>
    <m/>
    <m/>
    <m/>
    <m/>
    <m/>
    <m/>
    <m/>
    <m/>
    <m/>
    <m/>
    <m/>
    <m/>
    <m/>
    <m/>
    <m/>
    <m/>
    <m/>
    <m/>
    <m/>
    <m/>
    <m/>
    <m/>
    <m/>
    <m/>
  </r>
  <r>
    <n v="359"/>
    <x v="0"/>
    <x v="3"/>
    <x v="1"/>
    <x v="0"/>
    <x v="1"/>
    <x v="2"/>
    <x v="0"/>
    <x v="3"/>
    <x v="5"/>
    <n v="2"/>
    <m/>
    <m/>
    <m/>
    <m/>
    <m/>
    <m/>
    <m/>
    <m/>
    <m/>
    <m/>
    <m/>
    <m/>
    <m/>
    <m/>
    <m/>
    <m/>
    <m/>
    <m/>
    <m/>
    <m/>
    <m/>
    <m/>
    <m/>
    <m/>
    <m/>
    <m/>
    <m/>
    <m/>
    <m/>
  </r>
  <r>
    <n v="360"/>
    <x v="0"/>
    <x v="3"/>
    <x v="0"/>
    <x v="0"/>
    <x v="3"/>
    <x v="3"/>
    <x v="0"/>
    <x v="2"/>
    <x v="6"/>
    <n v="2"/>
    <m/>
    <m/>
    <m/>
    <m/>
    <m/>
    <m/>
    <m/>
    <m/>
    <m/>
    <m/>
    <m/>
    <m/>
    <m/>
    <m/>
    <m/>
    <m/>
    <m/>
    <m/>
    <m/>
    <m/>
    <m/>
    <m/>
    <m/>
    <m/>
    <m/>
    <m/>
    <m/>
    <m/>
    <m/>
  </r>
  <r>
    <n v="361"/>
    <x v="0"/>
    <x v="4"/>
    <x v="1"/>
    <x v="0"/>
    <x v="5"/>
    <x v="3"/>
    <x v="0"/>
    <x v="3"/>
    <x v="5"/>
    <e v="#NULL!"/>
    <m/>
    <m/>
    <m/>
    <m/>
    <m/>
    <m/>
    <m/>
    <m/>
    <m/>
    <m/>
    <m/>
    <m/>
    <m/>
    <m/>
    <m/>
    <m/>
    <m/>
    <m/>
    <m/>
    <m/>
    <m/>
    <m/>
    <m/>
    <m/>
    <m/>
    <m/>
    <m/>
    <m/>
    <m/>
  </r>
  <r>
    <n v="362"/>
    <x v="0"/>
    <x v="2"/>
    <x v="1"/>
    <x v="0"/>
    <x v="1"/>
    <x v="2"/>
    <x v="2"/>
    <x v="0"/>
    <x v="0"/>
    <n v="1"/>
    <s v="Not enough computer classrooms for all courses that wish to use them."/>
    <m/>
    <m/>
    <m/>
    <m/>
    <m/>
    <n v="1"/>
    <n v="1"/>
    <m/>
    <m/>
    <m/>
    <m/>
    <m/>
    <m/>
    <m/>
    <m/>
    <m/>
    <m/>
    <m/>
    <m/>
    <m/>
    <m/>
    <m/>
    <m/>
    <m/>
    <m/>
    <m/>
    <m/>
    <m/>
  </r>
  <r>
    <n v="363"/>
    <x v="0"/>
    <x v="0"/>
    <x v="0"/>
    <x v="0"/>
    <x v="4"/>
    <x v="2"/>
    <x v="0"/>
    <x v="0"/>
    <x v="0"/>
    <n v="2"/>
    <m/>
    <m/>
    <m/>
    <m/>
    <m/>
    <m/>
    <m/>
    <m/>
    <m/>
    <m/>
    <m/>
    <m/>
    <m/>
    <m/>
    <m/>
    <m/>
    <m/>
    <m/>
    <m/>
    <m/>
    <m/>
    <m/>
    <m/>
    <m/>
    <m/>
    <m/>
    <m/>
    <m/>
    <m/>
  </r>
  <r>
    <n v="364"/>
    <x v="0"/>
    <x v="2"/>
    <x v="1"/>
    <x v="3"/>
    <x v="3"/>
    <x v="3"/>
    <x v="0"/>
    <x v="3"/>
    <x v="5"/>
    <n v="1"/>
    <s v="No dedicated computer lab for science majors."/>
    <m/>
    <m/>
    <m/>
    <m/>
    <m/>
    <n v="1"/>
    <n v="1"/>
    <m/>
    <m/>
    <m/>
    <m/>
    <m/>
    <m/>
    <m/>
    <m/>
    <m/>
    <m/>
    <m/>
    <m/>
    <m/>
    <m/>
    <m/>
    <m/>
    <m/>
    <m/>
    <m/>
    <m/>
    <m/>
  </r>
  <r>
    <n v="365"/>
    <x v="0"/>
    <x v="0"/>
    <x v="1"/>
    <x v="0"/>
    <x v="0"/>
    <x v="5"/>
    <x v="0"/>
    <x v="0"/>
    <x v="0"/>
    <n v="2"/>
    <m/>
    <m/>
    <m/>
    <m/>
    <m/>
    <m/>
    <m/>
    <m/>
    <m/>
    <m/>
    <m/>
    <m/>
    <m/>
    <m/>
    <m/>
    <m/>
    <m/>
    <m/>
    <m/>
    <m/>
    <m/>
    <m/>
    <m/>
    <m/>
    <m/>
    <m/>
    <m/>
    <m/>
    <m/>
  </r>
  <r>
    <n v="366"/>
    <x v="0"/>
    <x v="2"/>
    <x v="1"/>
    <x v="0"/>
    <x v="3"/>
    <x v="0"/>
    <x v="2"/>
    <x v="2"/>
    <x v="3"/>
    <n v="1"/>
    <s v="No dedicated computer lab for biology courses."/>
    <m/>
    <m/>
    <m/>
    <m/>
    <m/>
    <n v="1"/>
    <n v="1"/>
    <m/>
    <m/>
    <m/>
    <m/>
    <m/>
    <m/>
    <m/>
    <m/>
    <m/>
    <m/>
    <m/>
    <m/>
    <m/>
    <m/>
    <m/>
    <m/>
    <m/>
    <m/>
    <m/>
    <m/>
    <m/>
  </r>
  <r>
    <n v="367"/>
    <x v="0"/>
    <x v="3"/>
    <x v="2"/>
    <x v="1"/>
    <x v="2"/>
    <x v="1"/>
    <x v="1"/>
    <x v="4"/>
    <x v="9"/>
    <e v="#NULL!"/>
    <m/>
    <m/>
    <m/>
    <m/>
    <m/>
    <m/>
    <m/>
    <m/>
    <m/>
    <m/>
    <m/>
    <m/>
    <m/>
    <m/>
    <m/>
    <m/>
    <m/>
    <m/>
    <m/>
    <m/>
    <m/>
    <m/>
    <m/>
    <m/>
    <m/>
    <m/>
    <m/>
    <m/>
    <m/>
  </r>
  <r>
    <n v="368"/>
    <x v="0"/>
    <x v="2"/>
    <x v="0"/>
    <x v="3"/>
    <x v="3"/>
    <x v="0"/>
    <x v="2"/>
    <x v="3"/>
    <x v="5"/>
    <n v="2"/>
    <m/>
    <m/>
    <m/>
    <m/>
    <m/>
    <m/>
    <m/>
    <m/>
    <m/>
    <m/>
    <m/>
    <m/>
    <m/>
    <m/>
    <m/>
    <m/>
    <m/>
    <m/>
    <m/>
    <m/>
    <m/>
    <m/>
    <m/>
    <m/>
    <m/>
    <m/>
    <m/>
    <m/>
    <m/>
  </r>
  <r>
    <n v="369"/>
    <x v="0"/>
    <x v="2"/>
    <x v="0"/>
    <x v="0"/>
    <x v="1"/>
    <x v="0"/>
    <x v="0"/>
    <x v="1"/>
    <x v="1"/>
    <n v="1"/>
    <s v="Few faculty are familiar enough with above systems to be comfortable teaching such a course."/>
    <n v="1"/>
    <n v="1"/>
    <m/>
    <m/>
    <m/>
    <m/>
    <m/>
    <m/>
    <m/>
    <m/>
    <m/>
    <m/>
    <m/>
    <m/>
    <m/>
    <m/>
    <m/>
    <m/>
    <m/>
    <m/>
    <m/>
    <m/>
    <m/>
    <m/>
    <m/>
    <m/>
    <m/>
    <m/>
  </r>
  <r>
    <n v="370"/>
    <x v="0"/>
    <x v="2"/>
    <x v="0"/>
    <x v="0"/>
    <x v="4"/>
    <x v="3"/>
    <x v="2"/>
    <x v="1"/>
    <x v="2"/>
    <n v="2"/>
    <m/>
    <m/>
    <m/>
    <m/>
    <m/>
    <m/>
    <m/>
    <m/>
    <m/>
    <m/>
    <m/>
    <m/>
    <m/>
    <m/>
    <m/>
    <m/>
    <m/>
    <m/>
    <m/>
    <m/>
    <m/>
    <m/>
    <m/>
    <m/>
    <m/>
    <m/>
    <m/>
    <m/>
    <m/>
  </r>
  <r>
    <n v="371"/>
    <x v="0"/>
    <x v="2"/>
    <x v="1"/>
    <x v="0"/>
    <x v="1"/>
    <x v="2"/>
    <x v="3"/>
    <x v="0"/>
    <x v="0"/>
    <n v="1"/>
    <m/>
    <m/>
    <m/>
    <m/>
    <m/>
    <m/>
    <m/>
    <m/>
    <m/>
    <m/>
    <m/>
    <m/>
    <m/>
    <m/>
    <m/>
    <m/>
    <m/>
    <m/>
    <m/>
    <m/>
    <m/>
    <m/>
    <m/>
    <m/>
    <m/>
    <m/>
    <m/>
    <m/>
    <m/>
  </r>
  <r>
    <n v="372"/>
    <x v="0"/>
    <x v="3"/>
    <x v="1"/>
    <x v="0"/>
    <x v="1"/>
    <x v="0"/>
    <x v="2"/>
    <x v="1"/>
    <x v="2"/>
    <n v="1"/>
    <s v="suitable computer laboratories, access to different operating systems"/>
    <m/>
    <m/>
    <m/>
    <m/>
    <m/>
    <n v="1"/>
    <n v="1"/>
    <m/>
    <m/>
    <m/>
    <n v="1"/>
    <n v="1"/>
    <m/>
    <m/>
    <m/>
    <m/>
    <m/>
    <m/>
    <m/>
    <m/>
    <m/>
    <m/>
    <m/>
    <m/>
    <m/>
    <m/>
    <m/>
    <m/>
  </r>
  <r>
    <n v="373"/>
    <x v="1"/>
    <x v="1"/>
    <x v="2"/>
    <x v="1"/>
    <x v="2"/>
    <x v="1"/>
    <x v="1"/>
    <x v="4"/>
    <x v="9"/>
    <e v="#NULL!"/>
    <m/>
    <m/>
    <m/>
    <m/>
    <m/>
    <m/>
    <m/>
    <m/>
    <m/>
    <m/>
    <m/>
    <m/>
    <m/>
    <m/>
    <m/>
    <m/>
    <m/>
    <m/>
    <m/>
    <m/>
    <m/>
    <m/>
    <m/>
    <m/>
    <m/>
    <m/>
    <m/>
    <m/>
    <m/>
  </r>
  <r>
    <n v="374"/>
    <x v="0"/>
    <x v="0"/>
    <x v="1"/>
    <x v="0"/>
    <x v="1"/>
    <x v="2"/>
    <x v="0"/>
    <x v="3"/>
    <x v="5"/>
    <n v="2"/>
    <m/>
    <m/>
    <m/>
    <m/>
    <m/>
    <m/>
    <m/>
    <m/>
    <m/>
    <m/>
    <m/>
    <m/>
    <m/>
    <m/>
    <m/>
    <m/>
    <m/>
    <m/>
    <m/>
    <m/>
    <m/>
    <m/>
    <m/>
    <m/>
    <m/>
    <m/>
    <m/>
    <m/>
    <m/>
  </r>
  <r>
    <n v="375"/>
    <x v="2"/>
    <x v="3"/>
    <x v="0"/>
    <x v="0"/>
    <x v="4"/>
    <x v="4"/>
    <x v="2"/>
    <x v="2"/>
    <x v="3"/>
    <n v="1"/>
    <s v="We have one set of laptops that uses the wireless router/ repeater, which means that we may have 12 searches going on BLAST or EMBL at the same time, and things slow to a crawl...They are not connected with a LAN line..."/>
    <m/>
    <m/>
    <m/>
    <m/>
    <m/>
    <n v="1"/>
    <n v="1"/>
    <m/>
    <m/>
    <n v="1"/>
    <m/>
    <m/>
    <m/>
    <m/>
    <m/>
    <m/>
    <m/>
    <m/>
    <m/>
    <m/>
    <m/>
    <m/>
    <m/>
    <m/>
    <m/>
    <m/>
    <m/>
    <m/>
  </r>
  <r>
    <n v="376"/>
    <x v="0"/>
    <x v="2"/>
    <x v="1"/>
    <x v="0"/>
    <x v="1"/>
    <x v="2"/>
    <x v="2"/>
    <x v="3"/>
    <x v="5"/>
    <n v="1"/>
    <m/>
    <m/>
    <m/>
    <m/>
    <m/>
    <m/>
    <m/>
    <m/>
    <m/>
    <m/>
    <m/>
    <m/>
    <m/>
    <m/>
    <m/>
    <m/>
    <m/>
    <m/>
    <m/>
    <m/>
    <m/>
    <m/>
    <m/>
    <m/>
    <m/>
    <m/>
    <m/>
    <m/>
    <m/>
  </r>
  <r>
    <n v="377"/>
    <x v="0"/>
    <x v="3"/>
    <x v="1"/>
    <x v="0"/>
    <x v="3"/>
    <x v="0"/>
    <x v="2"/>
    <x v="2"/>
    <x v="3"/>
    <n v="1"/>
    <s v="All items of those listed."/>
    <m/>
    <m/>
    <m/>
    <m/>
    <m/>
    <n v="1"/>
    <n v="1"/>
    <m/>
    <m/>
    <m/>
    <n v="1"/>
    <n v="1"/>
    <m/>
    <n v="1"/>
    <m/>
    <n v="1"/>
    <n v="1"/>
    <m/>
    <m/>
    <m/>
    <m/>
    <m/>
    <m/>
    <m/>
    <m/>
    <m/>
    <m/>
    <m/>
  </r>
  <r>
    <n v="378"/>
    <x v="0"/>
    <x v="3"/>
    <x v="1"/>
    <x v="0"/>
    <x v="3"/>
    <x v="3"/>
    <x v="3"/>
    <x v="4"/>
    <x v="9"/>
    <n v="2"/>
    <m/>
    <m/>
    <m/>
    <m/>
    <m/>
    <m/>
    <m/>
    <m/>
    <m/>
    <m/>
    <m/>
    <m/>
    <m/>
    <m/>
    <m/>
    <m/>
    <m/>
    <m/>
    <m/>
    <m/>
    <m/>
    <m/>
    <m/>
    <m/>
    <m/>
    <m/>
    <m/>
    <m/>
    <m/>
  </r>
  <r>
    <n v="379"/>
    <x v="2"/>
    <x v="0"/>
    <x v="2"/>
    <x v="1"/>
    <x v="2"/>
    <x v="1"/>
    <x v="1"/>
    <x v="2"/>
    <x v="6"/>
    <e v="#NULL!"/>
    <m/>
    <m/>
    <m/>
    <m/>
    <m/>
    <m/>
    <m/>
    <m/>
    <m/>
    <m/>
    <m/>
    <m/>
    <m/>
    <m/>
    <m/>
    <m/>
    <m/>
    <m/>
    <m/>
    <m/>
    <m/>
    <m/>
    <m/>
    <m/>
    <m/>
    <m/>
    <m/>
    <m/>
    <m/>
  </r>
  <r>
    <n v="380"/>
    <x v="2"/>
    <x v="2"/>
    <x v="1"/>
    <x v="0"/>
    <x v="1"/>
    <x v="4"/>
    <x v="2"/>
    <x v="2"/>
    <x v="6"/>
    <n v="2"/>
    <m/>
    <m/>
    <m/>
    <m/>
    <m/>
    <m/>
    <m/>
    <m/>
    <m/>
    <m/>
    <m/>
    <m/>
    <m/>
    <m/>
    <m/>
    <m/>
    <m/>
    <m/>
    <m/>
    <m/>
    <m/>
    <m/>
    <m/>
    <m/>
    <m/>
    <m/>
    <m/>
    <m/>
    <m/>
  </r>
  <r>
    <n v="381"/>
    <x v="0"/>
    <x v="3"/>
    <x v="0"/>
    <x v="0"/>
    <x v="1"/>
    <x v="2"/>
    <x v="0"/>
    <x v="3"/>
    <x v="4"/>
    <n v="2"/>
    <m/>
    <m/>
    <m/>
    <m/>
    <m/>
    <m/>
    <m/>
    <m/>
    <m/>
    <m/>
    <m/>
    <m/>
    <m/>
    <m/>
    <m/>
    <m/>
    <m/>
    <m/>
    <m/>
    <m/>
    <m/>
    <m/>
    <m/>
    <m/>
    <m/>
    <m/>
    <m/>
    <m/>
    <m/>
  </r>
  <r>
    <n v="382"/>
    <x v="0"/>
    <x v="3"/>
    <x v="1"/>
    <x v="0"/>
    <x v="1"/>
    <x v="2"/>
    <x v="3"/>
    <x v="2"/>
    <x v="3"/>
    <n v="2"/>
    <m/>
    <m/>
    <m/>
    <m/>
    <m/>
    <m/>
    <m/>
    <m/>
    <m/>
    <m/>
    <m/>
    <m/>
    <m/>
    <m/>
    <m/>
    <m/>
    <m/>
    <m/>
    <m/>
    <m/>
    <m/>
    <m/>
    <m/>
    <m/>
    <m/>
    <m/>
    <m/>
    <m/>
    <m/>
  </r>
  <r>
    <n v="383"/>
    <x v="0"/>
    <x v="4"/>
    <x v="2"/>
    <x v="1"/>
    <x v="2"/>
    <x v="1"/>
    <x v="1"/>
    <x v="3"/>
    <x v="5"/>
    <e v="#NULL!"/>
    <m/>
    <m/>
    <m/>
    <m/>
    <m/>
    <m/>
    <m/>
    <m/>
    <m/>
    <m/>
    <m/>
    <m/>
    <m/>
    <m/>
    <m/>
    <m/>
    <m/>
    <m/>
    <m/>
    <m/>
    <m/>
    <m/>
    <m/>
    <m/>
    <m/>
    <m/>
    <m/>
    <m/>
    <m/>
  </r>
  <r>
    <n v="384"/>
    <x v="0"/>
    <x v="2"/>
    <x v="0"/>
    <x v="0"/>
    <x v="1"/>
    <x v="0"/>
    <x v="0"/>
    <x v="3"/>
    <x v="4"/>
    <n v="1"/>
    <m/>
    <m/>
    <m/>
    <m/>
    <m/>
    <m/>
    <m/>
    <m/>
    <m/>
    <m/>
    <m/>
    <m/>
    <m/>
    <m/>
    <m/>
    <m/>
    <m/>
    <m/>
    <m/>
    <m/>
    <m/>
    <m/>
    <m/>
    <m/>
    <m/>
    <m/>
    <m/>
    <m/>
    <m/>
  </r>
  <r>
    <n v="385"/>
    <x v="0"/>
    <x v="3"/>
    <x v="1"/>
    <x v="0"/>
    <x v="3"/>
    <x v="2"/>
    <x v="0"/>
    <x v="0"/>
    <x v="7"/>
    <n v="1"/>
    <s v="Lack of IT support, lack of programming"/>
    <m/>
    <m/>
    <m/>
    <m/>
    <m/>
    <m/>
    <m/>
    <m/>
    <m/>
    <m/>
    <m/>
    <m/>
    <m/>
    <m/>
    <m/>
    <n v="1"/>
    <n v="1"/>
    <m/>
    <m/>
    <m/>
    <m/>
    <m/>
    <m/>
    <m/>
    <m/>
    <m/>
    <m/>
    <m/>
  </r>
  <r>
    <n v="386"/>
    <x v="3"/>
    <x v="1"/>
    <x v="2"/>
    <x v="1"/>
    <x v="2"/>
    <x v="1"/>
    <x v="1"/>
    <x v="0"/>
    <x v="7"/>
    <e v="#NULL!"/>
    <m/>
    <m/>
    <m/>
    <m/>
    <m/>
    <m/>
    <m/>
    <m/>
    <m/>
    <m/>
    <m/>
    <m/>
    <m/>
    <m/>
    <m/>
    <m/>
    <m/>
    <m/>
    <m/>
    <m/>
    <m/>
    <m/>
    <m/>
    <m/>
    <m/>
    <m/>
    <m/>
    <m/>
    <m/>
  </r>
  <r>
    <n v="387"/>
    <x v="0"/>
    <x v="2"/>
    <x v="0"/>
    <x v="0"/>
    <x v="1"/>
    <x v="2"/>
    <x v="0"/>
    <x v="3"/>
    <x v="4"/>
    <n v="2"/>
    <m/>
    <m/>
    <m/>
    <m/>
    <m/>
    <m/>
    <m/>
    <m/>
    <m/>
    <m/>
    <m/>
    <m/>
    <m/>
    <m/>
    <m/>
    <m/>
    <m/>
    <m/>
    <m/>
    <m/>
    <m/>
    <m/>
    <m/>
    <m/>
    <m/>
    <m/>
    <m/>
    <m/>
    <m/>
  </r>
  <r>
    <n v="388"/>
    <x v="0"/>
    <x v="2"/>
    <x v="0"/>
    <x v="0"/>
    <x v="1"/>
    <x v="5"/>
    <x v="3"/>
    <x v="0"/>
    <x v="0"/>
    <n v="1"/>
    <s v="we have a heavy teaching load and many of the issues you name"/>
    <n v="1"/>
    <m/>
    <n v="1"/>
    <m/>
    <m/>
    <m/>
    <m/>
    <m/>
    <m/>
    <m/>
    <m/>
    <m/>
    <m/>
    <m/>
    <m/>
    <m/>
    <m/>
    <m/>
    <m/>
    <m/>
    <m/>
    <m/>
    <m/>
    <m/>
    <m/>
    <m/>
    <m/>
    <m/>
  </r>
  <r>
    <n v="389"/>
    <x v="0"/>
    <x v="3"/>
    <x v="1"/>
    <x v="0"/>
    <x v="1"/>
    <x v="3"/>
    <x v="0"/>
    <x v="1"/>
    <x v="1"/>
    <n v="1"/>
    <s v="Hardware and software support is lacking. My department is reluctant to invest in any hardware or software to support instruction in computational fields since these assets age quickly, unlike microscopes (no joke, we just bought $30k worth of teaching miroscopes)."/>
    <m/>
    <m/>
    <m/>
    <m/>
    <m/>
    <n v="1"/>
    <n v="1"/>
    <m/>
    <m/>
    <m/>
    <n v="1"/>
    <m/>
    <m/>
    <m/>
    <n v="1"/>
    <n v="1"/>
    <n v="1"/>
    <m/>
    <m/>
    <m/>
    <m/>
    <m/>
    <m/>
    <m/>
    <m/>
    <m/>
    <m/>
    <m/>
  </r>
  <r>
    <n v="390"/>
    <x v="0"/>
    <x v="0"/>
    <x v="0"/>
    <x v="0"/>
    <x v="4"/>
    <x v="3"/>
    <x v="0"/>
    <x v="1"/>
    <x v="1"/>
    <n v="1"/>
    <s v="Few computer labs available. While students often use their laptops, desks are not optimal for this work (chairs with attached desks; desks at an angle)."/>
    <m/>
    <m/>
    <m/>
    <m/>
    <m/>
    <n v="1"/>
    <n v="1"/>
    <m/>
    <m/>
    <m/>
    <m/>
    <m/>
    <m/>
    <m/>
    <m/>
    <m/>
    <m/>
    <m/>
    <m/>
    <m/>
    <m/>
    <m/>
    <m/>
    <m/>
    <m/>
    <m/>
    <m/>
    <m/>
  </r>
  <r>
    <n v="391"/>
    <x v="0"/>
    <x v="4"/>
    <x v="1"/>
    <x v="0"/>
    <x v="1"/>
    <x v="3"/>
    <x v="2"/>
    <x v="1"/>
    <x v="1"/>
    <e v="#NULL!"/>
    <m/>
    <m/>
    <m/>
    <m/>
    <m/>
    <m/>
    <m/>
    <m/>
    <m/>
    <m/>
    <m/>
    <m/>
    <m/>
    <m/>
    <m/>
    <m/>
    <m/>
    <m/>
    <m/>
    <m/>
    <m/>
    <m/>
    <m/>
    <m/>
    <m/>
    <m/>
    <m/>
    <m/>
    <m/>
  </r>
  <r>
    <n v="392"/>
    <x v="0"/>
    <x v="2"/>
    <x v="1"/>
    <x v="0"/>
    <x v="1"/>
    <x v="2"/>
    <x v="0"/>
    <x v="0"/>
    <x v="0"/>
    <n v="2"/>
    <m/>
    <m/>
    <m/>
    <m/>
    <m/>
    <m/>
    <m/>
    <m/>
    <m/>
    <m/>
    <m/>
    <m/>
    <m/>
    <m/>
    <m/>
    <m/>
    <m/>
    <m/>
    <m/>
    <m/>
    <m/>
    <m/>
    <m/>
    <m/>
    <m/>
    <m/>
    <m/>
    <m/>
    <m/>
  </r>
  <r>
    <n v="393"/>
    <x v="0"/>
    <x v="2"/>
    <x v="0"/>
    <x v="0"/>
    <x v="1"/>
    <x v="3"/>
    <x v="0"/>
    <x v="3"/>
    <x v="5"/>
    <n v="1"/>
    <s v="availability/modernness of computer lab"/>
    <m/>
    <m/>
    <m/>
    <m/>
    <m/>
    <n v="1"/>
    <n v="1"/>
    <n v="1"/>
    <m/>
    <m/>
    <m/>
    <m/>
    <m/>
    <m/>
    <m/>
    <m/>
    <m/>
    <m/>
    <m/>
    <m/>
    <m/>
    <m/>
    <m/>
    <m/>
    <m/>
    <m/>
    <m/>
    <m/>
  </r>
  <r>
    <n v="394"/>
    <x v="0"/>
    <x v="4"/>
    <x v="1"/>
    <x v="0"/>
    <x v="1"/>
    <x v="3"/>
    <x v="0"/>
    <x v="3"/>
    <x v="5"/>
    <e v="#NULL!"/>
    <m/>
    <m/>
    <m/>
    <m/>
    <m/>
    <m/>
    <m/>
    <m/>
    <m/>
    <m/>
    <m/>
    <m/>
    <m/>
    <m/>
    <m/>
    <m/>
    <m/>
    <m/>
    <m/>
    <m/>
    <m/>
    <m/>
    <m/>
    <m/>
    <m/>
    <m/>
    <m/>
    <m/>
    <m/>
  </r>
  <r>
    <n v="395"/>
    <x v="0"/>
    <x v="0"/>
    <x v="1"/>
    <x v="0"/>
    <x v="3"/>
    <x v="3"/>
    <x v="3"/>
    <x v="3"/>
    <x v="5"/>
    <n v="1"/>
    <s v="Computers labs are limited as the university feels that the majority of students have laptops or desktops so the university does not need to supply labs. This is very recent."/>
    <m/>
    <m/>
    <m/>
    <m/>
    <m/>
    <n v="1"/>
    <n v="1"/>
    <m/>
    <m/>
    <m/>
    <m/>
    <m/>
    <m/>
    <m/>
    <m/>
    <m/>
    <m/>
    <m/>
    <m/>
    <m/>
    <m/>
    <m/>
    <m/>
    <m/>
    <m/>
    <m/>
    <m/>
    <m/>
  </r>
  <r>
    <n v="396"/>
    <x v="0"/>
    <x v="3"/>
    <x v="0"/>
    <x v="0"/>
    <x v="1"/>
    <x v="3"/>
    <x v="0"/>
    <x v="3"/>
    <x v="5"/>
    <n v="1"/>
    <s v="mostly access to sufficient computers and computer labs - we are working on this, but have a very real space problem"/>
    <m/>
    <m/>
    <m/>
    <m/>
    <m/>
    <n v="1"/>
    <n v="1"/>
    <m/>
    <m/>
    <m/>
    <m/>
    <m/>
    <m/>
    <m/>
    <m/>
    <m/>
    <m/>
    <m/>
    <m/>
    <m/>
    <m/>
    <m/>
    <m/>
    <m/>
    <m/>
    <m/>
    <m/>
    <m/>
  </r>
  <r>
    <n v="397"/>
    <x v="0"/>
    <x v="2"/>
    <x v="1"/>
    <x v="0"/>
    <x v="1"/>
    <x v="3"/>
    <x v="3"/>
    <x v="3"/>
    <x v="5"/>
    <n v="1"/>
    <s v="We need to have laptops in the lecture room"/>
    <m/>
    <m/>
    <m/>
    <m/>
    <m/>
    <n v="1"/>
    <n v="1"/>
    <m/>
    <m/>
    <m/>
    <m/>
    <m/>
    <m/>
    <m/>
    <m/>
    <m/>
    <m/>
    <m/>
    <m/>
    <m/>
    <m/>
    <m/>
    <m/>
    <m/>
    <m/>
    <m/>
    <m/>
    <m/>
  </r>
  <r>
    <n v="398"/>
    <x v="0"/>
    <x v="4"/>
    <x v="0"/>
    <x v="0"/>
    <x v="4"/>
    <x v="3"/>
    <x v="0"/>
    <x v="3"/>
    <x v="5"/>
    <e v="#NULL!"/>
    <m/>
    <m/>
    <m/>
    <m/>
    <m/>
    <m/>
    <m/>
    <m/>
    <m/>
    <m/>
    <m/>
    <m/>
    <m/>
    <m/>
    <m/>
    <m/>
    <m/>
    <m/>
    <m/>
    <m/>
    <m/>
    <m/>
    <m/>
    <m/>
    <m/>
    <m/>
    <m/>
    <m/>
    <m/>
  </r>
  <r>
    <n v="399"/>
    <x v="0"/>
    <x v="2"/>
    <x v="0"/>
    <x v="0"/>
    <x v="5"/>
    <x v="3"/>
    <x v="0"/>
    <x v="3"/>
    <x v="5"/>
    <n v="1"/>
    <s v="sort of. Every individual has plenty of access to the software, but scheduling doing an in class exercise is prohibitive (500+ class size)"/>
    <m/>
    <m/>
    <m/>
    <m/>
    <m/>
    <m/>
    <m/>
    <m/>
    <m/>
    <m/>
    <m/>
    <m/>
    <m/>
    <m/>
    <m/>
    <m/>
    <m/>
    <m/>
    <m/>
    <m/>
    <m/>
    <m/>
    <m/>
    <m/>
    <n v="1"/>
    <m/>
    <n v="1"/>
    <m/>
  </r>
  <r>
    <n v="400"/>
    <x v="0"/>
    <x v="2"/>
    <x v="0"/>
    <x v="3"/>
    <x v="3"/>
    <x v="3"/>
    <x v="0"/>
    <x v="3"/>
    <x v="5"/>
    <e v="#NULL!"/>
    <m/>
    <m/>
    <m/>
    <m/>
    <m/>
    <m/>
    <m/>
    <m/>
    <m/>
    <m/>
    <m/>
    <m/>
    <m/>
    <m/>
    <m/>
    <m/>
    <m/>
    <m/>
    <m/>
    <m/>
    <m/>
    <m/>
    <m/>
    <m/>
    <m/>
    <m/>
    <m/>
    <m/>
    <m/>
  </r>
  <r>
    <n v="401"/>
    <x v="0"/>
    <x v="2"/>
    <x v="1"/>
    <x v="0"/>
    <x v="1"/>
    <x v="0"/>
    <x v="2"/>
    <x v="3"/>
    <x v="5"/>
    <n v="2"/>
    <m/>
    <m/>
    <m/>
    <m/>
    <m/>
    <m/>
    <m/>
    <m/>
    <m/>
    <m/>
    <m/>
    <m/>
    <m/>
    <m/>
    <m/>
    <m/>
    <m/>
    <m/>
    <m/>
    <m/>
    <m/>
    <m/>
    <m/>
    <m/>
    <m/>
    <m/>
    <m/>
    <m/>
    <m/>
  </r>
  <r>
    <n v="402"/>
    <x v="3"/>
    <x v="1"/>
    <x v="0"/>
    <x v="3"/>
    <x v="5"/>
    <x v="3"/>
    <x v="3"/>
    <x v="3"/>
    <x v="5"/>
    <e v="#NULL!"/>
    <m/>
    <m/>
    <m/>
    <m/>
    <m/>
    <m/>
    <m/>
    <m/>
    <m/>
    <m/>
    <m/>
    <m/>
    <m/>
    <m/>
    <m/>
    <m/>
    <m/>
    <m/>
    <m/>
    <m/>
    <m/>
    <m/>
    <m/>
    <m/>
    <m/>
    <m/>
    <m/>
    <m/>
    <m/>
  </r>
  <r>
    <n v="403"/>
    <x v="0"/>
    <x v="4"/>
    <x v="1"/>
    <x v="0"/>
    <x v="4"/>
    <x v="3"/>
    <x v="0"/>
    <x v="3"/>
    <x v="5"/>
    <e v="#NULL!"/>
    <m/>
    <m/>
    <m/>
    <m/>
    <m/>
    <m/>
    <m/>
    <m/>
    <m/>
    <m/>
    <m/>
    <m/>
    <m/>
    <m/>
    <m/>
    <m/>
    <m/>
    <m/>
    <m/>
    <m/>
    <m/>
    <m/>
    <m/>
    <m/>
    <m/>
    <m/>
    <m/>
    <m/>
    <m/>
  </r>
  <r>
    <n v="404"/>
    <x v="0"/>
    <x v="2"/>
    <x v="1"/>
    <x v="0"/>
    <x v="5"/>
    <x v="2"/>
    <x v="3"/>
    <x v="0"/>
    <x v="0"/>
    <n v="1"/>
    <s v="Hard to schedule computer labs because there are numerous constraints on scheduling of_x000d_all courses, particularly labs, and especially computer-labs (there are only a few). Also, it's_x000d_not too difficult to teach/learn one program or system, but you would ave to be a bioinformatics major to learn all of them- it's a tool for biologists- it needs to be taught, at the undergraduate level,_x000d_so that bio/chem/other majors can acquire a reasonable level of exposure and expertise in one_x000d_course that has no math o computer pre-requisites.  Beyond that it can be as sophisticated as_x000d_possible given the resources, faculty expertise, student interest."/>
    <m/>
    <m/>
    <m/>
    <m/>
    <m/>
    <n v="1"/>
    <n v="1"/>
    <m/>
    <m/>
    <m/>
    <m/>
    <m/>
    <m/>
    <m/>
    <m/>
    <m/>
    <m/>
    <m/>
    <m/>
    <m/>
    <m/>
    <m/>
    <m/>
    <m/>
    <n v="1"/>
    <n v="1"/>
    <m/>
    <n v="1"/>
  </r>
  <r>
    <n v="405"/>
    <x v="0"/>
    <x v="2"/>
    <x v="1"/>
    <x v="0"/>
    <x v="4"/>
    <x v="0"/>
    <x v="0"/>
    <x v="3"/>
    <x v="4"/>
    <n v="2"/>
    <m/>
    <m/>
    <m/>
    <m/>
    <m/>
    <m/>
    <m/>
    <m/>
    <m/>
    <m/>
    <m/>
    <m/>
    <m/>
    <m/>
    <m/>
    <m/>
    <m/>
    <m/>
    <m/>
    <m/>
    <m/>
    <m/>
    <m/>
    <m/>
    <m/>
    <m/>
    <m/>
    <m/>
    <m/>
  </r>
  <r>
    <n v="406"/>
    <x v="0"/>
    <x v="2"/>
    <x v="0"/>
    <x v="0"/>
    <x v="4"/>
    <x v="5"/>
    <x v="3"/>
    <x v="1"/>
    <x v="8"/>
    <n v="2"/>
    <m/>
    <m/>
    <m/>
    <m/>
    <m/>
    <m/>
    <m/>
    <m/>
    <m/>
    <m/>
    <m/>
    <m/>
    <m/>
    <m/>
    <m/>
    <m/>
    <m/>
    <m/>
    <m/>
    <m/>
    <m/>
    <m/>
    <m/>
    <m/>
    <m/>
    <m/>
    <m/>
    <m/>
    <m/>
  </r>
  <r>
    <n v="407"/>
    <x v="0"/>
    <x v="3"/>
    <x v="0"/>
    <x v="0"/>
    <x v="3"/>
    <x v="0"/>
    <x v="0"/>
    <x v="3"/>
    <x v="5"/>
    <n v="1"/>
    <s v="IT on campus will not maintain the computers in department teaching labs the same as general use labs"/>
    <m/>
    <m/>
    <m/>
    <m/>
    <m/>
    <m/>
    <m/>
    <m/>
    <m/>
    <m/>
    <m/>
    <m/>
    <m/>
    <m/>
    <m/>
    <n v="1"/>
    <n v="1"/>
    <m/>
    <m/>
    <m/>
    <m/>
    <m/>
    <m/>
    <m/>
    <m/>
    <m/>
    <m/>
    <m/>
  </r>
  <r>
    <n v="408"/>
    <x v="0"/>
    <x v="3"/>
    <x v="0"/>
    <x v="0"/>
    <x v="1"/>
    <x v="2"/>
    <x v="0"/>
    <x v="3"/>
    <x v="4"/>
    <n v="1"/>
    <s v="All of those listed, actually, plus time."/>
    <n v="1"/>
    <m/>
    <n v="1"/>
    <m/>
    <m/>
    <n v="1"/>
    <n v="1"/>
    <m/>
    <m/>
    <m/>
    <n v="1"/>
    <n v="1"/>
    <m/>
    <n v="1"/>
    <m/>
    <n v="1"/>
    <n v="1"/>
    <m/>
    <m/>
    <m/>
    <m/>
    <m/>
    <m/>
    <m/>
    <m/>
    <m/>
    <m/>
    <m/>
  </r>
  <r>
    <n v="409"/>
    <x v="0"/>
    <x v="2"/>
    <x v="2"/>
    <x v="1"/>
    <x v="2"/>
    <x v="1"/>
    <x v="1"/>
    <x v="1"/>
    <x v="8"/>
    <e v="#NULL!"/>
    <m/>
    <m/>
    <m/>
    <m/>
    <m/>
    <m/>
    <m/>
    <m/>
    <m/>
    <m/>
    <m/>
    <m/>
    <m/>
    <m/>
    <m/>
    <m/>
    <m/>
    <m/>
    <m/>
    <m/>
    <m/>
    <m/>
    <m/>
    <m/>
    <m/>
    <m/>
    <m/>
    <m/>
    <m/>
  </r>
  <r>
    <n v="410"/>
    <x v="3"/>
    <x v="1"/>
    <x v="2"/>
    <x v="1"/>
    <x v="2"/>
    <x v="1"/>
    <x v="1"/>
    <x v="4"/>
    <x v="9"/>
    <e v="#NULL!"/>
    <m/>
    <m/>
    <m/>
    <m/>
    <m/>
    <m/>
    <m/>
    <m/>
    <m/>
    <m/>
    <m/>
    <m/>
    <m/>
    <m/>
    <m/>
    <m/>
    <m/>
    <m/>
    <m/>
    <m/>
    <m/>
    <m/>
    <m/>
    <m/>
    <m/>
    <m/>
    <m/>
    <m/>
    <m/>
  </r>
  <r>
    <n v="411"/>
    <x v="0"/>
    <x v="4"/>
    <x v="1"/>
    <x v="0"/>
    <x v="1"/>
    <x v="0"/>
    <x v="0"/>
    <x v="3"/>
    <x v="5"/>
    <e v="#NULL!"/>
    <m/>
    <m/>
    <m/>
    <m/>
    <m/>
    <m/>
    <m/>
    <m/>
    <m/>
    <m/>
    <m/>
    <m/>
    <m/>
    <m/>
    <m/>
    <m/>
    <m/>
    <m/>
    <m/>
    <m/>
    <m/>
    <m/>
    <m/>
    <m/>
    <m/>
    <m/>
    <m/>
    <m/>
    <m/>
  </r>
  <r>
    <n v="412"/>
    <x v="0"/>
    <x v="2"/>
    <x v="0"/>
    <x v="0"/>
    <x v="1"/>
    <x v="5"/>
    <x v="3"/>
    <x v="3"/>
    <x v="5"/>
    <n v="1"/>
    <m/>
    <m/>
    <m/>
    <m/>
    <m/>
    <m/>
    <m/>
    <m/>
    <m/>
    <m/>
    <m/>
    <m/>
    <m/>
    <m/>
    <m/>
    <m/>
    <m/>
    <m/>
    <m/>
    <m/>
    <m/>
    <m/>
    <m/>
    <m/>
    <m/>
    <m/>
    <m/>
    <m/>
    <m/>
  </r>
  <r>
    <n v="413"/>
    <x v="0"/>
    <x v="2"/>
    <x v="1"/>
    <x v="0"/>
    <x v="1"/>
    <x v="2"/>
    <x v="0"/>
    <x v="3"/>
    <x v="5"/>
    <n v="1"/>
    <s v="limited budget, no high performance computing, limited IT support"/>
    <m/>
    <m/>
    <m/>
    <m/>
    <m/>
    <m/>
    <m/>
    <m/>
    <m/>
    <m/>
    <n v="1"/>
    <m/>
    <m/>
    <n v="1"/>
    <n v="1"/>
    <n v="1"/>
    <n v="1"/>
    <m/>
    <m/>
    <m/>
    <m/>
    <m/>
    <m/>
    <m/>
    <m/>
    <m/>
    <m/>
    <m/>
  </r>
  <r>
    <n v="414"/>
    <x v="0"/>
    <x v="2"/>
    <x v="1"/>
    <x v="0"/>
    <x v="4"/>
    <x v="3"/>
    <x v="2"/>
    <x v="1"/>
    <x v="8"/>
    <n v="2"/>
    <m/>
    <m/>
    <m/>
    <m/>
    <m/>
    <m/>
    <m/>
    <m/>
    <m/>
    <m/>
    <m/>
    <m/>
    <m/>
    <m/>
    <m/>
    <m/>
    <m/>
    <m/>
    <m/>
    <m/>
    <m/>
    <m/>
    <m/>
    <m/>
    <m/>
    <m/>
    <m/>
    <m/>
    <m/>
  </r>
  <r>
    <n v="415"/>
    <x v="0"/>
    <x v="2"/>
    <x v="2"/>
    <x v="1"/>
    <x v="2"/>
    <x v="1"/>
    <x v="1"/>
    <x v="3"/>
    <x v="5"/>
    <e v="#NULL!"/>
    <m/>
    <m/>
    <m/>
    <m/>
    <m/>
    <m/>
    <m/>
    <m/>
    <m/>
    <m/>
    <m/>
    <m/>
    <m/>
    <m/>
    <m/>
    <m/>
    <m/>
    <m/>
    <m/>
    <m/>
    <m/>
    <m/>
    <m/>
    <m/>
    <m/>
    <m/>
    <m/>
    <m/>
    <m/>
  </r>
  <r>
    <n v="416"/>
    <x v="0"/>
    <x v="2"/>
    <x v="3"/>
    <x v="0"/>
    <x v="3"/>
    <x v="2"/>
    <x v="2"/>
    <x v="3"/>
    <x v="5"/>
    <n v="1"/>
    <s v="space - availability of computer lab"/>
    <m/>
    <m/>
    <m/>
    <m/>
    <m/>
    <n v="1"/>
    <n v="1"/>
    <m/>
    <m/>
    <m/>
    <m/>
    <m/>
    <m/>
    <m/>
    <m/>
    <m/>
    <m/>
    <m/>
    <m/>
    <m/>
    <m/>
    <m/>
    <m/>
    <m/>
    <m/>
    <m/>
    <m/>
    <m/>
  </r>
  <r>
    <n v="417"/>
    <x v="0"/>
    <x v="3"/>
    <x v="1"/>
    <x v="0"/>
    <x v="7"/>
    <x v="5"/>
    <x v="0"/>
    <x v="0"/>
    <x v="0"/>
    <n v="2"/>
    <m/>
    <m/>
    <m/>
    <m/>
    <m/>
    <m/>
    <m/>
    <m/>
    <m/>
    <m/>
    <m/>
    <m/>
    <m/>
    <m/>
    <m/>
    <m/>
    <m/>
    <m/>
    <m/>
    <m/>
    <m/>
    <m/>
    <m/>
    <m/>
    <m/>
    <m/>
    <m/>
    <m/>
    <m/>
  </r>
  <r>
    <n v="418"/>
    <x v="0"/>
    <x v="4"/>
    <x v="0"/>
    <x v="0"/>
    <x v="1"/>
    <x v="0"/>
    <x v="2"/>
    <x v="3"/>
    <x v="5"/>
    <e v="#NULL!"/>
    <m/>
    <m/>
    <m/>
    <m/>
    <m/>
    <m/>
    <m/>
    <m/>
    <m/>
    <m/>
    <m/>
    <m/>
    <m/>
    <m/>
    <m/>
    <m/>
    <m/>
    <m/>
    <m/>
    <m/>
    <m/>
    <m/>
    <m/>
    <m/>
    <m/>
    <m/>
    <m/>
    <m/>
    <m/>
  </r>
  <r>
    <n v="419"/>
    <x v="0"/>
    <x v="2"/>
    <x v="0"/>
    <x v="0"/>
    <x v="3"/>
    <x v="2"/>
    <x v="0"/>
    <x v="3"/>
    <x v="5"/>
    <n v="1"/>
    <s v="Access to high performance computing and the IT support that would entail."/>
    <m/>
    <m/>
    <m/>
    <m/>
    <m/>
    <m/>
    <m/>
    <m/>
    <m/>
    <m/>
    <n v="1"/>
    <m/>
    <m/>
    <n v="1"/>
    <m/>
    <n v="1"/>
    <n v="1"/>
    <m/>
    <m/>
    <m/>
    <m/>
    <m/>
    <m/>
    <m/>
    <m/>
    <m/>
    <m/>
    <m/>
  </r>
  <r>
    <n v="420"/>
    <x v="3"/>
    <x v="1"/>
    <x v="2"/>
    <x v="1"/>
    <x v="2"/>
    <x v="1"/>
    <x v="1"/>
    <x v="0"/>
    <x v="0"/>
    <e v="#NULL!"/>
    <m/>
    <m/>
    <m/>
    <m/>
    <m/>
    <m/>
    <m/>
    <m/>
    <m/>
    <m/>
    <m/>
    <m/>
    <m/>
    <m/>
    <m/>
    <m/>
    <m/>
    <m/>
    <m/>
    <m/>
    <m/>
    <m/>
    <m/>
    <m/>
    <m/>
    <m/>
    <m/>
    <m/>
    <m/>
  </r>
  <r>
    <n v="421"/>
    <x v="3"/>
    <x v="1"/>
    <x v="2"/>
    <x v="1"/>
    <x v="2"/>
    <x v="1"/>
    <x v="1"/>
    <x v="0"/>
    <x v="0"/>
    <e v="#NULL!"/>
    <m/>
    <m/>
    <m/>
    <m/>
    <m/>
    <m/>
    <m/>
    <m/>
    <m/>
    <m/>
    <m/>
    <m/>
    <m/>
    <m/>
    <m/>
    <m/>
    <m/>
    <m/>
    <m/>
    <m/>
    <m/>
    <m/>
    <m/>
    <m/>
    <m/>
    <m/>
    <m/>
    <m/>
    <m/>
  </r>
  <r>
    <n v="422"/>
    <x v="0"/>
    <x v="2"/>
    <x v="0"/>
    <x v="0"/>
    <x v="1"/>
    <x v="2"/>
    <x v="2"/>
    <x v="1"/>
    <x v="1"/>
    <n v="1"/>
    <m/>
    <m/>
    <m/>
    <m/>
    <m/>
    <m/>
    <m/>
    <m/>
    <m/>
    <m/>
    <m/>
    <m/>
    <m/>
    <m/>
    <m/>
    <m/>
    <m/>
    <m/>
    <m/>
    <m/>
    <m/>
    <m/>
    <m/>
    <m/>
    <m/>
    <m/>
    <m/>
    <m/>
    <m/>
  </r>
  <r>
    <n v="423"/>
    <x v="0"/>
    <x v="3"/>
    <x v="0"/>
    <x v="0"/>
    <x v="1"/>
    <x v="0"/>
    <x v="0"/>
    <x v="1"/>
    <x v="1"/>
    <n v="1"/>
    <m/>
    <m/>
    <m/>
    <m/>
    <m/>
    <m/>
    <m/>
    <m/>
    <m/>
    <m/>
    <m/>
    <m/>
    <m/>
    <m/>
    <m/>
    <m/>
    <m/>
    <m/>
    <m/>
    <m/>
    <m/>
    <m/>
    <m/>
    <m/>
    <m/>
    <m/>
    <m/>
    <m/>
    <m/>
  </r>
  <r>
    <n v="424"/>
    <x v="0"/>
    <x v="3"/>
    <x v="0"/>
    <x v="0"/>
    <x v="3"/>
    <x v="0"/>
    <x v="0"/>
    <x v="1"/>
    <x v="1"/>
    <n v="2"/>
    <m/>
    <m/>
    <m/>
    <m/>
    <m/>
    <m/>
    <m/>
    <m/>
    <m/>
    <m/>
    <m/>
    <m/>
    <m/>
    <m/>
    <m/>
    <m/>
    <m/>
    <m/>
    <m/>
    <m/>
    <m/>
    <m/>
    <m/>
    <m/>
    <m/>
    <m/>
    <m/>
    <m/>
    <m/>
  </r>
  <r>
    <n v="425"/>
    <x v="0"/>
    <x v="3"/>
    <x v="0"/>
    <x v="0"/>
    <x v="1"/>
    <x v="0"/>
    <x v="0"/>
    <x v="3"/>
    <x v="5"/>
    <n v="1"/>
    <m/>
    <m/>
    <m/>
    <m/>
    <m/>
    <m/>
    <m/>
    <m/>
    <m/>
    <m/>
    <m/>
    <m/>
    <m/>
    <m/>
    <m/>
    <m/>
    <m/>
    <m/>
    <m/>
    <m/>
    <m/>
    <m/>
    <m/>
    <m/>
    <m/>
    <m/>
    <m/>
    <m/>
    <m/>
  </r>
  <r>
    <n v="426"/>
    <x v="3"/>
    <x v="1"/>
    <x v="0"/>
    <x v="0"/>
    <x v="1"/>
    <x v="0"/>
    <x v="0"/>
    <x v="3"/>
    <x v="5"/>
    <e v="#NULL!"/>
    <m/>
    <m/>
    <m/>
    <m/>
    <m/>
    <m/>
    <m/>
    <m/>
    <m/>
    <m/>
    <m/>
    <m/>
    <m/>
    <m/>
    <m/>
    <m/>
    <m/>
    <m/>
    <m/>
    <m/>
    <m/>
    <m/>
    <m/>
    <m/>
    <m/>
    <m/>
    <m/>
    <m/>
    <m/>
  </r>
  <r>
    <n v="427"/>
    <x v="2"/>
    <x v="2"/>
    <x v="0"/>
    <x v="0"/>
    <x v="3"/>
    <x v="4"/>
    <x v="2"/>
    <x v="1"/>
    <x v="2"/>
    <n v="2"/>
    <m/>
    <m/>
    <m/>
    <m/>
    <m/>
    <m/>
    <m/>
    <m/>
    <m/>
    <m/>
    <m/>
    <m/>
    <m/>
    <m/>
    <m/>
    <m/>
    <m/>
    <m/>
    <m/>
    <m/>
    <m/>
    <m/>
    <m/>
    <m/>
    <m/>
    <m/>
    <m/>
    <m/>
    <m/>
  </r>
  <r>
    <n v="428"/>
    <x v="2"/>
    <x v="2"/>
    <x v="0"/>
    <x v="3"/>
    <x v="4"/>
    <x v="4"/>
    <x v="2"/>
    <x v="1"/>
    <x v="2"/>
    <n v="2"/>
    <m/>
    <m/>
    <m/>
    <m/>
    <m/>
    <m/>
    <m/>
    <m/>
    <m/>
    <m/>
    <m/>
    <m/>
    <m/>
    <m/>
    <m/>
    <m/>
    <m/>
    <m/>
    <m/>
    <m/>
    <m/>
    <m/>
    <m/>
    <m/>
    <m/>
    <m/>
    <m/>
    <m/>
    <m/>
  </r>
  <r>
    <n v="429"/>
    <x v="3"/>
    <x v="1"/>
    <x v="2"/>
    <x v="1"/>
    <x v="2"/>
    <x v="1"/>
    <x v="1"/>
    <x v="1"/>
    <x v="2"/>
    <e v="#NULL!"/>
    <m/>
    <m/>
    <m/>
    <m/>
    <m/>
    <m/>
    <m/>
    <m/>
    <m/>
    <m/>
    <m/>
    <m/>
    <m/>
    <m/>
    <m/>
    <m/>
    <m/>
    <m/>
    <m/>
    <m/>
    <m/>
    <m/>
    <m/>
    <m/>
    <m/>
    <m/>
    <m/>
    <m/>
    <m/>
  </r>
  <r>
    <n v="430"/>
    <x v="0"/>
    <x v="0"/>
    <x v="1"/>
    <x v="0"/>
    <x v="4"/>
    <x v="3"/>
    <x v="2"/>
    <x v="1"/>
    <x v="2"/>
    <n v="1"/>
    <s v="Computers, broad-band width, etc."/>
    <m/>
    <m/>
    <m/>
    <m/>
    <m/>
    <n v="1"/>
    <n v="1"/>
    <m/>
    <m/>
    <n v="1"/>
    <m/>
    <m/>
    <m/>
    <m/>
    <m/>
    <m/>
    <m/>
    <m/>
    <m/>
    <m/>
    <m/>
    <m/>
    <m/>
    <m/>
    <m/>
    <m/>
    <m/>
    <m/>
  </r>
  <r>
    <n v="431"/>
    <x v="2"/>
    <x v="2"/>
    <x v="1"/>
    <x v="0"/>
    <x v="3"/>
    <x v="4"/>
    <x v="3"/>
    <x v="2"/>
    <x v="6"/>
    <n v="1"/>
    <s v="in time we hope to segue into the computer science program to offer introductory and intermediate courses in bioinformatics.  This would depend on our college supporting a 4-year program in biology."/>
    <m/>
    <m/>
    <m/>
    <m/>
    <m/>
    <m/>
    <m/>
    <m/>
    <m/>
    <m/>
    <m/>
    <m/>
    <m/>
    <m/>
    <m/>
    <m/>
    <m/>
    <m/>
    <m/>
    <m/>
    <m/>
    <m/>
    <m/>
    <m/>
    <n v="1"/>
    <n v="1"/>
    <m/>
    <m/>
  </r>
  <r>
    <n v="432"/>
    <x v="2"/>
    <x v="2"/>
    <x v="1"/>
    <x v="0"/>
    <x v="0"/>
    <x v="5"/>
    <x v="2"/>
    <x v="2"/>
    <x v="6"/>
    <n v="1"/>
    <s v="IT wouldn't know how to support the software and/or online tools."/>
    <m/>
    <m/>
    <m/>
    <m/>
    <m/>
    <m/>
    <m/>
    <m/>
    <m/>
    <m/>
    <m/>
    <m/>
    <m/>
    <m/>
    <m/>
    <n v="1"/>
    <n v="1"/>
    <m/>
    <m/>
    <m/>
    <m/>
    <m/>
    <m/>
    <m/>
    <m/>
    <m/>
    <m/>
    <m/>
  </r>
  <r>
    <n v="433"/>
    <x v="3"/>
    <x v="1"/>
    <x v="3"/>
    <x v="0"/>
    <x v="1"/>
    <x v="3"/>
    <x v="3"/>
    <x v="1"/>
    <x v="1"/>
    <e v="#NULL!"/>
    <m/>
    <m/>
    <m/>
    <m/>
    <m/>
    <m/>
    <m/>
    <m/>
    <m/>
    <m/>
    <m/>
    <m/>
    <m/>
    <m/>
    <m/>
    <m/>
    <m/>
    <m/>
    <m/>
    <m/>
    <m/>
    <m/>
    <m/>
    <m/>
    <m/>
    <m/>
    <m/>
    <m/>
    <m/>
  </r>
  <r>
    <n v="434"/>
    <x v="0"/>
    <x v="2"/>
    <x v="0"/>
    <x v="0"/>
    <x v="3"/>
    <x v="0"/>
    <x v="0"/>
    <x v="3"/>
    <x v="4"/>
    <n v="1"/>
    <s v="Faculty expertise: not knowing how to incorporate the material into the lecture.  We do have a laptop station that we use.  I tried to use the platform for teaching that the government supports, but it didn't work properly.  I cannot fix problems that stuents have, and it ruined the entire project."/>
    <n v="1"/>
    <n v="1"/>
    <m/>
    <m/>
    <m/>
    <n v="1"/>
    <n v="1"/>
    <m/>
    <m/>
    <m/>
    <n v="1"/>
    <m/>
    <n v="1"/>
    <m/>
    <m/>
    <n v="1"/>
    <n v="1"/>
    <m/>
    <m/>
    <m/>
    <m/>
    <m/>
    <m/>
    <m/>
    <m/>
    <m/>
    <m/>
    <m/>
  </r>
  <r>
    <n v="435"/>
    <x v="0"/>
    <x v="3"/>
    <x v="0"/>
    <x v="0"/>
    <x v="1"/>
    <x v="0"/>
    <x v="2"/>
    <x v="3"/>
    <x v="4"/>
    <n v="1"/>
    <s v="Access to computer lab."/>
    <m/>
    <m/>
    <m/>
    <m/>
    <m/>
    <n v="1"/>
    <n v="1"/>
    <m/>
    <m/>
    <m/>
    <m/>
    <m/>
    <m/>
    <m/>
    <m/>
    <m/>
    <m/>
    <m/>
    <m/>
    <m/>
    <m/>
    <m/>
    <m/>
    <m/>
    <m/>
    <m/>
    <m/>
    <m/>
  </r>
  <r>
    <n v="436"/>
    <x v="2"/>
    <x v="3"/>
    <x v="1"/>
    <x v="0"/>
    <x v="0"/>
    <x v="4"/>
    <x v="2"/>
    <x v="2"/>
    <x v="6"/>
    <n v="2"/>
    <m/>
    <m/>
    <m/>
    <m/>
    <m/>
    <m/>
    <m/>
    <m/>
    <m/>
    <m/>
    <m/>
    <m/>
    <m/>
    <m/>
    <m/>
    <m/>
    <m/>
    <m/>
    <m/>
    <m/>
    <m/>
    <m/>
    <m/>
    <m/>
    <m/>
    <m/>
    <m/>
    <m/>
    <m/>
  </r>
  <r>
    <n v="437"/>
    <x v="0"/>
    <x v="2"/>
    <x v="0"/>
    <x v="0"/>
    <x v="5"/>
    <x v="2"/>
    <x v="0"/>
    <x v="2"/>
    <x v="6"/>
    <n v="2"/>
    <m/>
    <m/>
    <m/>
    <m/>
    <m/>
    <m/>
    <m/>
    <m/>
    <m/>
    <m/>
    <m/>
    <m/>
    <m/>
    <m/>
    <m/>
    <m/>
    <m/>
    <m/>
    <m/>
    <m/>
    <m/>
    <m/>
    <m/>
    <m/>
    <m/>
    <m/>
    <m/>
    <m/>
    <m/>
  </r>
  <r>
    <n v="438"/>
    <x v="2"/>
    <x v="3"/>
    <x v="1"/>
    <x v="0"/>
    <x v="3"/>
    <x v="4"/>
    <x v="3"/>
    <x v="2"/>
    <x v="6"/>
    <n v="1"/>
    <m/>
    <m/>
    <m/>
    <m/>
    <m/>
    <m/>
    <m/>
    <m/>
    <m/>
    <m/>
    <m/>
    <m/>
    <m/>
    <m/>
    <m/>
    <m/>
    <m/>
    <m/>
    <m/>
    <m/>
    <m/>
    <m/>
    <m/>
    <m/>
    <m/>
    <m/>
    <m/>
    <m/>
    <m/>
  </r>
  <r>
    <n v="439"/>
    <x v="0"/>
    <x v="2"/>
    <x v="0"/>
    <x v="0"/>
    <x v="1"/>
    <x v="3"/>
    <x v="3"/>
    <x v="0"/>
    <x v="0"/>
    <n v="1"/>
    <m/>
    <m/>
    <m/>
    <m/>
    <m/>
    <m/>
    <m/>
    <m/>
    <m/>
    <m/>
    <m/>
    <m/>
    <m/>
    <m/>
    <m/>
    <m/>
    <m/>
    <m/>
    <m/>
    <m/>
    <m/>
    <m/>
    <m/>
    <m/>
    <m/>
    <m/>
    <m/>
    <m/>
    <m/>
  </r>
  <r>
    <n v="440"/>
    <x v="2"/>
    <x v="2"/>
    <x v="1"/>
    <x v="3"/>
    <x v="3"/>
    <x v="4"/>
    <x v="2"/>
    <x v="2"/>
    <x v="6"/>
    <n v="2"/>
    <m/>
    <m/>
    <m/>
    <m/>
    <m/>
    <m/>
    <m/>
    <m/>
    <m/>
    <m/>
    <m/>
    <m/>
    <m/>
    <m/>
    <m/>
    <m/>
    <m/>
    <m/>
    <m/>
    <m/>
    <m/>
    <m/>
    <m/>
    <m/>
    <m/>
    <m/>
    <m/>
    <m/>
    <m/>
  </r>
  <r>
    <n v="441"/>
    <x v="2"/>
    <x v="3"/>
    <x v="0"/>
    <x v="0"/>
    <x v="3"/>
    <x v="4"/>
    <x v="2"/>
    <x v="2"/>
    <x v="6"/>
    <n v="1"/>
    <s v="IT support, computers actually function with correct programs on them during class, time to sort all of this out"/>
    <n v="1"/>
    <m/>
    <n v="1"/>
    <m/>
    <m/>
    <m/>
    <m/>
    <m/>
    <m/>
    <m/>
    <n v="1"/>
    <m/>
    <n v="1"/>
    <m/>
    <m/>
    <n v="1"/>
    <n v="1"/>
    <m/>
    <m/>
    <m/>
    <m/>
    <m/>
    <m/>
    <m/>
    <m/>
    <m/>
    <m/>
    <m/>
  </r>
  <r>
    <n v="442"/>
    <x v="2"/>
    <x v="2"/>
    <x v="0"/>
    <x v="0"/>
    <x v="1"/>
    <x v="4"/>
    <x v="2"/>
    <x v="2"/>
    <x v="6"/>
    <n v="2"/>
    <m/>
    <m/>
    <m/>
    <m/>
    <m/>
    <m/>
    <m/>
    <m/>
    <m/>
    <m/>
    <m/>
    <m/>
    <m/>
    <m/>
    <m/>
    <m/>
    <m/>
    <m/>
    <m/>
    <m/>
    <m/>
    <m/>
    <m/>
    <m/>
    <m/>
    <m/>
    <m/>
    <m/>
    <m/>
  </r>
  <r>
    <n v="443"/>
    <x v="0"/>
    <x v="4"/>
    <x v="1"/>
    <x v="0"/>
    <x v="1"/>
    <x v="3"/>
    <x v="3"/>
    <x v="3"/>
    <x v="5"/>
    <e v="#NULL!"/>
    <m/>
    <m/>
    <m/>
    <m/>
    <m/>
    <m/>
    <m/>
    <m/>
    <m/>
    <m/>
    <m/>
    <m/>
    <m/>
    <m/>
    <m/>
    <m/>
    <m/>
    <m/>
    <m/>
    <m/>
    <m/>
    <m/>
    <m/>
    <m/>
    <m/>
    <m/>
    <m/>
    <m/>
    <m/>
  </r>
  <r>
    <n v="444"/>
    <x v="0"/>
    <x v="2"/>
    <x v="1"/>
    <x v="0"/>
    <x v="1"/>
    <x v="0"/>
    <x v="3"/>
    <x v="3"/>
    <x v="5"/>
    <n v="2"/>
    <m/>
    <m/>
    <m/>
    <m/>
    <m/>
    <m/>
    <m/>
    <m/>
    <m/>
    <m/>
    <m/>
    <m/>
    <m/>
    <m/>
    <m/>
    <m/>
    <m/>
    <m/>
    <m/>
    <m/>
    <m/>
    <m/>
    <m/>
    <m/>
    <m/>
    <m/>
    <m/>
    <m/>
    <m/>
  </r>
  <r>
    <n v="445"/>
    <x v="0"/>
    <x v="4"/>
    <x v="0"/>
    <x v="0"/>
    <x v="1"/>
    <x v="0"/>
    <x v="0"/>
    <x v="3"/>
    <x v="5"/>
    <e v="#NULL!"/>
    <m/>
    <m/>
    <m/>
    <m/>
    <m/>
    <m/>
    <m/>
    <m/>
    <m/>
    <m/>
    <m/>
    <m/>
    <m/>
    <m/>
    <m/>
    <m/>
    <m/>
    <m/>
    <m/>
    <m/>
    <m/>
    <m/>
    <m/>
    <m/>
    <m/>
    <m/>
    <m/>
    <m/>
    <m/>
  </r>
  <r>
    <n v="446"/>
    <x v="0"/>
    <x v="2"/>
    <x v="0"/>
    <x v="0"/>
    <x v="0"/>
    <x v="3"/>
    <x v="3"/>
    <x v="0"/>
    <x v="0"/>
    <n v="2"/>
    <m/>
    <m/>
    <m/>
    <m/>
    <m/>
    <m/>
    <m/>
    <m/>
    <m/>
    <m/>
    <m/>
    <m/>
    <m/>
    <m/>
    <m/>
    <m/>
    <m/>
    <m/>
    <m/>
    <m/>
    <m/>
    <m/>
    <m/>
    <m/>
    <m/>
    <m/>
    <m/>
    <m/>
    <m/>
  </r>
  <r>
    <n v="447"/>
    <x v="0"/>
    <x v="2"/>
    <x v="0"/>
    <x v="0"/>
    <x v="4"/>
    <x v="2"/>
    <x v="0"/>
    <x v="0"/>
    <x v="0"/>
    <n v="1"/>
    <s v="Availability of software programs geared towards undergraduate education."/>
    <m/>
    <m/>
    <m/>
    <m/>
    <m/>
    <m/>
    <m/>
    <m/>
    <m/>
    <m/>
    <n v="1"/>
    <m/>
    <n v="1"/>
    <m/>
    <m/>
    <m/>
    <m/>
    <m/>
    <m/>
    <m/>
    <m/>
    <m/>
    <m/>
    <m/>
    <m/>
    <m/>
    <m/>
    <m/>
  </r>
  <r>
    <n v="448"/>
    <x v="0"/>
    <x v="2"/>
    <x v="0"/>
    <x v="0"/>
    <x v="1"/>
    <x v="3"/>
    <x v="0"/>
    <x v="1"/>
    <x v="8"/>
    <n v="2"/>
    <m/>
    <m/>
    <m/>
    <m/>
    <m/>
    <m/>
    <m/>
    <m/>
    <m/>
    <m/>
    <m/>
    <m/>
    <m/>
    <m/>
    <m/>
    <m/>
    <m/>
    <m/>
    <m/>
    <m/>
    <m/>
    <m/>
    <m/>
    <m/>
    <m/>
    <m/>
    <m/>
    <m/>
    <m/>
  </r>
  <r>
    <n v="449"/>
    <x v="0"/>
    <x v="2"/>
    <x v="0"/>
    <x v="0"/>
    <x v="6"/>
    <x v="5"/>
    <x v="2"/>
    <x v="0"/>
    <x v="0"/>
    <n v="2"/>
    <m/>
    <m/>
    <m/>
    <m/>
    <m/>
    <m/>
    <m/>
    <m/>
    <m/>
    <m/>
    <m/>
    <m/>
    <m/>
    <m/>
    <m/>
    <m/>
    <m/>
    <m/>
    <m/>
    <m/>
    <m/>
    <m/>
    <m/>
    <m/>
    <m/>
    <m/>
    <m/>
    <m/>
    <m/>
  </r>
  <r>
    <n v="450"/>
    <x v="0"/>
    <x v="2"/>
    <x v="3"/>
    <x v="0"/>
    <x v="3"/>
    <x v="3"/>
    <x v="2"/>
    <x v="0"/>
    <x v="0"/>
    <n v="1"/>
    <s v="All of the above, except IT support (maybe)."/>
    <m/>
    <m/>
    <m/>
    <m/>
    <m/>
    <n v="1"/>
    <n v="1"/>
    <m/>
    <m/>
    <m/>
    <n v="1"/>
    <n v="1"/>
    <m/>
    <n v="1"/>
    <m/>
    <m/>
    <m/>
    <m/>
    <m/>
    <m/>
    <m/>
    <m/>
    <m/>
    <m/>
    <m/>
    <m/>
    <m/>
    <m/>
  </r>
  <r>
    <n v="451"/>
    <x v="0"/>
    <x v="0"/>
    <x v="0"/>
    <x v="0"/>
    <x v="4"/>
    <x v="5"/>
    <x v="3"/>
    <x v="3"/>
    <x v="4"/>
    <n v="2"/>
    <m/>
    <m/>
    <m/>
    <m/>
    <m/>
    <m/>
    <m/>
    <m/>
    <m/>
    <m/>
    <m/>
    <m/>
    <m/>
    <m/>
    <m/>
    <m/>
    <m/>
    <m/>
    <m/>
    <m/>
    <m/>
    <m/>
    <m/>
    <m/>
    <m/>
    <m/>
    <m/>
    <m/>
    <m/>
  </r>
  <r>
    <n v="452"/>
    <x v="0"/>
    <x v="2"/>
    <x v="1"/>
    <x v="0"/>
    <x v="1"/>
    <x v="2"/>
    <x v="2"/>
    <x v="3"/>
    <x v="4"/>
    <n v="2"/>
    <m/>
    <m/>
    <m/>
    <m/>
    <m/>
    <m/>
    <m/>
    <m/>
    <m/>
    <m/>
    <m/>
    <m/>
    <m/>
    <m/>
    <m/>
    <m/>
    <m/>
    <m/>
    <m/>
    <m/>
    <m/>
    <m/>
    <m/>
    <m/>
    <m/>
    <m/>
    <m/>
    <m/>
    <m/>
  </r>
  <r>
    <n v="453"/>
    <x v="0"/>
    <x v="2"/>
    <x v="0"/>
    <x v="0"/>
    <x v="5"/>
    <x v="0"/>
    <x v="0"/>
    <x v="3"/>
    <x v="4"/>
    <n v="1"/>
    <m/>
    <m/>
    <m/>
    <m/>
    <m/>
    <m/>
    <m/>
    <m/>
    <m/>
    <m/>
    <m/>
    <m/>
    <m/>
    <m/>
    <m/>
    <m/>
    <m/>
    <m/>
    <m/>
    <m/>
    <m/>
    <m/>
    <m/>
    <m/>
    <m/>
    <m/>
    <m/>
    <m/>
    <m/>
  </r>
  <r>
    <n v="454"/>
    <x v="2"/>
    <x v="3"/>
    <x v="3"/>
    <x v="3"/>
    <x v="5"/>
    <x v="4"/>
    <x v="0"/>
    <x v="3"/>
    <x v="4"/>
    <n v="1"/>
    <m/>
    <m/>
    <m/>
    <m/>
    <m/>
    <m/>
    <m/>
    <m/>
    <m/>
    <m/>
    <m/>
    <m/>
    <m/>
    <m/>
    <m/>
    <m/>
    <m/>
    <m/>
    <m/>
    <m/>
    <m/>
    <m/>
    <m/>
    <m/>
    <m/>
    <m/>
    <m/>
    <m/>
    <m/>
  </r>
  <r>
    <n v="455"/>
    <x v="0"/>
    <x v="2"/>
    <x v="1"/>
    <x v="0"/>
    <x v="3"/>
    <x v="2"/>
    <x v="3"/>
    <x v="0"/>
    <x v="0"/>
    <n v="1"/>
    <s v="Probably IT support of knowledgeable individuals."/>
    <m/>
    <m/>
    <m/>
    <m/>
    <m/>
    <m/>
    <m/>
    <m/>
    <m/>
    <m/>
    <m/>
    <m/>
    <m/>
    <m/>
    <m/>
    <n v="1"/>
    <n v="1"/>
    <m/>
    <m/>
    <m/>
    <m/>
    <m/>
    <m/>
    <m/>
    <m/>
    <m/>
    <m/>
    <m/>
  </r>
  <r>
    <n v="456"/>
    <x v="0"/>
    <x v="3"/>
    <x v="1"/>
    <x v="0"/>
    <x v="3"/>
    <x v="0"/>
    <x v="2"/>
    <x v="0"/>
    <x v="0"/>
    <n v="2"/>
    <m/>
    <m/>
    <m/>
    <m/>
    <m/>
    <m/>
    <m/>
    <m/>
    <m/>
    <m/>
    <m/>
    <m/>
    <m/>
    <m/>
    <m/>
    <m/>
    <m/>
    <m/>
    <m/>
    <m/>
    <m/>
    <m/>
    <m/>
    <m/>
    <m/>
    <m/>
    <m/>
    <m/>
    <m/>
  </r>
  <r>
    <n v="457"/>
    <x v="0"/>
    <x v="2"/>
    <x v="1"/>
    <x v="0"/>
    <x v="1"/>
    <x v="3"/>
    <x v="3"/>
    <x v="3"/>
    <x v="5"/>
    <n v="2"/>
    <m/>
    <m/>
    <m/>
    <m/>
    <m/>
    <m/>
    <m/>
    <m/>
    <m/>
    <m/>
    <m/>
    <m/>
    <m/>
    <m/>
    <m/>
    <m/>
    <m/>
    <m/>
    <m/>
    <m/>
    <m/>
    <m/>
    <m/>
    <m/>
    <m/>
    <m/>
    <m/>
    <m/>
    <m/>
  </r>
  <r>
    <n v="458"/>
    <x v="3"/>
    <x v="1"/>
    <x v="1"/>
    <x v="0"/>
    <x v="4"/>
    <x v="3"/>
    <x v="2"/>
    <x v="3"/>
    <x v="5"/>
    <e v="#NULL!"/>
    <m/>
    <m/>
    <m/>
    <m/>
    <m/>
    <m/>
    <m/>
    <m/>
    <m/>
    <m/>
    <m/>
    <m/>
    <m/>
    <m/>
    <m/>
    <m/>
    <m/>
    <m/>
    <m/>
    <m/>
    <m/>
    <m/>
    <m/>
    <m/>
    <m/>
    <m/>
    <m/>
    <m/>
    <m/>
  </r>
  <r>
    <n v="459"/>
    <x v="0"/>
    <x v="3"/>
    <x v="1"/>
    <x v="0"/>
    <x v="1"/>
    <x v="3"/>
    <x v="0"/>
    <x v="3"/>
    <x v="5"/>
    <n v="2"/>
    <m/>
    <m/>
    <m/>
    <m/>
    <m/>
    <m/>
    <m/>
    <m/>
    <m/>
    <m/>
    <m/>
    <m/>
    <m/>
    <m/>
    <m/>
    <m/>
    <m/>
    <m/>
    <m/>
    <m/>
    <m/>
    <m/>
    <m/>
    <m/>
    <m/>
    <m/>
    <m/>
    <m/>
    <m/>
  </r>
  <r>
    <n v="460"/>
    <x v="0"/>
    <x v="2"/>
    <x v="2"/>
    <x v="1"/>
    <x v="2"/>
    <x v="1"/>
    <x v="1"/>
    <x v="3"/>
    <x v="5"/>
    <e v="#NULL!"/>
    <m/>
    <m/>
    <m/>
    <m/>
    <m/>
    <m/>
    <m/>
    <m/>
    <m/>
    <m/>
    <m/>
    <m/>
    <m/>
    <m/>
    <m/>
    <m/>
    <m/>
    <m/>
    <m/>
    <m/>
    <m/>
    <m/>
    <m/>
    <m/>
    <m/>
    <m/>
    <m/>
    <m/>
    <m/>
  </r>
  <r>
    <n v="461"/>
    <x v="0"/>
    <x v="3"/>
    <x v="1"/>
    <x v="0"/>
    <x v="1"/>
    <x v="3"/>
    <x v="3"/>
    <x v="3"/>
    <x v="5"/>
    <n v="2"/>
    <m/>
    <m/>
    <m/>
    <m/>
    <m/>
    <m/>
    <m/>
    <m/>
    <m/>
    <m/>
    <m/>
    <m/>
    <m/>
    <m/>
    <m/>
    <m/>
    <m/>
    <m/>
    <m/>
    <m/>
    <m/>
    <m/>
    <m/>
    <m/>
    <m/>
    <m/>
    <m/>
    <m/>
    <m/>
  </r>
  <r>
    <n v="462"/>
    <x v="0"/>
    <x v="4"/>
    <x v="1"/>
    <x v="0"/>
    <x v="1"/>
    <x v="3"/>
    <x v="2"/>
    <x v="3"/>
    <x v="4"/>
    <e v="#NULL!"/>
    <m/>
    <m/>
    <m/>
    <m/>
    <m/>
    <m/>
    <m/>
    <m/>
    <m/>
    <m/>
    <m/>
    <m/>
    <m/>
    <m/>
    <m/>
    <m/>
    <m/>
    <m/>
    <m/>
    <m/>
    <m/>
    <m/>
    <m/>
    <m/>
    <m/>
    <m/>
    <m/>
    <m/>
    <m/>
  </r>
  <r>
    <n v="463"/>
    <x v="0"/>
    <x v="3"/>
    <x v="1"/>
    <x v="0"/>
    <x v="1"/>
    <x v="2"/>
    <x v="2"/>
    <x v="2"/>
    <x v="6"/>
    <n v="2"/>
    <m/>
    <m/>
    <m/>
    <m/>
    <m/>
    <m/>
    <m/>
    <m/>
    <m/>
    <m/>
    <m/>
    <m/>
    <m/>
    <m/>
    <m/>
    <m/>
    <m/>
    <m/>
    <m/>
    <m/>
    <m/>
    <m/>
    <m/>
    <m/>
    <m/>
    <m/>
    <m/>
    <m/>
    <m/>
  </r>
  <r>
    <n v="464"/>
    <x v="0"/>
    <x v="4"/>
    <x v="1"/>
    <x v="0"/>
    <x v="0"/>
    <x v="0"/>
    <x v="3"/>
    <x v="1"/>
    <x v="2"/>
    <e v="#NULL!"/>
    <m/>
    <m/>
    <m/>
    <m/>
    <m/>
    <m/>
    <m/>
    <m/>
    <m/>
    <m/>
    <m/>
    <m/>
    <m/>
    <m/>
    <m/>
    <m/>
    <m/>
    <m/>
    <m/>
    <m/>
    <m/>
    <m/>
    <m/>
    <m/>
    <m/>
    <m/>
    <m/>
    <m/>
    <m/>
  </r>
  <r>
    <n v="465"/>
    <x v="0"/>
    <x v="4"/>
    <x v="1"/>
    <x v="0"/>
    <x v="1"/>
    <x v="0"/>
    <x v="0"/>
    <x v="1"/>
    <x v="2"/>
    <e v="#NULL!"/>
    <m/>
    <m/>
    <m/>
    <m/>
    <m/>
    <m/>
    <m/>
    <m/>
    <m/>
    <m/>
    <m/>
    <m/>
    <m/>
    <m/>
    <m/>
    <m/>
    <m/>
    <m/>
    <m/>
    <m/>
    <m/>
    <m/>
    <m/>
    <m/>
    <m/>
    <m/>
    <m/>
    <m/>
    <m/>
  </r>
  <r>
    <n v="466"/>
    <x v="3"/>
    <x v="1"/>
    <x v="2"/>
    <x v="1"/>
    <x v="2"/>
    <x v="1"/>
    <x v="1"/>
    <x v="1"/>
    <x v="2"/>
    <e v="#NULL!"/>
    <m/>
    <m/>
    <m/>
    <m/>
    <m/>
    <m/>
    <m/>
    <m/>
    <m/>
    <m/>
    <m/>
    <m/>
    <m/>
    <m/>
    <m/>
    <m/>
    <m/>
    <m/>
    <m/>
    <m/>
    <m/>
    <m/>
    <m/>
    <m/>
    <m/>
    <m/>
    <m/>
    <m/>
    <m/>
  </r>
  <r>
    <n v="467"/>
    <x v="0"/>
    <x v="3"/>
    <x v="1"/>
    <x v="0"/>
    <x v="1"/>
    <x v="3"/>
    <x v="0"/>
    <x v="0"/>
    <x v="0"/>
    <n v="2"/>
    <m/>
    <m/>
    <m/>
    <m/>
    <m/>
    <m/>
    <m/>
    <m/>
    <m/>
    <m/>
    <m/>
    <m/>
    <m/>
    <m/>
    <m/>
    <m/>
    <m/>
    <m/>
    <m/>
    <m/>
    <m/>
    <m/>
    <m/>
    <m/>
    <m/>
    <m/>
    <m/>
    <m/>
    <m/>
  </r>
  <r>
    <n v="468"/>
    <x v="0"/>
    <x v="3"/>
    <x v="1"/>
    <x v="0"/>
    <x v="3"/>
    <x v="5"/>
    <x v="3"/>
    <x v="0"/>
    <x v="0"/>
    <n v="2"/>
    <m/>
    <m/>
    <m/>
    <m/>
    <m/>
    <m/>
    <m/>
    <m/>
    <m/>
    <m/>
    <m/>
    <m/>
    <m/>
    <m/>
    <m/>
    <m/>
    <m/>
    <m/>
    <m/>
    <m/>
    <m/>
    <m/>
    <m/>
    <m/>
    <m/>
    <m/>
    <m/>
    <m/>
    <m/>
  </r>
  <r>
    <n v="469"/>
    <x v="0"/>
    <x v="2"/>
    <x v="1"/>
    <x v="0"/>
    <x v="1"/>
    <x v="0"/>
    <x v="0"/>
    <x v="0"/>
    <x v="0"/>
    <n v="1"/>
    <m/>
    <m/>
    <m/>
    <m/>
    <m/>
    <m/>
    <m/>
    <m/>
    <m/>
    <m/>
    <m/>
    <m/>
    <m/>
    <m/>
    <m/>
    <m/>
    <m/>
    <m/>
    <m/>
    <m/>
    <m/>
    <m/>
    <m/>
    <m/>
    <m/>
    <m/>
    <m/>
    <m/>
    <m/>
  </r>
  <r>
    <n v="470"/>
    <x v="0"/>
    <x v="4"/>
    <x v="0"/>
    <x v="0"/>
    <x v="1"/>
    <x v="0"/>
    <x v="2"/>
    <x v="0"/>
    <x v="0"/>
    <e v="#NULL!"/>
    <m/>
    <m/>
    <m/>
    <m/>
    <m/>
    <m/>
    <m/>
    <m/>
    <m/>
    <m/>
    <m/>
    <m/>
    <m/>
    <m/>
    <m/>
    <m/>
    <m/>
    <m/>
    <m/>
    <m/>
    <m/>
    <m/>
    <m/>
    <m/>
    <m/>
    <m/>
    <m/>
    <m/>
    <m/>
  </r>
  <r>
    <n v="471"/>
    <x v="0"/>
    <x v="0"/>
    <x v="0"/>
    <x v="0"/>
    <x v="7"/>
    <x v="0"/>
    <x v="3"/>
    <x v="3"/>
    <x v="5"/>
    <n v="2"/>
    <m/>
    <m/>
    <m/>
    <m/>
    <m/>
    <m/>
    <m/>
    <m/>
    <m/>
    <m/>
    <m/>
    <m/>
    <m/>
    <m/>
    <m/>
    <m/>
    <m/>
    <m/>
    <m/>
    <m/>
    <m/>
    <m/>
    <m/>
    <m/>
    <m/>
    <m/>
    <m/>
    <m/>
    <m/>
  </r>
  <r>
    <n v="472"/>
    <x v="0"/>
    <x v="2"/>
    <x v="0"/>
    <x v="0"/>
    <x v="5"/>
    <x v="0"/>
    <x v="2"/>
    <x v="0"/>
    <x v="0"/>
    <n v="2"/>
    <m/>
    <m/>
    <m/>
    <m/>
    <m/>
    <m/>
    <m/>
    <m/>
    <m/>
    <m/>
    <m/>
    <m/>
    <m/>
    <m/>
    <m/>
    <m/>
    <m/>
    <m/>
    <m/>
    <m/>
    <m/>
    <m/>
    <m/>
    <m/>
    <m/>
    <m/>
    <m/>
    <m/>
    <m/>
  </r>
  <r>
    <n v="473"/>
    <x v="3"/>
    <x v="1"/>
    <x v="2"/>
    <x v="1"/>
    <x v="2"/>
    <x v="1"/>
    <x v="1"/>
    <x v="0"/>
    <x v="7"/>
    <e v="#NULL!"/>
    <m/>
    <m/>
    <m/>
    <m/>
    <m/>
    <m/>
    <m/>
    <m/>
    <m/>
    <m/>
    <m/>
    <m/>
    <m/>
    <m/>
    <m/>
    <m/>
    <m/>
    <m/>
    <m/>
    <m/>
    <m/>
    <m/>
    <m/>
    <m/>
    <m/>
    <m/>
    <m/>
    <m/>
    <m/>
  </r>
  <r>
    <n v="474"/>
    <x v="0"/>
    <x v="2"/>
    <x v="0"/>
    <x v="0"/>
    <x v="6"/>
    <x v="2"/>
    <x v="3"/>
    <x v="0"/>
    <x v="7"/>
    <n v="2"/>
    <m/>
    <m/>
    <m/>
    <m/>
    <m/>
    <m/>
    <m/>
    <m/>
    <m/>
    <m/>
    <m/>
    <m/>
    <m/>
    <m/>
    <m/>
    <m/>
    <m/>
    <m/>
    <m/>
    <m/>
    <m/>
    <m/>
    <m/>
    <m/>
    <m/>
    <m/>
    <m/>
    <m/>
    <m/>
  </r>
  <r>
    <n v="475"/>
    <x v="0"/>
    <x v="2"/>
    <x v="2"/>
    <x v="1"/>
    <x v="2"/>
    <x v="1"/>
    <x v="1"/>
    <x v="2"/>
    <x v="3"/>
    <e v="#NULL!"/>
    <m/>
    <m/>
    <m/>
    <m/>
    <m/>
    <m/>
    <m/>
    <m/>
    <m/>
    <m/>
    <m/>
    <m/>
    <m/>
    <m/>
    <m/>
    <m/>
    <m/>
    <m/>
    <m/>
    <m/>
    <m/>
    <m/>
    <m/>
    <m/>
    <m/>
    <m/>
    <m/>
    <m/>
    <m/>
  </r>
  <r>
    <n v="476"/>
    <x v="0"/>
    <x v="2"/>
    <x v="0"/>
    <x v="3"/>
    <x v="1"/>
    <x v="2"/>
    <x v="2"/>
    <x v="3"/>
    <x v="5"/>
    <n v="1"/>
    <m/>
    <m/>
    <m/>
    <m/>
    <m/>
    <m/>
    <m/>
    <m/>
    <m/>
    <m/>
    <m/>
    <m/>
    <m/>
    <m/>
    <m/>
    <m/>
    <m/>
    <m/>
    <m/>
    <m/>
    <m/>
    <m/>
    <m/>
    <m/>
    <m/>
    <m/>
    <m/>
    <m/>
    <m/>
  </r>
  <r>
    <n v="477"/>
    <x v="0"/>
    <x v="2"/>
    <x v="1"/>
    <x v="0"/>
    <x v="5"/>
    <x v="2"/>
    <x v="2"/>
    <x v="3"/>
    <x v="5"/>
    <n v="2"/>
    <m/>
    <m/>
    <m/>
    <m/>
    <m/>
    <m/>
    <m/>
    <m/>
    <m/>
    <m/>
    <m/>
    <m/>
    <m/>
    <m/>
    <m/>
    <m/>
    <m/>
    <m/>
    <m/>
    <m/>
    <m/>
    <m/>
    <m/>
    <m/>
    <m/>
    <m/>
    <m/>
    <m/>
    <m/>
  </r>
  <r>
    <n v="478"/>
    <x v="0"/>
    <x v="4"/>
    <x v="1"/>
    <x v="0"/>
    <x v="1"/>
    <x v="3"/>
    <x v="3"/>
    <x v="3"/>
    <x v="5"/>
    <e v="#NULL!"/>
    <m/>
    <m/>
    <m/>
    <m/>
    <m/>
    <m/>
    <m/>
    <m/>
    <m/>
    <m/>
    <m/>
    <m/>
    <m/>
    <m/>
    <m/>
    <m/>
    <m/>
    <m/>
    <m/>
    <m/>
    <m/>
    <m/>
    <m/>
    <m/>
    <m/>
    <m/>
    <m/>
    <m/>
    <m/>
  </r>
  <r>
    <n v="479"/>
    <x v="0"/>
    <x v="3"/>
    <x v="0"/>
    <x v="0"/>
    <x v="0"/>
    <x v="3"/>
    <x v="0"/>
    <x v="2"/>
    <x v="6"/>
    <n v="1"/>
    <s v="Computer labs are only on Windows, don't offer command-line based interface."/>
    <m/>
    <m/>
    <m/>
    <m/>
    <m/>
    <m/>
    <m/>
    <m/>
    <m/>
    <m/>
    <n v="1"/>
    <n v="1"/>
    <m/>
    <m/>
    <m/>
    <m/>
    <m/>
    <m/>
    <m/>
    <m/>
    <m/>
    <m/>
    <m/>
    <m/>
    <m/>
    <m/>
    <m/>
    <m/>
  </r>
  <r>
    <n v="480"/>
    <x v="0"/>
    <x v="0"/>
    <x v="2"/>
    <x v="1"/>
    <x v="2"/>
    <x v="3"/>
    <x v="3"/>
    <x v="2"/>
    <x v="6"/>
    <n v="2"/>
    <m/>
    <m/>
    <m/>
    <m/>
    <m/>
    <m/>
    <m/>
    <m/>
    <m/>
    <m/>
    <m/>
    <m/>
    <m/>
    <m/>
    <m/>
    <m/>
    <m/>
    <m/>
    <m/>
    <m/>
    <m/>
    <m/>
    <m/>
    <m/>
    <m/>
    <m/>
    <m/>
    <m/>
    <m/>
  </r>
  <r>
    <n v="481"/>
    <x v="0"/>
    <x v="4"/>
    <x v="0"/>
    <x v="0"/>
    <x v="1"/>
    <x v="3"/>
    <x v="0"/>
    <x v="2"/>
    <x v="6"/>
    <e v="#NULL!"/>
    <m/>
    <m/>
    <m/>
    <m/>
    <m/>
    <m/>
    <m/>
    <m/>
    <m/>
    <m/>
    <m/>
    <m/>
    <m/>
    <m/>
    <m/>
    <m/>
    <m/>
    <m/>
    <m/>
    <m/>
    <m/>
    <m/>
    <m/>
    <m/>
    <m/>
    <m/>
    <m/>
    <m/>
    <m/>
  </r>
  <r>
    <n v="482"/>
    <x v="0"/>
    <x v="2"/>
    <x v="2"/>
    <x v="0"/>
    <x v="5"/>
    <x v="3"/>
    <x v="2"/>
    <x v="2"/>
    <x v="6"/>
    <n v="2"/>
    <m/>
    <m/>
    <m/>
    <m/>
    <m/>
    <m/>
    <m/>
    <m/>
    <m/>
    <m/>
    <m/>
    <m/>
    <m/>
    <m/>
    <m/>
    <m/>
    <m/>
    <m/>
    <m/>
    <m/>
    <m/>
    <m/>
    <m/>
    <m/>
    <m/>
    <m/>
    <m/>
    <m/>
    <m/>
  </r>
  <r>
    <n v="483"/>
    <x v="0"/>
    <x v="2"/>
    <x v="0"/>
    <x v="0"/>
    <x v="1"/>
    <x v="2"/>
    <x v="0"/>
    <x v="2"/>
    <x v="3"/>
    <n v="1"/>
    <m/>
    <m/>
    <m/>
    <m/>
    <m/>
    <m/>
    <m/>
    <m/>
    <m/>
    <m/>
    <m/>
    <m/>
    <m/>
    <m/>
    <m/>
    <m/>
    <m/>
    <m/>
    <m/>
    <m/>
    <m/>
    <m/>
    <m/>
    <m/>
    <m/>
    <m/>
    <m/>
    <m/>
    <m/>
  </r>
  <r>
    <n v="484"/>
    <x v="0"/>
    <x v="2"/>
    <x v="2"/>
    <x v="1"/>
    <x v="2"/>
    <x v="1"/>
    <x v="1"/>
    <x v="2"/>
    <x v="3"/>
    <e v="#NULL!"/>
    <m/>
    <m/>
    <m/>
    <m/>
    <m/>
    <m/>
    <m/>
    <m/>
    <m/>
    <m/>
    <m/>
    <m/>
    <m/>
    <m/>
    <m/>
    <m/>
    <m/>
    <m/>
    <m/>
    <m/>
    <m/>
    <m/>
    <m/>
    <m/>
    <m/>
    <m/>
    <m/>
    <m/>
    <m/>
  </r>
  <r>
    <n v="485"/>
    <x v="0"/>
    <x v="3"/>
    <x v="1"/>
    <x v="0"/>
    <x v="1"/>
    <x v="2"/>
    <x v="0"/>
    <x v="0"/>
    <x v="0"/>
    <n v="2"/>
    <m/>
    <m/>
    <m/>
    <m/>
    <m/>
    <m/>
    <m/>
    <m/>
    <m/>
    <m/>
    <m/>
    <m/>
    <m/>
    <m/>
    <m/>
    <m/>
    <m/>
    <m/>
    <m/>
    <m/>
    <m/>
    <m/>
    <m/>
    <m/>
    <m/>
    <m/>
    <m/>
    <m/>
    <m/>
  </r>
  <r>
    <n v="486"/>
    <x v="0"/>
    <x v="2"/>
    <x v="2"/>
    <x v="1"/>
    <x v="2"/>
    <x v="1"/>
    <x v="1"/>
    <x v="0"/>
    <x v="0"/>
    <e v="#NULL!"/>
    <m/>
    <m/>
    <m/>
    <m/>
    <m/>
    <m/>
    <m/>
    <m/>
    <m/>
    <m/>
    <m/>
    <m/>
    <m/>
    <m/>
    <m/>
    <m/>
    <m/>
    <m/>
    <m/>
    <m/>
    <m/>
    <m/>
    <m/>
    <m/>
    <m/>
    <m/>
    <m/>
    <m/>
    <m/>
  </r>
  <r>
    <n v="487"/>
    <x v="0"/>
    <x v="2"/>
    <x v="1"/>
    <x v="0"/>
    <x v="1"/>
    <x v="3"/>
    <x v="2"/>
    <x v="0"/>
    <x v="0"/>
    <n v="1"/>
    <m/>
    <m/>
    <m/>
    <m/>
    <m/>
    <m/>
    <m/>
    <m/>
    <m/>
    <m/>
    <m/>
    <m/>
    <m/>
    <m/>
    <m/>
    <m/>
    <m/>
    <m/>
    <m/>
    <m/>
    <m/>
    <m/>
    <m/>
    <m/>
    <m/>
    <m/>
    <m/>
    <m/>
    <m/>
  </r>
  <r>
    <n v="488"/>
    <x v="0"/>
    <x v="4"/>
    <x v="1"/>
    <x v="0"/>
    <x v="3"/>
    <x v="0"/>
    <x v="2"/>
    <x v="0"/>
    <x v="0"/>
    <e v="#NULL!"/>
    <m/>
    <m/>
    <m/>
    <m/>
    <m/>
    <m/>
    <m/>
    <m/>
    <m/>
    <m/>
    <m/>
    <m/>
    <m/>
    <m/>
    <m/>
    <m/>
    <m/>
    <m/>
    <m/>
    <m/>
    <m/>
    <m/>
    <m/>
    <m/>
    <m/>
    <m/>
    <m/>
    <m/>
    <m/>
  </r>
  <r>
    <n v="489"/>
    <x v="0"/>
    <x v="0"/>
    <x v="3"/>
    <x v="0"/>
    <x v="1"/>
    <x v="0"/>
    <x v="3"/>
    <x v="0"/>
    <x v="0"/>
    <n v="2"/>
    <m/>
    <m/>
    <m/>
    <m/>
    <m/>
    <m/>
    <m/>
    <m/>
    <m/>
    <m/>
    <m/>
    <m/>
    <m/>
    <m/>
    <m/>
    <m/>
    <m/>
    <m/>
    <m/>
    <m/>
    <m/>
    <m/>
    <m/>
    <m/>
    <m/>
    <m/>
    <m/>
    <m/>
    <m/>
  </r>
  <r>
    <n v="490"/>
    <x v="0"/>
    <x v="3"/>
    <x v="1"/>
    <x v="0"/>
    <x v="1"/>
    <x v="3"/>
    <x v="3"/>
    <x v="0"/>
    <x v="0"/>
    <n v="2"/>
    <m/>
    <m/>
    <m/>
    <m/>
    <m/>
    <m/>
    <m/>
    <m/>
    <m/>
    <m/>
    <m/>
    <m/>
    <m/>
    <m/>
    <m/>
    <m/>
    <m/>
    <m/>
    <m/>
    <m/>
    <m/>
    <m/>
    <m/>
    <m/>
    <m/>
    <m/>
    <m/>
    <m/>
    <m/>
  </r>
  <r>
    <n v="491"/>
    <x v="0"/>
    <x v="4"/>
    <x v="1"/>
    <x v="0"/>
    <x v="1"/>
    <x v="3"/>
    <x v="0"/>
    <x v="0"/>
    <x v="0"/>
    <e v="#NULL!"/>
    <m/>
    <m/>
    <m/>
    <m/>
    <m/>
    <m/>
    <m/>
    <m/>
    <m/>
    <m/>
    <m/>
    <m/>
    <m/>
    <m/>
    <m/>
    <m/>
    <m/>
    <m/>
    <m/>
    <m/>
    <m/>
    <m/>
    <m/>
    <m/>
    <m/>
    <m/>
    <m/>
    <m/>
    <m/>
  </r>
  <r>
    <n v="492"/>
    <x v="0"/>
    <x v="2"/>
    <x v="0"/>
    <x v="0"/>
    <x v="1"/>
    <x v="3"/>
    <x v="3"/>
    <x v="2"/>
    <x v="6"/>
    <n v="2"/>
    <m/>
    <m/>
    <m/>
    <m/>
    <m/>
    <m/>
    <m/>
    <m/>
    <m/>
    <m/>
    <m/>
    <m/>
    <m/>
    <m/>
    <m/>
    <m/>
    <m/>
    <m/>
    <m/>
    <m/>
    <m/>
    <m/>
    <m/>
    <m/>
    <m/>
    <m/>
    <m/>
    <m/>
    <m/>
  </r>
  <r>
    <n v="493"/>
    <x v="0"/>
    <x v="2"/>
    <x v="1"/>
    <x v="0"/>
    <x v="1"/>
    <x v="2"/>
    <x v="3"/>
    <x v="2"/>
    <x v="6"/>
    <n v="2"/>
    <m/>
    <m/>
    <m/>
    <m/>
    <m/>
    <m/>
    <m/>
    <m/>
    <m/>
    <m/>
    <m/>
    <m/>
    <m/>
    <m/>
    <m/>
    <m/>
    <m/>
    <m/>
    <m/>
    <m/>
    <m/>
    <m/>
    <m/>
    <m/>
    <m/>
    <m/>
    <m/>
    <m/>
    <m/>
  </r>
  <r>
    <n v="494"/>
    <x v="0"/>
    <x v="0"/>
    <x v="1"/>
    <x v="0"/>
    <x v="0"/>
    <x v="0"/>
    <x v="0"/>
    <x v="3"/>
    <x v="5"/>
    <n v="2"/>
    <m/>
    <m/>
    <m/>
    <m/>
    <m/>
    <m/>
    <m/>
    <m/>
    <m/>
    <m/>
    <m/>
    <m/>
    <m/>
    <m/>
    <m/>
    <m/>
    <m/>
    <m/>
    <m/>
    <m/>
    <m/>
    <m/>
    <m/>
    <m/>
    <m/>
    <m/>
    <m/>
    <m/>
    <m/>
  </r>
  <r>
    <n v="495"/>
    <x v="0"/>
    <x v="4"/>
    <x v="0"/>
    <x v="0"/>
    <x v="1"/>
    <x v="3"/>
    <x v="2"/>
    <x v="2"/>
    <x v="6"/>
    <e v="#NULL!"/>
    <m/>
    <m/>
    <m/>
    <m/>
    <m/>
    <m/>
    <m/>
    <m/>
    <m/>
    <m/>
    <m/>
    <m/>
    <m/>
    <m/>
    <m/>
    <m/>
    <m/>
    <m/>
    <m/>
    <m/>
    <m/>
    <m/>
    <m/>
    <m/>
    <m/>
    <m/>
    <m/>
    <m/>
    <m/>
  </r>
  <r>
    <n v="496"/>
    <x v="0"/>
    <x v="3"/>
    <x v="1"/>
    <x v="0"/>
    <x v="1"/>
    <x v="0"/>
    <x v="2"/>
    <x v="1"/>
    <x v="1"/>
    <n v="1"/>
    <s v="IT issues are always present for availability of software tools.  I have attempted to by-pass the problem with the use of virtual machines, but they introduce new problems with portability and access."/>
    <m/>
    <m/>
    <m/>
    <m/>
    <m/>
    <m/>
    <m/>
    <m/>
    <m/>
    <m/>
    <n v="1"/>
    <m/>
    <n v="1"/>
    <m/>
    <m/>
    <m/>
    <m/>
    <m/>
    <m/>
    <m/>
    <m/>
    <m/>
    <m/>
    <m/>
    <m/>
    <m/>
    <m/>
    <m/>
  </r>
  <r>
    <n v="497"/>
    <x v="0"/>
    <x v="0"/>
    <x v="1"/>
    <x v="0"/>
    <x v="3"/>
    <x v="2"/>
    <x v="0"/>
    <x v="3"/>
    <x v="4"/>
    <n v="2"/>
    <m/>
    <m/>
    <m/>
    <m/>
    <m/>
    <m/>
    <m/>
    <m/>
    <m/>
    <m/>
    <m/>
    <m/>
    <m/>
    <m/>
    <m/>
    <m/>
    <m/>
    <m/>
    <m/>
    <m/>
    <m/>
    <m/>
    <m/>
    <m/>
    <m/>
    <m/>
    <m/>
    <m/>
    <m/>
  </r>
  <r>
    <n v="498"/>
    <x v="0"/>
    <x v="0"/>
    <x v="1"/>
    <x v="0"/>
    <x v="1"/>
    <x v="0"/>
    <x v="0"/>
    <x v="3"/>
    <x v="4"/>
    <n v="2"/>
    <m/>
    <m/>
    <m/>
    <m/>
    <m/>
    <m/>
    <m/>
    <m/>
    <m/>
    <m/>
    <m/>
    <m/>
    <m/>
    <m/>
    <m/>
    <m/>
    <m/>
    <m/>
    <m/>
    <m/>
    <m/>
    <m/>
    <m/>
    <m/>
    <m/>
    <m/>
    <m/>
    <m/>
    <m/>
  </r>
  <r>
    <n v="499"/>
    <x v="0"/>
    <x v="2"/>
    <x v="2"/>
    <x v="1"/>
    <x v="2"/>
    <x v="1"/>
    <x v="1"/>
    <x v="3"/>
    <x v="4"/>
    <e v="#NULL!"/>
    <m/>
    <m/>
    <m/>
    <m/>
    <m/>
    <m/>
    <m/>
    <m/>
    <m/>
    <m/>
    <m/>
    <m/>
    <m/>
    <m/>
    <m/>
    <m/>
    <m/>
    <m/>
    <m/>
    <m/>
    <m/>
    <m/>
    <m/>
    <m/>
    <m/>
    <m/>
    <m/>
    <m/>
    <m/>
  </r>
  <r>
    <n v="500"/>
    <x v="0"/>
    <x v="3"/>
    <x v="1"/>
    <x v="0"/>
    <x v="1"/>
    <x v="5"/>
    <x v="2"/>
    <x v="0"/>
    <x v="0"/>
    <n v="1"/>
    <s v="Access to sufficient server space and CPUs"/>
    <m/>
    <m/>
    <m/>
    <m/>
    <m/>
    <n v="1"/>
    <n v="1"/>
    <m/>
    <n v="1"/>
    <m/>
    <m/>
    <m/>
    <m/>
    <m/>
    <m/>
    <m/>
    <m/>
    <m/>
    <m/>
    <m/>
    <m/>
    <m/>
    <m/>
    <m/>
    <m/>
    <m/>
    <m/>
    <m/>
  </r>
  <r>
    <n v="501"/>
    <x v="0"/>
    <x v="0"/>
    <x v="1"/>
    <x v="0"/>
    <x v="1"/>
    <x v="5"/>
    <x v="2"/>
    <x v="0"/>
    <x v="0"/>
    <n v="1"/>
    <s v="I need a dedicated server for the department I work in so that students can have more open access to the software I teach without breach college network policies"/>
    <m/>
    <m/>
    <m/>
    <m/>
    <m/>
    <n v="1"/>
    <m/>
    <m/>
    <n v="1"/>
    <m/>
    <m/>
    <m/>
    <m/>
    <m/>
    <m/>
    <n v="1"/>
    <n v="1"/>
    <m/>
    <m/>
    <m/>
    <m/>
    <m/>
    <m/>
    <m/>
    <m/>
    <m/>
    <m/>
    <m/>
  </r>
  <r>
    <n v="502"/>
    <x v="0"/>
    <x v="3"/>
    <x v="2"/>
    <x v="1"/>
    <x v="2"/>
    <x v="1"/>
    <x v="1"/>
    <x v="0"/>
    <x v="0"/>
    <e v="#NULL!"/>
    <m/>
    <m/>
    <m/>
    <m/>
    <m/>
    <m/>
    <m/>
    <m/>
    <m/>
    <m/>
    <m/>
    <m/>
    <m/>
    <m/>
    <m/>
    <m/>
    <m/>
    <m/>
    <m/>
    <m/>
    <m/>
    <m/>
    <m/>
    <m/>
    <m/>
    <m/>
    <m/>
    <m/>
    <m/>
  </r>
  <r>
    <n v="503"/>
    <x v="0"/>
    <x v="0"/>
    <x v="1"/>
    <x v="0"/>
    <x v="4"/>
    <x v="5"/>
    <x v="2"/>
    <x v="0"/>
    <x v="0"/>
    <n v="1"/>
    <s v="Unavailability of paid services/ software"/>
    <m/>
    <m/>
    <m/>
    <m/>
    <m/>
    <m/>
    <m/>
    <m/>
    <m/>
    <m/>
    <n v="1"/>
    <m/>
    <n v="1"/>
    <m/>
    <m/>
    <n v="1"/>
    <m/>
    <n v="1"/>
    <m/>
    <m/>
    <m/>
    <m/>
    <m/>
    <m/>
    <m/>
    <m/>
    <m/>
    <m/>
  </r>
  <r>
    <n v="504"/>
    <x v="0"/>
    <x v="2"/>
    <x v="1"/>
    <x v="0"/>
    <x v="3"/>
    <x v="3"/>
    <x v="0"/>
    <x v="0"/>
    <x v="0"/>
    <n v="2"/>
    <m/>
    <m/>
    <m/>
    <m/>
    <m/>
    <m/>
    <m/>
    <m/>
    <m/>
    <m/>
    <m/>
    <m/>
    <m/>
    <m/>
    <m/>
    <m/>
    <m/>
    <m/>
    <m/>
    <m/>
    <m/>
    <m/>
    <m/>
    <m/>
    <m/>
    <m/>
    <m/>
    <m/>
    <m/>
  </r>
  <r>
    <n v="505"/>
    <x v="0"/>
    <x v="4"/>
    <x v="1"/>
    <x v="0"/>
    <x v="3"/>
    <x v="3"/>
    <x v="2"/>
    <x v="1"/>
    <x v="1"/>
    <e v="#NULL!"/>
    <m/>
    <m/>
    <m/>
    <m/>
    <m/>
    <m/>
    <m/>
    <m/>
    <m/>
    <m/>
    <m/>
    <m/>
    <m/>
    <m/>
    <m/>
    <m/>
    <m/>
    <m/>
    <m/>
    <m/>
    <m/>
    <m/>
    <m/>
    <m/>
    <m/>
    <m/>
    <m/>
    <m/>
    <m/>
  </r>
  <r>
    <n v="506"/>
    <x v="0"/>
    <x v="2"/>
    <x v="1"/>
    <x v="0"/>
    <x v="1"/>
    <x v="0"/>
    <x v="0"/>
    <x v="3"/>
    <x v="4"/>
    <n v="2"/>
    <m/>
    <m/>
    <m/>
    <m/>
    <m/>
    <m/>
    <m/>
    <m/>
    <m/>
    <m/>
    <m/>
    <m/>
    <m/>
    <m/>
    <m/>
    <m/>
    <m/>
    <m/>
    <m/>
    <m/>
    <m/>
    <m/>
    <m/>
    <m/>
    <m/>
    <m/>
    <m/>
    <m/>
    <m/>
  </r>
  <r>
    <n v="507"/>
    <x v="0"/>
    <x v="4"/>
    <x v="1"/>
    <x v="0"/>
    <x v="1"/>
    <x v="3"/>
    <x v="0"/>
    <x v="2"/>
    <x v="3"/>
    <e v="#NULL!"/>
    <m/>
    <m/>
    <m/>
    <m/>
    <m/>
    <m/>
    <m/>
    <m/>
    <m/>
    <m/>
    <m/>
    <m/>
    <m/>
    <m/>
    <m/>
    <m/>
    <m/>
    <m/>
    <m/>
    <m/>
    <m/>
    <m/>
    <m/>
    <m/>
    <m/>
    <m/>
    <m/>
    <m/>
    <m/>
  </r>
  <r>
    <n v="508"/>
    <x v="3"/>
    <x v="1"/>
    <x v="1"/>
    <x v="0"/>
    <x v="4"/>
    <x v="5"/>
    <x v="2"/>
    <x v="1"/>
    <x v="8"/>
    <e v="#NULL!"/>
    <m/>
    <m/>
    <m/>
    <m/>
    <m/>
    <m/>
    <m/>
    <m/>
    <m/>
    <m/>
    <m/>
    <m/>
    <m/>
    <m/>
    <m/>
    <m/>
    <m/>
    <m/>
    <m/>
    <m/>
    <m/>
    <m/>
    <m/>
    <m/>
    <m/>
    <m/>
    <m/>
    <m/>
    <m/>
  </r>
  <r>
    <n v="509"/>
    <x v="3"/>
    <x v="1"/>
    <x v="1"/>
    <x v="0"/>
    <x v="1"/>
    <x v="3"/>
    <x v="0"/>
    <x v="1"/>
    <x v="8"/>
    <e v="#NULL!"/>
    <m/>
    <m/>
    <m/>
    <m/>
    <m/>
    <m/>
    <m/>
    <m/>
    <m/>
    <m/>
    <m/>
    <m/>
    <m/>
    <m/>
    <m/>
    <m/>
    <m/>
    <m/>
    <m/>
    <m/>
    <m/>
    <m/>
    <m/>
    <m/>
    <m/>
    <m/>
    <m/>
    <m/>
    <m/>
  </r>
  <r>
    <n v="510"/>
    <x v="0"/>
    <x v="0"/>
    <x v="0"/>
    <x v="0"/>
    <x v="1"/>
    <x v="0"/>
    <x v="0"/>
    <x v="0"/>
    <x v="0"/>
    <n v="1"/>
    <s v="There is only one computer lab in our building.  This causes major issues for teaching my class."/>
    <m/>
    <m/>
    <m/>
    <m/>
    <m/>
    <n v="1"/>
    <n v="1"/>
    <m/>
    <m/>
    <m/>
    <m/>
    <m/>
    <m/>
    <m/>
    <m/>
    <m/>
    <m/>
    <m/>
    <m/>
    <m/>
    <m/>
    <m/>
    <m/>
    <m/>
    <m/>
    <m/>
    <m/>
    <m/>
  </r>
  <r>
    <n v="511"/>
    <x v="3"/>
    <x v="1"/>
    <x v="1"/>
    <x v="0"/>
    <x v="0"/>
    <x v="3"/>
    <x v="0"/>
    <x v="1"/>
    <x v="1"/>
    <e v="#NULL!"/>
    <m/>
    <m/>
    <m/>
    <m/>
    <m/>
    <m/>
    <m/>
    <m/>
    <m/>
    <m/>
    <m/>
    <m/>
    <m/>
    <m/>
    <m/>
    <m/>
    <m/>
    <m/>
    <m/>
    <m/>
    <m/>
    <m/>
    <m/>
    <m/>
    <m/>
    <m/>
    <m/>
    <m/>
    <m/>
  </r>
  <r>
    <n v="512"/>
    <x v="0"/>
    <x v="2"/>
    <x v="1"/>
    <x v="0"/>
    <x v="1"/>
    <x v="3"/>
    <x v="0"/>
    <x v="1"/>
    <x v="1"/>
    <n v="1"/>
    <s v="Even at NCSU with lots of computational resources and a bioinformatics core, it is often challenging to teach and provide hands-on experience to students while dealing with access to computers and software, OS issues... etc."/>
    <m/>
    <m/>
    <m/>
    <m/>
    <m/>
    <n v="1"/>
    <n v="1"/>
    <m/>
    <m/>
    <m/>
    <n v="1"/>
    <n v="1"/>
    <n v="1"/>
    <m/>
    <m/>
    <m/>
    <m/>
    <m/>
    <m/>
    <m/>
    <m/>
    <m/>
    <m/>
    <m/>
    <m/>
    <m/>
    <m/>
    <m/>
  </r>
  <r>
    <n v="513"/>
    <x v="0"/>
    <x v="2"/>
    <x v="0"/>
    <x v="0"/>
    <x v="1"/>
    <x v="3"/>
    <x v="0"/>
    <x v="1"/>
    <x v="1"/>
    <n v="1"/>
    <s v="no computer labs anymore"/>
    <m/>
    <m/>
    <m/>
    <m/>
    <m/>
    <n v="1"/>
    <n v="1"/>
    <m/>
    <m/>
    <m/>
    <m/>
    <m/>
    <m/>
    <m/>
    <m/>
    <m/>
    <m/>
    <m/>
    <m/>
    <m/>
    <m/>
    <m/>
    <m/>
    <m/>
    <m/>
    <m/>
    <m/>
    <m/>
  </r>
  <r>
    <n v="514"/>
    <x v="0"/>
    <x v="2"/>
    <x v="1"/>
    <x v="0"/>
    <x v="1"/>
    <x v="0"/>
    <x v="3"/>
    <x v="1"/>
    <x v="1"/>
    <n v="2"/>
    <m/>
    <m/>
    <m/>
    <m/>
    <m/>
    <m/>
    <m/>
    <m/>
    <m/>
    <m/>
    <m/>
    <m/>
    <m/>
    <m/>
    <m/>
    <m/>
    <m/>
    <m/>
    <m/>
    <m/>
    <m/>
    <m/>
    <m/>
    <m/>
    <m/>
    <m/>
    <m/>
    <m/>
    <m/>
  </r>
  <r>
    <n v="515"/>
    <x v="0"/>
    <x v="2"/>
    <x v="1"/>
    <x v="0"/>
    <x v="1"/>
    <x v="0"/>
    <x v="0"/>
    <x v="2"/>
    <x v="3"/>
    <n v="1"/>
    <s v="lack of dedicated spaces"/>
    <m/>
    <m/>
    <m/>
    <m/>
    <m/>
    <n v="1"/>
    <n v="1"/>
    <m/>
    <m/>
    <m/>
    <m/>
    <m/>
    <m/>
    <m/>
    <m/>
    <m/>
    <m/>
    <m/>
    <m/>
    <m/>
    <m/>
    <m/>
    <m/>
    <m/>
    <m/>
    <m/>
    <m/>
    <m/>
  </r>
  <r>
    <n v="516"/>
    <x v="0"/>
    <x v="3"/>
    <x v="0"/>
    <x v="0"/>
    <x v="1"/>
    <x v="3"/>
    <x v="2"/>
    <x v="1"/>
    <x v="1"/>
    <n v="1"/>
    <s v="Not enough trained faculty; not enough resources, not enough time"/>
    <n v="1"/>
    <n v="1"/>
    <n v="1"/>
    <m/>
    <m/>
    <m/>
    <m/>
    <m/>
    <m/>
    <m/>
    <n v="1"/>
    <m/>
    <m/>
    <m/>
    <m/>
    <m/>
    <m/>
    <m/>
    <m/>
    <m/>
    <m/>
    <m/>
    <m/>
    <m/>
    <m/>
    <m/>
    <m/>
    <m/>
  </r>
  <r>
    <n v="517"/>
    <x v="3"/>
    <x v="1"/>
    <x v="1"/>
    <x v="0"/>
    <x v="6"/>
    <x v="3"/>
    <x v="3"/>
    <x v="1"/>
    <x v="1"/>
    <e v="#NULL!"/>
    <m/>
    <m/>
    <m/>
    <m/>
    <m/>
    <m/>
    <m/>
    <m/>
    <m/>
    <m/>
    <m/>
    <m/>
    <m/>
    <m/>
    <m/>
    <m/>
    <m/>
    <m/>
    <m/>
    <m/>
    <m/>
    <m/>
    <m/>
    <m/>
    <m/>
    <m/>
    <m/>
    <m/>
    <m/>
  </r>
  <r>
    <n v="518"/>
    <x v="3"/>
    <x v="1"/>
    <x v="1"/>
    <x v="0"/>
    <x v="6"/>
    <x v="3"/>
    <x v="3"/>
    <x v="1"/>
    <x v="1"/>
    <e v="#NULL!"/>
    <m/>
    <m/>
    <m/>
    <m/>
    <m/>
    <m/>
    <m/>
    <m/>
    <m/>
    <m/>
    <m/>
    <m/>
    <m/>
    <m/>
    <m/>
    <m/>
    <m/>
    <m/>
    <m/>
    <m/>
    <m/>
    <m/>
    <m/>
    <m/>
    <m/>
    <m/>
    <m/>
    <m/>
    <m/>
  </r>
  <r>
    <n v="519"/>
    <x v="0"/>
    <x v="3"/>
    <x v="0"/>
    <x v="0"/>
    <x v="3"/>
    <x v="2"/>
    <x v="0"/>
    <x v="0"/>
    <x v="0"/>
    <n v="1"/>
    <s v="We have laptop computers that get reconfigured (broken) every summer and limited access to high performance computer systems via grants."/>
    <m/>
    <m/>
    <m/>
    <m/>
    <m/>
    <n v="1"/>
    <n v="1"/>
    <m/>
    <m/>
    <m/>
    <n v="1"/>
    <m/>
    <m/>
    <n v="1"/>
    <m/>
    <m/>
    <m/>
    <m/>
    <m/>
    <m/>
    <m/>
    <m/>
    <m/>
    <m/>
    <m/>
    <m/>
    <m/>
    <m/>
  </r>
  <r>
    <n v="520"/>
    <x v="0"/>
    <x v="4"/>
    <x v="1"/>
    <x v="0"/>
    <x v="3"/>
    <x v="3"/>
    <x v="0"/>
    <x v="1"/>
    <x v="1"/>
    <e v="#NULL!"/>
    <m/>
    <m/>
    <m/>
    <m/>
    <m/>
    <m/>
    <m/>
    <m/>
    <m/>
    <m/>
    <m/>
    <m/>
    <m/>
    <m/>
    <m/>
    <m/>
    <m/>
    <m/>
    <m/>
    <m/>
    <m/>
    <m/>
    <m/>
    <m/>
    <m/>
    <m/>
    <m/>
    <m/>
    <m/>
  </r>
  <r>
    <n v="521"/>
    <x v="0"/>
    <x v="3"/>
    <x v="0"/>
    <x v="0"/>
    <x v="1"/>
    <x v="0"/>
    <x v="0"/>
    <x v="1"/>
    <x v="1"/>
    <n v="2"/>
    <m/>
    <m/>
    <m/>
    <m/>
    <m/>
    <m/>
    <m/>
    <m/>
    <m/>
    <m/>
    <m/>
    <m/>
    <m/>
    <m/>
    <m/>
    <m/>
    <m/>
    <m/>
    <m/>
    <m/>
    <m/>
    <m/>
    <m/>
    <m/>
    <m/>
    <m/>
    <m/>
    <m/>
    <m/>
  </r>
  <r>
    <n v="522"/>
    <x v="0"/>
    <x v="2"/>
    <x v="1"/>
    <x v="0"/>
    <x v="1"/>
    <x v="0"/>
    <x v="0"/>
    <x v="3"/>
    <x v="5"/>
    <n v="2"/>
    <m/>
    <m/>
    <m/>
    <m/>
    <m/>
    <m/>
    <m/>
    <m/>
    <m/>
    <m/>
    <m/>
    <m/>
    <m/>
    <m/>
    <m/>
    <m/>
    <m/>
    <m/>
    <m/>
    <m/>
    <m/>
    <m/>
    <m/>
    <m/>
    <m/>
    <m/>
    <m/>
    <m/>
    <m/>
  </r>
  <r>
    <n v="523"/>
    <x v="2"/>
    <x v="2"/>
    <x v="2"/>
    <x v="1"/>
    <x v="2"/>
    <x v="1"/>
    <x v="1"/>
    <x v="1"/>
    <x v="1"/>
    <e v="#NULL!"/>
    <m/>
    <m/>
    <m/>
    <m/>
    <m/>
    <m/>
    <m/>
    <m/>
    <m/>
    <m/>
    <m/>
    <m/>
    <m/>
    <m/>
    <m/>
    <m/>
    <m/>
    <m/>
    <m/>
    <m/>
    <m/>
    <m/>
    <m/>
    <m/>
    <m/>
    <m/>
    <m/>
    <m/>
    <m/>
  </r>
  <r>
    <n v="524"/>
    <x v="2"/>
    <x v="2"/>
    <x v="2"/>
    <x v="1"/>
    <x v="2"/>
    <x v="1"/>
    <x v="1"/>
    <x v="1"/>
    <x v="1"/>
    <e v="#NULL!"/>
    <m/>
    <m/>
    <m/>
    <m/>
    <m/>
    <m/>
    <m/>
    <m/>
    <m/>
    <m/>
    <m/>
    <m/>
    <m/>
    <m/>
    <m/>
    <m/>
    <m/>
    <m/>
    <m/>
    <m/>
    <m/>
    <m/>
    <m/>
    <m/>
    <m/>
    <m/>
    <m/>
    <m/>
    <m/>
  </r>
  <r>
    <n v="525"/>
    <x v="3"/>
    <x v="1"/>
    <x v="0"/>
    <x v="3"/>
    <x v="4"/>
    <x v="4"/>
    <x v="2"/>
    <x v="1"/>
    <x v="1"/>
    <e v="#NULL!"/>
    <m/>
    <m/>
    <m/>
    <m/>
    <m/>
    <m/>
    <m/>
    <m/>
    <m/>
    <m/>
    <m/>
    <m/>
    <m/>
    <m/>
    <m/>
    <m/>
    <m/>
    <m/>
    <m/>
    <m/>
    <m/>
    <m/>
    <m/>
    <m/>
    <m/>
    <m/>
    <m/>
    <m/>
    <m/>
  </r>
  <r>
    <n v="526"/>
    <x v="2"/>
    <x v="2"/>
    <x v="0"/>
    <x v="3"/>
    <x v="5"/>
    <x v="4"/>
    <x v="3"/>
    <x v="1"/>
    <x v="1"/>
    <n v="1"/>
    <m/>
    <m/>
    <m/>
    <m/>
    <m/>
    <m/>
    <m/>
    <m/>
    <m/>
    <m/>
    <m/>
    <m/>
    <m/>
    <m/>
    <m/>
    <m/>
    <m/>
    <m/>
    <m/>
    <m/>
    <m/>
    <m/>
    <m/>
    <m/>
    <m/>
    <m/>
    <m/>
    <m/>
    <m/>
  </r>
  <r>
    <n v="527"/>
    <x v="2"/>
    <x v="1"/>
    <x v="2"/>
    <x v="1"/>
    <x v="2"/>
    <x v="1"/>
    <x v="1"/>
    <x v="1"/>
    <x v="1"/>
    <e v="#NULL!"/>
    <m/>
    <m/>
    <m/>
    <m/>
    <m/>
    <m/>
    <m/>
    <m/>
    <m/>
    <m/>
    <m/>
    <m/>
    <m/>
    <m/>
    <m/>
    <m/>
    <m/>
    <m/>
    <m/>
    <m/>
    <m/>
    <m/>
    <m/>
    <m/>
    <m/>
    <m/>
    <m/>
    <m/>
    <m/>
  </r>
  <r>
    <n v="528"/>
    <x v="0"/>
    <x v="4"/>
    <x v="1"/>
    <x v="0"/>
    <x v="4"/>
    <x v="3"/>
    <x v="0"/>
    <x v="1"/>
    <x v="1"/>
    <e v="#NULL!"/>
    <m/>
    <m/>
    <m/>
    <m/>
    <m/>
    <m/>
    <m/>
    <m/>
    <m/>
    <m/>
    <m/>
    <m/>
    <m/>
    <m/>
    <m/>
    <m/>
    <m/>
    <m/>
    <m/>
    <m/>
    <m/>
    <m/>
    <m/>
    <m/>
    <m/>
    <m/>
    <m/>
    <m/>
    <m/>
  </r>
  <r>
    <n v="529"/>
    <x v="0"/>
    <x v="0"/>
    <x v="1"/>
    <x v="0"/>
    <x v="4"/>
    <x v="0"/>
    <x v="0"/>
    <x v="1"/>
    <x v="1"/>
    <n v="2"/>
    <m/>
    <m/>
    <m/>
    <m/>
    <m/>
    <m/>
    <m/>
    <m/>
    <m/>
    <m/>
    <m/>
    <m/>
    <m/>
    <m/>
    <m/>
    <m/>
    <m/>
    <m/>
    <m/>
    <m/>
    <m/>
    <m/>
    <m/>
    <m/>
    <m/>
    <m/>
    <m/>
    <m/>
    <m/>
  </r>
  <r>
    <n v="530"/>
    <x v="0"/>
    <x v="3"/>
    <x v="1"/>
    <x v="0"/>
    <x v="0"/>
    <x v="0"/>
    <x v="0"/>
    <x v="1"/>
    <x v="1"/>
    <n v="2"/>
    <m/>
    <m/>
    <m/>
    <m/>
    <m/>
    <m/>
    <m/>
    <m/>
    <m/>
    <m/>
    <m/>
    <m/>
    <m/>
    <m/>
    <m/>
    <m/>
    <m/>
    <m/>
    <m/>
    <m/>
    <m/>
    <m/>
    <m/>
    <m/>
    <m/>
    <m/>
    <m/>
    <m/>
    <m/>
  </r>
  <r>
    <n v="531"/>
    <x v="0"/>
    <x v="3"/>
    <x v="0"/>
    <x v="0"/>
    <x v="3"/>
    <x v="0"/>
    <x v="0"/>
    <x v="1"/>
    <x v="1"/>
    <n v="1"/>
    <m/>
    <m/>
    <m/>
    <m/>
    <m/>
    <m/>
    <m/>
    <m/>
    <m/>
    <m/>
    <m/>
    <m/>
    <m/>
    <m/>
    <m/>
    <m/>
    <m/>
    <m/>
    <m/>
    <m/>
    <m/>
    <m/>
    <m/>
    <m/>
    <m/>
    <m/>
    <m/>
    <m/>
    <m/>
  </r>
  <r>
    <n v="532"/>
    <x v="0"/>
    <x v="3"/>
    <x v="1"/>
    <x v="0"/>
    <x v="1"/>
    <x v="2"/>
    <x v="0"/>
    <x v="1"/>
    <x v="1"/>
    <n v="2"/>
    <m/>
    <m/>
    <m/>
    <m/>
    <m/>
    <m/>
    <m/>
    <m/>
    <m/>
    <m/>
    <m/>
    <m/>
    <m/>
    <m/>
    <m/>
    <m/>
    <m/>
    <m/>
    <m/>
    <m/>
    <m/>
    <m/>
    <m/>
    <m/>
    <m/>
    <m/>
    <m/>
    <m/>
    <m/>
  </r>
  <r>
    <n v="533"/>
    <x v="0"/>
    <x v="2"/>
    <x v="0"/>
    <x v="3"/>
    <x v="4"/>
    <x v="3"/>
    <x v="2"/>
    <x v="1"/>
    <x v="1"/>
    <e v="#NULL!"/>
    <m/>
    <m/>
    <m/>
    <m/>
    <m/>
    <m/>
    <m/>
    <m/>
    <m/>
    <m/>
    <m/>
    <m/>
    <m/>
    <m/>
    <m/>
    <m/>
    <m/>
    <m/>
    <m/>
    <m/>
    <m/>
    <m/>
    <m/>
    <m/>
    <m/>
    <m/>
    <m/>
    <m/>
    <m/>
  </r>
  <r>
    <n v="534"/>
    <x v="0"/>
    <x v="2"/>
    <x v="0"/>
    <x v="0"/>
    <x v="1"/>
    <x v="3"/>
    <x v="3"/>
    <x v="1"/>
    <x v="1"/>
    <n v="2"/>
    <m/>
    <m/>
    <m/>
    <m/>
    <m/>
    <m/>
    <m/>
    <m/>
    <m/>
    <m/>
    <m/>
    <m/>
    <m/>
    <m/>
    <m/>
    <m/>
    <m/>
    <m/>
    <m/>
    <m/>
    <m/>
    <m/>
    <m/>
    <m/>
    <m/>
    <m/>
    <m/>
    <m/>
    <m/>
  </r>
  <r>
    <n v="535"/>
    <x v="0"/>
    <x v="3"/>
    <x v="2"/>
    <x v="1"/>
    <x v="2"/>
    <x v="1"/>
    <x v="1"/>
    <x v="1"/>
    <x v="1"/>
    <e v="#NULL!"/>
    <m/>
    <m/>
    <m/>
    <m/>
    <m/>
    <m/>
    <m/>
    <m/>
    <m/>
    <m/>
    <m/>
    <m/>
    <m/>
    <m/>
    <m/>
    <m/>
    <m/>
    <m/>
    <m/>
    <m/>
    <m/>
    <m/>
    <m/>
    <m/>
    <m/>
    <m/>
    <m/>
    <m/>
    <m/>
  </r>
  <r>
    <n v="536"/>
    <x v="0"/>
    <x v="3"/>
    <x v="0"/>
    <x v="0"/>
    <x v="1"/>
    <x v="0"/>
    <x v="3"/>
    <x v="0"/>
    <x v="0"/>
    <n v="2"/>
    <m/>
    <m/>
    <m/>
    <m/>
    <m/>
    <m/>
    <m/>
    <m/>
    <m/>
    <m/>
    <m/>
    <m/>
    <m/>
    <m/>
    <m/>
    <m/>
    <m/>
    <m/>
    <m/>
    <m/>
    <m/>
    <m/>
    <m/>
    <m/>
    <m/>
    <m/>
    <m/>
    <m/>
    <m/>
  </r>
  <r>
    <n v="537"/>
    <x v="0"/>
    <x v="3"/>
    <x v="1"/>
    <x v="0"/>
    <x v="1"/>
    <x v="3"/>
    <x v="0"/>
    <x v="0"/>
    <x v="0"/>
    <n v="2"/>
    <m/>
    <m/>
    <m/>
    <m/>
    <m/>
    <m/>
    <m/>
    <m/>
    <m/>
    <m/>
    <m/>
    <m/>
    <m/>
    <m/>
    <m/>
    <m/>
    <m/>
    <m/>
    <m/>
    <m/>
    <m/>
    <m/>
    <m/>
    <m/>
    <m/>
    <m/>
    <m/>
    <m/>
    <m/>
  </r>
  <r>
    <n v="538"/>
    <x v="0"/>
    <x v="3"/>
    <x v="1"/>
    <x v="0"/>
    <x v="1"/>
    <x v="2"/>
    <x v="0"/>
    <x v="3"/>
    <x v="5"/>
    <n v="2"/>
    <m/>
    <m/>
    <m/>
    <m/>
    <m/>
    <m/>
    <m/>
    <m/>
    <m/>
    <m/>
    <m/>
    <m/>
    <m/>
    <m/>
    <m/>
    <m/>
    <m/>
    <m/>
    <m/>
    <m/>
    <m/>
    <m/>
    <m/>
    <m/>
    <m/>
    <m/>
    <m/>
    <m/>
    <m/>
  </r>
  <r>
    <n v="539"/>
    <x v="2"/>
    <x v="2"/>
    <x v="1"/>
    <x v="3"/>
    <x v="3"/>
    <x v="4"/>
    <x v="3"/>
    <x v="2"/>
    <x v="3"/>
    <n v="2"/>
    <m/>
    <m/>
    <m/>
    <m/>
    <m/>
    <m/>
    <m/>
    <m/>
    <m/>
    <m/>
    <m/>
    <m/>
    <m/>
    <m/>
    <m/>
    <m/>
    <m/>
    <m/>
    <m/>
    <m/>
    <m/>
    <m/>
    <m/>
    <m/>
    <m/>
    <m/>
    <m/>
    <m/>
    <m/>
  </r>
  <r>
    <n v="540"/>
    <x v="2"/>
    <x v="2"/>
    <x v="0"/>
    <x v="3"/>
    <x v="1"/>
    <x v="5"/>
    <x v="3"/>
    <x v="2"/>
    <x v="3"/>
    <n v="1"/>
    <s v="out dated computers and/or operating systems"/>
    <m/>
    <m/>
    <m/>
    <m/>
    <m/>
    <n v="1"/>
    <m/>
    <n v="1"/>
    <m/>
    <m/>
    <n v="1"/>
    <n v="1"/>
    <m/>
    <m/>
    <m/>
    <m/>
    <m/>
    <m/>
    <m/>
    <m/>
    <m/>
    <m/>
    <m/>
    <m/>
    <m/>
    <m/>
    <m/>
    <m/>
  </r>
  <r>
    <n v="541"/>
    <x v="0"/>
    <x v="2"/>
    <x v="2"/>
    <x v="1"/>
    <x v="2"/>
    <x v="1"/>
    <x v="1"/>
    <x v="1"/>
    <x v="1"/>
    <e v="#NULL!"/>
    <m/>
    <m/>
    <m/>
    <m/>
    <m/>
    <m/>
    <m/>
    <m/>
    <m/>
    <m/>
    <m/>
    <m/>
    <m/>
    <m/>
    <m/>
    <m/>
    <m/>
    <m/>
    <m/>
    <m/>
    <m/>
    <m/>
    <m/>
    <m/>
    <m/>
    <m/>
    <m/>
    <m/>
    <m/>
  </r>
  <r>
    <n v="542"/>
    <x v="0"/>
    <x v="3"/>
    <x v="0"/>
    <x v="0"/>
    <x v="1"/>
    <x v="0"/>
    <x v="0"/>
    <x v="1"/>
    <x v="1"/>
    <n v="1"/>
    <m/>
    <m/>
    <m/>
    <m/>
    <m/>
    <m/>
    <m/>
    <m/>
    <m/>
    <m/>
    <m/>
    <m/>
    <m/>
    <m/>
    <m/>
    <m/>
    <m/>
    <m/>
    <m/>
    <m/>
    <m/>
    <m/>
    <m/>
    <m/>
    <m/>
    <m/>
    <m/>
    <m/>
    <m/>
  </r>
  <r>
    <n v="543"/>
    <x v="0"/>
    <x v="2"/>
    <x v="1"/>
    <x v="0"/>
    <x v="1"/>
    <x v="0"/>
    <x v="0"/>
    <x v="3"/>
    <x v="4"/>
    <n v="1"/>
    <m/>
    <m/>
    <m/>
    <m/>
    <m/>
    <m/>
    <m/>
    <m/>
    <m/>
    <m/>
    <m/>
    <m/>
    <m/>
    <m/>
    <m/>
    <m/>
    <m/>
    <m/>
    <m/>
    <m/>
    <m/>
    <m/>
    <m/>
    <m/>
    <m/>
    <m/>
    <m/>
    <m/>
    <m/>
  </r>
  <r>
    <n v="544"/>
    <x v="0"/>
    <x v="2"/>
    <x v="1"/>
    <x v="0"/>
    <x v="1"/>
    <x v="3"/>
    <x v="0"/>
    <x v="2"/>
    <x v="6"/>
    <n v="2"/>
    <m/>
    <m/>
    <m/>
    <m/>
    <m/>
    <m/>
    <m/>
    <m/>
    <m/>
    <m/>
    <m/>
    <m/>
    <m/>
    <m/>
    <m/>
    <m/>
    <m/>
    <m/>
    <m/>
    <m/>
    <m/>
    <m/>
    <m/>
    <m/>
    <m/>
    <m/>
    <m/>
    <m/>
    <m/>
  </r>
  <r>
    <n v="545"/>
    <x v="0"/>
    <x v="0"/>
    <x v="1"/>
    <x v="0"/>
    <x v="1"/>
    <x v="3"/>
    <x v="0"/>
    <x v="2"/>
    <x v="6"/>
    <n v="1"/>
    <s v="Dedicating computational resources for teaching that are distinct from those for research mostly don't exist at institutions I have been involved with."/>
    <m/>
    <m/>
    <m/>
    <m/>
    <m/>
    <m/>
    <m/>
    <m/>
    <m/>
    <m/>
    <n v="1"/>
    <m/>
    <m/>
    <m/>
    <m/>
    <m/>
    <m/>
    <m/>
    <m/>
    <m/>
    <m/>
    <m/>
    <m/>
    <m/>
    <m/>
    <m/>
    <m/>
    <m/>
  </r>
  <r>
    <n v="546"/>
    <x v="0"/>
    <x v="2"/>
    <x v="0"/>
    <x v="0"/>
    <x v="1"/>
    <x v="5"/>
    <x v="3"/>
    <x v="0"/>
    <x v="0"/>
    <n v="1"/>
    <m/>
    <m/>
    <m/>
    <m/>
    <m/>
    <m/>
    <m/>
    <m/>
    <m/>
    <m/>
    <m/>
    <m/>
    <m/>
    <m/>
    <m/>
    <m/>
    <m/>
    <m/>
    <m/>
    <m/>
    <m/>
    <m/>
    <m/>
    <m/>
    <m/>
    <m/>
    <m/>
    <m/>
    <m/>
  </r>
  <r>
    <n v="547"/>
    <x v="0"/>
    <x v="4"/>
    <x v="1"/>
    <x v="0"/>
    <x v="3"/>
    <x v="3"/>
    <x v="2"/>
    <x v="0"/>
    <x v="0"/>
    <e v="#NULL!"/>
    <m/>
    <m/>
    <m/>
    <m/>
    <m/>
    <m/>
    <m/>
    <m/>
    <m/>
    <m/>
    <m/>
    <m/>
    <m/>
    <m/>
    <m/>
    <m/>
    <m/>
    <m/>
    <m/>
    <m/>
    <m/>
    <m/>
    <m/>
    <m/>
    <m/>
    <m/>
    <m/>
    <m/>
    <m/>
  </r>
  <r>
    <n v="548"/>
    <x v="3"/>
    <x v="1"/>
    <x v="1"/>
    <x v="0"/>
    <x v="1"/>
    <x v="3"/>
    <x v="0"/>
    <x v="0"/>
    <x v="7"/>
    <e v="#NULL!"/>
    <m/>
    <m/>
    <m/>
    <m/>
    <m/>
    <m/>
    <m/>
    <m/>
    <m/>
    <m/>
    <m/>
    <m/>
    <m/>
    <m/>
    <m/>
    <m/>
    <m/>
    <m/>
    <m/>
    <m/>
    <m/>
    <m/>
    <m/>
    <m/>
    <m/>
    <m/>
    <m/>
    <m/>
    <m/>
  </r>
  <r>
    <n v="549"/>
    <x v="2"/>
    <x v="2"/>
    <x v="0"/>
    <x v="0"/>
    <x v="3"/>
    <x v="4"/>
    <x v="2"/>
    <x v="0"/>
    <x v="7"/>
    <n v="2"/>
    <m/>
    <m/>
    <m/>
    <m/>
    <m/>
    <m/>
    <m/>
    <m/>
    <m/>
    <m/>
    <m/>
    <m/>
    <m/>
    <m/>
    <m/>
    <m/>
    <m/>
    <m/>
    <m/>
    <m/>
    <m/>
    <m/>
    <m/>
    <m/>
    <m/>
    <m/>
    <m/>
    <m/>
    <m/>
  </r>
  <r>
    <n v="550"/>
    <x v="2"/>
    <x v="2"/>
    <x v="1"/>
    <x v="0"/>
    <x v="4"/>
    <x v="4"/>
    <x v="3"/>
    <x v="0"/>
    <x v="7"/>
    <n v="2"/>
    <m/>
    <m/>
    <m/>
    <m/>
    <m/>
    <m/>
    <m/>
    <m/>
    <m/>
    <m/>
    <m/>
    <m/>
    <m/>
    <m/>
    <m/>
    <m/>
    <m/>
    <m/>
    <m/>
    <m/>
    <m/>
    <m/>
    <m/>
    <m/>
    <m/>
    <m/>
    <m/>
    <m/>
    <m/>
  </r>
  <r>
    <n v="551"/>
    <x v="2"/>
    <x v="2"/>
    <x v="1"/>
    <x v="0"/>
    <x v="5"/>
    <x v="4"/>
    <x v="2"/>
    <x v="0"/>
    <x v="7"/>
    <n v="2"/>
    <m/>
    <m/>
    <m/>
    <m/>
    <m/>
    <m/>
    <m/>
    <m/>
    <m/>
    <m/>
    <m/>
    <m/>
    <m/>
    <m/>
    <m/>
    <m/>
    <m/>
    <m/>
    <m/>
    <m/>
    <m/>
    <m/>
    <m/>
    <m/>
    <m/>
    <m/>
    <m/>
    <m/>
    <m/>
  </r>
  <r>
    <n v="552"/>
    <x v="2"/>
    <x v="2"/>
    <x v="0"/>
    <x v="3"/>
    <x v="0"/>
    <x v="4"/>
    <x v="2"/>
    <x v="0"/>
    <x v="7"/>
    <n v="1"/>
    <s v="We have a number of computer labs on campus, but there are many courses which already use them.  Additionally, we find that there are often issues when the college or the software we use in our courses goes through periodic updates, and many times the sofware will no longer be supported."/>
    <m/>
    <m/>
    <m/>
    <m/>
    <m/>
    <n v="1"/>
    <n v="1"/>
    <m/>
    <m/>
    <m/>
    <n v="1"/>
    <m/>
    <n v="1"/>
    <m/>
    <m/>
    <n v="1"/>
    <n v="1"/>
    <m/>
    <m/>
    <m/>
    <m/>
    <m/>
    <m/>
    <m/>
    <m/>
    <m/>
    <m/>
    <m/>
  </r>
  <r>
    <n v="553"/>
    <x v="0"/>
    <x v="2"/>
    <x v="1"/>
    <x v="0"/>
    <x v="4"/>
    <x v="2"/>
    <x v="0"/>
    <x v="0"/>
    <x v="0"/>
    <n v="1"/>
    <m/>
    <m/>
    <m/>
    <m/>
    <m/>
    <m/>
    <m/>
    <m/>
    <m/>
    <m/>
    <m/>
    <m/>
    <m/>
    <m/>
    <m/>
    <m/>
    <m/>
    <m/>
    <m/>
    <m/>
    <m/>
    <m/>
    <m/>
    <m/>
    <m/>
    <m/>
    <m/>
    <m/>
    <m/>
  </r>
  <r>
    <n v="554"/>
    <x v="0"/>
    <x v="2"/>
    <x v="1"/>
    <x v="0"/>
    <x v="1"/>
    <x v="5"/>
    <x v="0"/>
    <x v="3"/>
    <x v="4"/>
    <n v="1"/>
    <s v="Wireless network is virtually useless and IT dept. won't fix it, because they don't try to use the network wirelessly, just wander around with a laptop looking at bars. Five bars and the network drops repeatedly when trying to use make for extreme frustraion."/>
    <m/>
    <m/>
    <m/>
    <m/>
    <m/>
    <n v="1"/>
    <m/>
    <m/>
    <m/>
    <n v="1"/>
    <m/>
    <m/>
    <m/>
    <m/>
    <m/>
    <n v="1"/>
    <n v="1"/>
    <m/>
    <m/>
    <m/>
    <m/>
    <m/>
    <m/>
    <m/>
    <m/>
    <m/>
    <m/>
    <m/>
  </r>
  <r>
    <n v="555"/>
    <x v="3"/>
    <x v="1"/>
    <x v="0"/>
    <x v="3"/>
    <x v="3"/>
    <x v="4"/>
    <x v="2"/>
    <x v="3"/>
    <x v="5"/>
    <e v="#NULL!"/>
    <m/>
    <m/>
    <m/>
    <m/>
    <m/>
    <m/>
    <m/>
    <m/>
    <m/>
    <m/>
    <m/>
    <m/>
    <m/>
    <m/>
    <m/>
    <m/>
    <m/>
    <m/>
    <m/>
    <m/>
    <m/>
    <m/>
    <m/>
    <m/>
    <m/>
    <m/>
    <m/>
    <m/>
    <m/>
  </r>
  <r>
    <n v="556"/>
    <x v="0"/>
    <x v="2"/>
    <x v="0"/>
    <x v="0"/>
    <x v="1"/>
    <x v="3"/>
    <x v="0"/>
    <x v="1"/>
    <x v="1"/>
    <n v="1"/>
    <m/>
    <m/>
    <m/>
    <m/>
    <m/>
    <m/>
    <m/>
    <m/>
    <m/>
    <m/>
    <m/>
    <m/>
    <m/>
    <m/>
    <m/>
    <m/>
    <m/>
    <m/>
    <m/>
    <m/>
    <m/>
    <m/>
    <m/>
    <m/>
    <m/>
    <m/>
    <m/>
    <m/>
    <m/>
  </r>
  <r>
    <n v="557"/>
    <x v="0"/>
    <x v="2"/>
    <x v="0"/>
    <x v="0"/>
    <x v="1"/>
    <x v="0"/>
    <x v="3"/>
    <x v="2"/>
    <x v="3"/>
    <n v="1"/>
    <s v="Sufficient computer lab capacity"/>
    <m/>
    <m/>
    <m/>
    <m/>
    <m/>
    <n v="1"/>
    <n v="1"/>
    <m/>
    <m/>
    <m/>
    <m/>
    <m/>
    <m/>
    <m/>
    <m/>
    <m/>
    <m/>
    <m/>
    <m/>
    <m/>
    <m/>
    <m/>
    <m/>
    <m/>
    <m/>
    <m/>
    <m/>
    <m/>
  </r>
  <r>
    <n v="558"/>
    <x v="0"/>
    <x v="1"/>
    <x v="2"/>
    <x v="1"/>
    <x v="2"/>
    <x v="1"/>
    <x v="1"/>
    <x v="2"/>
    <x v="3"/>
    <e v="#NULL!"/>
    <m/>
    <m/>
    <m/>
    <m/>
    <m/>
    <m/>
    <m/>
    <m/>
    <m/>
    <m/>
    <m/>
    <m/>
    <m/>
    <m/>
    <m/>
    <m/>
    <m/>
    <m/>
    <m/>
    <m/>
    <m/>
    <m/>
    <m/>
    <m/>
    <m/>
    <m/>
    <m/>
    <m/>
    <m/>
  </r>
  <r>
    <n v="559"/>
    <x v="0"/>
    <x v="2"/>
    <x v="1"/>
    <x v="0"/>
    <x v="5"/>
    <x v="5"/>
    <x v="3"/>
    <x v="2"/>
    <x v="3"/>
    <n v="2"/>
    <m/>
    <m/>
    <m/>
    <m/>
    <m/>
    <m/>
    <m/>
    <m/>
    <m/>
    <m/>
    <m/>
    <m/>
    <m/>
    <m/>
    <m/>
    <m/>
    <m/>
    <m/>
    <m/>
    <m/>
    <m/>
    <m/>
    <m/>
    <m/>
    <m/>
    <m/>
    <m/>
    <m/>
    <m/>
  </r>
  <r>
    <n v="560"/>
    <x v="0"/>
    <x v="3"/>
    <x v="0"/>
    <x v="0"/>
    <x v="3"/>
    <x v="2"/>
    <x v="0"/>
    <x v="0"/>
    <x v="7"/>
    <n v="2"/>
    <m/>
    <m/>
    <m/>
    <m/>
    <m/>
    <m/>
    <m/>
    <m/>
    <m/>
    <m/>
    <m/>
    <m/>
    <m/>
    <m/>
    <m/>
    <m/>
    <m/>
    <m/>
    <m/>
    <m/>
    <m/>
    <m/>
    <m/>
    <m/>
    <m/>
    <m/>
    <m/>
    <m/>
    <m/>
  </r>
  <r>
    <n v="561"/>
    <x v="0"/>
    <x v="0"/>
    <x v="1"/>
    <x v="0"/>
    <x v="3"/>
    <x v="0"/>
    <x v="0"/>
    <x v="1"/>
    <x v="8"/>
    <n v="1"/>
    <s v="Appropriate computer infrastructure (e.g. high performance computing), IT support, dedicated computer teaching lab."/>
    <m/>
    <m/>
    <m/>
    <m/>
    <m/>
    <n v="1"/>
    <n v="1"/>
    <m/>
    <m/>
    <m/>
    <n v="1"/>
    <m/>
    <m/>
    <n v="1"/>
    <m/>
    <n v="1"/>
    <n v="1"/>
    <m/>
    <m/>
    <m/>
    <m/>
    <m/>
    <m/>
    <m/>
    <m/>
    <m/>
    <m/>
    <m/>
  </r>
  <r>
    <n v="562"/>
    <x v="0"/>
    <x v="3"/>
    <x v="0"/>
    <x v="0"/>
    <x v="7"/>
    <x v="3"/>
    <x v="2"/>
    <x v="1"/>
    <x v="1"/>
    <n v="1"/>
    <s v="Not all of are classrooms have the internet. The computer lab is not always available"/>
    <m/>
    <m/>
    <m/>
    <m/>
    <m/>
    <n v="1"/>
    <n v="1"/>
    <m/>
    <m/>
    <n v="1"/>
    <m/>
    <m/>
    <m/>
    <m/>
    <m/>
    <m/>
    <m/>
    <m/>
    <m/>
    <m/>
    <m/>
    <m/>
    <m/>
    <m/>
    <m/>
    <m/>
    <m/>
    <m/>
  </r>
  <r>
    <n v="563"/>
    <x v="0"/>
    <x v="3"/>
    <x v="1"/>
    <x v="0"/>
    <x v="3"/>
    <x v="3"/>
    <x v="2"/>
    <x v="1"/>
    <x v="1"/>
    <n v="2"/>
    <m/>
    <m/>
    <m/>
    <m/>
    <m/>
    <m/>
    <m/>
    <m/>
    <m/>
    <m/>
    <m/>
    <m/>
    <m/>
    <m/>
    <m/>
    <m/>
    <m/>
    <m/>
    <m/>
    <m/>
    <m/>
    <m/>
    <m/>
    <m/>
    <m/>
    <m/>
    <m/>
    <m/>
    <m/>
  </r>
  <r>
    <n v="564"/>
    <x v="0"/>
    <x v="2"/>
    <x v="0"/>
    <x v="3"/>
    <x v="1"/>
    <x v="2"/>
    <x v="0"/>
    <x v="2"/>
    <x v="3"/>
    <n v="1"/>
    <s v="Limited access to computer lab.  Limited IT support for this sort of endeavor."/>
    <m/>
    <m/>
    <m/>
    <m/>
    <m/>
    <n v="1"/>
    <n v="1"/>
    <m/>
    <m/>
    <m/>
    <m/>
    <m/>
    <m/>
    <m/>
    <m/>
    <n v="1"/>
    <n v="1"/>
    <m/>
    <m/>
    <m/>
    <m/>
    <m/>
    <m/>
    <m/>
    <m/>
    <m/>
    <m/>
    <m/>
  </r>
  <r>
    <n v="565"/>
    <x v="0"/>
    <x v="2"/>
    <x v="0"/>
    <x v="0"/>
    <x v="3"/>
    <x v="2"/>
    <x v="3"/>
    <x v="2"/>
    <x v="3"/>
    <n v="1"/>
    <s v="We only have one computer lab for all of our sciences, so we have to deal with scheduling conflicts with environmental science, chemistry, and physics. We also generally only have Windows or MacOS, and many of our computers are frighteningly slow for evenbasic programs like Excel."/>
    <m/>
    <m/>
    <m/>
    <m/>
    <m/>
    <n v="1"/>
    <n v="1"/>
    <n v="1"/>
    <m/>
    <m/>
    <n v="1"/>
    <n v="1"/>
    <m/>
    <m/>
    <m/>
    <m/>
    <m/>
    <m/>
    <m/>
    <m/>
    <m/>
    <m/>
    <m/>
    <m/>
    <m/>
    <m/>
    <m/>
    <m/>
  </r>
  <r>
    <n v="566"/>
    <x v="0"/>
    <x v="2"/>
    <x v="2"/>
    <x v="1"/>
    <x v="2"/>
    <x v="1"/>
    <x v="1"/>
    <x v="2"/>
    <x v="3"/>
    <e v="#NULL!"/>
    <m/>
    <m/>
    <m/>
    <m/>
    <m/>
    <m/>
    <m/>
    <m/>
    <m/>
    <m/>
    <m/>
    <m/>
    <m/>
    <m/>
    <m/>
    <m/>
    <m/>
    <m/>
    <m/>
    <m/>
    <m/>
    <m/>
    <m/>
    <m/>
    <m/>
    <m/>
    <m/>
    <m/>
    <m/>
  </r>
  <r>
    <n v="567"/>
    <x v="0"/>
    <x v="4"/>
    <x v="1"/>
    <x v="0"/>
    <x v="5"/>
    <x v="3"/>
    <x v="2"/>
    <x v="0"/>
    <x v="7"/>
    <e v="#NULL!"/>
    <m/>
    <m/>
    <m/>
    <m/>
    <m/>
    <m/>
    <m/>
    <m/>
    <m/>
    <m/>
    <m/>
    <m/>
    <m/>
    <m/>
    <m/>
    <m/>
    <m/>
    <m/>
    <m/>
    <m/>
    <m/>
    <m/>
    <m/>
    <m/>
    <m/>
    <m/>
    <m/>
    <m/>
    <m/>
  </r>
  <r>
    <n v="568"/>
    <x v="0"/>
    <x v="1"/>
    <x v="2"/>
    <x v="1"/>
    <x v="2"/>
    <x v="1"/>
    <x v="1"/>
    <x v="1"/>
    <x v="1"/>
    <e v="#NULL!"/>
    <m/>
    <m/>
    <m/>
    <m/>
    <m/>
    <m/>
    <m/>
    <m/>
    <m/>
    <m/>
    <m/>
    <m/>
    <m/>
    <m/>
    <m/>
    <m/>
    <m/>
    <m/>
    <m/>
    <m/>
    <m/>
    <m/>
    <m/>
    <m/>
    <m/>
    <m/>
    <m/>
    <m/>
    <m/>
  </r>
  <r>
    <n v="569"/>
    <x v="2"/>
    <x v="2"/>
    <x v="1"/>
    <x v="3"/>
    <x v="1"/>
    <x v="4"/>
    <x v="2"/>
    <x v="2"/>
    <x v="3"/>
    <n v="1"/>
    <s v="Have access to WiFi and laptops than can access NCBI databases"/>
    <m/>
    <m/>
    <m/>
    <m/>
    <m/>
    <n v="1"/>
    <m/>
    <m/>
    <m/>
    <n v="1"/>
    <n v="1"/>
    <m/>
    <n v="1"/>
    <m/>
    <m/>
    <m/>
    <m/>
    <m/>
    <m/>
    <m/>
    <m/>
    <m/>
    <m/>
    <m/>
    <m/>
    <m/>
    <m/>
    <m/>
  </r>
  <r>
    <n v="570"/>
    <x v="2"/>
    <x v="2"/>
    <x v="1"/>
    <x v="0"/>
    <x v="4"/>
    <x v="4"/>
    <x v="3"/>
    <x v="1"/>
    <x v="1"/>
    <n v="2"/>
    <m/>
    <m/>
    <m/>
    <m/>
    <m/>
    <m/>
    <m/>
    <m/>
    <m/>
    <m/>
    <m/>
    <m/>
    <m/>
    <m/>
    <m/>
    <m/>
    <m/>
    <m/>
    <m/>
    <m/>
    <m/>
    <m/>
    <m/>
    <m/>
    <m/>
    <m/>
    <m/>
    <m/>
    <m/>
  </r>
  <r>
    <n v="571"/>
    <x v="0"/>
    <x v="2"/>
    <x v="0"/>
    <x v="0"/>
    <x v="1"/>
    <x v="3"/>
    <x v="0"/>
    <x v="3"/>
    <x v="4"/>
    <n v="2"/>
    <m/>
    <m/>
    <m/>
    <m/>
    <m/>
    <m/>
    <m/>
    <m/>
    <m/>
    <m/>
    <m/>
    <m/>
    <m/>
    <m/>
    <m/>
    <m/>
    <m/>
    <m/>
    <m/>
    <m/>
    <m/>
    <m/>
    <m/>
    <m/>
    <m/>
    <m/>
    <m/>
    <m/>
    <m/>
  </r>
  <r>
    <n v="572"/>
    <x v="0"/>
    <x v="2"/>
    <x v="0"/>
    <x v="0"/>
    <x v="3"/>
    <x v="2"/>
    <x v="0"/>
    <x v="2"/>
    <x v="6"/>
    <n v="1"/>
    <s v="access to high performance computing, IT support"/>
    <m/>
    <m/>
    <m/>
    <m/>
    <m/>
    <m/>
    <m/>
    <m/>
    <m/>
    <m/>
    <n v="1"/>
    <m/>
    <m/>
    <n v="1"/>
    <m/>
    <n v="1"/>
    <n v="1"/>
    <m/>
    <m/>
    <m/>
    <m/>
    <m/>
    <m/>
    <m/>
    <m/>
    <m/>
    <m/>
    <m/>
  </r>
  <r>
    <n v="573"/>
    <x v="0"/>
    <x v="2"/>
    <x v="1"/>
    <x v="0"/>
    <x v="5"/>
    <x v="0"/>
    <x v="2"/>
    <x v="1"/>
    <x v="2"/>
    <n v="2"/>
    <m/>
    <m/>
    <m/>
    <m/>
    <m/>
    <m/>
    <m/>
    <m/>
    <m/>
    <m/>
    <m/>
    <m/>
    <m/>
    <m/>
    <m/>
    <m/>
    <m/>
    <m/>
    <m/>
    <m/>
    <m/>
    <m/>
    <m/>
    <m/>
    <m/>
    <m/>
    <m/>
    <m/>
    <m/>
  </r>
  <r>
    <n v="574"/>
    <x v="0"/>
    <x v="2"/>
    <x v="2"/>
    <x v="1"/>
    <x v="2"/>
    <x v="1"/>
    <x v="1"/>
    <x v="3"/>
    <x v="5"/>
    <e v="#NULL!"/>
    <m/>
    <m/>
    <m/>
    <m/>
    <m/>
    <m/>
    <m/>
    <m/>
    <m/>
    <m/>
    <m/>
    <m/>
    <m/>
    <m/>
    <m/>
    <m/>
    <m/>
    <m/>
    <m/>
    <m/>
    <m/>
    <m/>
    <m/>
    <m/>
    <m/>
    <m/>
    <m/>
    <m/>
    <m/>
  </r>
  <r>
    <n v="575"/>
    <x v="0"/>
    <x v="2"/>
    <x v="1"/>
    <x v="0"/>
    <x v="8"/>
    <x v="0"/>
    <x v="3"/>
    <x v="1"/>
    <x v="8"/>
    <n v="2"/>
    <m/>
    <m/>
    <m/>
    <m/>
    <m/>
    <m/>
    <m/>
    <m/>
    <m/>
    <m/>
    <m/>
    <m/>
    <m/>
    <m/>
    <m/>
    <m/>
    <m/>
    <m/>
    <m/>
    <m/>
    <m/>
    <m/>
    <m/>
    <m/>
    <m/>
    <m/>
    <m/>
    <m/>
    <m/>
  </r>
  <r>
    <n v="576"/>
    <x v="0"/>
    <x v="4"/>
    <x v="0"/>
    <x v="0"/>
    <x v="1"/>
    <x v="3"/>
    <x v="0"/>
    <x v="1"/>
    <x v="8"/>
    <e v="#NULL!"/>
    <m/>
    <m/>
    <m/>
    <m/>
    <m/>
    <m/>
    <m/>
    <m/>
    <m/>
    <m/>
    <m/>
    <m/>
    <m/>
    <m/>
    <m/>
    <m/>
    <m/>
    <m/>
    <m/>
    <m/>
    <m/>
    <m/>
    <m/>
    <m/>
    <m/>
    <m/>
    <m/>
    <m/>
    <m/>
  </r>
  <r>
    <n v="577"/>
    <x v="0"/>
    <x v="2"/>
    <x v="2"/>
    <x v="1"/>
    <x v="2"/>
    <x v="1"/>
    <x v="1"/>
    <x v="1"/>
    <x v="8"/>
    <e v="#NULL!"/>
    <m/>
    <m/>
    <m/>
    <m/>
    <m/>
    <m/>
    <m/>
    <m/>
    <m/>
    <m/>
    <m/>
    <m/>
    <m/>
    <m/>
    <m/>
    <m/>
    <m/>
    <m/>
    <m/>
    <m/>
    <m/>
    <m/>
    <m/>
    <m/>
    <m/>
    <m/>
    <m/>
    <m/>
    <m/>
  </r>
  <r>
    <n v="578"/>
    <x v="2"/>
    <x v="2"/>
    <x v="0"/>
    <x v="0"/>
    <x v="1"/>
    <x v="4"/>
    <x v="2"/>
    <x v="3"/>
    <x v="5"/>
    <n v="2"/>
    <m/>
    <m/>
    <m/>
    <m/>
    <m/>
    <m/>
    <m/>
    <m/>
    <m/>
    <m/>
    <m/>
    <m/>
    <m/>
    <m/>
    <m/>
    <m/>
    <m/>
    <m/>
    <m/>
    <m/>
    <m/>
    <m/>
    <m/>
    <m/>
    <m/>
    <m/>
    <m/>
    <m/>
    <m/>
  </r>
  <r>
    <n v="579"/>
    <x v="0"/>
    <x v="2"/>
    <x v="0"/>
    <x v="0"/>
    <x v="3"/>
    <x v="2"/>
    <x v="0"/>
    <x v="3"/>
    <x v="4"/>
    <n v="2"/>
    <m/>
    <m/>
    <m/>
    <m/>
    <m/>
    <m/>
    <m/>
    <m/>
    <m/>
    <m/>
    <m/>
    <m/>
    <m/>
    <m/>
    <m/>
    <m/>
    <m/>
    <m/>
    <m/>
    <m/>
    <m/>
    <m/>
    <m/>
    <m/>
    <m/>
    <m/>
    <m/>
    <m/>
    <m/>
  </r>
  <r>
    <n v="580"/>
    <x v="0"/>
    <x v="3"/>
    <x v="0"/>
    <x v="0"/>
    <x v="1"/>
    <x v="2"/>
    <x v="2"/>
    <x v="1"/>
    <x v="1"/>
    <n v="1"/>
    <s v="We're a small college and have no access to any servers or even MAC or linux operating systems."/>
    <m/>
    <m/>
    <m/>
    <m/>
    <m/>
    <n v="1"/>
    <m/>
    <m/>
    <n v="1"/>
    <m/>
    <n v="1"/>
    <n v="1"/>
    <m/>
    <m/>
    <m/>
    <m/>
    <m/>
    <m/>
    <m/>
    <m/>
    <m/>
    <m/>
    <m/>
    <m/>
    <m/>
    <m/>
    <m/>
    <m/>
  </r>
  <r>
    <n v="581"/>
    <x v="2"/>
    <x v="2"/>
    <x v="0"/>
    <x v="2"/>
    <x v="1"/>
    <x v="4"/>
    <x v="2"/>
    <x v="0"/>
    <x v="0"/>
    <n v="1"/>
    <s v="Access to high performance computing"/>
    <m/>
    <m/>
    <m/>
    <m/>
    <m/>
    <m/>
    <m/>
    <m/>
    <m/>
    <m/>
    <n v="1"/>
    <m/>
    <m/>
    <n v="1"/>
    <m/>
    <m/>
    <m/>
    <m/>
    <m/>
    <m/>
    <m/>
    <m/>
    <m/>
    <m/>
    <m/>
    <m/>
    <m/>
    <m/>
  </r>
  <r>
    <n v="582"/>
    <x v="2"/>
    <x v="2"/>
    <x v="0"/>
    <x v="0"/>
    <x v="1"/>
    <x v="4"/>
    <x v="2"/>
    <x v="0"/>
    <x v="0"/>
    <n v="2"/>
    <m/>
    <m/>
    <m/>
    <m/>
    <m/>
    <m/>
    <m/>
    <m/>
    <m/>
    <m/>
    <m/>
    <m/>
    <m/>
    <m/>
    <m/>
    <m/>
    <m/>
    <m/>
    <m/>
    <m/>
    <m/>
    <m/>
    <m/>
    <m/>
    <m/>
    <m/>
    <m/>
    <m/>
    <m/>
  </r>
  <r>
    <n v="583"/>
    <x v="0"/>
    <x v="2"/>
    <x v="0"/>
    <x v="0"/>
    <x v="1"/>
    <x v="2"/>
    <x v="0"/>
    <x v="3"/>
    <x v="4"/>
    <n v="1"/>
    <m/>
    <m/>
    <m/>
    <m/>
    <m/>
    <m/>
    <m/>
    <m/>
    <m/>
    <m/>
    <m/>
    <m/>
    <m/>
    <m/>
    <m/>
    <m/>
    <m/>
    <m/>
    <m/>
    <m/>
    <m/>
    <m/>
    <m/>
    <m/>
    <m/>
    <m/>
    <m/>
    <m/>
    <m/>
  </r>
  <r>
    <n v="584"/>
    <x v="2"/>
    <x v="2"/>
    <x v="0"/>
    <x v="3"/>
    <x v="6"/>
    <x v="4"/>
    <x v="2"/>
    <x v="0"/>
    <x v="0"/>
    <n v="1"/>
    <m/>
    <m/>
    <m/>
    <m/>
    <m/>
    <m/>
    <m/>
    <m/>
    <m/>
    <m/>
    <m/>
    <m/>
    <m/>
    <m/>
    <m/>
    <m/>
    <m/>
    <m/>
    <m/>
    <m/>
    <m/>
    <m/>
    <m/>
    <m/>
    <m/>
    <m/>
    <m/>
    <m/>
    <m/>
  </r>
  <r>
    <n v="585"/>
    <x v="0"/>
    <x v="4"/>
    <x v="1"/>
    <x v="0"/>
    <x v="1"/>
    <x v="5"/>
    <x v="0"/>
    <x v="1"/>
    <x v="1"/>
    <e v="#NULL!"/>
    <m/>
    <m/>
    <m/>
    <m/>
    <m/>
    <m/>
    <m/>
    <m/>
    <m/>
    <m/>
    <m/>
    <m/>
    <m/>
    <m/>
    <m/>
    <m/>
    <m/>
    <m/>
    <m/>
    <m/>
    <m/>
    <m/>
    <m/>
    <m/>
    <m/>
    <m/>
    <m/>
    <m/>
    <m/>
  </r>
  <r>
    <n v="586"/>
    <x v="0"/>
    <x v="0"/>
    <x v="1"/>
    <x v="0"/>
    <x v="1"/>
    <x v="2"/>
    <x v="3"/>
    <x v="3"/>
    <x v="5"/>
    <n v="1"/>
    <s v="Difficult to get the proper classroom for teaching the course in the most effective way."/>
    <m/>
    <m/>
    <m/>
    <m/>
    <m/>
    <n v="1"/>
    <n v="1"/>
    <m/>
    <m/>
    <m/>
    <m/>
    <m/>
    <m/>
    <m/>
    <m/>
    <m/>
    <m/>
    <m/>
    <m/>
    <m/>
    <m/>
    <m/>
    <m/>
    <m/>
    <m/>
    <m/>
    <m/>
    <m/>
  </r>
  <r>
    <n v="587"/>
    <x v="0"/>
    <x v="2"/>
    <x v="1"/>
    <x v="0"/>
    <x v="4"/>
    <x v="0"/>
    <x v="2"/>
    <x v="3"/>
    <x v="5"/>
    <n v="2"/>
    <m/>
    <m/>
    <m/>
    <m/>
    <m/>
    <m/>
    <m/>
    <m/>
    <m/>
    <m/>
    <m/>
    <m/>
    <m/>
    <m/>
    <m/>
    <m/>
    <m/>
    <m/>
    <m/>
    <m/>
    <m/>
    <m/>
    <m/>
    <m/>
    <m/>
    <m/>
    <m/>
    <m/>
    <m/>
  </r>
  <r>
    <n v="588"/>
    <x v="2"/>
    <x v="2"/>
    <x v="2"/>
    <x v="1"/>
    <x v="2"/>
    <x v="1"/>
    <x v="1"/>
    <x v="1"/>
    <x v="1"/>
    <e v="#NULL!"/>
    <m/>
    <m/>
    <m/>
    <m/>
    <m/>
    <m/>
    <m/>
    <m/>
    <m/>
    <m/>
    <m/>
    <m/>
    <m/>
    <m/>
    <m/>
    <m/>
    <m/>
    <m/>
    <m/>
    <m/>
    <m/>
    <m/>
    <m/>
    <m/>
    <m/>
    <m/>
    <m/>
    <m/>
    <m/>
  </r>
  <r>
    <n v="589"/>
    <x v="3"/>
    <x v="1"/>
    <x v="0"/>
    <x v="3"/>
    <x v="1"/>
    <x v="4"/>
    <x v="3"/>
    <x v="1"/>
    <x v="1"/>
    <e v="#NULL!"/>
    <m/>
    <m/>
    <m/>
    <m/>
    <m/>
    <m/>
    <m/>
    <m/>
    <m/>
    <m/>
    <m/>
    <m/>
    <m/>
    <m/>
    <m/>
    <m/>
    <m/>
    <m/>
    <m/>
    <m/>
    <m/>
    <m/>
    <m/>
    <m/>
    <m/>
    <m/>
    <m/>
    <m/>
    <m/>
  </r>
  <r>
    <n v="590"/>
    <x v="2"/>
    <x v="2"/>
    <x v="0"/>
    <x v="3"/>
    <x v="7"/>
    <x v="4"/>
    <x v="2"/>
    <x v="1"/>
    <x v="1"/>
    <n v="1"/>
    <s v="Computer setup are not easily accessible for the biology side of the department."/>
    <m/>
    <m/>
    <m/>
    <m/>
    <m/>
    <n v="1"/>
    <n v="1"/>
    <m/>
    <m/>
    <m/>
    <m/>
    <m/>
    <m/>
    <m/>
    <m/>
    <m/>
    <m/>
    <m/>
    <m/>
    <m/>
    <m/>
    <m/>
    <m/>
    <m/>
    <m/>
    <m/>
    <m/>
    <m/>
  </r>
  <r>
    <n v="591"/>
    <x v="2"/>
    <x v="2"/>
    <x v="1"/>
    <x v="0"/>
    <x v="1"/>
    <x v="4"/>
    <x v="3"/>
    <x v="1"/>
    <x v="1"/>
    <n v="1"/>
    <m/>
    <m/>
    <m/>
    <m/>
    <m/>
    <m/>
    <m/>
    <m/>
    <m/>
    <m/>
    <m/>
    <m/>
    <m/>
    <m/>
    <m/>
    <m/>
    <m/>
    <m/>
    <m/>
    <m/>
    <m/>
    <m/>
    <m/>
    <m/>
    <m/>
    <m/>
    <m/>
    <m/>
    <m/>
  </r>
  <r>
    <n v="592"/>
    <x v="2"/>
    <x v="2"/>
    <x v="0"/>
    <x v="0"/>
    <x v="3"/>
    <x v="4"/>
    <x v="0"/>
    <x v="1"/>
    <x v="1"/>
    <n v="1"/>
    <s v="NO dedicated computer labs or trained personnel"/>
    <n v="1"/>
    <n v="1"/>
    <m/>
    <m/>
    <m/>
    <n v="1"/>
    <n v="1"/>
    <m/>
    <m/>
    <m/>
    <m/>
    <m/>
    <m/>
    <m/>
    <m/>
    <m/>
    <m/>
    <m/>
    <m/>
    <m/>
    <m/>
    <m/>
    <m/>
    <m/>
    <m/>
    <m/>
    <m/>
    <m/>
  </r>
  <r>
    <n v="593"/>
    <x v="2"/>
    <x v="0"/>
    <x v="1"/>
    <x v="0"/>
    <x v="1"/>
    <x v="4"/>
    <x v="2"/>
    <x v="1"/>
    <x v="1"/>
    <n v="2"/>
    <m/>
    <m/>
    <m/>
    <m/>
    <m/>
    <m/>
    <m/>
    <m/>
    <m/>
    <m/>
    <m/>
    <m/>
    <m/>
    <m/>
    <m/>
    <m/>
    <m/>
    <m/>
    <m/>
    <m/>
    <m/>
    <m/>
    <m/>
    <m/>
    <m/>
    <m/>
    <m/>
    <m/>
    <m/>
  </r>
  <r>
    <n v="594"/>
    <x v="2"/>
    <x v="3"/>
    <x v="0"/>
    <x v="0"/>
    <x v="1"/>
    <x v="4"/>
    <x v="2"/>
    <x v="1"/>
    <x v="1"/>
    <n v="1"/>
    <s v="limited access to scientific journals; weak IT support"/>
    <m/>
    <m/>
    <m/>
    <m/>
    <m/>
    <m/>
    <m/>
    <m/>
    <m/>
    <m/>
    <n v="1"/>
    <m/>
    <n v="1"/>
    <m/>
    <m/>
    <n v="1"/>
    <n v="1"/>
    <m/>
    <m/>
    <m/>
    <m/>
    <m/>
    <m/>
    <m/>
    <m/>
    <m/>
    <m/>
    <m/>
  </r>
  <r>
    <n v="595"/>
    <x v="0"/>
    <x v="3"/>
    <x v="1"/>
    <x v="0"/>
    <x v="3"/>
    <x v="3"/>
    <x v="3"/>
    <x v="1"/>
    <x v="8"/>
    <n v="2"/>
    <m/>
    <m/>
    <m/>
    <m/>
    <m/>
    <m/>
    <m/>
    <m/>
    <m/>
    <m/>
    <m/>
    <m/>
    <m/>
    <m/>
    <m/>
    <m/>
    <m/>
    <m/>
    <m/>
    <m/>
    <m/>
    <m/>
    <m/>
    <m/>
    <m/>
    <m/>
    <m/>
    <m/>
    <m/>
  </r>
  <r>
    <n v="596"/>
    <x v="2"/>
    <x v="2"/>
    <x v="0"/>
    <x v="0"/>
    <x v="3"/>
    <x v="4"/>
    <x v="2"/>
    <x v="2"/>
    <x v="6"/>
    <n v="1"/>
    <s v="Lack IT support on our campus.  There are two campuses for my institution and IT is located on the other campus.  IT travels over once a week to take care of issues on my campus."/>
    <m/>
    <m/>
    <m/>
    <m/>
    <m/>
    <m/>
    <m/>
    <m/>
    <m/>
    <m/>
    <m/>
    <m/>
    <m/>
    <m/>
    <m/>
    <n v="1"/>
    <n v="1"/>
    <m/>
    <m/>
    <m/>
    <m/>
    <m/>
    <m/>
    <m/>
    <m/>
    <m/>
    <m/>
    <m/>
  </r>
  <r>
    <n v="597"/>
    <x v="2"/>
    <x v="2"/>
    <x v="0"/>
    <x v="3"/>
    <x v="5"/>
    <x v="4"/>
    <x v="0"/>
    <x v="2"/>
    <x v="6"/>
    <n v="1"/>
    <m/>
    <m/>
    <m/>
    <m/>
    <m/>
    <m/>
    <m/>
    <m/>
    <m/>
    <m/>
    <m/>
    <m/>
    <m/>
    <m/>
    <m/>
    <m/>
    <m/>
    <m/>
    <m/>
    <m/>
    <m/>
    <m/>
    <m/>
    <m/>
    <m/>
    <m/>
    <m/>
    <m/>
    <m/>
  </r>
  <r>
    <n v="598"/>
    <x v="2"/>
    <x v="2"/>
    <x v="0"/>
    <x v="5"/>
    <x v="6"/>
    <x v="4"/>
    <x v="2"/>
    <x v="2"/>
    <x v="6"/>
    <n v="1"/>
    <m/>
    <m/>
    <m/>
    <m/>
    <m/>
    <m/>
    <m/>
    <m/>
    <m/>
    <m/>
    <m/>
    <m/>
    <m/>
    <m/>
    <m/>
    <m/>
    <m/>
    <m/>
    <m/>
    <m/>
    <m/>
    <m/>
    <m/>
    <m/>
    <m/>
    <m/>
    <m/>
    <m/>
    <m/>
  </r>
  <r>
    <n v="599"/>
    <x v="2"/>
    <x v="2"/>
    <x v="0"/>
    <x v="0"/>
    <x v="6"/>
    <x v="4"/>
    <x v="2"/>
    <x v="2"/>
    <x v="6"/>
    <n v="1"/>
    <s v="availability of computer lab"/>
    <m/>
    <m/>
    <m/>
    <m/>
    <m/>
    <n v="1"/>
    <n v="1"/>
    <m/>
    <m/>
    <m/>
    <m/>
    <m/>
    <m/>
    <m/>
    <m/>
    <m/>
    <m/>
    <m/>
    <m/>
    <m/>
    <m/>
    <m/>
    <m/>
    <m/>
    <m/>
    <m/>
    <m/>
    <m/>
  </r>
  <r>
    <n v="600"/>
    <x v="2"/>
    <x v="2"/>
    <x v="0"/>
    <x v="3"/>
    <x v="4"/>
    <x v="4"/>
    <x v="2"/>
    <x v="1"/>
    <x v="1"/>
    <n v="1"/>
    <m/>
    <m/>
    <m/>
    <m/>
    <m/>
    <m/>
    <m/>
    <m/>
    <m/>
    <m/>
    <m/>
    <m/>
    <m/>
    <m/>
    <m/>
    <m/>
    <m/>
    <m/>
    <m/>
    <m/>
    <m/>
    <m/>
    <m/>
    <m/>
    <m/>
    <m/>
    <m/>
    <m/>
    <m/>
  </r>
  <r>
    <n v="601"/>
    <x v="2"/>
    <x v="2"/>
    <x v="1"/>
    <x v="3"/>
    <x v="3"/>
    <x v="4"/>
    <x v="2"/>
    <x v="1"/>
    <x v="2"/>
    <n v="1"/>
    <m/>
    <m/>
    <m/>
    <m/>
    <m/>
    <m/>
    <m/>
    <m/>
    <m/>
    <m/>
    <m/>
    <m/>
    <m/>
    <m/>
    <m/>
    <m/>
    <m/>
    <m/>
    <m/>
    <m/>
    <m/>
    <m/>
    <m/>
    <m/>
    <m/>
    <m/>
    <m/>
    <m/>
    <m/>
  </r>
  <r>
    <n v="602"/>
    <x v="2"/>
    <x v="2"/>
    <x v="3"/>
    <x v="3"/>
    <x v="5"/>
    <x v="5"/>
    <x v="2"/>
    <x v="1"/>
    <x v="2"/>
    <n v="1"/>
    <m/>
    <m/>
    <m/>
    <m/>
    <m/>
    <m/>
    <m/>
    <m/>
    <m/>
    <m/>
    <m/>
    <m/>
    <m/>
    <m/>
    <m/>
    <m/>
    <m/>
    <m/>
    <m/>
    <m/>
    <m/>
    <m/>
    <m/>
    <m/>
    <m/>
    <m/>
    <m/>
    <m/>
    <m/>
  </r>
  <r>
    <n v="603"/>
    <x v="0"/>
    <x v="3"/>
    <x v="3"/>
    <x v="0"/>
    <x v="1"/>
    <x v="3"/>
    <x v="0"/>
    <x v="2"/>
    <x v="3"/>
    <n v="2"/>
    <m/>
    <m/>
    <m/>
    <m/>
    <m/>
    <m/>
    <m/>
    <m/>
    <m/>
    <m/>
    <m/>
    <m/>
    <m/>
    <m/>
    <m/>
    <m/>
    <m/>
    <m/>
    <m/>
    <m/>
    <m/>
    <m/>
    <m/>
    <m/>
    <m/>
    <m/>
    <m/>
    <m/>
    <m/>
  </r>
  <r>
    <n v="604"/>
    <x v="0"/>
    <x v="2"/>
    <x v="1"/>
    <x v="0"/>
    <x v="5"/>
    <x v="0"/>
    <x v="3"/>
    <x v="3"/>
    <x v="5"/>
    <n v="2"/>
    <m/>
    <m/>
    <m/>
    <m/>
    <m/>
    <m/>
    <m/>
    <m/>
    <m/>
    <m/>
    <m/>
    <m/>
    <m/>
    <m/>
    <m/>
    <m/>
    <m/>
    <m/>
    <m/>
    <m/>
    <m/>
    <m/>
    <m/>
    <m/>
    <m/>
    <m/>
    <m/>
    <m/>
    <m/>
  </r>
  <r>
    <n v="605"/>
    <x v="0"/>
    <x v="2"/>
    <x v="0"/>
    <x v="0"/>
    <x v="1"/>
    <x v="0"/>
    <x v="0"/>
    <x v="0"/>
    <x v="0"/>
    <n v="2"/>
    <m/>
    <m/>
    <m/>
    <m/>
    <m/>
    <m/>
    <m/>
    <m/>
    <m/>
    <m/>
    <m/>
    <m/>
    <m/>
    <m/>
    <m/>
    <m/>
    <m/>
    <m/>
    <m/>
    <m/>
    <m/>
    <m/>
    <m/>
    <m/>
    <m/>
    <m/>
    <m/>
    <m/>
    <m/>
  </r>
  <r>
    <n v="606"/>
    <x v="0"/>
    <x v="2"/>
    <x v="0"/>
    <x v="0"/>
    <x v="1"/>
    <x v="2"/>
    <x v="0"/>
    <x v="0"/>
    <x v="0"/>
    <n v="2"/>
    <m/>
    <m/>
    <m/>
    <m/>
    <m/>
    <m/>
    <m/>
    <m/>
    <m/>
    <m/>
    <m/>
    <m/>
    <m/>
    <m/>
    <m/>
    <m/>
    <m/>
    <m/>
    <m/>
    <m/>
    <m/>
    <m/>
    <m/>
    <m/>
    <m/>
    <m/>
    <m/>
    <m/>
    <m/>
  </r>
  <r>
    <n v="607"/>
    <x v="0"/>
    <x v="3"/>
    <x v="1"/>
    <x v="0"/>
    <x v="4"/>
    <x v="3"/>
    <x v="0"/>
    <x v="3"/>
    <x v="4"/>
    <n v="2"/>
    <m/>
    <m/>
    <m/>
    <m/>
    <m/>
    <m/>
    <m/>
    <m/>
    <m/>
    <m/>
    <m/>
    <m/>
    <m/>
    <m/>
    <m/>
    <m/>
    <m/>
    <m/>
    <m/>
    <m/>
    <m/>
    <m/>
    <m/>
    <m/>
    <m/>
    <m/>
    <m/>
    <m/>
    <m/>
  </r>
  <r>
    <n v="608"/>
    <x v="3"/>
    <x v="1"/>
    <x v="1"/>
    <x v="0"/>
    <x v="5"/>
    <x v="3"/>
    <x v="0"/>
    <x v="3"/>
    <x v="4"/>
    <e v="#NULL!"/>
    <m/>
    <m/>
    <m/>
    <m/>
    <m/>
    <m/>
    <m/>
    <m/>
    <m/>
    <m/>
    <m/>
    <m/>
    <m/>
    <m/>
    <m/>
    <m/>
    <m/>
    <m/>
    <m/>
    <m/>
    <m/>
    <m/>
    <m/>
    <m/>
    <m/>
    <m/>
    <m/>
    <m/>
    <m/>
  </r>
  <r>
    <n v="609"/>
    <x v="0"/>
    <x v="2"/>
    <x v="0"/>
    <x v="2"/>
    <x v="5"/>
    <x v="2"/>
    <x v="2"/>
    <x v="1"/>
    <x v="1"/>
    <n v="1"/>
    <s v="More computers are needed."/>
    <m/>
    <m/>
    <m/>
    <m/>
    <m/>
    <n v="1"/>
    <n v="1"/>
    <m/>
    <m/>
    <m/>
    <m/>
    <m/>
    <m/>
    <m/>
    <m/>
    <m/>
    <m/>
    <m/>
    <m/>
    <m/>
    <m/>
    <m/>
    <m/>
    <m/>
    <m/>
    <m/>
    <m/>
    <m/>
  </r>
  <r>
    <n v="610"/>
    <x v="0"/>
    <x v="4"/>
    <x v="1"/>
    <x v="0"/>
    <x v="1"/>
    <x v="5"/>
    <x v="0"/>
    <x v="0"/>
    <x v="0"/>
    <e v="#NULL!"/>
    <m/>
    <m/>
    <m/>
    <m/>
    <m/>
    <m/>
    <m/>
    <m/>
    <m/>
    <m/>
    <m/>
    <m/>
    <m/>
    <m/>
    <m/>
    <m/>
    <m/>
    <m/>
    <m/>
    <m/>
    <m/>
    <m/>
    <m/>
    <m/>
    <m/>
    <m/>
    <m/>
    <m/>
    <m/>
  </r>
  <r>
    <n v="611"/>
    <x v="2"/>
    <x v="2"/>
    <x v="1"/>
    <x v="0"/>
    <x v="1"/>
    <x v="4"/>
    <x v="3"/>
    <x v="2"/>
    <x v="3"/>
    <n v="1"/>
    <s v="bandwidth and age of lab computers"/>
    <m/>
    <m/>
    <m/>
    <m/>
    <m/>
    <n v="1"/>
    <m/>
    <n v="1"/>
    <m/>
    <n v="1"/>
    <m/>
    <m/>
    <m/>
    <m/>
    <m/>
    <m/>
    <m/>
    <m/>
    <m/>
    <m/>
    <m/>
    <m/>
    <m/>
    <m/>
    <m/>
    <m/>
    <m/>
    <m/>
  </r>
  <r>
    <n v="612"/>
    <x v="2"/>
    <x v="2"/>
    <x v="0"/>
    <x v="3"/>
    <x v="3"/>
    <x v="4"/>
    <x v="2"/>
    <x v="2"/>
    <x v="3"/>
    <n v="2"/>
    <m/>
    <m/>
    <m/>
    <m/>
    <m/>
    <m/>
    <m/>
    <m/>
    <m/>
    <m/>
    <m/>
    <m/>
    <m/>
    <m/>
    <m/>
    <m/>
    <m/>
    <m/>
    <m/>
    <m/>
    <m/>
    <m/>
    <m/>
    <m/>
    <m/>
    <m/>
    <m/>
    <m/>
    <m/>
  </r>
  <r>
    <n v="613"/>
    <x v="0"/>
    <x v="1"/>
    <x v="2"/>
    <x v="1"/>
    <x v="2"/>
    <x v="1"/>
    <x v="1"/>
    <x v="0"/>
    <x v="0"/>
    <e v="#NULL!"/>
    <m/>
    <m/>
    <m/>
    <m/>
    <m/>
    <m/>
    <m/>
    <m/>
    <m/>
    <m/>
    <m/>
    <m/>
    <m/>
    <m/>
    <m/>
    <m/>
    <m/>
    <m/>
    <m/>
    <m/>
    <m/>
    <m/>
    <m/>
    <m/>
    <m/>
    <m/>
    <m/>
    <m/>
    <m/>
  </r>
  <r>
    <n v="614"/>
    <x v="3"/>
    <x v="1"/>
    <x v="2"/>
    <x v="1"/>
    <x v="2"/>
    <x v="1"/>
    <x v="1"/>
    <x v="0"/>
    <x v="0"/>
    <e v="#NULL!"/>
    <m/>
    <m/>
    <m/>
    <m/>
    <m/>
    <m/>
    <m/>
    <m/>
    <m/>
    <m/>
    <m/>
    <m/>
    <m/>
    <m/>
    <m/>
    <m/>
    <m/>
    <m/>
    <m/>
    <m/>
    <m/>
    <m/>
    <m/>
    <m/>
    <m/>
    <m/>
    <m/>
    <m/>
    <m/>
  </r>
  <r>
    <n v="615"/>
    <x v="3"/>
    <x v="1"/>
    <x v="1"/>
    <x v="0"/>
    <x v="1"/>
    <x v="0"/>
    <x v="2"/>
    <x v="0"/>
    <x v="0"/>
    <e v="#NULL!"/>
    <m/>
    <m/>
    <m/>
    <m/>
    <m/>
    <m/>
    <m/>
    <m/>
    <m/>
    <m/>
    <m/>
    <m/>
    <m/>
    <m/>
    <m/>
    <m/>
    <m/>
    <m/>
    <m/>
    <m/>
    <m/>
    <m/>
    <m/>
    <m/>
    <m/>
    <m/>
    <m/>
    <m/>
    <m/>
  </r>
  <r>
    <n v="616"/>
    <x v="3"/>
    <x v="1"/>
    <x v="2"/>
    <x v="1"/>
    <x v="2"/>
    <x v="1"/>
    <x v="1"/>
    <x v="0"/>
    <x v="0"/>
    <e v="#NULL!"/>
    <m/>
    <m/>
    <m/>
    <m/>
    <m/>
    <m/>
    <m/>
    <m/>
    <m/>
    <m/>
    <m/>
    <m/>
    <m/>
    <m/>
    <m/>
    <m/>
    <m/>
    <m/>
    <m/>
    <m/>
    <m/>
    <m/>
    <m/>
    <m/>
    <m/>
    <m/>
    <m/>
    <m/>
    <m/>
  </r>
  <r>
    <n v="617"/>
    <x v="0"/>
    <x v="4"/>
    <x v="0"/>
    <x v="0"/>
    <x v="1"/>
    <x v="3"/>
    <x v="3"/>
    <x v="0"/>
    <x v="0"/>
    <e v="#NULL!"/>
    <m/>
    <m/>
    <m/>
    <m/>
    <m/>
    <m/>
    <m/>
    <m/>
    <m/>
    <m/>
    <m/>
    <m/>
    <m/>
    <m/>
    <m/>
    <m/>
    <m/>
    <m/>
    <m/>
    <m/>
    <m/>
    <m/>
    <m/>
    <m/>
    <m/>
    <m/>
    <m/>
    <m/>
    <m/>
  </r>
  <r>
    <n v="618"/>
    <x v="3"/>
    <x v="1"/>
    <x v="2"/>
    <x v="1"/>
    <x v="2"/>
    <x v="1"/>
    <x v="1"/>
    <x v="3"/>
    <x v="4"/>
    <e v="#NULL!"/>
    <m/>
    <m/>
    <m/>
    <m/>
    <m/>
    <m/>
    <m/>
    <m/>
    <m/>
    <m/>
    <m/>
    <m/>
    <m/>
    <m/>
    <m/>
    <m/>
    <m/>
    <m/>
    <m/>
    <m/>
    <m/>
    <m/>
    <m/>
    <m/>
    <m/>
    <m/>
    <m/>
    <m/>
    <m/>
  </r>
  <r>
    <n v="619"/>
    <x v="0"/>
    <x v="2"/>
    <x v="0"/>
    <x v="0"/>
    <x v="5"/>
    <x v="0"/>
    <x v="0"/>
    <x v="3"/>
    <x v="4"/>
    <n v="2"/>
    <m/>
    <m/>
    <m/>
    <m/>
    <m/>
    <m/>
    <m/>
    <m/>
    <m/>
    <m/>
    <m/>
    <m/>
    <m/>
    <m/>
    <m/>
    <m/>
    <m/>
    <m/>
    <m/>
    <m/>
    <m/>
    <m/>
    <m/>
    <m/>
    <m/>
    <m/>
    <m/>
    <m/>
    <m/>
  </r>
  <r>
    <n v="620"/>
    <x v="0"/>
    <x v="1"/>
    <x v="2"/>
    <x v="1"/>
    <x v="2"/>
    <x v="1"/>
    <x v="1"/>
    <x v="0"/>
    <x v="0"/>
    <e v="#NULL!"/>
    <m/>
    <m/>
    <m/>
    <m/>
    <m/>
    <m/>
    <m/>
    <m/>
    <m/>
    <m/>
    <m/>
    <m/>
    <m/>
    <m/>
    <m/>
    <m/>
    <m/>
    <m/>
    <m/>
    <m/>
    <m/>
    <m/>
    <m/>
    <m/>
    <m/>
    <m/>
    <m/>
    <m/>
    <m/>
  </r>
  <r>
    <n v="621"/>
    <x v="0"/>
    <x v="2"/>
    <x v="1"/>
    <x v="0"/>
    <x v="5"/>
    <x v="3"/>
    <x v="2"/>
    <x v="1"/>
    <x v="2"/>
    <n v="2"/>
    <m/>
    <m/>
    <m/>
    <m/>
    <m/>
    <m/>
    <m/>
    <m/>
    <m/>
    <m/>
    <m/>
    <m/>
    <m/>
    <m/>
    <m/>
    <m/>
    <m/>
    <m/>
    <m/>
    <m/>
    <m/>
    <m/>
    <m/>
    <m/>
    <m/>
    <m/>
    <m/>
    <m/>
    <m/>
  </r>
  <r>
    <n v="622"/>
    <x v="3"/>
    <x v="1"/>
    <x v="2"/>
    <x v="1"/>
    <x v="2"/>
    <x v="1"/>
    <x v="1"/>
    <x v="1"/>
    <x v="2"/>
    <e v="#NULL!"/>
    <m/>
    <m/>
    <m/>
    <m/>
    <m/>
    <m/>
    <m/>
    <m/>
    <m/>
    <m/>
    <m/>
    <m/>
    <m/>
    <m/>
    <m/>
    <m/>
    <m/>
    <m/>
    <m/>
    <m/>
    <m/>
    <m/>
    <m/>
    <m/>
    <m/>
    <m/>
    <m/>
    <m/>
    <m/>
  </r>
  <r>
    <n v="623"/>
    <x v="0"/>
    <x v="2"/>
    <x v="2"/>
    <x v="1"/>
    <x v="2"/>
    <x v="1"/>
    <x v="1"/>
    <x v="1"/>
    <x v="8"/>
    <e v="#NULL!"/>
    <m/>
    <m/>
    <m/>
    <m/>
    <m/>
    <m/>
    <m/>
    <m/>
    <m/>
    <m/>
    <m/>
    <m/>
    <m/>
    <m/>
    <m/>
    <m/>
    <m/>
    <m/>
    <m/>
    <m/>
    <m/>
    <m/>
    <m/>
    <m/>
    <m/>
    <m/>
    <m/>
    <m/>
    <m/>
  </r>
  <r>
    <n v="624"/>
    <x v="3"/>
    <x v="1"/>
    <x v="0"/>
    <x v="3"/>
    <x v="1"/>
    <x v="1"/>
    <x v="1"/>
    <x v="0"/>
    <x v="7"/>
    <e v="#NULL!"/>
    <m/>
    <m/>
    <m/>
    <m/>
    <m/>
    <m/>
    <m/>
    <m/>
    <m/>
    <m/>
    <m/>
    <m/>
    <m/>
    <m/>
    <m/>
    <m/>
    <m/>
    <m/>
    <m/>
    <m/>
    <m/>
    <m/>
    <m/>
    <m/>
    <m/>
    <m/>
    <m/>
    <m/>
    <m/>
  </r>
  <r>
    <n v="625"/>
    <x v="0"/>
    <x v="2"/>
    <x v="0"/>
    <x v="0"/>
    <x v="4"/>
    <x v="0"/>
    <x v="2"/>
    <x v="1"/>
    <x v="2"/>
    <n v="1"/>
    <s v="All of the above."/>
    <m/>
    <m/>
    <m/>
    <m/>
    <m/>
    <n v="1"/>
    <n v="1"/>
    <m/>
    <m/>
    <m/>
    <n v="1"/>
    <n v="1"/>
    <m/>
    <n v="1"/>
    <m/>
    <n v="1"/>
    <n v="1"/>
    <m/>
    <m/>
    <m/>
    <m/>
    <m/>
    <m/>
    <m/>
    <m/>
    <m/>
    <m/>
    <m/>
  </r>
  <r>
    <n v="626"/>
    <x v="2"/>
    <x v="0"/>
    <x v="0"/>
    <x v="0"/>
    <x v="1"/>
    <x v="4"/>
    <x v="2"/>
    <x v="2"/>
    <x v="3"/>
    <n v="1"/>
    <s v="Our students use a wide variety of operating systems ranging from 10 year old Windows computers with XP to smart phones, iPads, and Chromebooks.  The college has computer labs, but many students prefer to work at home and the computer labs don't always hae the software that students need."/>
    <m/>
    <m/>
    <m/>
    <m/>
    <m/>
    <n v="1"/>
    <n v="1"/>
    <m/>
    <m/>
    <m/>
    <m/>
    <m/>
    <m/>
    <m/>
    <m/>
    <m/>
    <m/>
    <m/>
    <m/>
    <n v="1"/>
    <n v="1"/>
    <m/>
    <n v="1"/>
    <m/>
    <m/>
    <m/>
    <m/>
    <m/>
  </r>
  <r>
    <n v="627"/>
    <x v="0"/>
    <x v="3"/>
    <x v="1"/>
    <x v="0"/>
    <x v="1"/>
    <x v="2"/>
    <x v="0"/>
    <x v="1"/>
    <x v="8"/>
    <n v="1"/>
    <s v="Limited or no Linux availability, limited proprietary software, limited high performance computing"/>
    <m/>
    <m/>
    <m/>
    <m/>
    <m/>
    <m/>
    <m/>
    <m/>
    <m/>
    <m/>
    <n v="1"/>
    <n v="1"/>
    <n v="1"/>
    <n v="1"/>
    <m/>
    <m/>
    <m/>
    <m/>
    <m/>
    <m/>
    <m/>
    <m/>
    <m/>
    <m/>
    <m/>
    <m/>
    <m/>
    <m/>
  </r>
  <r>
    <n v="628"/>
    <x v="3"/>
    <x v="1"/>
    <x v="2"/>
    <x v="1"/>
    <x v="2"/>
    <x v="1"/>
    <x v="1"/>
    <x v="1"/>
    <x v="2"/>
    <e v="#NULL!"/>
    <m/>
    <m/>
    <m/>
    <m/>
    <m/>
    <m/>
    <m/>
    <m/>
    <m/>
    <m/>
    <m/>
    <m/>
    <m/>
    <m/>
    <m/>
    <m/>
    <m/>
    <m/>
    <m/>
    <m/>
    <m/>
    <m/>
    <m/>
    <m/>
    <m/>
    <m/>
    <m/>
    <m/>
    <m/>
  </r>
  <r>
    <n v="629"/>
    <x v="0"/>
    <x v="2"/>
    <x v="0"/>
    <x v="0"/>
    <x v="4"/>
    <x v="5"/>
    <x v="2"/>
    <x v="0"/>
    <x v="0"/>
    <n v="2"/>
    <m/>
    <m/>
    <m/>
    <m/>
    <m/>
    <m/>
    <m/>
    <m/>
    <m/>
    <m/>
    <m/>
    <m/>
    <m/>
    <m/>
    <m/>
    <m/>
    <m/>
    <m/>
    <m/>
    <m/>
    <m/>
    <m/>
    <m/>
    <m/>
    <m/>
    <m/>
    <m/>
    <m/>
    <m/>
  </r>
  <r>
    <n v="630"/>
    <x v="0"/>
    <x v="2"/>
    <x v="0"/>
    <x v="0"/>
    <x v="1"/>
    <x v="2"/>
    <x v="3"/>
    <x v="0"/>
    <x v="0"/>
    <n v="1"/>
    <s v="computer science department has not been interested in bioinformatics coverage"/>
    <m/>
    <m/>
    <m/>
    <m/>
    <m/>
    <m/>
    <m/>
    <m/>
    <m/>
    <m/>
    <m/>
    <m/>
    <m/>
    <m/>
    <m/>
    <n v="1"/>
    <m/>
    <m/>
    <n v="1"/>
    <m/>
    <m/>
    <m/>
    <m/>
    <m/>
    <m/>
    <m/>
    <m/>
    <m/>
  </r>
  <r>
    <n v="631"/>
    <x v="0"/>
    <x v="2"/>
    <x v="2"/>
    <x v="1"/>
    <x v="2"/>
    <x v="1"/>
    <x v="1"/>
    <x v="3"/>
    <x v="4"/>
    <e v="#NULL!"/>
    <m/>
    <m/>
    <m/>
    <m/>
    <m/>
    <m/>
    <m/>
    <m/>
    <m/>
    <m/>
    <m/>
    <m/>
    <m/>
    <m/>
    <m/>
    <m/>
    <m/>
    <m/>
    <m/>
    <m/>
    <m/>
    <m/>
    <m/>
    <m/>
    <m/>
    <m/>
    <m/>
    <m/>
    <m/>
  </r>
  <r>
    <n v="632"/>
    <x v="0"/>
    <x v="2"/>
    <x v="1"/>
    <x v="0"/>
    <x v="1"/>
    <x v="2"/>
    <x v="0"/>
    <x v="0"/>
    <x v="0"/>
    <n v="2"/>
    <m/>
    <m/>
    <m/>
    <m/>
    <m/>
    <m/>
    <m/>
    <m/>
    <m/>
    <m/>
    <m/>
    <m/>
    <m/>
    <m/>
    <m/>
    <m/>
    <m/>
    <m/>
    <m/>
    <m/>
    <m/>
    <m/>
    <m/>
    <m/>
    <m/>
    <m/>
    <m/>
    <m/>
    <m/>
  </r>
  <r>
    <n v="633"/>
    <x v="0"/>
    <x v="0"/>
    <x v="0"/>
    <x v="0"/>
    <x v="4"/>
    <x v="0"/>
    <x v="2"/>
    <x v="0"/>
    <x v="0"/>
    <n v="2"/>
    <m/>
    <m/>
    <m/>
    <m/>
    <m/>
    <m/>
    <m/>
    <m/>
    <m/>
    <m/>
    <m/>
    <m/>
    <m/>
    <m/>
    <m/>
    <m/>
    <m/>
    <m/>
    <m/>
    <m/>
    <m/>
    <m/>
    <m/>
    <m/>
    <m/>
    <m/>
    <m/>
    <m/>
    <m/>
  </r>
  <r>
    <n v="634"/>
    <x v="3"/>
    <x v="1"/>
    <x v="2"/>
    <x v="1"/>
    <x v="2"/>
    <x v="1"/>
    <x v="1"/>
    <x v="2"/>
    <x v="3"/>
    <e v="#NULL!"/>
    <m/>
    <m/>
    <m/>
    <m/>
    <m/>
    <m/>
    <m/>
    <m/>
    <m/>
    <m/>
    <m/>
    <m/>
    <m/>
    <m/>
    <m/>
    <m/>
    <m/>
    <m/>
    <m/>
    <m/>
    <m/>
    <m/>
    <m/>
    <m/>
    <m/>
    <m/>
    <m/>
    <m/>
    <m/>
  </r>
  <r>
    <n v="635"/>
    <x v="0"/>
    <x v="2"/>
    <x v="1"/>
    <x v="0"/>
    <x v="4"/>
    <x v="3"/>
    <x v="2"/>
    <x v="2"/>
    <x v="3"/>
    <n v="2"/>
    <m/>
    <m/>
    <m/>
    <m/>
    <m/>
    <m/>
    <m/>
    <m/>
    <m/>
    <m/>
    <m/>
    <m/>
    <m/>
    <m/>
    <m/>
    <m/>
    <m/>
    <m/>
    <m/>
    <m/>
    <m/>
    <m/>
    <m/>
    <m/>
    <m/>
    <m/>
    <m/>
    <m/>
    <m/>
  </r>
  <r>
    <n v="636"/>
    <x v="2"/>
    <x v="2"/>
    <x v="1"/>
    <x v="0"/>
    <x v="6"/>
    <x v="4"/>
    <x v="0"/>
    <x v="2"/>
    <x v="3"/>
    <n v="1"/>
    <s v="Students in my institution come from diverse socioeconomic backgrounds.  Many students do not have access to technology outside the classroom and therefore lack even the most basic computer and internet technology skills."/>
    <m/>
    <m/>
    <m/>
    <m/>
    <m/>
    <m/>
    <m/>
    <m/>
    <m/>
    <m/>
    <m/>
    <m/>
    <m/>
    <m/>
    <m/>
    <m/>
    <m/>
    <m/>
    <m/>
    <n v="1"/>
    <n v="1"/>
    <n v="1"/>
    <n v="1"/>
    <m/>
    <m/>
    <m/>
    <m/>
    <m/>
  </r>
  <r>
    <n v="637"/>
    <x v="0"/>
    <x v="2"/>
    <x v="0"/>
    <x v="0"/>
    <x v="5"/>
    <x v="2"/>
    <x v="2"/>
    <x v="1"/>
    <x v="1"/>
    <n v="1"/>
    <m/>
    <m/>
    <m/>
    <m/>
    <m/>
    <m/>
    <m/>
    <m/>
    <m/>
    <m/>
    <m/>
    <m/>
    <m/>
    <m/>
    <m/>
    <m/>
    <m/>
    <m/>
    <m/>
    <m/>
    <m/>
    <m/>
    <m/>
    <m/>
    <m/>
    <m/>
    <m/>
    <m/>
    <m/>
  </r>
  <r>
    <n v="638"/>
    <x v="2"/>
    <x v="2"/>
    <x v="1"/>
    <x v="3"/>
    <x v="3"/>
    <x v="4"/>
    <x v="2"/>
    <x v="1"/>
    <x v="1"/>
    <n v="1"/>
    <m/>
    <m/>
    <m/>
    <m/>
    <m/>
    <m/>
    <m/>
    <m/>
    <m/>
    <m/>
    <m/>
    <m/>
    <m/>
    <m/>
    <m/>
    <m/>
    <m/>
    <m/>
    <m/>
    <m/>
    <m/>
    <m/>
    <m/>
    <m/>
    <m/>
    <m/>
    <m/>
    <m/>
    <m/>
  </r>
  <r>
    <n v="639"/>
    <x v="0"/>
    <x v="2"/>
    <x v="1"/>
    <x v="0"/>
    <x v="3"/>
    <x v="0"/>
    <x v="2"/>
    <x v="1"/>
    <x v="1"/>
    <n v="2"/>
    <m/>
    <m/>
    <m/>
    <m/>
    <m/>
    <m/>
    <m/>
    <m/>
    <m/>
    <m/>
    <m/>
    <m/>
    <m/>
    <m/>
    <m/>
    <m/>
    <m/>
    <m/>
    <m/>
    <m/>
    <m/>
    <m/>
    <m/>
    <m/>
    <m/>
    <m/>
    <m/>
    <m/>
    <m/>
  </r>
  <r>
    <n v="640"/>
    <x v="0"/>
    <x v="2"/>
    <x v="2"/>
    <x v="1"/>
    <x v="2"/>
    <x v="1"/>
    <x v="1"/>
    <x v="1"/>
    <x v="1"/>
    <e v="#NULL!"/>
    <m/>
    <m/>
    <m/>
    <m/>
    <m/>
    <m/>
    <m/>
    <m/>
    <m/>
    <m/>
    <m/>
    <m/>
    <m/>
    <m/>
    <m/>
    <m/>
    <m/>
    <m/>
    <m/>
    <m/>
    <m/>
    <m/>
    <m/>
    <m/>
    <m/>
    <m/>
    <m/>
    <m/>
    <m/>
  </r>
  <r>
    <n v="641"/>
    <x v="0"/>
    <x v="2"/>
    <x v="0"/>
    <x v="0"/>
    <x v="1"/>
    <x v="2"/>
    <x v="2"/>
    <x v="1"/>
    <x v="1"/>
    <n v="1"/>
    <s v="Computer labs are scarce but students would work on own devices."/>
    <m/>
    <m/>
    <m/>
    <m/>
    <m/>
    <n v="1"/>
    <n v="1"/>
    <m/>
    <m/>
    <m/>
    <m/>
    <m/>
    <m/>
    <m/>
    <m/>
    <m/>
    <m/>
    <m/>
    <m/>
    <m/>
    <m/>
    <m/>
    <m/>
    <m/>
    <m/>
    <m/>
    <m/>
    <m/>
  </r>
  <r>
    <n v="642"/>
    <x v="2"/>
    <x v="0"/>
    <x v="1"/>
    <x v="0"/>
    <x v="1"/>
    <x v="4"/>
    <x v="2"/>
    <x v="1"/>
    <x v="1"/>
    <n v="1"/>
    <s v="Don't know.  We practice using cladistics on small data sets to learn the process."/>
    <m/>
    <m/>
    <m/>
    <m/>
    <m/>
    <m/>
    <m/>
    <m/>
    <m/>
    <m/>
    <m/>
    <m/>
    <m/>
    <m/>
    <m/>
    <m/>
    <m/>
    <m/>
    <m/>
    <m/>
    <m/>
    <m/>
    <m/>
    <m/>
    <m/>
    <m/>
    <m/>
    <m/>
  </r>
  <r>
    <n v="643"/>
    <x v="2"/>
    <x v="2"/>
    <x v="0"/>
    <x v="3"/>
    <x v="1"/>
    <x v="4"/>
    <x v="3"/>
    <x v="1"/>
    <x v="1"/>
    <n v="2"/>
    <m/>
    <m/>
    <m/>
    <m/>
    <m/>
    <m/>
    <m/>
    <m/>
    <m/>
    <m/>
    <m/>
    <m/>
    <m/>
    <m/>
    <m/>
    <m/>
    <m/>
    <m/>
    <m/>
    <m/>
    <m/>
    <m/>
    <m/>
    <m/>
    <m/>
    <m/>
    <m/>
    <m/>
    <m/>
  </r>
  <r>
    <n v="644"/>
    <x v="0"/>
    <x v="2"/>
    <x v="0"/>
    <x v="3"/>
    <x v="1"/>
    <x v="2"/>
    <x v="2"/>
    <x v="1"/>
    <x v="1"/>
    <n v="2"/>
    <m/>
    <m/>
    <m/>
    <m/>
    <m/>
    <m/>
    <m/>
    <m/>
    <m/>
    <m/>
    <m/>
    <m/>
    <m/>
    <m/>
    <m/>
    <m/>
    <m/>
    <m/>
    <m/>
    <m/>
    <m/>
    <m/>
    <m/>
    <m/>
    <m/>
    <m/>
    <m/>
    <m/>
    <m/>
  </r>
  <r>
    <n v="645"/>
    <x v="2"/>
    <x v="2"/>
    <x v="0"/>
    <x v="3"/>
    <x v="1"/>
    <x v="4"/>
    <x v="3"/>
    <x v="3"/>
    <x v="5"/>
    <n v="1"/>
    <s v="no computers (only laptops which are a hassle to start up, and gain access to) in my lab"/>
    <m/>
    <m/>
    <m/>
    <m/>
    <m/>
    <n v="1"/>
    <n v="1"/>
    <m/>
    <m/>
    <m/>
    <m/>
    <m/>
    <m/>
    <m/>
    <m/>
    <m/>
    <m/>
    <m/>
    <m/>
    <m/>
    <m/>
    <m/>
    <m/>
    <m/>
    <m/>
    <m/>
    <m/>
    <m/>
  </r>
  <r>
    <n v="646"/>
    <x v="2"/>
    <x v="2"/>
    <x v="1"/>
    <x v="0"/>
    <x v="1"/>
    <x v="2"/>
    <x v="3"/>
    <x v="1"/>
    <x v="1"/>
    <n v="1"/>
    <s v="computer lab, access to high performance computing, and teaching"/>
    <n v="1"/>
    <n v="1"/>
    <m/>
    <m/>
    <m/>
    <n v="1"/>
    <n v="1"/>
    <m/>
    <m/>
    <m/>
    <n v="1"/>
    <m/>
    <m/>
    <n v="1"/>
    <m/>
    <m/>
    <m/>
    <m/>
    <m/>
    <m/>
    <m/>
    <m/>
    <m/>
    <m/>
    <m/>
    <m/>
    <m/>
    <m/>
  </r>
  <r>
    <n v="647"/>
    <x v="0"/>
    <x v="2"/>
    <x v="2"/>
    <x v="1"/>
    <x v="2"/>
    <x v="1"/>
    <x v="1"/>
    <x v="0"/>
    <x v="0"/>
    <e v="#NULL!"/>
    <m/>
    <m/>
    <m/>
    <m/>
    <m/>
    <m/>
    <m/>
    <m/>
    <m/>
    <m/>
    <m/>
    <m/>
    <m/>
    <m/>
    <m/>
    <m/>
    <m/>
    <m/>
    <m/>
    <m/>
    <m/>
    <m/>
    <m/>
    <m/>
    <m/>
    <m/>
    <m/>
    <m/>
    <m/>
  </r>
  <r>
    <n v="648"/>
    <x v="0"/>
    <x v="4"/>
    <x v="1"/>
    <x v="0"/>
    <x v="0"/>
    <x v="3"/>
    <x v="0"/>
    <x v="2"/>
    <x v="3"/>
    <e v="#NULL!"/>
    <m/>
    <m/>
    <m/>
    <m/>
    <m/>
    <m/>
    <m/>
    <m/>
    <m/>
    <m/>
    <m/>
    <m/>
    <m/>
    <m/>
    <m/>
    <m/>
    <m/>
    <m/>
    <m/>
    <m/>
    <m/>
    <m/>
    <m/>
    <m/>
    <m/>
    <m/>
    <m/>
    <m/>
    <m/>
  </r>
  <r>
    <n v="649"/>
    <x v="0"/>
    <x v="2"/>
    <x v="1"/>
    <x v="0"/>
    <x v="1"/>
    <x v="3"/>
    <x v="3"/>
    <x v="2"/>
    <x v="3"/>
    <n v="2"/>
    <m/>
    <m/>
    <m/>
    <m/>
    <m/>
    <m/>
    <m/>
    <m/>
    <m/>
    <m/>
    <m/>
    <m/>
    <m/>
    <m/>
    <m/>
    <m/>
    <m/>
    <m/>
    <m/>
    <m/>
    <m/>
    <m/>
    <m/>
    <m/>
    <m/>
    <m/>
    <m/>
    <m/>
    <m/>
  </r>
  <r>
    <n v="650"/>
    <x v="0"/>
    <x v="4"/>
    <x v="1"/>
    <x v="0"/>
    <x v="1"/>
    <x v="3"/>
    <x v="3"/>
    <x v="1"/>
    <x v="1"/>
    <e v="#NULL!"/>
    <m/>
    <m/>
    <m/>
    <m/>
    <m/>
    <m/>
    <m/>
    <m/>
    <m/>
    <m/>
    <m/>
    <m/>
    <m/>
    <m/>
    <m/>
    <m/>
    <m/>
    <m/>
    <m/>
    <m/>
    <m/>
    <m/>
    <m/>
    <m/>
    <m/>
    <m/>
    <m/>
    <m/>
    <m/>
  </r>
  <r>
    <n v="651"/>
    <x v="0"/>
    <x v="2"/>
    <x v="1"/>
    <x v="0"/>
    <x v="1"/>
    <x v="3"/>
    <x v="3"/>
    <x v="1"/>
    <x v="1"/>
    <n v="2"/>
    <m/>
    <m/>
    <m/>
    <m/>
    <m/>
    <m/>
    <m/>
    <m/>
    <m/>
    <m/>
    <m/>
    <m/>
    <m/>
    <m/>
    <m/>
    <m/>
    <m/>
    <m/>
    <m/>
    <m/>
    <m/>
    <m/>
    <m/>
    <m/>
    <m/>
    <m/>
    <m/>
    <m/>
    <m/>
  </r>
  <r>
    <n v="652"/>
    <x v="0"/>
    <x v="4"/>
    <x v="1"/>
    <x v="0"/>
    <x v="1"/>
    <x v="3"/>
    <x v="0"/>
    <x v="1"/>
    <x v="1"/>
    <e v="#NULL!"/>
    <m/>
    <m/>
    <m/>
    <m/>
    <m/>
    <m/>
    <m/>
    <m/>
    <m/>
    <m/>
    <m/>
    <m/>
    <m/>
    <m/>
    <m/>
    <m/>
    <m/>
    <m/>
    <m/>
    <m/>
    <m/>
    <m/>
    <m/>
    <m/>
    <m/>
    <m/>
    <m/>
    <m/>
    <m/>
  </r>
  <r>
    <n v="653"/>
    <x v="2"/>
    <x v="2"/>
    <x v="1"/>
    <x v="3"/>
    <x v="1"/>
    <x v="4"/>
    <x v="2"/>
    <x v="0"/>
    <x v="0"/>
    <n v="2"/>
    <m/>
    <m/>
    <m/>
    <m/>
    <m/>
    <m/>
    <m/>
    <m/>
    <m/>
    <m/>
    <m/>
    <m/>
    <m/>
    <m/>
    <m/>
    <m/>
    <m/>
    <m/>
    <m/>
    <m/>
    <m/>
    <m/>
    <m/>
    <m/>
    <m/>
    <m/>
    <m/>
    <m/>
    <m/>
  </r>
  <r>
    <n v="654"/>
    <x v="0"/>
    <x v="3"/>
    <x v="0"/>
    <x v="0"/>
    <x v="1"/>
    <x v="3"/>
    <x v="3"/>
    <x v="2"/>
    <x v="3"/>
    <n v="2"/>
    <m/>
    <m/>
    <m/>
    <m/>
    <m/>
    <m/>
    <m/>
    <m/>
    <m/>
    <m/>
    <m/>
    <m/>
    <m/>
    <m/>
    <m/>
    <m/>
    <m/>
    <m/>
    <m/>
    <m/>
    <m/>
    <m/>
    <m/>
    <m/>
    <m/>
    <m/>
    <m/>
    <m/>
    <m/>
  </r>
  <r>
    <n v="655"/>
    <x v="2"/>
    <x v="2"/>
    <x v="0"/>
    <x v="0"/>
    <x v="4"/>
    <x v="4"/>
    <x v="2"/>
    <x v="1"/>
    <x v="2"/>
    <n v="2"/>
    <m/>
    <m/>
    <m/>
    <m/>
    <m/>
    <m/>
    <m/>
    <m/>
    <m/>
    <m/>
    <m/>
    <m/>
    <m/>
    <m/>
    <m/>
    <m/>
    <m/>
    <m/>
    <m/>
    <m/>
    <m/>
    <m/>
    <m/>
    <m/>
    <m/>
    <m/>
    <m/>
    <m/>
    <m/>
  </r>
  <r>
    <n v="656"/>
    <x v="2"/>
    <x v="2"/>
    <x v="0"/>
    <x v="3"/>
    <x v="6"/>
    <x v="2"/>
    <x v="0"/>
    <x v="1"/>
    <x v="2"/>
    <n v="1"/>
    <m/>
    <m/>
    <m/>
    <m/>
    <m/>
    <m/>
    <m/>
    <m/>
    <m/>
    <m/>
    <m/>
    <m/>
    <m/>
    <m/>
    <m/>
    <m/>
    <m/>
    <m/>
    <m/>
    <m/>
    <m/>
    <m/>
    <m/>
    <m/>
    <m/>
    <m/>
    <m/>
    <m/>
    <m/>
  </r>
  <r>
    <n v="657"/>
    <x v="0"/>
    <x v="2"/>
    <x v="1"/>
    <x v="0"/>
    <x v="1"/>
    <x v="3"/>
    <x v="2"/>
    <x v="4"/>
    <x v="9"/>
    <n v="1"/>
    <s v="We need a robust cyber infrastructure that support metadata analysis and HPC."/>
    <m/>
    <m/>
    <m/>
    <m/>
    <m/>
    <n v="1"/>
    <n v="1"/>
    <m/>
    <m/>
    <m/>
    <n v="1"/>
    <m/>
    <m/>
    <n v="1"/>
    <m/>
    <m/>
    <m/>
    <m/>
    <m/>
    <m/>
    <m/>
    <m/>
    <m/>
    <m/>
    <m/>
    <m/>
    <m/>
    <m/>
  </r>
  <r>
    <n v="658"/>
    <x v="0"/>
    <x v="2"/>
    <x v="0"/>
    <x v="0"/>
    <x v="1"/>
    <x v="3"/>
    <x v="0"/>
    <x v="2"/>
    <x v="3"/>
    <n v="2"/>
    <m/>
    <m/>
    <m/>
    <m/>
    <m/>
    <m/>
    <m/>
    <m/>
    <m/>
    <m/>
    <m/>
    <m/>
    <m/>
    <m/>
    <m/>
    <m/>
    <m/>
    <m/>
    <m/>
    <m/>
    <m/>
    <m/>
    <m/>
    <m/>
    <m/>
    <m/>
    <m/>
    <m/>
    <m/>
  </r>
  <r>
    <n v="659"/>
    <x v="0"/>
    <x v="2"/>
    <x v="0"/>
    <x v="0"/>
    <x v="1"/>
    <x v="5"/>
    <x v="2"/>
    <x v="2"/>
    <x v="3"/>
    <n v="1"/>
    <m/>
    <m/>
    <m/>
    <m/>
    <m/>
    <m/>
    <m/>
    <m/>
    <m/>
    <m/>
    <m/>
    <m/>
    <m/>
    <m/>
    <m/>
    <m/>
    <m/>
    <m/>
    <m/>
    <m/>
    <m/>
    <m/>
    <m/>
    <m/>
    <m/>
    <m/>
    <m/>
    <m/>
    <m/>
  </r>
  <r>
    <n v="660"/>
    <x v="0"/>
    <x v="3"/>
    <x v="0"/>
    <x v="0"/>
    <x v="4"/>
    <x v="0"/>
    <x v="2"/>
    <x v="3"/>
    <x v="5"/>
    <n v="2"/>
    <m/>
    <m/>
    <m/>
    <m/>
    <m/>
    <m/>
    <m/>
    <m/>
    <m/>
    <m/>
    <m/>
    <m/>
    <m/>
    <m/>
    <m/>
    <m/>
    <m/>
    <m/>
    <m/>
    <m/>
    <m/>
    <m/>
    <m/>
    <m/>
    <m/>
    <m/>
    <m/>
    <m/>
    <m/>
  </r>
  <r>
    <n v="661"/>
    <x v="0"/>
    <x v="0"/>
    <x v="0"/>
    <x v="0"/>
    <x v="3"/>
    <x v="2"/>
    <x v="0"/>
    <x v="3"/>
    <x v="4"/>
    <n v="2"/>
    <m/>
    <m/>
    <m/>
    <m/>
    <m/>
    <m/>
    <m/>
    <m/>
    <m/>
    <m/>
    <m/>
    <m/>
    <m/>
    <m/>
    <m/>
    <m/>
    <m/>
    <m/>
    <m/>
    <m/>
    <m/>
    <m/>
    <m/>
    <m/>
    <m/>
    <m/>
    <m/>
    <m/>
    <m/>
  </r>
  <r>
    <n v="662"/>
    <x v="0"/>
    <x v="3"/>
    <x v="2"/>
    <x v="1"/>
    <x v="2"/>
    <x v="1"/>
    <x v="1"/>
    <x v="0"/>
    <x v="0"/>
    <e v="#NULL!"/>
    <m/>
    <m/>
    <m/>
    <m/>
    <m/>
    <m/>
    <m/>
    <m/>
    <m/>
    <m/>
    <m/>
    <m/>
    <m/>
    <m/>
    <m/>
    <m/>
    <m/>
    <m/>
    <m/>
    <m/>
    <m/>
    <m/>
    <m/>
    <m/>
    <m/>
    <m/>
    <m/>
    <m/>
    <m/>
  </r>
  <r>
    <n v="663"/>
    <x v="0"/>
    <x v="0"/>
    <x v="1"/>
    <x v="0"/>
    <x v="3"/>
    <x v="2"/>
    <x v="2"/>
    <x v="1"/>
    <x v="1"/>
    <n v="1"/>
    <s v="IT support"/>
    <m/>
    <m/>
    <m/>
    <m/>
    <m/>
    <m/>
    <m/>
    <m/>
    <m/>
    <m/>
    <m/>
    <m/>
    <m/>
    <m/>
    <m/>
    <n v="1"/>
    <n v="1"/>
    <m/>
    <m/>
    <m/>
    <m/>
    <m/>
    <m/>
    <m/>
    <m/>
    <m/>
    <m/>
    <m/>
  </r>
  <r>
    <n v="664"/>
    <x v="0"/>
    <x v="2"/>
    <x v="1"/>
    <x v="0"/>
    <x v="3"/>
    <x v="1"/>
    <x v="2"/>
    <x v="1"/>
    <x v="1"/>
    <n v="1"/>
    <s v="access to high performance computing for teaching"/>
    <m/>
    <m/>
    <m/>
    <m/>
    <m/>
    <m/>
    <m/>
    <m/>
    <m/>
    <m/>
    <n v="1"/>
    <m/>
    <m/>
    <n v="1"/>
    <m/>
    <m/>
    <m/>
    <m/>
    <m/>
    <m/>
    <m/>
    <m/>
    <m/>
    <m/>
    <m/>
    <m/>
    <m/>
    <m/>
  </r>
  <r>
    <n v="665"/>
    <x v="0"/>
    <x v="0"/>
    <x v="0"/>
    <x v="0"/>
    <x v="0"/>
    <x v="3"/>
    <x v="0"/>
    <x v="3"/>
    <x v="4"/>
    <n v="2"/>
    <m/>
    <m/>
    <m/>
    <m/>
    <m/>
    <m/>
    <m/>
    <m/>
    <m/>
    <m/>
    <m/>
    <m/>
    <m/>
    <m/>
    <m/>
    <m/>
    <m/>
    <m/>
    <m/>
    <m/>
    <m/>
    <m/>
    <m/>
    <m/>
    <m/>
    <m/>
    <m/>
    <m/>
    <m/>
  </r>
  <r>
    <n v="666"/>
    <x v="0"/>
    <x v="0"/>
    <x v="2"/>
    <x v="1"/>
    <x v="2"/>
    <x v="1"/>
    <x v="1"/>
    <x v="1"/>
    <x v="8"/>
    <e v="#NULL!"/>
    <m/>
    <m/>
    <m/>
    <m/>
    <m/>
    <m/>
    <m/>
    <m/>
    <m/>
    <m/>
    <m/>
    <m/>
    <m/>
    <m/>
    <m/>
    <m/>
    <m/>
    <m/>
    <m/>
    <m/>
    <m/>
    <m/>
    <m/>
    <m/>
    <m/>
    <m/>
    <m/>
    <m/>
    <m/>
  </r>
  <r>
    <n v="667"/>
    <x v="0"/>
    <x v="2"/>
    <x v="0"/>
    <x v="0"/>
    <x v="3"/>
    <x v="0"/>
    <x v="0"/>
    <x v="0"/>
    <x v="7"/>
    <n v="1"/>
    <m/>
    <m/>
    <m/>
    <m/>
    <m/>
    <m/>
    <m/>
    <m/>
    <m/>
    <m/>
    <m/>
    <m/>
    <m/>
    <m/>
    <m/>
    <m/>
    <m/>
    <m/>
    <m/>
    <m/>
    <m/>
    <m/>
    <m/>
    <m/>
    <m/>
    <m/>
    <m/>
    <m/>
    <m/>
  </r>
  <r>
    <n v="668"/>
    <x v="0"/>
    <x v="3"/>
    <x v="0"/>
    <x v="0"/>
    <x v="1"/>
    <x v="0"/>
    <x v="0"/>
    <x v="1"/>
    <x v="2"/>
    <n v="1"/>
    <s v="limited computer labs that will hold my 80+ students at one time"/>
    <m/>
    <m/>
    <m/>
    <m/>
    <m/>
    <n v="1"/>
    <n v="1"/>
    <m/>
    <m/>
    <m/>
    <m/>
    <m/>
    <m/>
    <m/>
    <m/>
    <m/>
    <m/>
    <m/>
    <m/>
    <m/>
    <m/>
    <m/>
    <m/>
    <m/>
    <n v="1"/>
    <m/>
    <n v="1"/>
    <m/>
  </r>
  <r>
    <n v="669"/>
    <x v="2"/>
    <x v="2"/>
    <x v="0"/>
    <x v="3"/>
    <x v="5"/>
    <x v="4"/>
    <x v="0"/>
    <x v="3"/>
    <x v="5"/>
    <n v="2"/>
    <m/>
    <m/>
    <m/>
    <m/>
    <m/>
    <m/>
    <m/>
    <m/>
    <m/>
    <m/>
    <m/>
    <m/>
    <m/>
    <m/>
    <m/>
    <m/>
    <m/>
    <m/>
    <m/>
    <m/>
    <m/>
    <m/>
    <m/>
    <m/>
    <m/>
    <m/>
    <m/>
    <m/>
    <m/>
  </r>
  <r>
    <n v="670"/>
    <x v="0"/>
    <x v="2"/>
    <x v="2"/>
    <x v="1"/>
    <x v="2"/>
    <x v="1"/>
    <x v="1"/>
    <x v="0"/>
    <x v="0"/>
    <e v="#NULL!"/>
    <m/>
    <m/>
    <m/>
    <m/>
    <m/>
    <m/>
    <m/>
    <m/>
    <m/>
    <m/>
    <m/>
    <m/>
    <m/>
    <m/>
    <m/>
    <m/>
    <m/>
    <m/>
    <m/>
    <m/>
    <m/>
    <m/>
    <m/>
    <m/>
    <m/>
    <m/>
    <m/>
    <m/>
    <m/>
  </r>
  <r>
    <n v="671"/>
    <x v="0"/>
    <x v="2"/>
    <x v="2"/>
    <x v="1"/>
    <x v="2"/>
    <x v="1"/>
    <x v="1"/>
    <x v="0"/>
    <x v="7"/>
    <e v="#NULL!"/>
    <m/>
    <m/>
    <m/>
    <m/>
    <m/>
    <m/>
    <m/>
    <m/>
    <m/>
    <m/>
    <m/>
    <m/>
    <m/>
    <m/>
    <m/>
    <m/>
    <m/>
    <m/>
    <m/>
    <m/>
    <m/>
    <m/>
    <m/>
    <m/>
    <m/>
    <m/>
    <m/>
    <m/>
    <m/>
  </r>
  <r>
    <n v="672"/>
    <x v="0"/>
    <x v="3"/>
    <x v="1"/>
    <x v="0"/>
    <x v="1"/>
    <x v="0"/>
    <x v="0"/>
    <x v="0"/>
    <x v="0"/>
    <n v="1"/>
    <s v="Wide availability of programs for analyzing data."/>
    <m/>
    <m/>
    <m/>
    <m/>
    <m/>
    <m/>
    <m/>
    <m/>
    <m/>
    <m/>
    <n v="1"/>
    <m/>
    <n v="1"/>
    <m/>
    <m/>
    <m/>
    <m/>
    <m/>
    <m/>
    <m/>
    <m/>
    <m/>
    <m/>
    <m/>
    <m/>
    <m/>
    <m/>
    <m/>
  </r>
  <r>
    <n v="673"/>
    <x v="0"/>
    <x v="2"/>
    <x v="3"/>
    <x v="3"/>
    <x v="5"/>
    <x v="5"/>
    <x v="3"/>
    <x v="0"/>
    <x v="0"/>
    <n v="2"/>
    <m/>
    <m/>
    <m/>
    <m/>
    <m/>
    <m/>
    <m/>
    <m/>
    <m/>
    <m/>
    <m/>
    <m/>
    <m/>
    <m/>
    <m/>
    <m/>
    <m/>
    <m/>
    <m/>
    <m/>
    <m/>
    <m/>
    <m/>
    <m/>
    <m/>
    <m/>
    <m/>
    <m/>
    <m/>
  </r>
  <r>
    <n v="674"/>
    <x v="0"/>
    <x v="0"/>
    <x v="1"/>
    <x v="0"/>
    <x v="0"/>
    <x v="3"/>
    <x v="3"/>
    <x v="1"/>
    <x v="1"/>
    <n v="1"/>
    <s v="There are not systems dedicated to bioinformatics instruction."/>
    <m/>
    <m/>
    <m/>
    <m/>
    <m/>
    <n v="1"/>
    <n v="1"/>
    <m/>
    <m/>
    <m/>
    <m/>
    <m/>
    <m/>
    <m/>
    <m/>
    <m/>
    <m/>
    <m/>
    <m/>
    <m/>
    <m/>
    <m/>
    <m/>
    <m/>
    <m/>
    <m/>
    <m/>
    <m/>
  </r>
  <r>
    <n v="675"/>
    <x v="0"/>
    <x v="2"/>
    <x v="0"/>
    <x v="0"/>
    <x v="1"/>
    <x v="3"/>
    <x v="0"/>
    <x v="1"/>
    <x v="1"/>
    <n v="1"/>
    <m/>
    <m/>
    <m/>
    <m/>
    <m/>
    <m/>
    <m/>
    <m/>
    <m/>
    <m/>
    <m/>
    <m/>
    <m/>
    <m/>
    <m/>
    <m/>
    <m/>
    <m/>
    <m/>
    <m/>
    <m/>
    <m/>
    <m/>
    <m/>
    <m/>
    <m/>
    <m/>
    <m/>
    <m/>
  </r>
  <r>
    <n v="676"/>
    <x v="1"/>
    <x v="1"/>
    <x v="1"/>
    <x v="3"/>
    <x v="1"/>
    <x v="1"/>
    <x v="1"/>
    <x v="1"/>
    <x v="1"/>
    <e v="#NULL!"/>
    <m/>
    <m/>
    <m/>
    <m/>
    <m/>
    <m/>
    <m/>
    <m/>
    <m/>
    <m/>
    <m/>
    <m/>
    <m/>
    <m/>
    <m/>
    <m/>
    <m/>
    <m/>
    <m/>
    <m/>
    <m/>
    <m/>
    <m/>
    <m/>
    <m/>
    <m/>
    <m/>
    <m/>
    <m/>
  </r>
  <r>
    <n v="677"/>
    <x v="1"/>
    <x v="1"/>
    <x v="0"/>
    <x v="0"/>
    <x v="0"/>
    <x v="1"/>
    <x v="1"/>
    <x v="2"/>
    <x v="3"/>
    <e v="#NULL!"/>
    <m/>
    <m/>
    <m/>
    <m/>
    <m/>
    <m/>
    <m/>
    <m/>
    <m/>
    <m/>
    <m/>
    <m/>
    <m/>
    <m/>
    <m/>
    <m/>
    <m/>
    <m/>
    <m/>
    <m/>
    <m/>
    <m/>
    <m/>
    <m/>
    <m/>
    <m/>
    <m/>
    <m/>
    <m/>
  </r>
  <r>
    <n v="678"/>
    <x v="1"/>
    <x v="1"/>
    <x v="2"/>
    <x v="1"/>
    <x v="2"/>
    <x v="1"/>
    <x v="1"/>
    <x v="2"/>
    <x v="6"/>
    <e v="#NULL!"/>
    <m/>
    <m/>
    <m/>
    <m/>
    <m/>
    <m/>
    <m/>
    <m/>
    <m/>
    <m/>
    <m/>
    <m/>
    <m/>
    <m/>
    <m/>
    <m/>
    <m/>
    <m/>
    <m/>
    <m/>
    <m/>
    <m/>
    <m/>
    <m/>
    <m/>
    <m/>
    <m/>
    <m/>
    <m/>
  </r>
  <r>
    <n v="679"/>
    <x v="0"/>
    <x v="2"/>
    <x v="1"/>
    <x v="0"/>
    <x v="3"/>
    <x v="0"/>
    <x v="3"/>
    <x v="2"/>
    <x v="6"/>
    <n v="1"/>
    <s v="Training, technical support and lack of support from the administration"/>
    <n v="1"/>
    <n v="1"/>
    <m/>
    <m/>
    <m/>
    <m/>
    <m/>
    <m/>
    <m/>
    <m/>
    <m/>
    <m/>
    <m/>
    <m/>
    <m/>
    <n v="1"/>
    <n v="1"/>
    <m/>
    <m/>
    <m/>
    <m/>
    <m/>
    <m/>
    <m/>
    <m/>
    <m/>
    <m/>
    <m/>
  </r>
  <r>
    <n v="680"/>
    <x v="0"/>
    <x v="0"/>
    <x v="3"/>
    <x v="0"/>
    <x v="4"/>
    <x v="0"/>
    <x v="3"/>
    <x v="2"/>
    <x v="6"/>
    <n v="2"/>
    <m/>
    <m/>
    <m/>
    <m/>
    <m/>
    <m/>
    <m/>
    <m/>
    <m/>
    <m/>
    <m/>
    <m/>
    <m/>
    <m/>
    <m/>
    <m/>
    <m/>
    <m/>
    <m/>
    <m/>
    <m/>
    <m/>
    <m/>
    <m/>
    <m/>
    <m/>
    <m/>
    <m/>
    <m/>
  </r>
  <r>
    <n v="681"/>
    <x v="0"/>
    <x v="2"/>
    <x v="1"/>
    <x v="0"/>
    <x v="3"/>
    <x v="2"/>
    <x v="0"/>
    <x v="0"/>
    <x v="0"/>
    <n v="2"/>
    <m/>
    <m/>
    <m/>
    <m/>
    <m/>
    <m/>
    <m/>
    <m/>
    <m/>
    <m/>
    <m/>
    <m/>
    <m/>
    <m/>
    <m/>
    <m/>
    <m/>
    <m/>
    <m/>
    <m/>
    <m/>
    <m/>
    <m/>
    <m/>
    <m/>
    <m/>
    <m/>
    <m/>
    <m/>
  </r>
  <r>
    <n v="682"/>
    <x v="0"/>
    <x v="0"/>
    <x v="0"/>
    <x v="0"/>
    <x v="4"/>
    <x v="2"/>
    <x v="0"/>
    <x v="0"/>
    <x v="0"/>
    <n v="2"/>
    <m/>
    <m/>
    <m/>
    <m/>
    <m/>
    <m/>
    <m/>
    <m/>
    <m/>
    <m/>
    <m/>
    <m/>
    <m/>
    <m/>
    <m/>
    <m/>
    <m/>
    <m/>
    <m/>
    <m/>
    <m/>
    <m/>
    <m/>
    <m/>
    <m/>
    <m/>
    <m/>
    <m/>
    <m/>
  </r>
  <r>
    <n v="683"/>
    <x v="0"/>
    <x v="0"/>
    <x v="2"/>
    <x v="1"/>
    <x v="2"/>
    <x v="1"/>
    <x v="1"/>
    <x v="0"/>
    <x v="0"/>
    <e v="#NULL!"/>
    <m/>
    <m/>
    <m/>
    <m/>
    <m/>
    <m/>
    <m/>
    <m/>
    <m/>
    <m/>
    <m/>
    <m/>
    <m/>
    <m/>
    <m/>
    <m/>
    <m/>
    <m/>
    <m/>
    <m/>
    <m/>
    <m/>
    <m/>
    <m/>
    <m/>
    <m/>
    <m/>
    <m/>
    <m/>
  </r>
  <r>
    <n v="684"/>
    <x v="3"/>
    <x v="1"/>
    <x v="1"/>
    <x v="0"/>
    <x v="1"/>
    <x v="4"/>
    <x v="2"/>
    <x v="0"/>
    <x v="7"/>
    <e v="#NULL!"/>
    <m/>
    <m/>
    <m/>
    <m/>
    <m/>
    <m/>
    <m/>
    <m/>
    <m/>
    <m/>
    <m/>
    <m/>
    <m/>
    <m/>
    <m/>
    <m/>
    <m/>
    <m/>
    <m/>
    <m/>
    <m/>
    <m/>
    <m/>
    <m/>
    <m/>
    <m/>
    <m/>
    <m/>
    <m/>
  </r>
  <r>
    <n v="685"/>
    <x v="0"/>
    <x v="0"/>
    <x v="1"/>
    <x v="0"/>
    <x v="0"/>
    <x v="3"/>
    <x v="3"/>
    <x v="4"/>
    <x v="9"/>
    <n v="2"/>
    <m/>
    <m/>
    <m/>
    <m/>
    <m/>
    <m/>
    <m/>
    <m/>
    <m/>
    <m/>
    <m/>
    <m/>
    <m/>
    <m/>
    <m/>
    <m/>
    <m/>
    <m/>
    <m/>
    <m/>
    <m/>
    <m/>
    <m/>
    <m/>
    <m/>
    <m/>
    <m/>
    <m/>
    <m/>
  </r>
  <r>
    <n v="686"/>
    <x v="0"/>
    <x v="2"/>
    <x v="2"/>
    <x v="1"/>
    <x v="2"/>
    <x v="1"/>
    <x v="1"/>
    <x v="2"/>
    <x v="6"/>
    <e v="#NULL!"/>
    <m/>
    <m/>
    <m/>
    <m/>
    <m/>
    <m/>
    <m/>
    <m/>
    <m/>
    <m/>
    <m/>
    <m/>
    <m/>
    <m/>
    <m/>
    <m/>
    <m/>
    <m/>
    <m/>
    <m/>
    <m/>
    <m/>
    <m/>
    <m/>
    <m/>
    <m/>
    <m/>
    <m/>
    <m/>
  </r>
  <r>
    <n v="687"/>
    <x v="0"/>
    <x v="2"/>
    <x v="1"/>
    <x v="0"/>
    <x v="1"/>
    <x v="2"/>
    <x v="3"/>
    <x v="3"/>
    <x v="5"/>
    <n v="2"/>
    <m/>
    <m/>
    <m/>
    <m/>
    <m/>
    <m/>
    <m/>
    <m/>
    <m/>
    <m/>
    <m/>
    <m/>
    <m/>
    <m/>
    <m/>
    <m/>
    <m/>
    <m/>
    <m/>
    <m/>
    <m/>
    <m/>
    <m/>
    <m/>
    <m/>
    <m/>
    <m/>
    <m/>
    <m/>
  </r>
  <r>
    <n v="688"/>
    <x v="0"/>
    <x v="0"/>
    <x v="2"/>
    <x v="1"/>
    <x v="2"/>
    <x v="1"/>
    <x v="1"/>
    <x v="2"/>
    <x v="6"/>
    <e v="#NULL!"/>
    <m/>
    <m/>
    <m/>
    <m/>
    <m/>
    <m/>
    <m/>
    <m/>
    <m/>
    <m/>
    <m/>
    <m/>
    <m/>
    <m/>
    <m/>
    <m/>
    <m/>
    <m/>
    <m/>
    <m/>
    <m/>
    <m/>
    <m/>
    <m/>
    <m/>
    <m/>
    <m/>
    <m/>
    <m/>
  </r>
  <r>
    <n v="689"/>
    <x v="0"/>
    <x v="0"/>
    <x v="1"/>
    <x v="0"/>
    <x v="3"/>
    <x v="2"/>
    <x v="2"/>
    <x v="2"/>
    <x v="6"/>
    <n v="2"/>
    <m/>
    <m/>
    <m/>
    <m/>
    <m/>
    <m/>
    <m/>
    <m/>
    <m/>
    <m/>
    <m/>
    <m/>
    <m/>
    <m/>
    <m/>
    <m/>
    <m/>
    <m/>
    <m/>
    <m/>
    <m/>
    <m/>
    <m/>
    <m/>
    <m/>
    <m/>
    <m/>
    <m/>
    <m/>
  </r>
  <r>
    <n v="690"/>
    <x v="2"/>
    <x v="3"/>
    <x v="0"/>
    <x v="5"/>
    <x v="1"/>
    <x v="4"/>
    <x v="0"/>
    <x v="1"/>
    <x v="1"/>
    <n v="1"/>
    <m/>
    <m/>
    <m/>
    <m/>
    <m/>
    <m/>
    <m/>
    <m/>
    <m/>
    <m/>
    <m/>
    <m/>
    <m/>
    <m/>
    <m/>
    <m/>
    <m/>
    <m/>
    <m/>
    <m/>
    <m/>
    <m/>
    <m/>
    <m/>
    <m/>
    <m/>
    <m/>
    <m/>
    <m/>
  </r>
  <r>
    <n v="691"/>
    <x v="0"/>
    <x v="4"/>
    <x v="1"/>
    <x v="0"/>
    <x v="3"/>
    <x v="3"/>
    <x v="0"/>
    <x v="1"/>
    <x v="2"/>
    <e v="#NULL!"/>
    <m/>
    <m/>
    <m/>
    <m/>
    <m/>
    <m/>
    <m/>
    <m/>
    <m/>
    <m/>
    <m/>
    <m/>
    <m/>
    <m/>
    <m/>
    <m/>
    <m/>
    <m/>
    <m/>
    <m/>
    <m/>
    <m/>
    <m/>
    <m/>
    <m/>
    <m/>
    <m/>
    <m/>
    <m/>
  </r>
  <r>
    <n v="692"/>
    <x v="0"/>
    <x v="2"/>
    <x v="0"/>
    <x v="0"/>
    <x v="3"/>
    <x v="2"/>
    <x v="3"/>
    <x v="0"/>
    <x v="7"/>
    <n v="1"/>
    <s v="Access to computer labs - often other classes are already scheduled for the labs."/>
    <m/>
    <m/>
    <m/>
    <m/>
    <m/>
    <n v="1"/>
    <n v="1"/>
    <m/>
    <m/>
    <m/>
    <m/>
    <m/>
    <m/>
    <m/>
    <m/>
    <m/>
    <m/>
    <m/>
    <m/>
    <m/>
    <m/>
    <m/>
    <m/>
    <m/>
    <m/>
    <m/>
    <m/>
    <m/>
  </r>
  <r>
    <n v="693"/>
    <x v="0"/>
    <x v="2"/>
    <x v="1"/>
    <x v="0"/>
    <x v="5"/>
    <x v="0"/>
    <x v="2"/>
    <x v="2"/>
    <x v="6"/>
    <n v="1"/>
    <s v="No onsite high performance computing facilities."/>
    <m/>
    <m/>
    <m/>
    <m/>
    <m/>
    <m/>
    <m/>
    <m/>
    <m/>
    <m/>
    <n v="1"/>
    <m/>
    <m/>
    <n v="1"/>
    <m/>
    <m/>
    <m/>
    <m/>
    <m/>
    <m/>
    <m/>
    <m/>
    <m/>
    <m/>
    <m/>
    <m/>
    <m/>
    <m/>
  </r>
  <r>
    <n v="694"/>
    <x v="0"/>
    <x v="4"/>
    <x v="2"/>
    <x v="1"/>
    <x v="2"/>
    <x v="1"/>
    <x v="1"/>
    <x v="4"/>
    <x v="9"/>
    <e v="#NULL!"/>
    <m/>
    <m/>
    <m/>
    <m/>
    <m/>
    <m/>
    <m/>
    <m/>
    <m/>
    <m/>
    <m/>
    <m/>
    <m/>
    <m/>
    <m/>
    <m/>
    <m/>
    <m/>
    <m/>
    <m/>
    <m/>
    <m/>
    <m/>
    <m/>
    <m/>
    <m/>
    <m/>
    <m/>
    <m/>
  </r>
  <r>
    <n v="695"/>
    <x v="0"/>
    <x v="2"/>
    <x v="0"/>
    <x v="0"/>
    <x v="5"/>
    <x v="2"/>
    <x v="0"/>
    <x v="3"/>
    <x v="4"/>
    <n v="1"/>
    <s v="I don't know anything about it, and we don't have the computer set up for it."/>
    <n v="1"/>
    <n v="1"/>
    <m/>
    <m/>
    <m/>
    <n v="1"/>
    <n v="1"/>
    <m/>
    <m/>
    <m/>
    <m/>
    <m/>
    <m/>
    <m/>
    <m/>
    <m/>
    <m/>
    <m/>
    <m/>
    <m/>
    <m/>
    <m/>
    <m/>
    <m/>
    <m/>
    <m/>
    <m/>
    <m/>
  </r>
  <r>
    <n v="696"/>
    <x v="0"/>
    <x v="2"/>
    <x v="0"/>
    <x v="0"/>
    <x v="1"/>
    <x v="5"/>
    <x v="2"/>
    <x v="1"/>
    <x v="8"/>
    <n v="1"/>
    <m/>
    <m/>
    <m/>
    <m/>
    <m/>
    <m/>
    <m/>
    <m/>
    <m/>
    <m/>
    <m/>
    <m/>
    <m/>
    <m/>
    <m/>
    <m/>
    <m/>
    <m/>
    <m/>
    <m/>
    <m/>
    <m/>
    <m/>
    <m/>
    <m/>
    <m/>
    <m/>
    <m/>
    <m/>
  </r>
  <r>
    <n v="697"/>
    <x v="0"/>
    <x v="3"/>
    <x v="1"/>
    <x v="0"/>
    <x v="3"/>
    <x v="2"/>
    <x v="0"/>
    <x v="0"/>
    <x v="0"/>
    <n v="2"/>
    <m/>
    <m/>
    <m/>
    <m/>
    <m/>
    <m/>
    <m/>
    <m/>
    <m/>
    <m/>
    <m/>
    <m/>
    <m/>
    <m/>
    <m/>
    <m/>
    <m/>
    <m/>
    <m/>
    <m/>
    <m/>
    <m/>
    <m/>
    <m/>
    <m/>
    <m/>
    <m/>
    <m/>
    <m/>
  </r>
  <r>
    <n v="698"/>
    <x v="0"/>
    <x v="2"/>
    <x v="2"/>
    <x v="1"/>
    <x v="2"/>
    <x v="1"/>
    <x v="1"/>
    <x v="0"/>
    <x v="0"/>
    <e v="#NULL!"/>
    <m/>
    <m/>
    <m/>
    <m/>
    <m/>
    <m/>
    <m/>
    <m/>
    <m/>
    <m/>
    <m/>
    <m/>
    <m/>
    <m/>
    <m/>
    <m/>
    <m/>
    <m/>
    <m/>
    <m/>
    <m/>
    <m/>
    <m/>
    <m/>
    <m/>
    <m/>
    <m/>
    <m/>
    <m/>
  </r>
  <r>
    <n v="699"/>
    <x v="0"/>
    <x v="3"/>
    <x v="1"/>
    <x v="0"/>
    <x v="7"/>
    <x v="2"/>
    <x v="0"/>
    <x v="2"/>
    <x v="3"/>
    <n v="1"/>
    <m/>
    <m/>
    <m/>
    <m/>
    <m/>
    <m/>
    <m/>
    <m/>
    <m/>
    <m/>
    <m/>
    <m/>
    <m/>
    <m/>
    <m/>
    <m/>
    <m/>
    <m/>
    <m/>
    <m/>
    <m/>
    <m/>
    <m/>
    <m/>
    <m/>
    <m/>
    <m/>
    <m/>
    <m/>
  </r>
  <r>
    <n v="700"/>
    <x v="0"/>
    <x v="3"/>
    <x v="1"/>
    <x v="0"/>
    <x v="1"/>
    <x v="0"/>
    <x v="0"/>
    <x v="0"/>
    <x v="7"/>
    <n v="2"/>
    <m/>
    <m/>
    <m/>
    <m/>
    <m/>
    <m/>
    <m/>
    <m/>
    <m/>
    <m/>
    <m/>
    <m/>
    <m/>
    <m/>
    <m/>
    <m/>
    <m/>
    <m/>
    <m/>
    <m/>
    <m/>
    <m/>
    <m/>
    <m/>
    <m/>
    <m/>
    <m/>
    <m/>
    <m/>
  </r>
  <r>
    <n v="701"/>
    <x v="0"/>
    <x v="2"/>
    <x v="1"/>
    <x v="0"/>
    <x v="1"/>
    <x v="2"/>
    <x v="3"/>
    <x v="0"/>
    <x v="7"/>
    <n v="1"/>
    <m/>
    <m/>
    <m/>
    <m/>
    <m/>
    <m/>
    <m/>
    <m/>
    <m/>
    <m/>
    <m/>
    <m/>
    <m/>
    <m/>
    <m/>
    <m/>
    <m/>
    <m/>
    <m/>
    <m/>
    <m/>
    <m/>
    <m/>
    <m/>
    <m/>
    <m/>
    <m/>
    <m/>
    <m/>
  </r>
  <r>
    <n v="702"/>
    <x v="0"/>
    <x v="2"/>
    <x v="1"/>
    <x v="0"/>
    <x v="1"/>
    <x v="0"/>
    <x v="3"/>
    <x v="2"/>
    <x v="3"/>
    <n v="2"/>
    <m/>
    <m/>
    <m/>
    <m/>
    <m/>
    <m/>
    <m/>
    <m/>
    <m/>
    <m/>
    <m/>
    <m/>
    <m/>
    <m/>
    <m/>
    <m/>
    <m/>
    <m/>
    <m/>
    <m/>
    <m/>
    <m/>
    <m/>
    <m/>
    <m/>
    <m/>
    <m/>
    <m/>
    <m/>
  </r>
  <r>
    <n v="703"/>
    <x v="0"/>
    <x v="3"/>
    <x v="0"/>
    <x v="0"/>
    <x v="1"/>
    <x v="0"/>
    <x v="0"/>
    <x v="2"/>
    <x v="3"/>
    <n v="2"/>
    <m/>
    <m/>
    <m/>
    <m/>
    <m/>
    <m/>
    <m/>
    <m/>
    <m/>
    <m/>
    <m/>
    <m/>
    <m/>
    <m/>
    <m/>
    <m/>
    <m/>
    <m/>
    <m/>
    <m/>
    <m/>
    <m/>
    <m/>
    <m/>
    <m/>
    <m/>
    <m/>
    <m/>
    <m/>
  </r>
  <r>
    <n v="704"/>
    <x v="3"/>
    <x v="1"/>
    <x v="2"/>
    <x v="1"/>
    <x v="2"/>
    <x v="1"/>
    <x v="1"/>
    <x v="0"/>
    <x v="7"/>
    <e v="#NULL!"/>
    <m/>
    <m/>
    <m/>
    <m/>
    <m/>
    <m/>
    <m/>
    <m/>
    <m/>
    <m/>
    <m/>
    <m/>
    <m/>
    <m/>
    <m/>
    <m/>
    <m/>
    <m/>
    <m/>
    <m/>
    <m/>
    <m/>
    <m/>
    <m/>
    <m/>
    <m/>
    <m/>
    <m/>
    <m/>
  </r>
  <r>
    <n v="705"/>
    <x v="0"/>
    <x v="2"/>
    <x v="2"/>
    <x v="1"/>
    <x v="2"/>
    <x v="1"/>
    <x v="1"/>
    <x v="0"/>
    <x v="7"/>
    <e v="#NULL!"/>
    <m/>
    <m/>
    <m/>
    <m/>
    <m/>
    <m/>
    <m/>
    <m/>
    <m/>
    <m/>
    <m/>
    <m/>
    <m/>
    <m/>
    <m/>
    <m/>
    <m/>
    <m/>
    <m/>
    <m/>
    <m/>
    <m/>
    <m/>
    <m/>
    <m/>
    <m/>
    <m/>
    <m/>
    <m/>
  </r>
  <r>
    <n v="706"/>
    <x v="0"/>
    <x v="2"/>
    <x v="0"/>
    <x v="0"/>
    <x v="1"/>
    <x v="2"/>
    <x v="0"/>
    <x v="3"/>
    <x v="4"/>
    <n v="1"/>
    <m/>
    <m/>
    <m/>
    <m/>
    <m/>
    <m/>
    <m/>
    <m/>
    <m/>
    <m/>
    <m/>
    <m/>
    <m/>
    <m/>
    <m/>
    <m/>
    <m/>
    <m/>
    <m/>
    <m/>
    <m/>
    <m/>
    <m/>
    <m/>
    <m/>
    <m/>
    <m/>
    <m/>
    <m/>
  </r>
  <r>
    <n v="707"/>
    <x v="0"/>
    <x v="0"/>
    <x v="1"/>
    <x v="0"/>
    <x v="1"/>
    <x v="0"/>
    <x v="0"/>
    <x v="3"/>
    <x v="5"/>
    <n v="1"/>
    <s v="The institution's approach to computing is very one-size-fits-all and very restrictive; even faculty have to ask specifically to be administrators on their own machines. Unless we formally request specific tools be added to public or computer-lab computer, students don't have the freedom to experiment with tools on on-campus machines unless they're Web-based, can't use cloud-based storage, etc."/>
    <m/>
    <m/>
    <m/>
    <m/>
    <m/>
    <n v="1"/>
    <n v="1"/>
    <m/>
    <n v="1"/>
    <m/>
    <n v="1"/>
    <m/>
    <n v="1"/>
    <m/>
    <m/>
    <n v="1"/>
    <n v="1"/>
    <m/>
    <m/>
    <m/>
    <m/>
    <m/>
    <m/>
    <m/>
    <m/>
    <m/>
    <m/>
    <m/>
  </r>
  <r>
    <n v="708"/>
    <x v="0"/>
    <x v="2"/>
    <x v="0"/>
    <x v="0"/>
    <x v="3"/>
    <x v="0"/>
    <x v="2"/>
    <x v="1"/>
    <x v="2"/>
    <n v="1"/>
    <s v="availability of a computer lab, access to high performance computing for teaching, IT support"/>
    <m/>
    <m/>
    <m/>
    <m/>
    <m/>
    <n v="1"/>
    <n v="1"/>
    <m/>
    <m/>
    <m/>
    <n v="1"/>
    <m/>
    <m/>
    <n v="1"/>
    <m/>
    <n v="1"/>
    <n v="1"/>
    <m/>
    <m/>
    <m/>
    <m/>
    <m/>
    <m/>
    <m/>
    <m/>
    <m/>
    <m/>
    <m/>
  </r>
  <r>
    <n v="709"/>
    <x v="0"/>
    <x v="3"/>
    <x v="1"/>
    <x v="0"/>
    <x v="1"/>
    <x v="5"/>
    <x v="2"/>
    <x v="1"/>
    <x v="2"/>
    <n v="2"/>
    <m/>
    <m/>
    <m/>
    <m/>
    <m/>
    <m/>
    <m/>
    <m/>
    <m/>
    <m/>
    <m/>
    <m/>
    <m/>
    <m/>
    <m/>
    <m/>
    <m/>
    <m/>
    <m/>
    <m/>
    <m/>
    <m/>
    <m/>
    <m/>
    <m/>
    <m/>
    <m/>
    <m/>
    <m/>
  </r>
  <r>
    <n v="710"/>
    <x v="0"/>
    <x v="3"/>
    <x v="3"/>
    <x v="0"/>
    <x v="3"/>
    <x v="2"/>
    <x v="0"/>
    <x v="1"/>
    <x v="1"/>
    <n v="1"/>
    <s v="We lack IT support."/>
    <m/>
    <m/>
    <m/>
    <m/>
    <m/>
    <m/>
    <m/>
    <m/>
    <m/>
    <m/>
    <m/>
    <m/>
    <m/>
    <m/>
    <m/>
    <n v="1"/>
    <n v="1"/>
    <m/>
    <m/>
    <m/>
    <m/>
    <m/>
    <m/>
    <m/>
    <m/>
    <m/>
    <m/>
    <m/>
  </r>
  <r>
    <n v="711"/>
    <x v="0"/>
    <x v="2"/>
    <x v="1"/>
    <x v="0"/>
    <x v="5"/>
    <x v="2"/>
    <x v="0"/>
    <x v="3"/>
    <x v="4"/>
    <n v="2"/>
    <m/>
    <m/>
    <m/>
    <m/>
    <m/>
    <m/>
    <m/>
    <m/>
    <m/>
    <m/>
    <m/>
    <m/>
    <m/>
    <m/>
    <m/>
    <m/>
    <m/>
    <m/>
    <m/>
    <m/>
    <m/>
    <m/>
    <m/>
    <m/>
    <m/>
    <m/>
    <m/>
    <m/>
    <m/>
  </r>
  <r>
    <n v="712"/>
    <x v="0"/>
    <x v="3"/>
    <x v="0"/>
    <x v="0"/>
    <x v="3"/>
    <x v="0"/>
    <x v="0"/>
    <x v="3"/>
    <x v="5"/>
    <n v="2"/>
    <m/>
    <m/>
    <m/>
    <m/>
    <m/>
    <m/>
    <m/>
    <m/>
    <m/>
    <m/>
    <m/>
    <m/>
    <m/>
    <m/>
    <m/>
    <m/>
    <m/>
    <m/>
    <m/>
    <m/>
    <m/>
    <m/>
    <m/>
    <m/>
    <m/>
    <m/>
    <m/>
    <m/>
    <m/>
  </r>
  <r>
    <n v="713"/>
    <x v="3"/>
    <x v="1"/>
    <x v="1"/>
    <x v="0"/>
    <x v="4"/>
    <x v="0"/>
    <x v="3"/>
    <x v="3"/>
    <x v="5"/>
    <e v="#NULL!"/>
    <m/>
    <m/>
    <m/>
    <m/>
    <m/>
    <m/>
    <m/>
    <m/>
    <m/>
    <m/>
    <m/>
    <m/>
    <m/>
    <m/>
    <m/>
    <m/>
    <m/>
    <m/>
    <m/>
    <m/>
    <m/>
    <m/>
    <m/>
    <m/>
    <m/>
    <m/>
    <m/>
    <m/>
    <m/>
  </r>
  <r>
    <n v="714"/>
    <x v="2"/>
    <x v="3"/>
    <x v="0"/>
    <x v="3"/>
    <x v="1"/>
    <x v="4"/>
    <x v="0"/>
    <x v="3"/>
    <x v="5"/>
    <n v="1"/>
    <m/>
    <m/>
    <m/>
    <m/>
    <m/>
    <m/>
    <m/>
    <m/>
    <m/>
    <m/>
    <m/>
    <m/>
    <m/>
    <m/>
    <m/>
    <m/>
    <m/>
    <m/>
    <m/>
    <m/>
    <m/>
    <m/>
    <m/>
    <m/>
    <m/>
    <m/>
    <m/>
    <m/>
    <m/>
  </r>
  <r>
    <n v="715"/>
    <x v="0"/>
    <x v="2"/>
    <x v="2"/>
    <x v="1"/>
    <x v="2"/>
    <x v="1"/>
    <x v="1"/>
    <x v="0"/>
    <x v="0"/>
    <e v="#NULL!"/>
    <m/>
    <m/>
    <m/>
    <m/>
    <m/>
    <m/>
    <m/>
    <m/>
    <m/>
    <m/>
    <m/>
    <m/>
    <m/>
    <m/>
    <m/>
    <m/>
    <m/>
    <m/>
    <m/>
    <m/>
    <m/>
    <m/>
    <m/>
    <m/>
    <m/>
    <m/>
    <m/>
    <m/>
    <m/>
  </r>
  <r>
    <n v="716"/>
    <x v="0"/>
    <x v="2"/>
    <x v="0"/>
    <x v="0"/>
    <x v="1"/>
    <x v="0"/>
    <x v="2"/>
    <x v="0"/>
    <x v="0"/>
    <n v="2"/>
    <m/>
    <m/>
    <m/>
    <m/>
    <m/>
    <m/>
    <m/>
    <m/>
    <m/>
    <m/>
    <m/>
    <m/>
    <m/>
    <m/>
    <m/>
    <m/>
    <m/>
    <m/>
    <m/>
    <m/>
    <m/>
    <m/>
    <m/>
    <m/>
    <m/>
    <m/>
    <m/>
    <m/>
    <m/>
  </r>
  <r>
    <n v="717"/>
    <x v="2"/>
    <x v="2"/>
    <x v="0"/>
    <x v="0"/>
    <x v="3"/>
    <x v="4"/>
    <x v="0"/>
    <x v="1"/>
    <x v="2"/>
    <n v="1"/>
    <s v="We don't have IT support of that kind, we have lots of connectivity problems"/>
    <m/>
    <m/>
    <m/>
    <m/>
    <m/>
    <n v="1"/>
    <m/>
    <m/>
    <m/>
    <n v="1"/>
    <m/>
    <m/>
    <m/>
    <m/>
    <m/>
    <n v="1"/>
    <n v="1"/>
    <m/>
    <m/>
    <m/>
    <m/>
    <m/>
    <m/>
    <m/>
    <m/>
    <m/>
    <m/>
    <m/>
  </r>
  <r>
    <n v="718"/>
    <x v="2"/>
    <x v="3"/>
    <x v="1"/>
    <x v="0"/>
    <x v="1"/>
    <x v="4"/>
    <x v="3"/>
    <x v="1"/>
    <x v="2"/>
    <n v="1"/>
    <s v="High performance computing and software.  I use NCBI's and other's resources, but there are some commercial tools that might make teaching easier?"/>
    <m/>
    <m/>
    <m/>
    <m/>
    <m/>
    <m/>
    <m/>
    <m/>
    <m/>
    <m/>
    <n v="1"/>
    <m/>
    <n v="1"/>
    <n v="1"/>
    <m/>
    <m/>
    <m/>
    <m/>
    <m/>
    <m/>
    <m/>
    <m/>
    <m/>
    <m/>
    <m/>
    <m/>
    <m/>
    <m/>
  </r>
  <r>
    <n v="719"/>
    <x v="2"/>
    <x v="2"/>
    <x v="1"/>
    <x v="0"/>
    <x v="3"/>
    <x v="4"/>
    <x v="3"/>
    <x v="0"/>
    <x v="0"/>
    <n v="1"/>
    <s v="Technical support"/>
    <m/>
    <m/>
    <m/>
    <m/>
    <m/>
    <m/>
    <m/>
    <m/>
    <m/>
    <m/>
    <m/>
    <m/>
    <m/>
    <m/>
    <m/>
    <n v="1"/>
    <n v="1"/>
    <m/>
    <m/>
    <m/>
    <m/>
    <m/>
    <m/>
    <m/>
    <m/>
    <m/>
    <m/>
    <m/>
  </r>
  <r>
    <n v="720"/>
    <x v="2"/>
    <x v="2"/>
    <x v="1"/>
    <x v="3"/>
    <x v="4"/>
    <x v="4"/>
    <x v="2"/>
    <x v="1"/>
    <x v="1"/>
    <n v="2"/>
    <m/>
    <m/>
    <m/>
    <m/>
    <m/>
    <m/>
    <m/>
    <m/>
    <m/>
    <m/>
    <m/>
    <m/>
    <m/>
    <m/>
    <m/>
    <m/>
    <m/>
    <m/>
    <m/>
    <m/>
    <m/>
    <m/>
    <m/>
    <m/>
    <m/>
    <m/>
    <m/>
    <m/>
    <m/>
  </r>
  <r>
    <n v="721"/>
    <x v="3"/>
    <x v="1"/>
    <x v="0"/>
    <x v="3"/>
    <x v="4"/>
    <x v="4"/>
    <x v="2"/>
    <x v="1"/>
    <x v="1"/>
    <e v="#NULL!"/>
    <m/>
    <m/>
    <m/>
    <m/>
    <m/>
    <m/>
    <m/>
    <m/>
    <m/>
    <m/>
    <m/>
    <m/>
    <m/>
    <m/>
    <m/>
    <m/>
    <m/>
    <m/>
    <m/>
    <m/>
    <m/>
    <m/>
    <m/>
    <m/>
    <m/>
    <m/>
    <m/>
    <m/>
    <m/>
  </r>
  <r>
    <n v="722"/>
    <x v="0"/>
    <x v="3"/>
    <x v="0"/>
    <x v="0"/>
    <x v="1"/>
    <x v="2"/>
    <x v="0"/>
    <x v="0"/>
    <x v="7"/>
    <n v="1"/>
    <s v="One Mac lab available on campus with only 12 seats. Planned renovations to science complex will include larger Mac lab for instruction."/>
    <m/>
    <m/>
    <m/>
    <m/>
    <m/>
    <n v="1"/>
    <n v="1"/>
    <m/>
    <m/>
    <m/>
    <m/>
    <m/>
    <m/>
    <m/>
    <m/>
    <m/>
    <m/>
    <m/>
    <m/>
    <m/>
    <m/>
    <m/>
    <m/>
    <m/>
    <m/>
    <m/>
    <m/>
    <m/>
  </r>
  <r>
    <n v="723"/>
    <x v="0"/>
    <x v="2"/>
    <x v="1"/>
    <x v="0"/>
    <x v="1"/>
    <x v="2"/>
    <x v="0"/>
    <x v="3"/>
    <x v="5"/>
    <n v="2"/>
    <m/>
    <m/>
    <m/>
    <m/>
    <m/>
    <m/>
    <m/>
    <m/>
    <m/>
    <m/>
    <m/>
    <m/>
    <m/>
    <m/>
    <m/>
    <m/>
    <m/>
    <m/>
    <m/>
    <m/>
    <m/>
    <m/>
    <m/>
    <m/>
    <m/>
    <m/>
    <m/>
    <m/>
    <m/>
  </r>
  <r>
    <n v="724"/>
    <x v="0"/>
    <x v="2"/>
    <x v="0"/>
    <x v="0"/>
    <x v="5"/>
    <x v="2"/>
    <x v="2"/>
    <x v="1"/>
    <x v="1"/>
    <n v="2"/>
    <m/>
    <m/>
    <m/>
    <m/>
    <m/>
    <m/>
    <m/>
    <m/>
    <m/>
    <m/>
    <m/>
    <m/>
    <m/>
    <m/>
    <m/>
    <m/>
    <m/>
    <m/>
    <m/>
    <m/>
    <m/>
    <m/>
    <m/>
    <m/>
    <m/>
    <m/>
    <m/>
    <m/>
    <m/>
  </r>
  <r>
    <n v="725"/>
    <x v="3"/>
    <x v="1"/>
    <x v="1"/>
    <x v="0"/>
    <x v="1"/>
    <x v="0"/>
    <x v="2"/>
    <x v="1"/>
    <x v="1"/>
    <e v="#NULL!"/>
    <m/>
    <m/>
    <m/>
    <m/>
    <m/>
    <m/>
    <m/>
    <m/>
    <m/>
    <m/>
    <m/>
    <m/>
    <m/>
    <m/>
    <m/>
    <m/>
    <m/>
    <m/>
    <m/>
    <m/>
    <m/>
    <m/>
    <m/>
    <m/>
    <m/>
    <m/>
    <m/>
    <m/>
    <m/>
  </r>
  <r>
    <n v="726"/>
    <x v="0"/>
    <x v="4"/>
    <x v="1"/>
    <x v="0"/>
    <x v="5"/>
    <x v="3"/>
    <x v="3"/>
    <x v="3"/>
    <x v="4"/>
    <e v="#NULL!"/>
    <m/>
    <m/>
    <m/>
    <m/>
    <m/>
    <m/>
    <m/>
    <m/>
    <m/>
    <m/>
    <m/>
    <m/>
    <m/>
    <m/>
    <m/>
    <m/>
    <m/>
    <m/>
    <m/>
    <m/>
    <m/>
    <m/>
    <m/>
    <m/>
    <m/>
    <m/>
    <m/>
    <m/>
    <m/>
  </r>
  <r>
    <n v="727"/>
    <x v="0"/>
    <x v="0"/>
    <x v="1"/>
    <x v="0"/>
    <x v="3"/>
    <x v="2"/>
    <x v="0"/>
    <x v="3"/>
    <x v="4"/>
    <n v="1"/>
    <s v="Finding someone who has the interest, expertise and willingness to teach bioinformatics courses."/>
    <n v="1"/>
    <n v="1"/>
    <m/>
    <m/>
    <m/>
    <m/>
    <m/>
    <m/>
    <m/>
    <m/>
    <m/>
    <m/>
    <m/>
    <m/>
    <m/>
    <m/>
    <m/>
    <m/>
    <m/>
    <m/>
    <m/>
    <m/>
    <m/>
    <m/>
    <m/>
    <m/>
    <m/>
    <m/>
  </r>
  <r>
    <n v="728"/>
    <x v="0"/>
    <x v="2"/>
    <x v="0"/>
    <x v="0"/>
    <x v="4"/>
    <x v="2"/>
    <x v="3"/>
    <x v="3"/>
    <x v="4"/>
    <n v="1"/>
    <m/>
    <m/>
    <m/>
    <m/>
    <m/>
    <m/>
    <m/>
    <m/>
    <m/>
    <m/>
    <m/>
    <m/>
    <m/>
    <m/>
    <m/>
    <m/>
    <m/>
    <m/>
    <m/>
    <m/>
    <m/>
    <m/>
    <m/>
    <m/>
    <m/>
    <m/>
    <m/>
    <m/>
    <m/>
  </r>
  <r>
    <n v="729"/>
    <x v="0"/>
    <x v="4"/>
    <x v="0"/>
    <x v="0"/>
    <x v="1"/>
    <x v="3"/>
    <x v="0"/>
    <x v="2"/>
    <x v="3"/>
    <e v="#NULL!"/>
    <m/>
    <m/>
    <m/>
    <m/>
    <m/>
    <m/>
    <m/>
    <m/>
    <m/>
    <m/>
    <m/>
    <m/>
    <m/>
    <m/>
    <m/>
    <m/>
    <m/>
    <m/>
    <m/>
    <m/>
    <m/>
    <m/>
    <m/>
    <m/>
    <m/>
    <m/>
    <m/>
    <m/>
    <m/>
  </r>
  <r>
    <n v="730"/>
    <x v="0"/>
    <x v="2"/>
    <x v="1"/>
    <x v="0"/>
    <x v="7"/>
    <x v="2"/>
    <x v="0"/>
    <x v="4"/>
    <x v="9"/>
    <n v="1"/>
    <s v="We basicallt have PCs and it's a challenge to get the appropriate software loaded and supported.  And it's tought to get the control over the software.  IT always wants to limit access"/>
    <m/>
    <m/>
    <m/>
    <m/>
    <m/>
    <m/>
    <m/>
    <m/>
    <m/>
    <m/>
    <n v="1"/>
    <m/>
    <n v="1"/>
    <m/>
    <m/>
    <n v="1"/>
    <n v="1"/>
    <m/>
    <m/>
    <m/>
    <m/>
    <m/>
    <m/>
    <m/>
    <m/>
    <m/>
    <m/>
    <m/>
  </r>
  <r>
    <n v="731"/>
    <x v="3"/>
    <x v="1"/>
    <x v="2"/>
    <x v="1"/>
    <x v="2"/>
    <x v="1"/>
    <x v="1"/>
    <x v="4"/>
    <x v="9"/>
    <e v="#NULL!"/>
    <m/>
    <m/>
    <m/>
    <m/>
    <m/>
    <m/>
    <m/>
    <m/>
    <m/>
    <m/>
    <m/>
    <m/>
    <m/>
    <m/>
    <m/>
    <m/>
    <m/>
    <m/>
    <m/>
    <m/>
    <m/>
    <m/>
    <m/>
    <m/>
    <m/>
    <m/>
    <m/>
    <m/>
    <m/>
  </r>
  <r>
    <n v="732"/>
    <x v="0"/>
    <x v="2"/>
    <x v="1"/>
    <x v="0"/>
    <x v="1"/>
    <x v="0"/>
    <x v="3"/>
    <x v="1"/>
    <x v="2"/>
    <n v="2"/>
    <m/>
    <m/>
    <m/>
    <m/>
    <m/>
    <m/>
    <m/>
    <m/>
    <m/>
    <m/>
    <m/>
    <m/>
    <m/>
    <m/>
    <m/>
    <m/>
    <m/>
    <m/>
    <m/>
    <m/>
    <m/>
    <m/>
    <m/>
    <m/>
    <m/>
    <m/>
    <m/>
    <m/>
    <m/>
  </r>
  <r>
    <n v="733"/>
    <x v="0"/>
    <x v="2"/>
    <x v="1"/>
    <x v="0"/>
    <x v="4"/>
    <x v="3"/>
    <x v="0"/>
    <x v="0"/>
    <x v="0"/>
    <n v="1"/>
    <s v="Computing support"/>
    <m/>
    <m/>
    <m/>
    <m/>
    <m/>
    <m/>
    <m/>
    <m/>
    <m/>
    <m/>
    <m/>
    <m/>
    <m/>
    <m/>
    <m/>
    <n v="1"/>
    <n v="1"/>
    <m/>
    <m/>
    <m/>
    <m/>
    <m/>
    <m/>
    <m/>
    <m/>
    <m/>
    <m/>
    <m/>
  </r>
  <r>
    <n v="734"/>
    <x v="0"/>
    <x v="2"/>
    <x v="1"/>
    <x v="0"/>
    <x v="1"/>
    <x v="0"/>
    <x v="2"/>
    <x v="3"/>
    <x v="5"/>
    <n v="2"/>
    <m/>
    <m/>
    <m/>
    <m/>
    <m/>
    <m/>
    <m/>
    <m/>
    <m/>
    <m/>
    <m/>
    <m/>
    <m/>
    <m/>
    <m/>
    <m/>
    <m/>
    <m/>
    <m/>
    <m/>
    <m/>
    <m/>
    <m/>
    <m/>
    <m/>
    <m/>
    <m/>
    <m/>
    <m/>
  </r>
  <r>
    <n v="735"/>
    <x v="0"/>
    <x v="3"/>
    <x v="1"/>
    <x v="0"/>
    <x v="3"/>
    <x v="0"/>
    <x v="0"/>
    <x v="3"/>
    <x v="5"/>
    <n v="1"/>
    <s v="Faculty computers are denied administration right so cannot install software.  Faculty are prohibited from installing Linux on computers.  Computer contain insufficient memory and are prohibited from adding memory to their computer.  Poor bandwidth."/>
    <m/>
    <m/>
    <m/>
    <m/>
    <m/>
    <n v="1"/>
    <m/>
    <n v="1"/>
    <m/>
    <n v="1"/>
    <n v="1"/>
    <n v="1"/>
    <n v="1"/>
    <m/>
    <m/>
    <n v="1"/>
    <n v="1"/>
    <m/>
    <m/>
    <m/>
    <m/>
    <m/>
    <m/>
    <m/>
    <m/>
    <m/>
    <m/>
    <m/>
  </r>
  <r>
    <n v="736"/>
    <x v="0"/>
    <x v="3"/>
    <x v="2"/>
    <x v="1"/>
    <x v="2"/>
    <x v="1"/>
    <x v="1"/>
    <x v="2"/>
    <x v="6"/>
    <e v="#NULL!"/>
    <m/>
    <m/>
    <m/>
    <m/>
    <m/>
    <m/>
    <m/>
    <m/>
    <m/>
    <m/>
    <m/>
    <m/>
    <m/>
    <m/>
    <m/>
    <m/>
    <m/>
    <m/>
    <m/>
    <m/>
    <m/>
    <m/>
    <m/>
    <m/>
    <m/>
    <m/>
    <m/>
    <m/>
    <m/>
  </r>
  <r>
    <n v="737"/>
    <x v="0"/>
    <x v="2"/>
    <x v="1"/>
    <x v="0"/>
    <x v="1"/>
    <x v="2"/>
    <x v="0"/>
    <x v="3"/>
    <x v="5"/>
    <n v="2"/>
    <m/>
    <m/>
    <m/>
    <m/>
    <m/>
    <m/>
    <m/>
    <m/>
    <m/>
    <m/>
    <m/>
    <m/>
    <m/>
    <m/>
    <m/>
    <m/>
    <m/>
    <m/>
    <m/>
    <m/>
    <m/>
    <m/>
    <m/>
    <m/>
    <m/>
    <m/>
    <m/>
    <m/>
    <m/>
  </r>
  <r>
    <n v="738"/>
    <x v="0"/>
    <x v="2"/>
    <x v="1"/>
    <x v="0"/>
    <x v="1"/>
    <x v="2"/>
    <x v="3"/>
    <x v="3"/>
    <x v="5"/>
    <n v="2"/>
    <m/>
    <m/>
    <m/>
    <m/>
    <m/>
    <m/>
    <m/>
    <m/>
    <m/>
    <m/>
    <m/>
    <m/>
    <m/>
    <m/>
    <m/>
    <m/>
    <m/>
    <m/>
    <m/>
    <m/>
    <m/>
    <m/>
    <m/>
    <m/>
    <m/>
    <m/>
    <m/>
    <m/>
    <m/>
  </r>
  <r>
    <n v="739"/>
    <x v="2"/>
    <x v="2"/>
    <x v="1"/>
    <x v="0"/>
    <x v="1"/>
    <x v="4"/>
    <x v="2"/>
    <x v="3"/>
    <x v="5"/>
    <n v="1"/>
    <m/>
    <m/>
    <m/>
    <m/>
    <m/>
    <m/>
    <m/>
    <m/>
    <m/>
    <m/>
    <m/>
    <m/>
    <m/>
    <m/>
    <m/>
    <m/>
    <m/>
    <m/>
    <m/>
    <m/>
    <m/>
    <m/>
    <m/>
    <m/>
    <m/>
    <m/>
    <m/>
    <m/>
    <m/>
  </r>
  <r>
    <n v="740"/>
    <x v="1"/>
    <x v="1"/>
    <x v="2"/>
    <x v="1"/>
    <x v="2"/>
    <x v="1"/>
    <x v="1"/>
    <x v="2"/>
    <x v="3"/>
    <e v="#NULL!"/>
    <m/>
    <m/>
    <m/>
    <m/>
    <m/>
    <m/>
    <m/>
    <m/>
    <m/>
    <m/>
    <m/>
    <m/>
    <m/>
    <m/>
    <m/>
    <m/>
    <m/>
    <m/>
    <m/>
    <m/>
    <m/>
    <m/>
    <m/>
    <m/>
    <m/>
    <m/>
    <m/>
    <m/>
    <m/>
  </r>
  <r>
    <n v="741"/>
    <x v="0"/>
    <x v="2"/>
    <x v="0"/>
    <x v="0"/>
    <x v="1"/>
    <x v="3"/>
    <x v="0"/>
    <x v="2"/>
    <x v="3"/>
    <n v="2"/>
    <m/>
    <m/>
    <m/>
    <m/>
    <m/>
    <m/>
    <m/>
    <m/>
    <m/>
    <m/>
    <m/>
    <m/>
    <m/>
    <m/>
    <m/>
    <m/>
    <m/>
    <m/>
    <m/>
    <m/>
    <m/>
    <m/>
    <m/>
    <m/>
    <m/>
    <m/>
    <m/>
    <m/>
    <m/>
  </r>
  <r>
    <n v="742"/>
    <x v="0"/>
    <x v="3"/>
    <x v="1"/>
    <x v="0"/>
    <x v="7"/>
    <x v="2"/>
    <x v="3"/>
    <x v="3"/>
    <x v="4"/>
    <n v="1"/>
    <s v="access to high performance computing (no$ for such high-end computers) and our IT is not versed in these kinds of programs."/>
    <m/>
    <m/>
    <m/>
    <m/>
    <m/>
    <m/>
    <m/>
    <m/>
    <m/>
    <m/>
    <n v="1"/>
    <m/>
    <m/>
    <n v="1"/>
    <n v="1"/>
    <n v="1"/>
    <n v="1"/>
    <m/>
    <m/>
    <m/>
    <m/>
    <m/>
    <m/>
    <m/>
    <m/>
    <m/>
    <m/>
    <m/>
  </r>
  <r>
    <n v="743"/>
    <x v="3"/>
    <x v="1"/>
    <x v="1"/>
    <x v="0"/>
    <x v="5"/>
    <x v="2"/>
    <x v="2"/>
    <x v="1"/>
    <x v="2"/>
    <e v="#NULL!"/>
    <m/>
    <m/>
    <m/>
    <m/>
    <m/>
    <m/>
    <m/>
    <m/>
    <m/>
    <m/>
    <m/>
    <m/>
    <m/>
    <m/>
    <m/>
    <m/>
    <m/>
    <m/>
    <m/>
    <m/>
    <m/>
    <m/>
    <m/>
    <m/>
    <m/>
    <m/>
    <m/>
    <m/>
    <m/>
  </r>
  <r>
    <n v="744"/>
    <x v="3"/>
    <x v="1"/>
    <x v="1"/>
    <x v="0"/>
    <x v="3"/>
    <x v="0"/>
    <x v="2"/>
    <x v="1"/>
    <x v="2"/>
    <e v="#NULL!"/>
    <m/>
    <m/>
    <m/>
    <m/>
    <m/>
    <m/>
    <m/>
    <m/>
    <m/>
    <m/>
    <m/>
    <m/>
    <m/>
    <m/>
    <m/>
    <m/>
    <m/>
    <m/>
    <m/>
    <m/>
    <m/>
    <m/>
    <m/>
    <m/>
    <m/>
    <m/>
    <m/>
    <m/>
    <m/>
  </r>
  <r>
    <n v="745"/>
    <x v="0"/>
    <x v="2"/>
    <x v="1"/>
    <x v="0"/>
    <x v="5"/>
    <x v="3"/>
    <x v="3"/>
    <x v="1"/>
    <x v="1"/>
    <n v="2"/>
    <m/>
    <m/>
    <m/>
    <m/>
    <m/>
    <m/>
    <m/>
    <m/>
    <m/>
    <m/>
    <m/>
    <m/>
    <m/>
    <m/>
    <m/>
    <m/>
    <m/>
    <m/>
    <m/>
    <m/>
    <m/>
    <m/>
    <m/>
    <m/>
    <m/>
    <m/>
    <m/>
    <m/>
    <m/>
  </r>
  <r>
    <n v="746"/>
    <x v="0"/>
    <x v="4"/>
    <x v="1"/>
    <x v="0"/>
    <x v="1"/>
    <x v="3"/>
    <x v="0"/>
    <x v="1"/>
    <x v="1"/>
    <e v="#NULL!"/>
    <m/>
    <m/>
    <m/>
    <m/>
    <m/>
    <m/>
    <m/>
    <m/>
    <m/>
    <m/>
    <m/>
    <m/>
    <m/>
    <m/>
    <m/>
    <m/>
    <m/>
    <m/>
    <m/>
    <m/>
    <m/>
    <m/>
    <m/>
    <m/>
    <m/>
    <m/>
    <m/>
    <m/>
    <m/>
  </r>
  <r>
    <n v="747"/>
    <x v="0"/>
    <x v="3"/>
    <x v="3"/>
    <x v="0"/>
    <x v="1"/>
    <x v="2"/>
    <x v="3"/>
    <x v="0"/>
    <x v="0"/>
    <n v="2"/>
    <m/>
    <m/>
    <m/>
    <m/>
    <m/>
    <m/>
    <m/>
    <m/>
    <m/>
    <m/>
    <m/>
    <m/>
    <m/>
    <m/>
    <m/>
    <m/>
    <m/>
    <m/>
    <m/>
    <m/>
    <m/>
    <m/>
    <m/>
    <m/>
    <m/>
    <m/>
    <m/>
    <m/>
    <m/>
  </r>
  <r>
    <n v="748"/>
    <x v="0"/>
    <x v="0"/>
    <x v="1"/>
    <x v="0"/>
    <x v="3"/>
    <x v="2"/>
    <x v="0"/>
    <x v="0"/>
    <x v="0"/>
    <n v="1"/>
    <s v="We have a dedicated bioinformatics server. But it frequently has problems (it is currently down) and it is not always easy to get the necessary IT support."/>
    <m/>
    <m/>
    <m/>
    <m/>
    <m/>
    <n v="1"/>
    <m/>
    <m/>
    <n v="1"/>
    <m/>
    <m/>
    <m/>
    <m/>
    <m/>
    <m/>
    <n v="1"/>
    <n v="1"/>
    <m/>
    <m/>
    <m/>
    <m/>
    <m/>
    <m/>
    <m/>
    <m/>
    <m/>
    <m/>
    <m/>
  </r>
  <r>
    <n v="749"/>
    <x v="2"/>
    <x v="2"/>
    <x v="2"/>
    <x v="1"/>
    <x v="2"/>
    <x v="1"/>
    <x v="1"/>
    <x v="1"/>
    <x v="8"/>
    <e v="#NULL!"/>
    <m/>
    <m/>
    <m/>
    <m/>
    <m/>
    <m/>
    <m/>
    <m/>
    <m/>
    <m/>
    <m/>
    <m/>
    <m/>
    <m/>
    <m/>
    <m/>
    <m/>
    <m/>
    <m/>
    <m/>
    <m/>
    <m/>
    <m/>
    <m/>
    <m/>
    <m/>
    <m/>
    <m/>
    <m/>
  </r>
  <r>
    <n v="750"/>
    <x v="2"/>
    <x v="2"/>
    <x v="0"/>
    <x v="3"/>
    <x v="4"/>
    <x v="4"/>
    <x v="3"/>
    <x v="3"/>
    <x v="5"/>
    <n v="2"/>
    <m/>
    <m/>
    <m/>
    <m/>
    <m/>
    <m/>
    <m/>
    <m/>
    <m/>
    <m/>
    <m/>
    <m/>
    <m/>
    <m/>
    <m/>
    <m/>
    <m/>
    <m/>
    <m/>
    <m/>
    <m/>
    <m/>
    <m/>
    <m/>
    <m/>
    <m/>
    <m/>
    <m/>
    <m/>
  </r>
  <r>
    <n v="751"/>
    <x v="0"/>
    <x v="4"/>
    <x v="1"/>
    <x v="0"/>
    <x v="5"/>
    <x v="5"/>
    <x v="3"/>
    <x v="3"/>
    <x v="5"/>
    <e v="#NULL!"/>
    <m/>
    <m/>
    <m/>
    <m/>
    <m/>
    <m/>
    <m/>
    <m/>
    <m/>
    <m/>
    <m/>
    <m/>
    <m/>
    <m/>
    <m/>
    <m/>
    <m/>
    <m/>
    <m/>
    <m/>
    <m/>
    <m/>
    <m/>
    <m/>
    <m/>
    <m/>
    <m/>
    <m/>
    <m/>
  </r>
  <r>
    <n v="752"/>
    <x v="0"/>
    <x v="2"/>
    <x v="2"/>
    <x v="1"/>
    <x v="2"/>
    <x v="1"/>
    <x v="1"/>
    <x v="3"/>
    <x v="4"/>
    <e v="#NULL!"/>
    <m/>
    <m/>
    <m/>
    <m/>
    <m/>
    <m/>
    <m/>
    <m/>
    <m/>
    <m/>
    <m/>
    <m/>
    <m/>
    <m/>
    <m/>
    <m/>
    <m/>
    <m/>
    <m/>
    <m/>
    <m/>
    <m/>
    <m/>
    <m/>
    <m/>
    <m/>
    <m/>
    <m/>
    <m/>
  </r>
  <r>
    <n v="753"/>
    <x v="0"/>
    <x v="2"/>
    <x v="0"/>
    <x v="0"/>
    <x v="5"/>
    <x v="2"/>
    <x v="0"/>
    <x v="3"/>
    <x v="4"/>
    <n v="1"/>
    <s v="We have neither access to nor support for nearly any of the programs listed above."/>
    <m/>
    <m/>
    <m/>
    <m/>
    <m/>
    <n v="1"/>
    <n v="1"/>
    <m/>
    <m/>
    <m/>
    <n v="1"/>
    <n v="1"/>
    <m/>
    <n v="1"/>
    <m/>
    <n v="1"/>
    <n v="1"/>
    <m/>
    <m/>
    <m/>
    <m/>
    <m/>
    <m/>
    <m/>
    <m/>
    <m/>
    <m/>
    <m/>
  </r>
  <r>
    <n v="754"/>
    <x v="0"/>
    <x v="2"/>
    <x v="3"/>
    <x v="0"/>
    <x v="3"/>
    <x v="2"/>
    <x v="3"/>
    <x v="0"/>
    <x v="0"/>
    <n v="1"/>
    <s v="All that you listed above"/>
    <m/>
    <m/>
    <m/>
    <m/>
    <m/>
    <n v="1"/>
    <n v="1"/>
    <m/>
    <m/>
    <m/>
    <n v="1"/>
    <n v="1"/>
    <m/>
    <n v="1"/>
    <m/>
    <n v="1"/>
    <n v="1"/>
    <m/>
    <m/>
    <m/>
    <m/>
    <m/>
    <m/>
    <m/>
    <m/>
    <m/>
    <m/>
    <m/>
  </r>
  <r>
    <n v="755"/>
    <x v="2"/>
    <x v="2"/>
    <x v="0"/>
    <x v="0"/>
    <x v="3"/>
    <x v="4"/>
    <x v="2"/>
    <x v="2"/>
    <x v="3"/>
    <n v="1"/>
    <s v="Enough computer access for all students.  IT support"/>
    <m/>
    <m/>
    <m/>
    <m/>
    <m/>
    <n v="1"/>
    <n v="1"/>
    <m/>
    <m/>
    <m/>
    <m/>
    <m/>
    <m/>
    <m/>
    <m/>
    <n v="1"/>
    <n v="1"/>
    <m/>
    <m/>
    <m/>
    <m/>
    <m/>
    <m/>
    <m/>
    <m/>
    <m/>
    <m/>
    <m/>
  </r>
  <r>
    <n v="756"/>
    <x v="2"/>
    <x v="2"/>
    <x v="0"/>
    <x v="3"/>
    <x v="5"/>
    <x v="4"/>
    <x v="2"/>
    <x v="2"/>
    <x v="3"/>
    <n v="1"/>
    <s v="We don't have sophisticated lab or computer equipment at a community college. I'm not sure that we need that for lower division biology education."/>
    <m/>
    <m/>
    <m/>
    <m/>
    <m/>
    <n v="1"/>
    <n v="1"/>
    <n v="1"/>
    <m/>
    <m/>
    <m/>
    <m/>
    <m/>
    <m/>
    <m/>
    <m/>
    <m/>
    <m/>
    <m/>
    <m/>
    <m/>
    <m/>
    <m/>
    <m/>
    <m/>
    <m/>
    <m/>
    <m/>
  </r>
  <r>
    <n v="757"/>
    <x v="0"/>
    <x v="3"/>
    <x v="0"/>
    <x v="0"/>
    <x v="3"/>
    <x v="2"/>
    <x v="2"/>
    <x v="2"/>
    <x v="3"/>
    <n v="1"/>
    <s v="computer labs, it support, access to servers."/>
    <m/>
    <m/>
    <m/>
    <m/>
    <m/>
    <n v="1"/>
    <n v="1"/>
    <m/>
    <n v="1"/>
    <m/>
    <m/>
    <m/>
    <m/>
    <m/>
    <m/>
    <n v="1"/>
    <n v="1"/>
    <m/>
    <m/>
    <m/>
    <m/>
    <m/>
    <m/>
    <m/>
    <m/>
    <m/>
    <m/>
    <m/>
  </r>
  <r>
    <n v="758"/>
    <x v="0"/>
    <x v="0"/>
    <x v="1"/>
    <x v="0"/>
    <x v="1"/>
    <x v="0"/>
    <x v="2"/>
    <x v="2"/>
    <x v="3"/>
    <n v="1"/>
    <s v="Getting tech to work for class is extremely difficult. Hard to synchronize students' personal computers and school computers. Need to do that if you are going to assign classwork outside of the course."/>
    <m/>
    <m/>
    <m/>
    <m/>
    <m/>
    <m/>
    <m/>
    <m/>
    <m/>
    <m/>
    <n v="1"/>
    <n v="1"/>
    <n v="1"/>
    <m/>
    <m/>
    <m/>
    <m/>
    <m/>
    <m/>
    <n v="1"/>
    <n v="1"/>
    <n v="1"/>
    <n v="1"/>
    <m/>
    <m/>
    <m/>
    <m/>
    <m/>
  </r>
  <r>
    <n v="759"/>
    <x v="2"/>
    <x v="3"/>
    <x v="0"/>
    <x v="3"/>
    <x v="4"/>
    <x v="4"/>
    <x v="3"/>
    <x v="2"/>
    <x v="3"/>
    <n v="1"/>
    <s v="it is really difficult to get permission and support to download programs, buy programs etc. I can't even convince my IT department to let me download a basic phylogenetics program in the computer lab. They are worried about security and lack of personnel Incredibly frustrating!!!"/>
    <m/>
    <m/>
    <m/>
    <m/>
    <m/>
    <m/>
    <m/>
    <m/>
    <m/>
    <m/>
    <n v="1"/>
    <m/>
    <n v="1"/>
    <m/>
    <n v="1"/>
    <n v="1"/>
    <n v="1"/>
    <m/>
    <m/>
    <m/>
    <m/>
    <m/>
    <m/>
    <m/>
    <m/>
    <m/>
    <m/>
    <m/>
  </r>
  <r>
    <n v="760"/>
    <x v="0"/>
    <x v="2"/>
    <x v="2"/>
    <x v="1"/>
    <x v="2"/>
    <x v="1"/>
    <x v="1"/>
    <x v="1"/>
    <x v="8"/>
    <e v="#NULL!"/>
    <m/>
    <m/>
    <m/>
    <m/>
    <m/>
    <m/>
    <m/>
    <m/>
    <m/>
    <m/>
    <m/>
    <m/>
    <m/>
    <m/>
    <m/>
    <m/>
    <m/>
    <m/>
    <m/>
    <m/>
    <m/>
    <m/>
    <m/>
    <m/>
    <m/>
    <m/>
    <m/>
    <m/>
    <m/>
  </r>
  <r>
    <n v="761"/>
    <x v="2"/>
    <x v="3"/>
    <x v="0"/>
    <x v="3"/>
    <x v="1"/>
    <x v="4"/>
    <x v="2"/>
    <x v="3"/>
    <x v="4"/>
    <n v="1"/>
    <s v="limited funds for software purchases"/>
    <m/>
    <m/>
    <m/>
    <m/>
    <m/>
    <m/>
    <m/>
    <m/>
    <m/>
    <m/>
    <n v="1"/>
    <m/>
    <m/>
    <m/>
    <n v="1"/>
    <m/>
    <m/>
    <m/>
    <m/>
    <m/>
    <m/>
    <m/>
    <m/>
    <m/>
    <m/>
    <m/>
    <m/>
    <m/>
  </r>
  <r>
    <n v="762"/>
    <x v="2"/>
    <x v="2"/>
    <x v="0"/>
    <x v="3"/>
    <x v="1"/>
    <x v="4"/>
    <x v="2"/>
    <x v="1"/>
    <x v="2"/>
    <n v="1"/>
    <s v="Access to high performance computing for teaching, IT support for software packages"/>
    <m/>
    <m/>
    <m/>
    <m/>
    <m/>
    <m/>
    <m/>
    <m/>
    <m/>
    <m/>
    <n v="1"/>
    <m/>
    <m/>
    <n v="1"/>
    <m/>
    <m/>
    <m/>
    <m/>
    <m/>
    <m/>
    <m/>
    <m/>
    <m/>
    <m/>
    <m/>
    <m/>
    <m/>
    <m/>
  </r>
  <r>
    <n v="763"/>
    <x v="2"/>
    <x v="2"/>
    <x v="0"/>
    <x v="3"/>
    <x v="3"/>
    <x v="4"/>
    <x v="2"/>
    <x v="2"/>
    <x v="3"/>
    <n v="1"/>
    <s v="We have laptops for students but they are not high perform computing and our network is not that fast on campus."/>
    <m/>
    <m/>
    <m/>
    <m/>
    <m/>
    <n v="1"/>
    <m/>
    <m/>
    <m/>
    <n v="1"/>
    <n v="1"/>
    <m/>
    <m/>
    <n v="1"/>
    <m/>
    <m/>
    <m/>
    <m/>
    <m/>
    <m/>
    <m/>
    <m/>
    <m/>
    <m/>
    <m/>
    <m/>
    <m/>
    <m/>
  </r>
  <r>
    <n v="764"/>
    <x v="0"/>
    <x v="2"/>
    <x v="1"/>
    <x v="0"/>
    <x v="1"/>
    <x v="5"/>
    <x v="3"/>
    <x v="3"/>
    <x v="4"/>
    <n v="1"/>
    <m/>
    <m/>
    <m/>
    <m/>
    <m/>
    <m/>
    <m/>
    <m/>
    <m/>
    <m/>
    <m/>
    <m/>
    <m/>
    <m/>
    <m/>
    <m/>
    <m/>
    <m/>
    <m/>
    <m/>
    <m/>
    <m/>
    <m/>
    <m/>
    <m/>
    <m/>
    <m/>
    <m/>
    <m/>
  </r>
  <r>
    <n v="765"/>
    <x v="0"/>
    <x v="3"/>
    <x v="1"/>
    <x v="0"/>
    <x v="1"/>
    <x v="2"/>
    <x v="2"/>
    <x v="3"/>
    <x v="5"/>
    <n v="1"/>
    <m/>
    <m/>
    <m/>
    <m/>
    <m/>
    <m/>
    <m/>
    <m/>
    <m/>
    <m/>
    <m/>
    <m/>
    <m/>
    <m/>
    <m/>
    <m/>
    <m/>
    <m/>
    <m/>
    <m/>
    <m/>
    <m/>
    <m/>
    <m/>
    <m/>
    <m/>
    <m/>
    <m/>
    <m/>
  </r>
  <r>
    <n v="766"/>
    <x v="0"/>
    <x v="2"/>
    <x v="0"/>
    <x v="0"/>
    <x v="1"/>
    <x v="2"/>
    <x v="0"/>
    <x v="3"/>
    <x v="5"/>
    <n v="1"/>
    <s v="access to programs, operating systems_x000d_IT support_x000d_lack of interest with Math/Computer Science colleagues in cooperating_x000d_funding for development and personel"/>
    <m/>
    <m/>
    <m/>
    <m/>
    <m/>
    <m/>
    <m/>
    <m/>
    <m/>
    <m/>
    <n v="1"/>
    <n v="1"/>
    <n v="1"/>
    <m/>
    <n v="1"/>
    <m/>
    <m/>
    <m/>
    <n v="1"/>
    <m/>
    <m/>
    <m/>
    <m/>
    <m/>
    <m/>
    <m/>
    <m/>
    <m/>
  </r>
  <r>
    <n v="767"/>
    <x v="0"/>
    <x v="2"/>
    <x v="0"/>
    <x v="0"/>
    <x v="4"/>
    <x v="0"/>
    <x v="0"/>
    <x v="3"/>
    <x v="5"/>
    <n v="1"/>
    <s v="We have none of those things, except some computer labs."/>
    <m/>
    <m/>
    <m/>
    <m/>
    <m/>
    <m/>
    <m/>
    <m/>
    <m/>
    <m/>
    <n v="1"/>
    <n v="1"/>
    <m/>
    <n v="1"/>
    <m/>
    <n v="1"/>
    <n v="1"/>
    <m/>
    <m/>
    <m/>
    <m/>
    <m/>
    <m/>
    <m/>
    <m/>
    <m/>
    <m/>
    <m/>
  </r>
  <r>
    <n v="768"/>
    <x v="2"/>
    <x v="3"/>
    <x v="0"/>
    <x v="0"/>
    <x v="3"/>
    <x v="4"/>
    <x v="2"/>
    <x v="0"/>
    <x v="0"/>
    <n v="1"/>
    <s v="Availability of computers and internet speed."/>
    <m/>
    <m/>
    <m/>
    <m/>
    <m/>
    <n v="1"/>
    <n v="1"/>
    <n v="1"/>
    <m/>
    <m/>
    <m/>
    <m/>
    <m/>
    <m/>
    <m/>
    <m/>
    <m/>
    <m/>
    <m/>
    <m/>
    <m/>
    <m/>
    <m/>
    <m/>
    <m/>
    <m/>
    <m/>
    <m/>
  </r>
  <r>
    <n v="769"/>
    <x v="3"/>
    <x v="1"/>
    <x v="2"/>
    <x v="1"/>
    <x v="2"/>
    <x v="1"/>
    <x v="1"/>
    <x v="4"/>
    <x v="9"/>
    <e v="#NULL!"/>
    <m/>
    <m/>
    <m/>
    <m/>
    <m/>
    <m/>
    <m/>
    <m/>
    <m/>
    <m/>
    <m/>
    <m/>
    <m/>
    <m/>
    <m/>
    <m/>
    <m/>
    <m/>
    <m/>
    <m/>
    <m/>
    <m/>
    <m/>
    <m/>
    <m/>
    <m/>
    <m/>
    <m/>
    <m/>
  </r>
  <r>
    <n v="770"/>
    <x v="0"/>
    <x v="3"/>
    <x v="0"/>
    <x v="0"/>
    <x v="3"/>
    <x v="0"/>
    <x v="2"/>
    <x v="1"/>
    <x v="2"/>
    <n v="1"/>
    <s v="Lack of expertise in using most of the above programs.  Current curriculum uses BLAST, KEGG, NCBI database in student activities."/>
    <n v="1"/>
    <n v="1"/>
    <m/>
    <m/>
    <m/>
    <m/>
    <m/>
    <m/>
    <m/>
    <m/>
    <m/>
    <m/>
    <m/>
    <m/>
    <m/>
    <m/>
    <m/>
    <m/>
    <m/>
    <m/>
    <m/>
    <m/>
    <m/>
    <m/>
    <m/>
    <m/>
    <m/>
    <m/>
  </r>
  <r>
    <n v="771"/>
    <x v="0"/>
    <x v="2"/>
    <x v="1"/>
    <x v="0"/>
    <x v="4"/>
    <x v="2"/>
    <x v="3"/>
    <x v="1"/>
    <x v="2"/>
    <n v="2"/>
    <m/>
    <m/>
    <m/>
    <m/>
    <m/>
    <m/>
    <m/>
    <m/>
    <m/>
    <m/>
    <m/>
    <m/>
    <m/>
    <m/>
    <m/>
    <m/>
    <m/>
    <m/>
    <m/>
    <m/>
    <m/>
    <m/>
    <m/>
    <m/>
    <m/>
    <m/>
    <m/>
    <m/>
    <m/>
  </r>
  <r>
    <n v="772"/>
    <x v="0"/>
    <x v="2"/>
    <x v="1"/>
    <x v="0"/>
    <x v="1"/>
    <x v="0"/>
    <x v="2"/>
    <x v="2"/>
    <x v="6"/>
    <n v="1"/>
    <m/>
    <m/>
    <m/>
    <m/>
    <m/>
    <m/>
    <m/>
    <m/>
    <m/>
    <m/>
    <m/>
    <m/>
    <m/>
    <m/>
    <m/>
    <m/>
    <m/>
    <m/>
    <m/>
    <m/>
    <m/>
    <m/>
    <m/>
    <m/>
    <m/>
    <m/>
    <m/>
    <m/>
    <m/>
  </r>
  <r>
    <n v="773"/>
    <x v="0"/>
    <x v="2"/>
    <x v="1"/>
    <x v="0"/>
    <x v="5"/>
    <x v="0"/>
    <x v="2"/>
    <x v="2"/>
    <x v="6"/>
    <n v="1"/>
    <m/>
    <m/>
    <m/>
    <m/>
    <m/>
    <m/>
    <m/>
    <m/>
    <m/>
    <m/>
    <m/>
    <m/>
    <m/>
    <m/>
    <m/>
    <m/>
    <m/>
    <m/>
    <m/>
    <m/>
    <m/>
    <m/>
    <m/>
    <m/>
    <m/>
    <m/>
    <m/>
    <m/>
    <m/>
  </r>
  <r>
    <n v="774"/>
    <x v="0"/>
    <x v="3"/>
    <x v="1"/>
    <x v="0"/>
    <x v="4"/>
    <x v="2"/>
    <x v="0"/>
    <x v="2"/>
    <x v="6"/>
    <n v="2"/>
    <m/>
    <m/>
    <m/>
    <m/>
    <m/>
    <m/>
    <m/>
    <m/>
    <m/>
    <m/>
    <m/>
    <m/>
    <m/>
    <m/>
    <m/>
    <m/>
    <m/>
    <m/>
    <m/>
    <m/>
    <m/>
    <m/>
    <m/>
    <m/>
    <m/>
    <m/>
    <m/>
    <m/>
    <m/>
  </r>
  <r>
    <n v="775"/>
    <x v="0"/>
    <x v="2"/>
    <x v="0"/>
    <x v="0"/>
    <x v="3"/>
    <x v="2"/>
    <x v="2"/>
    <x v="0"/>
    <x v="0"/>
    <n v="2"/>
    <m/>
    <m/>
    <m/>
    <m/>
    <m/>
    <m/>
    <m/>
    <m/>
    <m/>
    <m/>
    <m/>
    <m/>
    <m/>
    <m/>
    <m/>
    <m/>
    <m/>
    <m/>
    <m/>
    <m/>
    <m/>
    <m/>
    <m/>
    <m/>
    <m/>
    <m/>
    <m/>
    <m/>
    <m/>
  </r>
  <r>
    <n v="776"/>
    <x v="0"/>
    <x v="0"/>
    <x v="1"/>
    <x v="0"/>
    <x v="1"/>
    <x v="2"/>
    <x v="2"/>
    <x v="3"/>
    <x v="4"/>
    <n v="2"/>
    <m/>
    <m/>
    <m/>
    <m/>
    <m/>
    <m/>
    <m/>
    <m/>
    <m/>
    <m/>
    <m/>
    <m/>
    <m/>
    <m/>
    <m/>
    <m/>
    <m/>
    <m/>
    <m/>
    <m/>
    <m/>
    <m/>
    <m/>
    <m/>
    <m/>
    <m/>
    <m/>
    <m/>
    <m/>
  </r>
  <r>
    <n v="777"/>
    <x v="0"/>
    <x v="2"/>
    <x v="0"/>
    <x v="0"/>
    <x v="1"/>
    <x v="2"/>
    <x v="2"/>
    <x v="0"/>
    <x v="7"/>
    <n v="2"/>
    <m/>
    <m/>
    <m/>
    <m/>
    <m/>
    <m/>
    <m/>
    <m/>
    <m/>
    <m/>
    <m/>
    <m/>
    <m/>
    <m/>
    <m/>
    <m/>
    <m/>
    <m/>
    <m/>
    <m/>
    <m/>
    <m/>
    <m/>
    <m/>
    <m/>
    <m/>
    <m/>
    <m/>
    <m/>
  </r>
  <r>
    <n v="778"/>
    <x v="2"/>
    <x v="2"/>
    <x v="2"/>
    <x v="1"/>
    <x v="2"/>
    <x v="1"/>
    <x v="1"/>
    <x v="1"/>
    <x v="1"/>
    <e v="#NULL!"/>
    <m/>
    <m/>
    <m/>
    <m/>
    <m/>
    <m/>
    <m/>
    <m/>
    <m/>
    <m/>
    <m/>
    <m/>
    <m/>
    <m/>
    <m/>
    <m/>
    <m/>
    <m/>
    <m/>
    <m/>
    <m/>
    <m/>
    <m/>
    <m/>
    <m/>
    <m/>
    <m/>
    <m/>
    <m/>
  </r>
  <r>
    <n v="779"/>
    <x v="2"/>
    <x v="2"/>
    <x v="0"/>
    <x v="3"/>
    <x v="3"/>
    <x v="4"/>
    <x v="3"/>
    <x v="1"/>
    <x v="1"/>
    <n v="2"/>
    <m/>
    <m/>
    <m/>
    <m/>
    <m/>
    <m/>
    <m/>
    <m/>
    <m/>
    <m/>
    <m/>
    <m/>
    <m/>
    <m/>
    <m/>
    <m/>
    <m/>
    <m/>
    <m/>
    <m/>
    <m/>
    <m/>
    <m/>
    <m/>
    <m/>
    <m/>
    <m/>
    <m/>
    <m/>
  </r>
  <r>
    <n v="780"/>
    <x v="0"/>
    <x v="3"/>
    <x v="0"/>
    <x v="0"/>
    <x v="3"/>
    <x v="2"/>
    <x v="2"/>
    <x v="1"/>
    <x v="1"/>
    <n v="2"/>
    <m/>
    <m/>
    <m/>
    <m/>
    <m/>
    <m/>
    <m/>
    <m/>
    <m/>
    <m/>
    <m/>
    <m/>
    <m/>
    <m/>
    <m/>
    <m/>
    <m/>
    <m/>
    <m/>
    <m/>
    <m/>
    <m/>
    <m/>
    <m/>
    <m/>
    <m/>
    <m/>
    <m/>
    <m/>
  </r>
  <r>
    <n v="781"/>
    <x v="2"/>
    <x v="2"/>
    <x v="0"/>
    <x v="0"/>
    <x v="4"/>
    <x v="4"/>
    <x v="2"/>
    <x v="1"/>
    <x v="1"/>
    <n v="1"/>
    <s v="Very poor access to computational resources."/>
    <m/>
    <m/>
    <m/>
    <m/>
    <m/>
    <n v="1"/>
    <n v="1"/>
    <m/>
    <m/>
    <m/>
    <m/>
    <m/>
    <m/>
    <m/>
    <m/>
    <m/>
    <m/>
    <m/>
    <m/>
    <m/>
    <m/>
    <m/>
    <m/>
    <m/>
    <m/>
    <m/>
    <m/>
    <m/>
  </r>
  <r>
    <n v="782"/>
    <x v="3"/>
    <x v="1"/>
    <x v="2"/>
    <x v="1"/>
    <x v="2"/>
    <x v="1"/>
    <x v="1"/>
    <x v="1"/>
    <x v="1"/>
    <e v="#NULL!"/>
    <m/>
    <m/>
    <m/>
    <m/>
    <m/>
    <m/>
    <m/>
    <m/>
    <m/>
    <m/>
    <m/>
    <m/>
    <m/>
    <m/>
    <m/>
    <m/>
    <m/>
    <m/>
    <m/>
    <m/>
    <m/>
    <m/>
    <m/>
    <m/>
    <m/>
    <m/>
    <m/>
    <m/>
    <m/>
  </r>
  <r>
    <n v="783"/>
    <x v="2"/>
    <x v="2"/>
    <x v="1"/>
    <x v="0"/>
    <x v="4"/>
    <x v="4"/>
    <x v="2"/>
    <x v="1"/>
    <x v="1"/>
    <n v="1"/>
    <m/>
    <m/>
    <m/>
    <m/>
    <m/>
    <m/>
    <m/>
    <m/>
    <m/>
    <m/>
    <m/>
    <m/>
    <m/>
    <m/>
    <m/>
    <m/>
    <m/>
    <m/>
    <m/>
    <m/>
    <m/>
    <m/>
    <m/>
    <m/>
    <m/>
    <m/>
    <m/>
    <m/>
    <m/>
  </r>
  <r>
    <n v="784"/>
    <x v="2"/>
    <x v="1"/>
    <x v="2"/>
    <x v="1"/>
    <x v="2"/>
    <x v="1"/>
    <x v="1"/>
    <x v="1"/>
    <x v="1"/>
    <e v="#NULL!"/>
    <m/>
    <m/>
    <m/>
    <m/>
    <m/>
    <m/>
    <m/>
    <m/>
    <m/>
    <m/>
    <m/>
    <m/>
    <m/>
    <m/>
    <m/>
    <m/>
    <m/>
    <m/>
    <m/>
    <m/>
    <m/>
    <m/>
    <m/>
    <m/>
    <m/>
    <m/>
    <m/>
    <m/>
    <m/>
  </r>
  <r>
    <n v="785"/>
    <x v="0"/>
    <x v="2"/>
    <x v="2"/>
    <x v="1"/>
    <x v="2"/>
    <x v="1"/>
    <x v="1"/>
    <x v="1"/>
    <x v="1"/>
    <e v="#NULL!"/>
    <m/>
    <m/>
    <m/>
    <m/>
    <m/>
    <m/>
    <m/>
    <m/>
    <m/>
    <m/>
    <m/>
    <m/>
    <m/>
    <m/>
    <m/>
    <m/>
    <m/>
    <m/>
    <m/>
    <m/>
    <m/>
    <m/>
    <m/>
    <m/>
    <m/>
    <m/>
    <m/>
    <m/>
    <m/>
  </r>
  <r>
    <n v="786"/>
    <x v="0"/>
    <x v="3"/>
    <x v="1"/>
    <x v="0"/>
    <x v="3"/>
    <x v="2"/>
    <x v="3"/>
    <x v="1"/>
    <x v="2"/>
    <n v="1"/>
    <s v="No access to high performance computing"/>
    <m/>
    <m/>
    <m/>
    <m/>
    <m/>
    <m/>
    <m/>
    <m/>
    <m/>
    <m/>
    <n v="1"/>
    <m/>
    <m/>
    <n v="1"/>
    <m/>
    <m/>
    <m/>
    <m/>
    <m/>
    <m/>
    <m/>
    <m/>
    <m/>
    <m/>
    <m/>
    <m/>
    <m/>
    <m/>
  </r>
  <r>
    <n v="787"/>
    <x v="0"/>
    <x v="2"/>
    <x v="0"/>
    <x v="0"/>
    <x v="1"/>
    <x v="2"/>
    <x v="3"/>
    <x v="3"/>
    <x v="4"/>
    <n v="1"/>
    <s v="We do not have computers in our wet labs, so building in bioinformatics activities requires reserving computer labs, which can be difficult and prevents us from combining wet lab activities with computational activities._x000d__x000d_There is NO support for Linux O at my institution, and in fact seems to be actively against this OS.  Only Windows and Mac can be used.  We do not have any computer clusters that I'm aware of and only have marginally powerful desktops, so processing and performance might be an issue (amittedly, not much of one in short teaching exercises)."/>
    <m/>
    <m/>
    <m/>
    <m/>
    <m/>
    <n v="1"/>
    <n v="1"/>
    <m/>
    <m/>
    <m/>
    <n v="1"/>
    <n v="1"/>
    <m/>
    <n v="1"/>
    <m/>
    <n v="1"/>
    <n v="1"/>
    <m/>
    <m/>
    <m/>
    <m/>
    <m/>
    <m/>
    <m/>
    <m/>
    <m/>
    <m/>
    <m/>
  </r>
  <r>
    <n v="788"/>
    <x v="0"/>
    <x v="2"/>
    <x v="1"/>
    <x v="0"/>
    <x v="3"/>
    <x v="2"/>
    <x v="3"/>
    <x v="3"/>
    <x v="4"/>
    <n v="2"/>
    <m/>
    <m/>
    <m/>
    <m/>
    <m/>
    <m/>
    <m/>
    <m/>
    <m/>
    <m/>
    <m/>
    <m/>
    <m/>
    <m/>
    <m/>
    <m/>
    <m/>
    <m/>
    <m/>
    <m/>
    <m/>
    <m/>
    <m/>
    <m/>
    <m/>
    <m/>
    <m/>
    <m/>
    <m/>
  </r>
  <r>
    <n v="789"/>
    <x v="0"/>
    <x v="0"/>
    <x v="1"/>
    <x v="0"/>
    <x v="4"/>
    <x v="5"/>
    <x v="2"/>
    <x v="3"/>
    <x v="4"/>
    <n v="2"/>
    <m/>
    <m/>
    <m/>
    <m/>
    <m/>
    <m/>
    <m/>
    <m/>
    <m/>
    <m/>
    <m/>
    <m/>
    <m/>
    <m/>
    <m/>
    <m/>
    <m/>
    <m/>
    <m/>
    <m/>
    <m/>
    <m/>
    <m/>
    <m/>
    <m/>
    <m/>
    <m/>
    <m/>
    <m/>
  </r>
  <r>
    <n v="790"/>
    <x v="0"/>
    <x v="2"/>
    <x v="3"/>
    <x v="0"/>
    <x v="6"/>
    <x v="0"/>
    <x v="0"/>
    <x v="3"/>
    <x v="5"/>
    <n v="1"/>
    <s v="Our institution's IT service is not always the best"/>
    <m/>
    <m/>
    <m/>
    <m/>
    <m/>
    <m/>
    <m/>
    <m/>
    <m/>
    <m/>
    <m/>
    <m/>
    <m/>
    <m/>
    <m/>
    <n v="1"/>
    <n v="1"/>
    <m/>
    <m/>
    <m/>
    <m/>
    <m/>
    <m/>
    <m/>
    <m/>
    <m/>
    <m/>
    <m/>
  </r>
  <r>
    <n v="791"/>
    <x v="0"/>
    <x v="3"/>
    <x v="1"/>
    <x v="0"/>
    <x v="1"/>
    <x v="2"/>
    <x v="3"/>
    <x v="3"/>
    <x v="4"/>
    <n v="2"/>
    <m/>
    <m/>
    <m/>
    <m/>
    <m/>
    <m/>
    <m/>
    <m/>
    <m/>
    <m/>
    <m/>
    <m/>
    <m/>
    <m/>
    <m/>
    <m/>
    <m/>
    <m/>
    <m/>
    <m/>
    <m/>
    <m/>
    <m/>
    <m/>
    <m/>
    <m/>
    <m/>
    <m/>
    <m/>
  </r>
  <r>
    <n v="792"/>
    <x v="3"/>
    <x v="1"/>
    <x v="2"/>
    <x v="1"/>
    <x v="2"/>
    <x v="1"/>
    <x v="1"/>
    <x v="1"/>
    <x v="1"/>
    <e v="#NULL!"/>
    <m/>
    <m/>
    <m/>
    <m/>
    <m/>
    <m/>
    <m/>
    <m/>
    <m/>
    <m/>
    <m/>
    <m/>
    <m/>
    <m/>
    <m/>
    <m/>
    <m/>
    <m/>
    <m/>
    <m/>
    <m/>
    <m/>
    <m/>
    <m/>
    <m/>
    <m/>
    <m/>
    <m/>
    <m/>
  </r>
  <r>
    <n v="793"/>
    <x v="2"/>
    <x v="2"/>
    <x v="0"/>
    <x v="2"/>
    <x v="5"/>
    <x v="4"/>
    <x v="3"/>
    <x v="1"/>
    <x v="1"/>
    <n v="1"/>
    <s v="Access to a computer lab"/>
    <m/>
    <m/>
    <m/>
    <m/>
    <m/>
    <n v="1"/>
    <n v="1"/>
    <m/>
    <m/>
    <m/>
    <m/>
    <m/>
    <m/>
    <m/>
    <m/>
    <m/>
    <m/>
    <m/>
    <m/>
    <m/>
    <m/>
    <m/>
    <m/>
    <m/>
    <m/>
    <m/>
    <m/>
    <m/>
  </r>
  <r>
    <n v="794"/>
    <x v="2"/>
    <x v="3"/>
    <x v="2"/>
    <x v="1"/>
    <x v="2"/>
    <x v="1"/>
    <x v="1"/>
    <x v="2"/>
    <x v="6"/>
    <e v="#NULL!"/>
    <m/>
    <m/>
    <m/>
    <m/>
    <m/>
    <m/>
    <m/>
    <m/>
    <m/>
    <m/>
    <m/>
    <m/>
    <m/>
    <m/>
    <m/>
    <m/>
    <m/>
    <m/>
    <m/>
    <m/>
    <m/>
    <m/>
    <m/>
    <m/>
    <m/>
    <m/>
    <m/>
    <m/>
    <m/>
  </r>
  <r>
    <n v="795"/>
    <x v="0"/>
    <x v="3"/>
    <x v="1"/>
    <x v="0"/>
    <x v="1"/>
    <x v="2"/>
    <x v="3"/>
    <x v="0"/>
    <x v="0"/>
    <n v="2"/>
    <m/>
    <m/>
    <m/>
    <m/>
    <m/>
    <m/>
    <m/>
    <m/>
    <m/>
    <m/>
    <m/>
    <m/>
    <m/>
    <m/>
    <m/>
    <m/>
    <m/>
    <m/>
    <m/>
    <m/>
    <m/>
    <m/>
    <m/>
    <m/>
    <m/>
    <m/>
    <m/>
    <m/>
    <m/>
  </r>
  <r>
    <n v="796"/>
    <x v="2"/>
    <x v="2"/>
    <x v="1"/>
    <x v="3"/>
    <x v="5"/>
    <x v="4"/>
    <x v="2"/>
    <x v="3"/>
    <x v="5"/>
    <n v="1"/>
    <s v="Resources are very limited.  We can check out laptops for our students for class work, but software is limited.  Some of our students do not even own computers."/>
    <m/>
    <m/>
    <m/>
    <m/>
    <m/>
    <n v="1"/>
    <n v="1"/>
    <m/>
    <m/>
    <m/>
    <n v="1"/>
    <m/>
    <n v="1"/>
    <m/>
    <m/>
    <m/>
    <m/>
    <m/>
    <m/>
    <n v="1"/>
    <m/>
    <m/>
    <n v="1"/>
    <m/>
    <m/>
    <m/>
    <m/>
    <m/>
  </r>
  <r>
    <n v="797"/>
    <x v="2"/>
    <x v="3"/>
    <x v="0"/>
    <x v="0"/>
    <x v="4"/>
    <x v="4"/>
    <x v="3"/>
    <x v="1"/>
    <x v="2"/>
    <n v="2"/>
    <m/>
    <m/>
    <m/>
    <m/>
    <m/>
    <m/>
    <m/>
    <m/>
    <m/>
    <m/>
    <m/>
    <m/>
    <m/>
    <m/>
    <m/>
    <m/>
    <m/>
    <m/>
    <m/>
    <m/>
    <m/>
    <m/>
    <m/>
    <m/>
    <m/>
    <m/>
    <m/>
    <m/>
    <m/>
  </r>
  <r>
    <n v="798"/>
    <x v="2"/>
    <x v="2"/>
    <x v="0"/>
    <x v="3"/>
    <x v="1"/>
    <x v="4"/>
    <x v="3"/>
    <x v="0"/>
    <x v="0"/>
    <n v="2"/>
    <m/>
    <m/>
    <m/>
    <m/>
    <m/>
    <m/>
    <m/>
    <m/>
    <m/>
    <m/>
    <m/>
    <m/>
    <m/>
    <m/>
    <m/>
    <m/>
    <m/>
    <m/>
    <m/>
    <m/>
    <m/>
    <m/>
    <m/>
    <m/>
    <m/>
    <m/>
    <m/>
    <m/>
    <m/>
  </r>
  <r>
    <n v="799"/>
    <x v="2"/>
    <x v="2"/>
    <x v="1"/>
    <x v="3"/>
    <x v="1"/>
    <x v="4"/>
    <x v="3"/>
    <x v="0"/>
    <x v="0"/>
    <n v="2"/>
    <m/>
    <m/>
    <m/>
    <m/>
    <m/>
    <m/>
    <m/>
    <m/>
    <m/>
    <m/>
    <m/>
    <m/>
    <m/>
    <m/>
    <m/>
    <m/>
    <m/>
    <m/>
    <m/>
    <m/>
    <m/>
    <m/>
    <m/>
    <m/>
    <m/>
    <m/>
    <m/>
    <m/>
    <m/>
  </r>
  <r>
    <n v="800"/>
    <x v="2"/>
    <x v="2"/>
    <x v="0"/>
    <x v="3"/>
    <x v="0"/>
    <x v="4"/>
    <x v="3"/>
    <x v="3"/>
    <x v="5"/>
    <n v="2"/>
    <m/>
    <m/>
    <m/>
    <m/>
    <m/>
    <m/>
    <m/>
    <m/>
    <m/>
    <m/>
    <m/>
    <m/>
    <m/>
    <m/>
    <m/>
    <m/>
    <m/>
    <m/>
    <m/>
    <m/>
    <m/>
    <m/>
    <m/>
    <m/>
    <m/>
    <m/>
    <m/>
    <m/>
    <m/>
  </r>
  <r>
    <n v="801"/>
    <x v="0"/>
    <x v="3"/>
    <x v="0"/>
    <x v="0"/>
    <x v="1"/>
    <x v="2"/>
    <x v="0"/>
    <x v="2"/>
    <x v="6"/>
    <n v="1"/>
    <m/>
    <m/>
    <m/>
    <m/>
    <m/>
    <m/>
    <m/>
    <m/>
    <m/>
    <m/>
    <m/>
    <m/>
    <m/>
    <m/>
    <m/>
    <m/>
    <m/>
    <m/>
    <m/>
    <m/>
    <m/>
    <m/>
    <m/>
    <m/>
    <m/>
    <m/>
    <m/>
    <m/>
    <m/>
  </r>
  <r>
    <n v="802"/>
    <x v="1"/>
    <x v="1"/>
    <x v="0"/>
    <x v="3"/>
    <x v="4"/>
    <x v="1"/>
    <x v="1"/>
    <x v="1"/>
    <x v="1"/>
    <e v="#NULL!"/>
    <m/>
    <m/>
    <m/>
    <m/>
    <m/>
    <m/>
    <m/>
    <m/>
    <m/>
    <m/>
    <m/>
    <m/>
    <m/>
    <m/>
    <m/>
    <m/>
    <m/>
    <m/>
    <m/>
    <m/>
    <m/>
    <m/>
    <m/>
    <m/>
    <m/>
    <m/>
    <m/>
    <m/>
    <m/>
  </r>
  <r>
    <n v="803"/>
    <x v="3"/>
    <x v="1"/>
    <x v="2"/>
    <x v="1"/>
    <x v="2"/>
    <x v="1"/>
    <x v="1"/>
    <x v="1"/>
    <x v="1"/>
    <e v="#NULL!"/>
    <m/>
    <m/>
    <m/>
    <m/>
    <m/>
    <m/>
    <m/>
    <m/>
    <m/>
    <m/>
    <m/>
    <m/>
    <m/>
    <m/>
    <m/>
    <m/>
    <m/>
    <m/>
    <m/>
    <m/>
    <m/>
    <m/>
    <m/>
    <m/>
    <m/>
    <m/>
    <m/>
    <m/>
    <m/>
  </r>
  <r>
    <n v="804"/>
    <x v="0"/>
    <x v="2"/>
    <x v="0"/>
    <x v="0"/>
    <x v="3"/>
    <x v="2"/>
    <x v="0"/>
    <x v="3"/>
    <x v="5"/>
    <n v="2"/>
    <m/>
    <m/>
    <m/>
    <m/>
    <m/>
    <m/>
    <m/>
    <m/>
    <m/>
    <m/>
    <m/>
    <m/>
    <m/>
    <m/>
    <m/>
    <m/>
    <m/>
    <m/>
    <m/>
    <m/>
    <m/>
    <m/>
    <m/>
    <m/>
    <m/>
    <m/>
    <m/>
    <m/>
    <m/>
  </r>
  <r>
    <n v="805"/>
    <x v="0"/>
    <x v="2"/>
    <x v="2"/>
    <x v="1"/>
    <x v="2"/>
    <x v="1"/>
    <x v="1"/>
    <x v="3"/>
    <x v="5"/>
    <e v="#NULL!"/>
    <m/>
    <m/>
    <m/>
    <m/>
    <m/>
    <m/>
    <m/>
    <m/>
    <m/>
    <m/>
    <m/>
    <m/>
    <m/>
    <m/>
    <m/>
    <m/>
    <m/>
    <m/>
    <m/>
    <m/>
    <m/>
    <m/>
    <m/>
    <m/>
    <m/>
    <m/>
    <m/>
    <m/>
    <m/>
  </r>
  <r>
    <n v="806"/>
    <x v="2"/>
    <x v="2"/>
    <x v="0"/>
    <x v="0"/>
    <x v="0"/>
    <x v="4"/>
    <x v="2"/>
    <x v="1"/>
    <x v="1"/>
    <n v="1"/>
    <s v="access to hpc"/>
    <m/>
    <m/>
    <m/>
    <m/>
    <m/>
    <m/>
    <m/>
    <m/>
    <m/>
    <m/>
    <n v="1"/>
    <m/>
    <m/>
    <n v="1"/>
    <m/>
    <m/>
    <m/>
    <m/>
    <m/>
    <m/>
    <m/>
    <m/>
    <m/>
    <m/>
    <m/>
    <m/>
    <m/>
    <m/>
  </r>
  <r>
    <n v="807"/>
    <x v="3"/>
    <x v="1"/>
    <x v="2"/>
    <x v="1"/>
    <x v="2"/>
    <x v="1"/>
    <x v="1"/>
    <x v="1"/>
    <x v="1"/>
    <e v="#NULL!"/>
    <m/>
    <m/>
    <m/>
    <m/>
    <m/>
    <m/>
    <m/>
    <m/>
    <m/>
    <m/>
    <m/>
    <m/>
    <m/>
    <m/>
    <m/>
    <m/>
    <m/>
    <m/>
    <m/>
    <m/>
    <m/>
    <m/>
    <m/>
    <m/>
    <m/>
    <m/>
    <m/>
    <m/>
    <m/>
  </r>
  <r>
    <n v="808"/>
    <x v="2"/>
    <x v="2"/>
    <x v="2"/>
    <x v="1"/>
    <x v="2"/>
    <x v="1"/>
    <x v="1"/>
    <x v="1"/>
    <x v="1"/>
    <e v="#NULL!"/>
    <m/>
    <m/>
    <m/>
    <m/>
    <m/>
    <m/>
    <m/>
    <m/>
    <m/>
    <m/>
    <m/>
    <m/>
    <m/>
    <m/>
    <m/>
    <m/>
    <m/>
    <m/>
    <m/>
    <m/>
    <m/>
    <m/>
    <m/>
    <m/>
    <m/>
    <m/>
    <m/>
    <m/>
    <m/>
  </r>
  <r>
    <n v="809"/>
    <x v="0"/>
    <x v="2"/>
    <x v="2"/>
    <x v="1"/>
    <x v="2"/>
    <x v="1"/>
    <x v="1"/>
    <x v="4"/>
    <x v="9"/>
    <e v="#NULL!"/>
    <m/>
    <m/>
    <m/>
    <m/>
    <m/>
    <m/>
    <m/>
    <m/>
    <m/>
    <m/>
    <m/>
    <m/>
    <m/>
    <m/>
    <m/>
    <m/>
    <m/>
    <m/>
    <m/>
    <m/>
    <m/>
    <m/>
    <m/>
    <m/>
    <m/>
    <m/>
    <m/>
    <m/>
    <m/>
  </r>
  <r>
    <n v="810"/>
    <x v="0"/>
    <x v="4"/>
    <x v="0"/>
    <x v="4"/>
    <x v="4"/>
    <x v="3"/>
    <x v="0"/>
    <x v="4"/>
    <x v="9"/>
    <e v="#NULL!"/>
    <m/>
    <m/>
    <m/>
    <m/>
    <m/>
    <m/>
    <m/>
    <m/>
    <m/>
    <m/>
    <m/>
    <m/>
    <m/>
    <m/>
    <m/>
    <m/>
    <m/>
    <m/>
    <m/>
    <m/>
    <m/>
    <m/>
    <m/>
    <m/>
    <m/>
    <m/>
    <m/>
    <m/>
    <m/>
  </r>
  <r>
    <n v="811"/>
    <x v="2"/>
    <x v="2"/>
    <x v="0"/>
    <x v="0"/>
    <x v="1"/>
    <x v="4"/>
    <x v="2"/>
    <x v="2"/>
    <x v="3"/>
    <n v="1"/>
    <s v="access to high performance teaching_x000d_IT support_x000d_properly trained educators"/>
    <n v="1"/>
    <n v="1"/>
    <m/>
    <m/>
    <m/>
    <m/>
    <m/>
    <m/>
    <m/>
    <m/>
    <n v="1"/>
    <m/>
    <m/>
    <n v="1"/>
    <m/>
    <n v="1"/>
    <n v="1"/>
    <m/>
    <m/>
    <m/>
    <m/>
    <m/>
    <m/>
    <m/>
    <m/>
    <m/>
    <m/>
    <m/>
  </r>
  <r>
    <n v="812"/>
    <x v="2"/>
    <x v="2"/>
    <x v="2"/>
    <x v="1"/>
    <x v="2"/>
    <x v="1"/>
    <x v="1"/>
    <x v="0"/>
    <x v="0"/>
    <e v="#NULL!"/>
    <m/>
    <m/>
    <m/>
    <m/>
    <m/>
    <m/>
    <m/>
    <m/>
    <m/>
    <m/>
    <m/>
    <m/>
    <m/>
    <m/>
    <m/>
    <m/>
    <m/>
    <m/>
    <m/>
    <m/>
    <m/>
    <m/>
    <m/>
    <m/>
    <m/>
    <m/>
    <m/>
    <m/>
    <m/>
  </r>
  <r>
    <n v="813"/>
    <x v="0"/>
    <x v="2"/>
    <x v="0"/>
    <x v="0"/>
    <x v="1"/>
    <x v="0"/>
    <x v="3"/>
    <x v="1"/>
    <x v="2"/>
    <n v="1"/>
    <s v="IT support"/>
    <m/>
    <m/>
    <m/>
    <m/>
    <m/>
    <m/>
    <m/>
    <m/>
    <m/>
    <m/>
    <m/>
    <m/>
    <m/>
    <m/>
    <m/>
    <n v="1"/>
    <n v="1"/>
    <m/>
    <m/>
    <m/>
    <m/>
    <m/>
    <m/>
    <m/>
    <m/>
    <m/>
    <m/>
    <m/>
  </r>
  <r>
    <n v="814"/>
    <x v="0"/>
    <x v="2"/>
    <x v="0"/>
    <x v="0"/>
    <x v="3"/>
    <x v="0"/>
    <x v="2"/>
    <x v="0"/>
    <x v="7"/>
    <n v="2"/>
    <m/>
    <m/>
    <m/>
    <m/>
    <m/>
    <m/>
    <m/>
    <m/>
    <m/>
    <m/>
    <m/>
    <m/>
    <m/>
    <m/>
    <m/>
    <m/>
    <m/>
    <m/>
    <m/>
    <m/>
    <m/>
    <m/>
    <m/>
    <m/>
    <m/>
    <m/>
    <m/>
    <m/>
    <m/>
  </r>
  <r>
    <n v="815"/>
    <x v="0"/>
    <x v="2"/>
    <x v="3"/>
    <x v="0"/>
    <x v="8"/>
    <x v="2"/>
    <x v="3"/>
    <x v="3"/>
    <x v="4"/>
    <n v="1"/>
    <m/>
    <m/>
    <m/>
    <m/>
    <m/>
    <m/>
    <m/>
    <m/>
    <m/>
    <m/>
    <m/>
    <m/>
    <m/>
    <m/>
    <m/>
    <m/>
    <m/>
    <m/>
    <m/>
    <m/>
    <m/>
    <m/>
    <m/>
    <m/>
    <m/>
    <m/>
    <m/>
    <m/>
    <m/>
  </r>
  <r>
    <n v="816"/>
    <x v="0"/>
    <x v="2"/>
    <x v="0"/>
    <x v="0"/>
    <x v="5"/>
    <x v="2"/>
    <x v="3"/>
    <x v="3"/>
    <x v="4"/>
    <n v="1"/>
    <m/>
    <m/>
    <m/>
    <m/>
    <m/>
    <m/>
    <m/>
    <m/>
    <m/>
    <m/>
    <m/>
    <m/>
    <m/>
    <m/>
    <m/>
    <m/>
    <m/>
    <m/>
    <m/>
    <m/>
    <m/>
    <m/>
    <m/>
    <m/>
    <m/>
    <m/>
    <m/>
    <m/>
    <m/>
  </r>
  <r>
    <n v="817"/>
    <x v="0"/>
    <x v="0"/>
    <x v="1"/>
    <x v="0"/>
    <x v="3"/>
    <x v="2"/>
    <x v="0"/>
    <x v="0"/>
    <x v="0"/>
    <n v="2"/>
    <m/>
    <m/>
    <m/>
    <m/>
    <m/>
    <m/>
    <m/>
    <m/>
    <m/>
    <m/>
    <m/>
    <m/>
    <m/>
    <m/>
    <m/>
    <m/>
    <m/>
    <m/>
    <m/>
    <m/>
    <m/>
    <m/>
    <m/>
    <m/>
    <m/>
    <m/>
    <m/>
    <m/>
    <m/>
  </r>
  <r>
    <n v="818"/>
    <x v="0"/>
    <x v="2"/>
    <x v="0"/>
    <x v="0"/>
    <x v="1"/>
    <x v="0"/>
    <x v="0"/>
    <x v="1"/>
    <x v="1"/>
    <n v="1"/>
    <m/>
    <m/>
    <m/>
    <m/>
    <m/>
    <m/>
    <m/>
    <m/>
    <m/>
    <m/>
    <m/>
    <m/>
    <m/>
    <m/>
    <m/>
    <m/>
    <m/>
    <m/>
    <m/>
    <m/>
    <m/>
    <m/>
    <m/>
    <m/>
    <m/>
    <m/>
    <m/>
    <m/>
    <m/>
  </r>
  <r>
    <n v="819"/>
    <x v="2"/>
    <x v="2"/>
    <x v="0"/>
    <x v="0"/>
    <x v="5"/>
    <x v="4"/>
    <x v="2"/>
    <x v="1"/>
    <x v="2"/>
    <n v="1"/>
    <s v="We have some computer labs but we have gone to bring your own device. So we are limited. IT can be temperamental esp with needs outside of common demand."/>
    <m/>
    <m/>
    <m/>
    <m/>
    <m/>
    <n v="1"/>
    <n v="1"/>
    <m/>
    <m/>
    <m/>
    <m/>
    <m/>
    <m/>
    <m/>
    <m/>
    <n v="1"/>
    <n v="1"/>
    <m/>
    <m/>
    <m/>
    <m/>
    <m/>
    <m/>
    <m/>
    <m/>
    <m/>
    <m/>
    <m/>
  </r>
  <r>
    <n v="820"/>
    <x v="2"/>
    <x v="2"/>
    <x v="0"/>
    <x v="3"/>
    <x v="3"/>
    <x v="4"/>
    <x v="2"/>
    <x v="1"/>
    <x v="2"/>
    <n v="1"/>
    <s v="The technical barriers can be overcome with justification."/>
    <m/>
    <m/>
    <m/>
    <m/>
    <m/>
    <n v="1"/>
    <n v="1"/>
    <m/>
    <m/>
    <m/>
    <m/>
    <m/>
    <m/>
    <m/>
    <m/>
    <m/>
    <m/>
    <m/>
    <m/>
    <m/>
    <m/>
    <m/>
    <m/>
    <m/>
    <m/>
    <m/>
    <m/>
    <m/>
  </r>
  <r>
    <n v="821"/>
    <x v="0"/>
    <x v="2"/>
    <x v="0"/>
    <x v="0"/>
    <x v="4"/>
    <x v="5"/>
    <x v="2"/>
    <x v="2"/>
    <x v="6"/>
    <n v="1"/>
    <s v="IT support is not very good so we have problems trying to get software installed and/or kept updated"/>
    <m/>
    <m/>
    <m/>
    <m/>
    <m/>
    <m/>
    <m/>
    <m/>
    <m/>
    <m/>
    <n v="1"/>
    <m/>
    <n v="1"/>
    <m/>
    <m/>
    <n v="1"/>
    <n v="1"/>
    <m/>
    <m/>
    <m/>
    <m/>
    <m/>
    <m/>
    <m/>
    <m/>
    <m/>
    <m/>
    <m/>
  </r>
  <r>
    <n v="822"/>
    <x v="0"/>
    <x v="2"/>
    <x v="0"/>
    <x v="0"/>
    <x v="5"/>
    <x v="5"/>
    <x v="0"/>
    <x v="1"/>
    <x v="1"/>
    <n v="2"/>
    <m/>
    <m/>
    <m/>
    <m/>
    <m/>
    <m/>
    <m/>
    <m/>
    <m/>
    <m/>
    <m/>
    <m/>
    <m/>
    <m/>
    <m/>
    <m/>
    <m/>
    <m/>
    <m/>
    <m/>
    <m/>
    <m/>
    <m/>
    <m/>
    <m/>
    <m/>
    <m/>
    <m/>
    <m/>
  </r>
  <r>
    <n v="823"/>
    <x v="2"/>
    <x v="2"/>
    <x v="0"/>
    <x v="0"/>
    <x v="1"/>
    <x v="4"/>
    <x v="2"/>
    <x v="2"/>
    <x v="3"/>
    <n v="1"/>
    <s v="computer lab availability during class time, software"/>
    <m/>
    <m/>
    <m/>
    <m/>
    <m/>
    <n v="1"/>
    <n v="1"/>
    <m/>
    <m/>
    <m/>
    <n v="1"/>
    <m/>
    <n v="1"/>
    <m/>
    <m/>
    <m/>
    <m/>
    <m/>
    <m/>
    <m/>
    <m/>
    <m/>
    <m/>
    <m/>
    <m/>
    <m/>
    <m/>
    <m/>
  </r>
  <r>
    <n v="824"/>
    <x v="2"/>
    <x v="2"/>
    <x v="1"/>
    <x v="3"/>
    <x v="4"/>
    <x v="4"/>
    <x v="2"/>
    <x v="2"/>
    <x v="3"/>
    <n v="1"/>
    <m/>
    <m/>
    <m/>
    <m/>
    <m/>
    <m/>
    <m/>
    <m/>
    <m/>
    <m/>
    <m/>
    <m/>
    <m/>
    <m/>
    <m/>
    <m/>
    <m/>
    <m/>
    <m/>
    <m/>
    <m/>
    <m/>
    <m/>
    <m/>
    <m/>
    <m/>
    <m/>
    <m/>
    <m/>
  </r>
  <r>
    <n v="825"/>
    <x v="0"/>
    <x v="0"/>
    <x v="0"/>
    <x v="0"/>
    <x v="3"/>
    <x v="2"/>
    <x v="0"/>
    <x v="0"/>
    <x v="7"/>
    <n v="1"/>
    <s v="no real IT support, no teaching support (TAs and the like) - hard for one person to run around the computer lab and help everybody!"/>
    <m/>
    <m/>
    <m/>
    <m/>
    <m/>
    <m/>
    <m/>
    <m/>
    <m/>
    <m/>
    <n v="1"/>
    <m/>
    <m/>
    <m/>
    <n v="1"/>
    <n v="1"/>
    <n v="1"/>
    <m/>
    <m/>
    <m/>
    <m/>
    <m/>
    <m/>
    <m/>
    <m/>
    <m/>
    <m/>
    <m/>
  </r>
  <r>
    <n v="826"/>
    <x v="2"/>
    <x v="2"/>
    <x v="2"/>
    <x v="1"/>
    <x v="2"/>
    <x v="1"/>
    <x v="1"/>
    <x v="3"/>
    <x v="4"/>
    <e v="#NULL!"/>
    <m/>
    <m/>
    <m/>
    <m/>
    <m/>
    <m/>
    <m/>
    <m/>
    <m/>
    <m/>
    <m/>
    <m/>
    <m/>
    <m/>
    <m/>
    <m/>
    <m/>
    <m/>
    <m/>
    <m/>
    <m/>
    <m/>
    <m/>
    <m/>
    <m/>
    <m/>
    <m/>
    <m/>
    <m/>
  </r>
  <r>
    <n v="827"/>
    <x v="2"/>
    <x v="3"/>
    <x v="1"/>
    <x v="3"/>
    <x v="4"/>
    <x v="4"/>
    <x v="3"/>
    <x v="3"/>
    <x v="4"/>
    <n v="2"/>
    <m/>
    <m/>
    <m/>
    <m/>
    <m/>
    <m/>
    <m/>
    <m/>
    <m/>
    <m/>
    <m/>
    <m/>
    <m/>
    <m/>
    <m/>
    <m/>
    <m/>
    <m/>
    <m/>
    <m/>
    <m/>
    <m/>
    <m/>
    <m/>
    <m/>
    <m/>
    <m/>
    <m/>
    <m/>
  </r>
  <r>
    <n v="828"/>
    <x v="0"/>
    <x v="0"/>
    <x v="1"/>
    <x v="0"/>
    <x v="1"/>
    <x v="2"/>
    <x v="3"/>
    <x v="1"/>
    <x v="1"/>
    <n v="1"/>
    <s v="Computer lab only holds 13 students at a time. Not every student has a laptop...."/>
    <m/>
    <m/>
    <m/>
    <m/>
    <m/>
    <n v="1"/>
    <n v="1"/>
    <m/>
    <m/>
    <m/>
    <m/>
    <m/>
    <m/>
    <m/>
    <m/>
    <m/>
    <m/>
    <m/>
    <m/>
    <m/>
    <m/>
    <m/>
    <m/>
    <m/>
    <m/>
    <m/>
    <m/>
    <m/>
  </r>
  <r>
    <n v="829"/>
    <x v="0"/>
    <x v="2"/>
    <x v="1"/>
    <x v="0"/>
    <x v="1"/>
    <x v="3"/>
    <x v="2"/>
    <x v="1"/>
    <x v="1"/>
    <n v="1"/>
    <m/>
    <m/>
    <m/>
    <m/>
    <m/>
    <m/>
    <m/>
    <m/>
    <m/>
    <m/>
    <m/>
    <m/>
    <m/>
    <m/>
    <m/>
    <m/>
    <m/>
    <m/>
    <m/>
    <m/>
    <m/>
    <m/>
    <m/>
    <m/>
    <m/>
    <m/>
    <m/>
    <m/>
    <m/>
  </r>
  <r>
    <n v="830"/>
    <x v="2"/>
    <x v="2"/>
    <x v="0"/>
    <x v="0"/>
    <x v="5"/>
    <x v="4"/>
    <x v="2"/>
    <x v="2"/>
    <x v="6"/>
    <n v="2"/>
    <m/>
    <m/>
    <m/>
    <m/>
    <m/>
    <m/>
    <m/>
    <m/>
    <m/>
    <m/>
    <m/>
    <m/>
    <m/>
    <m/>
    <m/>
    <m/>
    <m/>
    <m/>
    <m/>
    <m/>
    <m/>
    <m/>
    <m/>
    <m/>
    <m/>
    <m/>
    <m/>
    <m/>
    <m/>
  </r>
  <r>
    <n v="831"/>
    <x v="0"/>
    <x v="3"/>
    <x v="1"/>
    <x v="0"/>
    <x v="4"/>
    <x v="5"/>
    <x v="0"/>
    <x v="1"/>
    <x v="1"/>
    <n v="1"/>
    <s v="Students are not required to have a particular OS or even a laptop."/>
    <m/>
    <m/>
    <m/>
    <m/>
    <m/>
    <m/>
    <m/>
    <m/>
    <m/>
    <m/>
    <n v="1"/>
    <n v="1"/>
    <m/>
    <m/>
    <m/>
    <m/>
    <m/>
    <m/>
    <m/>
    <n v="1"/>
    <m/>
    <m/>
    <n v="1"/>
    <m/>
    <m/>
    <m/>
    <m/>
    <m/>
  </r>
  <r>
    <n v="832"/>
    <x v="0"/>
    <x v="0"/>
    <x v="0"/>
    <x v="0"/>
    <x v="1"/>
    <x v="2"/>
    <x v="3"/>
    <x v="0"/>
    <x v="0"/>
    <n v="1"/>
    <s v="Our IT department does not let us install or regulate anything on our computers, so we cannot control the programs as I would like."/>
    <m/>
    <m/>
    <m/>
    <m/>
    <m/>
    <m/>
    <m/>
    <m/>
    <m/>
    <m/>
    <m/>
    <m/>
    <m/>
    <m/>
    <m/>
    <n v="1"/>
    <n v="1"/>
    <m/>
    <m/>
    <m/>
    <m/>
    <m/>
    <m/>
    <m/>
    <m/>
    <m/>
    <m/>
    <m/>
  </r>
  <r>
    <n v="833"/>
    <x v="1"/>
    <x v="1"/>
    <x v="0"/>
    <x v="0"/>
    <x v="4"/>
    <x v="1"/>
    <x v="1"/>
    <x v="4"/>
    <x v="9"/>
    <e v="#NULL!"/>
    <m/>
    <m/>
    <m/>
    <m/>
    <m/>
    <m/>
    <m/>
    <m/>
    <m/>
    <m/>
    <m/>
    <m/>
    <m/>
    <m/>
    <m/>
    <m/>
    <m/>
    <m/>
    <m/>
    <m/>
    <m/>
    <m/>
    <m/>
    <m/>
    <m/>
    <m/>
    <m/>
    <m/>
    <m/>
  </r>
  <r>
    <n v="834"/>
    <x v="0"/>
    <x v="2"/>
    <x v="3"/>
    <x v="0"/>
    <x v="1"/>
    <x v="0"/>
    <x v="0"/>
    <x v="0"/>
    <x v="0"/>
    <n v="1"/>
    <s v="Severe shortage of computer labs"/>
    <m/>
    <m/>
    <m/>
    <m/>
    <m/>
    <n v="1"/>
    <n v="1"/>
    <m/>
    <m/>
    <m/>
    <m/>
    <m/>
    <m/>
    <m/>
    <m/>
    <m/>
    <m/>
    <m/>
    <m/>
    <m/>
    <m/>
    <m/>
    <m/>
    <m/>
    <m/>
    <m/>
    <m/>
    <m/>
  </r>
  <r>
    <n v="835"/>
    <x v="0"/>
    <x v="3"/>
    <x v="0"/>
    <x v="0"/>
    <x v="3"/>
    <x v="3"/>
    <x v="0"/>
    <x v="1"/>
    <x v="1"/>
    <n v="2"/>
    <m/>
    <m/>
    <m/>
    <m/>
    <m/>
    <m/>
    <m/>
    <m/>
    <m/>
    <m/>
    <m/>
    <m/>
    <m/>
    <m/>
    <m/>
    <m/>
    <m/>
    <m/>
    <m/>
    <m/>
    <m/>
    <m/>
    <m/>
    <m/>
    <m/>
    <m/>
    <m/>
    <m/>
    <m/>
  </r>
  <r>
    <n v="836"/>
    <x v="0"/>
    <x v="2"/>
    <x v="1"/>
    <x v="0"/>
    <x v="4"/>
    <x v="0"/>
    <x v="3"/>
    <x v="2"/>
    <x v="3"/>
    <n v="2"/>
    <m/>
    <m/>
    <m/>
    <m/>
    <m/>
    <m/>
    <m/>
    <m/>
    <m/>
    <m/>
    <m/>
    <m/>
    <m/>
    <m/>
    <m/>
    <m/>
    <m/>
    <m/>
    <m/>
    <m/>
    <m/>
    <m/>
    <m/>
    <m/>
    <m/>
    <m/>
    <m/>
    <m/>
    <m/>
  </r>
  <r>
    <n v="837"/>
    <x v="2"/>
    <x v="2"/>
    <x v="0"/>
    <x v="0"/>
    <x v="1"/>
    <x v="4"/>
    <x v="3"/>
    <x v="3"/>
    <x v="5"/>
    <n v="1"/>
    <s v="Many of the examples you listed above, access to high performance computers and different operating systems, and IT support."/>
    <m/>
    <m/>
    <m/>
    <m/>
    <m/>
    <n v="1"/>
    <n v="1"/>
    <m/>
    <m/>
    <m/>
    <n v="1"/>
    <n v="1"/>
    <m/>
    <n v="1"/>
    <m/>
    <n v="1"/>
    <n v="1"/>
    <m/>
    <m/>
    <m/>
    <m/>
    <m/>
    <m/>
    <m/>
    <m/>
    <m/>
    <m/>
    <m/>
  </r>
  <r>
    <n v="838"/>
    <x v="0"/>
    <x v="2"/>
    <x v="2"/>
    <x v="1"/>
    <x v="2"/>
    <x v="1"/>
    <x v="1"/>
    <x v="1"/>
    <x v="1"/>
    <e v="#NULL!"/>
    <m/>
    <m/>
    <m/>
    <m/>
    <m/>
    <m/>
    <m/>
    <m/>
    <m/>
    <m/>
    <m/>
    <m/>
    <m/>
    <m/>
    <m/>
    <m/>
    <m/>
    <m/>
    <m/>
    <m/>
    <m/>
    <m/>
    <m/>
    <m/>
    <m/>
    <m/>
    <m/>
    <m/>
    <m/>
  </r>
  <r>
    <n v="839"/>
    <x v="0"/>
    <x v="2"/>
    <x v="0"/>
    <x v="0"/>
    <x v="1"/>
    <x v="0"/>
    <x v="0"/>
    <x v="1"/>
    <x v="1"/>
    <n v="2"/>
    <m/>
    <m/>
    <m/>
    <m/>
    <m/>
    <m/>
    <m/>
    <m/>
    <m/>
    <m/>
    <m/>
    <m/>
    <m/>
    <m/>
    <m/>
    <m/>
    <m/>
    <m/>
    <m/>
    <m/>
    <m/>
    <m/>
    <m/>
    <m/>
    <m/>
    <m/>
    <m/>
    <m/>
    <m/>
  </r>
  <r>
    <n v="840"/>
    <x v="2"/>
    <x v="2"/>
    <x v="1"/>
    <x v="0"/>
    <x v="5"/>
    <x v="4"/>
    <x v="3"/>
    <x v="1"/>
    <x v="2"/>
    <n v="1"/>
    <m/>
    <m/>
    <m/>
    <m/>
    <m/>
    <m/>
    <m/>
    <m/>
    <m/>
    <m/>
    <m/>
    <m/>
    <m/>
    <m/>
    <m/>
    <m/>
    <m/>
    <m/>
    <m/>
    <m/>
    <m/>
    <m/>
    <m/>
    <m/>
    <m/>
    <m/>
    <m/>
    <m/>
    <m/>
  </r>
  <r>
    <n v="841"/>
    <x v="0"/>
    <x v="4"/>
    <x v="1"/>
    <x v="0"/>
    <x v="1"/>
    <x v="3"/>
    <x v="0"/>
    <x v="2"/>
    <x v="3"/>
    <e v="#NULL!"/>
    <m/>
    <m/>
    <m/>
    <m/>
    <m/>
    <m/>
    <m/>
    <m/>
    <m/>
    <m/>
    <m/>
    <m/>
    <m/>
    <m/>
    <m/>
    <m/>
    <m/>
    <m/>
    <m/>
    <m/>
    <m/>
    <m/>
    <m/>
    <m/>
    <m/>
    <m/>
    <m/>
    <m/>
    <m/>
  </r>
  <r>
    <n v="842"/>
    <x v="2"/>
    <x v="2"/>
    <x v="2"/>
    <x v="1"/>
    <x v="2"/>
    <x v="1"/>
    <x v="1"/>
    <x v="1"/>
    <x v="8"/>
    <e v="#NULL!"/>
    <m/>
    <m/>
    <m/>
    <m/>
    <m/>
    <m/>
    <m/>
    <m/>
    <m/>
    <m/>
    <m/>
    <m/>
    <m/>
    <m/>
    <m/>
    <m/>
    <m/>
    <m/>
    <m/>
    <m/>
    <m/>
    <m/>
    <m/>
    <m/>
    <m/>
    <m/>
    <m/>
    <m/>
    <m/>
  </r>
  <r>
    <n v="843"/>
    <x v="0"/>
    <x v="0"/>
    <x v="0"/>
    <x v="0"/>
    <x v="1"/>
    <x v="2"/>
    <x v="3"/>
    <x v="1"/>
    <x v="8"/>
    <n v="1"/>
    <s v="access to high performance computing"/>
    <m/>
    <m/>
    <m/>
    <m/>
    <m/>
    <m/>
    <m/>
    <m/>
    <m/>
    <m/>
    <n v="1"/>
    <m/>
    <m/>
    <n v="1"/>
    <m/>
    <m/>
    <m/>
    <m/>
    <m/>
    <m/>
    <m/>
    <m/>
    <m/>
    <m/>
    <m/>
    <m/>
    <m/>
    <m/>
  </r>
  <r>
    <n v="844"/>
    <x v="0"/>
    <x v="3"/>
    <x v="1"/>
    <x v="0"/>
    <x v="3"/>
    <x v="2"/>
    <x v="0"/>
    <x v="2"/>
    <x v="3"/>
    <n v="1"/>
    <s v="No Linux cluster with maintenance for Bioinfo"/>
    <m/>
    <m/>
    <m/>
    <m/>
    <m/>
    <n v="1"/>
    <m/>
    <m/>
    <n v="1"/>
    <m/>
    <n v="1"/>
    <n v="1"/>
    <m/>
    <m/>
    <m/>
    <n v="1"/>
    <n v="1"/>
    <m/>
    <m/>
    <m/>
    <m/>
    <m/>
    <m/>
    <m/>
    <m/>
    <m/>
    <m/>
    <m/>
  </r>
  <r>
    <n v="845"/>
    <x v="2"/>
    <x v="2"/>
    <x v="1"/>
    <x v="3"/>
    <x v="3"/>
    <x v="4"/>
    <x v="2"/>
    <x v="2"/>
    <x v="3"/>
    <n v="1"/>
    <m/>
    <m/>
    <m/>
    <m/>
    <m/>
    <m/>
    <m/>
    <m/>
    <m/>
    <m/>
    <m/>
    <m/>
    <m/>
    <m/>
    <m/>
    <m/>
    <m/>
    <m/>
    <m/>
    <m/>
    <m/>
    <m/>
    <m/>
    <m/>
    <m/>
    <m/>
    <m/>
    <m/>
    <m/>
  </r>
  <r>
    <n v="846"/>
    <x v="2"/>
    <x v="3"/>
    <x v="1"/>
    <x v="0"/>
    <x v="0"/>
    <x v="4"/>
    <x v="2"/>
    <x v="2"/>
    <x v="3"/>
    <n v="2"/>
    <m/>
    <m/>
    <m/>
    <m/>
    <m/>
    <m/>
    <m/>
    <m/>
    <m/>
    <m/>
    <m/>
    <m/>
    <m/>
    <m/>
    <m/>
    <m/>
    <m/>
    <m/>
    <m/>
    <m/>
    <m/>
    <m/>
    <m/>
    <m/>
    <m/>
    <m/>
    <m/>
    <m/>
    <m/>
  </r>
  <r>
    <n v="847"/>
    <x v="2"/>
    <x v="2"/>
    <x v="0"/>
    <x v="0"/>
    <x v="5"/>
    <x v="4"/>
    <x v="2"/>
    <x v="2"/>
    <x v="3"/>
    <n v="2"/>
    <m/>
    <m/>
    <m/>
    <m/>
    <m/>
    <m/>
    <m/>
    <m/>
    <m/>
    <m/>
    <m/>
    <m/>
    <m/>
    <m/>
    <m/>
    <m/>
    <m/>
    <m/>
    <m/>
    <m/>
    <m/>
    <m/>
    <m/>
    <m/>
    <m/>
    <m/>
    <m/>
    <m/>
    <m/>
  </r>
  <r>
    <n v="848"/>
    <x v="2"/>
    <x v="2"/>
    <x v="0"/>
    <x v="3"/>
    <x v="4"/>
    <x v="4"/>
    <x v="2"/>
    <x v="2"/>
    <x v="3"/>
    <e v="#NULL!"/>
    <m/>
    <m/>
    <m/>
    <m/>
    <m/>
    <m/>
    <m/>
    <m/>
    <m/>
    <m/>
    <m/>
    <m/>
    <m/>
    <m/>
    <m/>
    <m/>
    <m/>
    <m/>
    <m/>
    <m/>
    <m/>
    <m/>
    <m/>
    <m/>
    <m/>
    <m/>
    <m/>
    <m/>
    <m/>
  </r>
  <r>
    <n v="849"/>
    <x v="2"/>
    <x v="2"/>
    <x v="2"/>
    <x v="1"/>
    <x v="2"/>
    <x v="1"/>
    <x v="1"/>
    <x v="1"/>
    <x v="8"/>
    <e v="#NULL!"/>
    <m/>
    <m/>
    <m/>
    <m/>
    <m/>
    <m/>
    <m/>
    <m/>
    <m/>
    <m/>
    <m/>
    <m/>
    <m/>
    <m/>
    <m/>
    <m/>
    <m/>
    <m/>
    <m/>
    <m/>
    <m/>
    <m/>
    <m/>
    <m/>
    <m/>
    <m/>
    <m/>
    <m/>
    <m/>
  </r>
  <r>
    <n v="850"/>
    <x v="0"/>
    <x v="3"/>
    <x v="0"/>
    <x v="0"/>
    <x v="3"/>
    <x v="2"/>
    <x v="2"/>
    <x v="0"/>
    <x v="0"/>
    <n v="2"/>
    <m/>
    <m/>
    <m/>
    <m/>
    <m/>
    <m/>
    <m/>
    <m/>
    <m/>
    <m/>
    <m/>
    <m/>
    <m/>
    <m/>
    <m/>
    <m/>
    <m/>
    <m/>
    <m/>
    <m/>
    <m/>
    <m/>
    <m/>
    <m/>
    <m/>
    <m/>
    <m/>
    <m/>
    <m/>
  </r>
  <r>
    <n v="851"/>
    <x v="2"/>
    <x v="3"/>
    <x v="1"/>
    <x v="0"/>
    <x v="1"/>
    <x v="4"/>
    <x v="2"/>
    <x v="2"/>
    <x v="3"/>
    <n v="1"/>
    <s v="More computer access and support for Mac environment."/>
    <m/>
    <m/>
    <m/>
    <m/>
    <m/>
    <n v="1"/>
    <n v="1"/>
    <m/>
    <m/>
    <m/>
    <m/>
    <m/>
    <m/>
    <m/>
    <m/>
    <n v="1"/>
    <n v="1"/>
    <m/>
    <m/>
    <m/>
    <m/>
    <m/>
    <m/>
    <m/>
    <m/>
    <m/>
    <m/>
    <m/>
  </r>
  <r>
    <n v="852"/>
    <x v="2"/>
    <x v="3"/>
    <x v="0"/>
    <x v="3"/>
    <x v="4"/>
    <x v="4"/>
    <x v="2"/>
    <x v="3"/>
    <x v="5"/>
    <n v="1"/>
    <s v="Many online tools are nonfunctional as the websites are not &quot;secure&quot; by our firewall's standards."/>
    <m/>
    <m/>
    <m/>
    <m/>
    <m/>
    <m/>
    <m/>
    <m/>
    <m/>
    <m/>
    <n v="1"/>
    <m/>
    <n v="1"/>
    <m/>
    <m/>
    <n v="1"/>
    <n v="1"/>
    <m/>
    <m/>
    <m/>
    <m/>
    <m/>
    <m/>
    <m/>
    <m/>
    <m/>
    <m/>
    <m/>
  </r>
  <r>
    <n v="853"/>
    <x v="0"/>
    <x v="2"/>
    <x v="0"/>
    <x v="0"/>
    <x v="1"/>
    <x v="0"/>
    <x v="3"/>
    <x v="1"/>
    <x v="8"/>
    <n v="1"/>
    <m/>
    <m/>
    <m/>
    <m/>
    <m/>
    <m/>
    <m/>
    <m/>
    <m/>
    <m/>
    <m/>
    <m/>
    <m/>
    <m/>
    <m/>
    <m/>
    <m/>
    <m/>
    <m/>
    <m/>
    <m/>
    <m/>
    <m/>
    <m/>
    <m/>
    <m/>
    <m/>
    <m/>
    <m/>
  </r>
  <r>
    <n v="854"/>
    <x v="0"/>
    <x v="2"/>
    <x v="0"/>
    <x v="0"/>
    <x v="1"/>
    <x v="1"/>
    <x v="1"/>
    <x v="1"/>
    <x v="8"/>
    <n v="1"/>
    <s v="Access to high performance computing for teaching and IT support"/>
    <m/>
    <m/>
    <m/>
    <m/>
    <m/>
    <m/>
    <m/>
    <m/>
    <m/>
    <m/>
    <n v="1"/>
    <m/>
    <m/>
    <n v="1"/>
    <m/>
    <n v="1"/>
    <n v="1"/>
    <m/>
    <m/>
    <m/>
    <m/>
    <m/>
    <m/>
    <m/>
    <m/>
    <m/>
    <m/>
    <m/>
  </r>
  <r>
    <n v="855"/>
    <x v="0"/>
    <x v="3"/>
    <x v="0"/>
    <x v="0"/>
    <x v="6"/>
    <x v="0"/>
    <x v="3"/>
    <x v="1"/>
    <x v="1"/>
    <n v="1"/>
    <m/>
    <m/>
    <m/>
    <m/>
    <m/>
    <m/>
    <m/>
    <m/>
    <m/>
    <m/>
    <m/>
    <m/>
    <m/>
    <m/>
    <m/>
    <m/>
    <m/>
    <m/>
    <m/>
    <m/>
    <m/>
    <m/>
    <m/>
    <m/>
    <m/>
    <m/>
    <m/>
    <m/>
    <m/>
  </r>
  <r>
    <n v="856"/>
    <x v="0"/>
    <x v="3"/>
    <x v="1"/>
    <x v="0"/>
    <x v="1"/>
    <x v="2"/>
    <x v="0"/>
    <x v="0"/>
    <x v="0"/>
    <n v="2"/>
    <m/>
    <m/>
    <m/>
    <m/>
    <m/>
    <m/>
    <m/>
    <m/>
    <m/>
    <m/>
    <m/>
    <m/>
    <m/>
    <m/>
    <m/>
    <m/>
    <m/>
    <m/>
    <m/>
    <m/>
    <m/>
    <m/>
    <m/>
    <m/>
    <m/>
    <m/>
    <m/>
    <m/>
    <m/>
  </r>
  <r>
    <n v="857"/>
    <x v="0"/>
    <x v="2"/>
    <x v="0"/>
    <x v="0"/>
    <x v="3"/>
    <x v="2"/>
    <x v="3"/>
    <x v="0"/>
    <x v="0"/>
    <n v="1"/>
    <s v="Computer labs"/>
    <m/>
    <m/>
    <m/>
    <m/>
    <m/>
    <n v="1"/>
    <n v="1"/>
    <m/>
    <m/>
    <m/>
    <m/>
    <m/>
    <m/>
    <m/>
    <m/>
    <m/>
    <m/>
    <m/>
    <m/>
    <m/>
    <m/>
    <m/>
    <m/>
    <m/>
    <m/>
    <m/>
    <m/>
    <m/>
  </r>
  <r>
    <n v="858"/>
    <x v="0"/>
    <x v="3"/>
    <x v="1"/>
    <x v="0"/>
    <x v="4"/>
    <x v="3"/>
    <x v="0"/>
    <x v="3"/>
    <x v="4"/>
    <n v="2"/>
    <m/>
    <m/>
    <m/>
    <m/>
    <m/>
    <m/>
    <m/>
    <m/>
    <m/>
    <m/>
    <m/>
    <m/>
    <m/>
    <m/>
    <m/>
    <m/>
    <m/>
    <m/>
    <m/>
    <m/>
    <m/>
    <m/>
    <m/>
    <m/>
    <m/>
    <m/>
    <m/>
    <m/>
    <m/>
  </r>
  <r>
    <n v="859"/>
    <x v="0"/>
    <x v="3"/>
    <x v="1"/>
    <x v="0"/>
    <x v="3"/>
    <x v="0"/>
    <x v="0"/>
    <x v="0"/>
    <x v="0"/>
    <n v="2"/>
    <m/>
    <m/>
    <m/>
    <m/>
    <m/>
    <m/>
    <m/>
    <m/>
    <m/>
    <m/>
    <m/>
    <m/>
    <m/>
    <m/>
    <m/>
    <m/>
    <m/>
    <m/>
    <m/>
    <m/>
    <m/>
    <m/>
    <m/>
    <m/>
    <m/>
    <m/>
    <m/>
    <m/>
    <m/>
  </r>
  <r>
    <n v="860"/>
    <x v="0"/>
    <x v="4"/>
    <x v="1"/>
    <x v="0"/>
    <x v="4"/>
    <x v="3"/>
    <x v="0"/>
    <x v="1"/>
    <x v="1"/>
    <e v="#NULL!"/>
    <m/>
    <m/>
    <m/>
    <m/>
    <m/>
    <m/>
    <m/>
    <m/>
    <m/>
    <m/>
    <m/>
    <m/>
    <m/>
    <m/>
    <m/>
    <m/>
    <m/>
    <m/>
    <m/>
    <m/>
    <m/>
    <m/>
    <m/>
    <m/>
    <m/>
    <m/>
    <m/>
    <m/>
    <m/>
  </r>
  <r>
    <n v="861"/>
    <x v="2"/>
    <x v="2"/>
    <x v="2"/>
    <x v="1"/>
    <x v="2"/>
    <x v="1"/>
    <x v="1"/>
    <x v="1"/>
    <x v="1"/>
    <e v="#NULL!"/>
    <m/>
    <m/>
    <m/>
    <m/>
    <m/>
    <m/>
    <m/>
    <m/>
    <m/>
    <m/>
    <m/>
    <m/>
    <m/>
    <m/>
    <m/>
    <m/>
    <m/>
    <m/>
    <m/>
    <m/>
    <m/>
    <m/>
    <m/>
    <m/>
    <m/>
    <m/>
    <m/>
    <m/>
    <m/>
  </r>
  <r>
    <n v="862"/>
    <x v="0"/>
    <x v="0"/>
    <x v="1"/>
    <x v="0"/>
    <x v="1"/>
    <x v="3"/>
    <x v="0"/>
    <x v="2"/>
    <x v="6"/>
    <n v="2"/>
    <m/>
    <m/>
    <m/>
    <m/>
    <m/>
    <m/>
    <m/>
    <m/>
    <m/>
    <m/>
    <m/>
    <m/>
    <m/>
    <m/>
    <m/>
    <m/>
    <m/>
    <m/>
    <m/>
    <m/>
    <m/>
    <m/>
    <m/>
    <m/>
    <m/>
    <m/>
    <m/>
    <m/>
    <m/>
  </r>
  <r>
    <n v="863"/>
    <x v="0"/>
    <x v="2"/>
    <x v="0"/>
    <x v="0"/>
    <x v="4"/>
    <x v="5"/>
    <x v="2"/>
    <x v="1"/>
    <x v="2"/>
    <n v="1"/>
    <s v="These resources are reserved for comp. sci. and BINF students and there is not capacity for BIOL students to use these resources. There are so many more BIOL students."/>
    <m/>
    <m/>
    <m/>
    <m/>
    <m/>
    <n v="1"/>
    <n v="1"/>
    <m/>
    <m/>
    <m/>
    <m/>
    <m/>
    <m/>
    <m/>
    <m/>
    <n v="1"/>
    <m/>
    <m/>
    <n v="1"/>
    <m/>
    <m/>
    <m/>
    <m/>
    <m/>
    <m/>
    <m/>
    <m/>
    <m/>
  </r>
  <r>
    <n v="864"/>
    <x v="0"/>
    <x v="2"/>
    <x v="0"/>
    <x v="0"/>
    <x v="3"/>
    <x v="0"/>
    <x v="2"/>
    <x v="1"/>
    <x v="2"/>
    <n v="1"/>
    <s v="enough computer classrooms and associated resources"/>
    <m/>
    <m/>
    <m/>
    <m/>
    <m/>
    <n v="1"/>
    <n v="1"/>
    <m/>
    <m/>
    <m/>
    <n v="1"/>
    <m/>
    <m/>
    <m/>
    <m/>
    <m/>
    <m/>
    <m/>
    <m/>
    <m/>
    <m/>
    <m/>
    <m/>
    <m/>
    <m/>
    <m/>
    <m/>
    <m/>
  </r>
  <r>
    <n v="865"/>
    <x v="0"/>
    <x v="2"/>
    <x v="0"/>
    <x v="0"/>
    <x v="3"/>
    <x v="2"/>
    <x v="0"/>
    <x v="3"/>
    <x v="5"/>
    <n v="1"/>
    <s v="If students are expected to be able to work on course-work at home, they need access to software on their personal computers. Many of my students have a Microsoft Surface instead of a laptop or no computer at all. The tech buy-in for students is expensive I haven't been able to envision a course set-up yet that get around this hurdle. I'm open to ideas!"/>
    <m/>
    <m/>
    <m/>
    <m/>
    <m/>
    <m/>
    <m/>
    <m/>
    <m/>
    <m/>
    <n v="1"/>
    <m/>
    <n v="1"/>
    <m/>
    <n v="1"/>
    <m/>
    <m/>
    <m/>
    <m/>
    <n v="1"/>
    <n v="1"/>
    <m/>
    <n v="1"/>
    <m/>
    <m/>
    <m/>
    <m/>
    <m/>
  </r>
  <r>
    <n v="866"/>
    <x v="0"/>
    <x v="2"/>
    <x v="1"/>
    <x v="0"/>
    <x v="1"/>
    <x v="0"/>
    <x v="3"/>
    <x v="3"/>
    <x v="4"/>
    <n v="2"/>
    <m/>
    <m/>
    <m/>
    <m/>
    <m/>
    <m/>
    <m/>
    <m/>
    <m/>
    <m/>
    <m/>
    <m/>
    <m/>
    <m/>
    <m/>
    <m/>
    <m/>
    <m/>
    <m/>
    <m/>
    <m/>
    <m/>
    <m/>
    <m/>
    <m/>
    <m/>
    <m/>
    <m/>
    <m/>
  </r>
  <r>
    <n v="867"/>
    <x v="0"/>
    <x v="2"/>
    <x v="1"/>
    <x v="0"/>
    <x v="5"/>
    <x v="0"/>
    <x v="3"/>
    <x v="3"/>
    <x v="4"/>
    <n v="2"/>
    <m/>
    <m/>
    <m/>
    <m/>
    <m/>
    <m/>
    <m/>
    <m/>
    <m/>
    <m/>
    <m/>
    <m/>
    <m/>
    <m/>
    <m/>
    <m/>
    <m/>
    <m/>
    <m/>
    <m/>
    <m/>
    <m/>
    <m/>
    <m/>
    <m/>
    <m/>
    <m/>
    <m/>
    <m/>
  </r>
  <r>
    <n v="868"/>
    <x v="2"/>
    <x v="2"/>
    <x v="1"/>
    <x v="3"/>
    <x v="1"/>
    <x v="5"/>
    <x v="2"/>
    <x v="2"/>
    <x v="3"/>
    <n v="1"/>
    <s v="No computers. Lousy IT"/>
    <m/>
    <m/>
    <m/>
    <m/>
    <m/>
    <n v="1"/>
    <n v="1"/>
    <m/>
    <m/>
    <m/>
    <m/>
    <m/>
    <m/>
    <m/>
    <m/>
    <n v="1"/>
    <n v="1"/>
    <m/>
    <m/>
    <m/>
    <m/>
    <m/>
    <m/>
    <m/>
    <m/>
    <m/>
    <m/>
    <m/>
  </r>
  <r>
    <n v="869"/>
    <x v="0"/>
    <x v="3"/>
    <x v="0"/>
    <x v="0"/>
    <x v="3"/>
    <x v="2"/>
    <x v="3"/>
    <x v="0"/>
    <x v="0"/>
    <n v="2"/>
    <m/>
    <m/>
    <m/>
    <m/>
    <m/>
    <m/>
    <m/>
    <m/>
    <m/>
    <m/>
    <m/>
    <m/>
    <m/>
    <m/>
    <m/>
    <m/>
    <m/>
    <m/>
    <m/>
    <m/>
    <m/>
    <m/>
    <m/>
    <m/>
    <m/>
    <m/>
    <m/>
    <m/>
    <m/>
  </r>
  <r>
    <n v="870"/>
    <x v="0"/>
    <x v="2"/>
    <x v="0"/>
    <x v="0"/>
    <x v="1"/>
    <x v="2"/>
    <x v="0"/>
    <x v="3"/>
    <x v="5"/>
    <n v="1"/>
    <s v="availability of a computer lab, adequate IT support (really, there is none now-it all just faculty)"/>
    <m/>
    <m/>
    <m/>
    <m/>
    <m/>
    <n v="1"/>
    <n v="1"/>
    <m/>
    <m/>
    <m/>
    <m/>
    <m/>
    <m/>
    <m/>
    <m/>
    <n v="1"/>
    <n v="1"/>
    <m/>
    <m/>
    <m/>
    <m/>
    <m/>
    <m/>
    <m/>
    <m/>
    <m/>
    <m/>
    <m/>
  </r>
  <r>
    <n v="871"/>
    <x v="2"/>
    <x v="3"/>
    <x v="1"/>
    <x v="0"/>
    <x v="3"/>
    <x v="4"/>
    <x v="3"/>
    <x v="2"/>
    <x v="3"/>
    <n v="2"/>
    <m/>
    <m/>
    <m/>
    <m/>
    <m/>
    <m/>
    <m/>
    <m/>
    <m/>
    <m/>
    <m/>
    <m/>
    <m/>
    <m/>
    <m/>
    <m/>
    <m/>
    <m/>
    <m/>
    <m/>
    <m/>
    <m/>
    <m/>
    <m/>
    <m/>
    <m/>
    <m/>
    <m/>
    <m/>
  </r>
  <r>
    <n v="872"/>
    <x v="3"/>
    <x v="1"/>
    <x v="3"/>
    <x v="5"/>
    <x v="5"/>
    <x v="5"/>
    <x v="3"/>
    <x v="3"/>
    <x v="4"/>
    <e v="#NULL!"/>
    <m/>
    <m/>
    <m/>
    <m/>
    <m/>
    <m/>
    <m/>
    <m/>
    <m/>
    <m/>
    <m/>
    <m/>
    <m/>
    <m/>
    <m/>
    <m/>
    <m/>
    <m/>
    <m/>
    <m/>
    <m/>
    <m/>
    <m/>
    <m/>
    <m/>
    <m/>
    <m/>
    <m/>
    <m/>
  </r>
  <r>
    <n v="873"/>
    <x v="0"/>
    <x v="2"/>
    <x v="1"/>
    <x v="0"/>
    <x v="5"/>
    <x v="5"/>
    <x v="2"/>
    <x v="3"/>
    <x v="5"/>
    <n v="1"/>
    <m/>
    <m/>
    <m/>
    <m/>
    <m/>
    <m/>
    <m/>
    <m/>
    <m/>
    <m/>
    <m/>
    <m/>
    <m/>
    <m/>
    <m/>
    <m/>
    <m/>
    <m/>
    <m/>
    <m/>
    <m/>
    <m/>
    <m/>
    <m/>
    <m/>
    <m/>
    <m/>
    <m/>
    <m/>
  </r>
  <r>
    <n v="874"/>
    <x v="0"/>
    <x v="2"/>
    <x v="1"/>
    <x v="0"/>
    <x v="1"/>
    <x v="0"/>
    <x v="2"/>
    <x v="3"/>
    <x v="5"/>
    <n v="1"/>
    <m/>
    <m/>
    <m/>
    <m/>
    <m/>
    <m/>
    <m/>
    <m/>
    <m/>
    <m/>
    <m/>
    <m/>
    <m/>
    <m/>
    <m/>
    <m/>
    <m/>
    <m/>
    <m/>
    <m/>
    <m/>
    <m/>
    <m/>
    <m/>
    <m/>
    <m/>
    <m/>
    <m/>
    <m/>
  </r>
  <r>
    <n v="875"/>
    <x v="2"/>
    <x v="3"/>
    <x v="1"/>
    <x v="3"/>
    <x v="3"/>
    <x v="4"/>
    <x v="2"/>
    <x v="1"/>
    <x v="2"/>
    <n v="2"/>
    <m/>
    <m/>
    <m/>
    <m/>
    <m/>
    <m/>
    <m/>
    <m/>
    <m/>
    <m/>
    <m/>
    <m/>
    <m/>
    <m/>
    <m/>
    <m/>
    <m/>
    <m/>
    <m/>
    <m/>
    <m/>
    <m/>
    <m/>
    <m/>
    <m/>
    <m/>
    <m/>
    <m/>
    <m/>
  </r>
  <r>
    <n v="876"/>
    <x v="2"/>
    <x v="2"/>
    <x v="1"/>
    <x v="3"/>
    <x v="5"/>
    <x v="4"/>
    <x v="2"/>
    <x v="1"/>
    <x v="2"/>
    <n v="1"/>
    <m/>
    <m/>
    <m/>
    <m/>
    <m/>
    <m/>
    <m/>
    <m/>
    <m/>
    <m/>
    <m/>
    <m/>
    <m/>
    <m/>
    <m/>
    <m/>
    <m/>
    <m/>
    <m/>
    <m/>
    <m/>
    <m/>
    <m/>
    <m/>
    <m/>
    <m/>
    <m/>
    <m/>
    <m/>
  </r>
  <r>
    <n v="877"/>
    <x v="0"/>
    <x v="4"/>
    <x v="1"/>
    <x v="0"/>
    <x v="1"/>
    <x v="0"/>
    <x v="0"/>
    <x v="1"/>
    <x v="2"/>
    <e v="#NULL!"/>
    <m/>
    <m/>
    <m/>
    <m/>
    <m/>
    <m/>
    <m/>
    <m/>
    <m/>
    <m/>
    <m/>
    <m/>
    <m/>
    <m/>
    <m/>
    <m/>
    <m/>
    <m/>
    <m/>
    <m/>
    <m/>
    <m/>
    <m/>
    <m/>
    <m/>
    <m/>
    <m/>
    <m/>
    <m/>
  </r>
  <r>
    <n v="878"/>
    <x v="0"/>
    <x v="2"/>
    <x v="1"/>
    <x v="3"/>
    <x v="6"/>
    <x v="3"/>
    <x v="2"/>
    <x v="2"/>
    <x v="6"/>
    <n v="1"/>
    <s v="All of the above? We have a population of students that may not have financial means to purchase an at home computer, and the available computer labs may not be readily available as needed for a bioinformatics course."/>
    <m/>
    <m/>
    <m/>
    <m/>
    <m/>
    <n v="1"/>
    <n v="1"/>
    <m/>
    <m/>
    <m/>
    <n v="1"/>
    <n v="1"/>
    <m/>
    <n v="1"/>
    <m/>
    <n v="1"/>
    <n v="1"/>
    <m/>
    <m/>
    <n v="1"/>
    <n v="1"/>
    <m/>
    <n v="1"/>
    <m/>
    <m/>
    <m/>
    <m/>
    <m/>
  </r>
  <r>
    <n v="879"/>
    <x v="0"/>
    <x v="2"/>
    <x v="0"/>
    <x v="0"/>
    <x v="4"/>
    <x v="0"/>
    <x v="2"/>
    <x v="0"/>
    <x v="0"/>
    <n v="2"/>
    <m/>
    <m/>
    <m/>
    <m/>
    <m/>
    <m/>
    <m/>
    <m/>
    <m/>
    <m/>
    <m/>
    <m/>
    <m/>
    <m/>
    <m/>
    <m/>
    <m/>
    <m/>
    <m/>
    <m/>
    <m/>
    <m/>
    <m/>
    <m/>
    <m/>
    <m/>
    <m/>
    <m/>
    <m/>
  </r>
  <r>
    <n v="880"/>
    <x v="0"/>
    <x v="2"/>
    <x v="1"/>
    <x v="0"/>
    <x v="1"/>
    <x v="2"/>
    <x v="2"/>
    <x v="0"/>
    <x v="7"/>
    <n v="1"/>
    <m/>
    <m/>
    <m/>
    <m/>
    <m/>
    <m/>
    <m/>
    <m/>
    <m/>
    <m/>
    <m/>
    <m/>
    <m/>
    <m/>
    <m/>
    <m/>
    <m/>
    <m/>
    <m/>
    <m/>
    <m/>
    <m/>
    <m/>
    <m/>
    <m/>
    <m/>
    <m/>
    <m/>
    <m/>
  </r>
  <r>
    <n v="881"/>
    <x v="0"/>
    <x v="0"/>
    <x v="0"/>
    <x v="0"/>
    <x v="3"/>
    <x v="2"/>
    <x v="0"/>
    <x v="1"/>
    <x v="2"/>
    <n v="1"/>
    <s v="Lack of a sufficient number of computers with the correct operating systems and ability to use related software."/>
    <m/>
    <m/>
    <m/>
    <m/>
    <m/>
    <n v="1"/>
    <n v="1"/>
    <m/>
    <m/>
    <m/>
    <n v="1"/>
    <n v="1"/>
    <n v="1"/>
    <m/>
    <m/>
    <m/>
    <m/>
    <m/>
    <m/>
    <m/>
    <m/>
    <m/>
    <m/>
    <m/>
    <m/>
    <m/>
    <m/>
    <m/>
  </r>
  <r>
    <n v="882"/>
    <x v="2"/>
    <x v="2"/>
    <x v="1"/>
    <x v="0"/>
    <x v="5"/>
    <x v="2"/>
    <x v="2"/>
    <x v="1"/>
    <x v="1"/>
    <n v="1"/>
    <s v="Availability of high performance computing for teaching, IT support, space for computers."/>
    <m/>
    <m/>
    <m/>
    <m/>
    <m/>
    <n v="1"/>
    <n v="1"/>
    <m/>
    <m/>
    <m/>
    <n v="1"/>
    <m/>
    <m/>
    <n v="1"/>
    <m/>
    <n v="1"/>
    <n v="1"/>
    <m/>
    <m/>
    <m/>
    <m/>
    <m/>
    <m/>
    <m/>
    <m/>
    <m/>
    <m/>
    <m/>
  </r>
  <r>
    <n v="883"/>
    <x v="3"/>
    <x v="1"/>
    <x v="2"/>
    <x v="1"/>
    <x v="2"/>
    <x v="1"/>
    <x v="1"/>
    <x v="2"/>
    <x v="6"/>
    <e v="#NULL!"/>
    <m/>
    <m/>
    <m/>
    <m/>
    <m/>
    <m/>
    <m/>
    <m/>
    <m/>
    <m/>
    <m/>
    <m/>
    <m/>
    <m/>
    <m/>
    <m/>
    <m/>
    <m/>
    <m/>
    <m/>
    <m/>
    <m/>
    <m/>
    <m/>
    <m/>
    <m/>
    <m/>
    <m/>
    <m/>
  </r>
  <r>
    <n v="884"/>
    <x v="2"/>
    <x v="2"/>
    <x v="1"/>
    <x v="3"/>
    <x v="1"/>
    <x v="4"/>
    <x v="2"/>
    <x v="3"/>
    <x v="5"/>
    <n v="1"/>
    <s v="Our wireless connection is not reliable."/>
    <m/>
    <m/>
    <m/>
    <m/>
    <m/>
    <n v="1"/>
    <m/>
    <m/>
    <m/>
    <n v="1"/>
    <m/>
    <m/>
    <m/>
    <m/>
    <m/>
    <m/>
    <m/>
    <m/>
    <m/>
    <m/>
    <m/>
    <m/>
    <m/>
    <m/>
    <m/>
    <m/>
    <m/>
    <m/>
  </r>
  <r>
    <n v="885"/>
    <x v="2"/>
    <x v="2"/>
    <x v="1"/>
    <x v="3"/>
    <x v="3"/>
    <x v="4"/>
    <x v="2"/>
    <x v="3"/>
    <x v="5"/>
    <n v="2"/>
    <m/>
    <m/>
    <m/>
    <m/>
    <m/>
    <m/>
    <m/>
    <m/>
    <m/>
    <m/>
    <m/>
    <m/>
    <m/>
    <m/>
    <m/>
    <m/>
    <m/>
    <m/>
    <m/>
    <m/>
    <m/>
    <m/>
    <m/>
    <m/>
    <m/>
    <m/>
    <m/>
    <m/>
    <m/>
  </r>
  <r>
    <n v="886"/>
    <x v="0"/>
    <x v="3"/>
    <x v="0"/>
    <x v="0"/>
    <x v="4"/>
    <x v="2"/>
    <x v="0"/>
    <x v="3"/>
    <x v="4"/>
    <n v="1"/>
    <s v="Availability of computer lab time."/>
    <m/>
    <m/>
    <m/>
    <m/>
    <m/>
    <n v="1"/>
    <n v="1"/>
    <m/>
    <m/>
    <m/>
    <m/>
    <m/>
    <m/>
    <m/>
    <m/>
    <m/>
    <m/>
    <m/>
    <m/>
    <m/>
    <m/>
    <m/>
    <m/>
    <m/>
    <m/>
    <m/>
    <m/>
    <m/>
  </r>
  <r>
    <n v="887"/>
    <x v="3"/>
    <x v="1"/>
    <x v="0"/>
    <x v="0"/>
    <x v="5"/>
    <x v="0"/>
    <x v="3"/>
    <x v="3"/>
    <x v="4"/>
    <e v="#NULL!"/>
    <m/>
    <m/>
    <m/>
    <m/>
    <m/>
    <m/>
    <m/>
    <m/>
    <m/>
    <m/>
    <m/>
    <m/>
    <m/>
    <m/>
    <m/>
    <m/>
    <m/>
    <m/>
    <m/>
    <m/>
    <m/>
    <m/>
    <m/>
    <m/>
    <m/>
    <m/>
    <m/>
    <m/>
    <m/>
  </r>
  <r>
    <n v="888"/>
    <x v="0"/>
    <x v="2"/>
    <x v="0"/>
    <x v="0"/>
    <x v="1"/>
    <x v="2"/>
    <x v="0"/>
    <x v="3"/>
    <x v="4"/>
    <n v="2"/>
    <m/>
    <m/>
    <m/>
    <m/>
    <m/>
    <m/>
    <m/>
    <m/>
    <m/>
    <m/>
    <m/>
    <m/>
    <m/>
    <m/>
    <m/>
    <m/>
    <m/>
    <m/>
    <m/>
    <m/>
    <m/>
    <m/>
    <m/>
    <m/>
    <m/>
    <m/>
    <m/>
    <m/>
    <m/>
  </r>
  <r>
    <n v="889"/>
    <x v="2"/>
    <x v="3"/>
    <x v="1"/>
    <x v="3"/>
    <x v="1"/>
    <x v="4"/>
    <x v="3"/>
    <x v="3"/>
    <x v="4"/>
    <n v="2"/>
    <m/>
    <m/>
    <m/>
    <m/>
    <m/>
    <m/>
    <m/>
    <m/>
    <m/>
    <m/>
    <m/>
    <m/>
    <m/>
    <m/>
    <m/>
    <m/>
    <m/>
    <m/>
    <m/>
    <m/>
    <m/>
    <m/>
    <m/>
    <m/>
    <m/>
    <m/>
    <m/>
    <m/>
    <m/>
  </r>
  <r>
    <n v="890"/>
    <x v="0"/>
    <x v="0"/>
    <x v="1"/>
    <x v="0"/>
    <x v="3"/>
    <x v="3"/>
    <x v="3"/>
    <x v="0"/>
    <x v="0"/>
    <n v="2"/>
    <m/>
    <m/>
    <m/>
    <m/>
    <m/>
    <m/>
    <m/>
    <m/>
    <m/>
    <m/>
    <m/>
    <m/>
    <m/>
    <m/>
    <m/>
    <m/>
    <m/>
    <m/>
    <m/>
    <m/>
    <m/>
    <m/>
    <m/>
    <m/>
    <m/>
    <m/>
    <m/>
    <m/>
    <m/>
  </r>
  <r>
    <n v="891"/>
    <x v="2"/>
    <x v="3"/>
    <x v="2"/>
    <x v="1"/>
    <x v="2"/>
    <x v="1"/>
    <x v="1"/>
    <x v="3"/>
    <x v="4"/>
    <e v="#NULL!"/>
    <m/>
    <m/>
    <m/>
    <m/>
    <m/>
    <m/>
    <m/>
    <m/>
    <m/>
    <m/>
    <m/>
    <m/>
    <m/>
    <m/>
    <m/>
    <m/>
    <m/>
    <m/>
    <m/>
    <m/>
    <m/>
    <m/>
    <m/>
    <m/>
    <m/>
    <m/>
    <m/>
    <m/>
    <m/>
  </r>
  <r>
    <n v="892"/>
    <x v="3"/>
    <x v="1"/>
    <x v="0"/>
    <x v="0"/>
    <x v="5"/>
    <x v="4"/>
    <x v="3"/>
    <x v="0"/>
    <x v="7"/>
    <e v="#NULL!"/>
    <m/>
    <m/>
    <m/>
    <m/>
    <m/>
    <m/>
    <m/>
    <m/>
    <m/>
    <m/>
    <m/>
    <m/>
    <m/>
    <m/>
    <m/>
    <m/>
    <m/>
    <m/>
    <m/>
    <m/>
    <m/>
    <m/>
    <m/>
    <m/>
    <m/>
    <m/>
    <m/>
    <m/>
    <m/>
  </r>
  <r>
    <n v="893"/>
    <x v="0"/>
    <x v="2"/>
    <x v="1"/>
    <x v="0"/>
    <x v="5"/>
    <x v="0"/>
    <x v="2"/>
    <x v="1"/>
    <x v="1"/>
    <n v="1"/>
    <s v="all of the above"/>
    <m/>
    <m/>
    <m/>
    <m/>
    <m/>
    <n v="1"/>
    <n v="1"/>
    <m/>
    <m/>
    <m/>
    <n v="1"/>
    <n v="1"/>
    <m/>
    <n v="1"/>
    <m/>
    <n v="1"/>
    <n v="1"/>
    <m/>
    <m/>
    <m/>
    <m/>
    <m/>
    <m/>
    <m/>
    <m/>
    <m/>
    <m/>
    <m/>
  </r>
  <r>
    <n v="894"/>
    <x v="0"/>
    <x v="2"/>
    <x v="2"/>
    <x v="1"/>
    <x v="2"/>
    <x v="1"/>
    <x v="1"/>
    <x v="1"/>
    <x v="8"/>
    <e v="#NULL!"/>
    <m/>
    <m/>
    <m/>
    <m/>
    <m/>
    <m/>
    <m/>
    <m/>
    <m/>
    <m/>
    <m/>
    <m/>
    <m/>
    <m/>
    <m/>
    <m/>
    <m/>
    <m/>
    <m/>
    <m/>
    <m/>
    <m/>
    <m/>
    <m/>
    <m/>
    <m/>
    <m/>
    <m/>
    <m/>
  </r>
  <r>
    <n v="895"/>
    <x v="3"/>
    <x v="1"/>
    <x v="2"/>
    <x v="1"/>
    <x v="2"/>
    <x v="1"/>
    <x v="1"/>
    <x v="1"/>
    <x v="1"/>
    <e v="#NULL!"/>
    <m/>
    <m/>
    <m/>
    <m/>
    <m/>
    <m/>
    <m/>
    <m/>
    <m/>
    <m/>
    <m/>
    <m/>
    <m/>
    <m/>
    <m/>
    <m/>
    <m/>
    <m/>
    <m/>
    <m/>
    <m/>
    <m/>
    <m/>
    <m/>
    <m/>
    <m/>
    <m/>
    <m/>
    <m/>
  </r>
  <r>
    <n v="896"/>
    <x v="0"/>
    <x v="4"/>
    <x v="1"/>
    <x v="0"/>
    <x v="1"/>
    <x v="3"/>
    <x v="3"/>
    <x v="3"/>
    <x v="5"/>
    <e v="#NULL!"/>
    <m/>
    <m/>
    <m/>
    <m/>
    <m/>
    <m/>
    <m/>
    <m/>
    <m/>
    <m/>
    <m/>
    <m/>
    <m/>
    <m/>
    <m/>
    <m/>
    <m/>
    <m/>
    <m/>
    <m/>
    <m/>
    <m/>
    <m/>
    <m/>
    <m/>
    <m/>
    <m/>
    <m/>
    <m/>
  </r>
  <r>
    <n v="897"/>
    <x v="0"/>
    <x v="2"/>
    <x v="1"/>
    <x v="0"/>
    <x v="1"/>
    <x v="2"/>
    <x v="3"/>
    <x v="1"/>
    <x v="1"/>
    <n v="1"/>
    <s v="higher power computing abilities are lacking"/>
    <m/>
    <m/>
    <m/>
    <m/>
    <m/>
    <m/>
    <m/>
    <m/>
    <m/>
    <m/>
    <n v="1"/>
    <m/>
    <m/>
    <n v="1"/>
    <m/>
    <m/>
    <m/>
    <m/>
    <m/>
    <m/>
    <m/>
    <m/>
    <m/>
    <m/>
    <m/>
    <m/>
    <m/>
    <m/>
  </r>
  <r>
    <n v="898"/>
    <x v="2"/>
    <x v="3"/>
    <x v="0"/>
    <x v="0"/>
    <x v="1"/>
    <x v="4"/>
    <x v="3"/>
    <x v="2"/>
    <x v="6"/>
    <n v="2"/>
    <m/>
    <m/>
    <m/>
    <m/>
    <m/>
    <m/>
    <m/>
    <m/>
    <m/>
    <m/>
    <m/>
    <m/>
    <m/>
    <m/>
    <m/>
    <m/>
    <m/>
    <m/>
    <m/>
    <m/>
    <m/>
    <m/>
    <m/>
    <m/>
    <m/>
    <m/>
    <m/>
    <m/>
    <m/>
  </r>
  <r>
    <n v="899"/>
    <x v="2"/>
    <x v="2"/>
    <x v="2"/>
    <x v="1"/>
    <x v="2"/>
    <x v="1"/>
    <x v="1"/>
    <x v="1"/>
    <x v="8"/>
    <n v="2"/>
    <m/>
    <m/>
    <m/>
    <m/>
    <m/>
    <m/>
    <m/>
    <m/>
    <m/>
    <m/>
    <m/>
    <m/>
    <m/>
    <m/>
    <m/>
    <m/>
    <m/>
    <m/>
    <m/>
    <m/>
    <m/>
    <m/>
    <m/>
    <m/>
    <m/>
    <m/>
    <m/>
    <m/>
    <m/>
  </r>
  <r>
    <n v="900"/>
    <x v="2"/>
    <x v="2"/>
    <x v="0"/>
    <x v="3"/>
    <x v="5"/>
    <x v="4"/>
    <x v="2"/>
    <x v="1"/>
    <x v="8"/>
    <e v="#NULL!"/>
    <m/>
    <m/>
    <m/>
    <m/>
    <m/>
    <m/>
    <m/>
    <m/>
    <m/>
    <m/>
    <m/>
    <m/>
    <m/>
    <m/>
    <m/>
    <m/>
    <m/>
    <m/>
    <m/>
    <m/>
    <m/>
    <m/>
    <m/>
    <m/>
    <m/>
    <m/>
    <m/>
    <m/>
    <m/>
  </r>
  <r>
    <n v="901"/>
    <x v="0"/>
    <x v="0"/>
    <x v="1"/>
    <x v="0"/>
    <x v="1"/>
    <x v="0"/>
    <x v="3"/>
    <x v="1"/>
    <x v="8"/>
    <n v="2"/>
    <m/>
    <m/>
    <m/>
    <m/>
    <m/>
    <m/>
    <m/>
    <m/>
    <m/>
    <m/>
    <m/>
    <m/>
    <m/>
    <m/>
    <m/>
    <m/>
    <m/>
    <m/>
    <m/>
    <m/>
    <m/>
    <m/>
    <m/>
    <m/>
    <m/>
    <m/>
    <m/>
    <m/>
    <m/>
  </r>
  <r>
    <n v="902"/>
    <x v="3"/>
    <x v="1"/>
    <x v="1"/>
    <x v="0"/>
    <x v="5"/>
    <x v="5"/>
    <x v="0"/>
    <x v="1"/>
    <x v="8"/>
    <e v="#NULL!"/>
    <m/>
    <m/>
    <m/>
    <m/>
    <m/>
    <m/>
    <m/>
    <m/>
    <m/>
    <m/>
    <m/>
    <m/>
    <m/>
    <m/>
    <m/>
    <m/>
    <m/>
    <m/>
    <m/>
    <m/>
    <m/>
    <m/>
    <m/>
    <m/>
    <m/>
    <m/>
    <m/>
    <m/>
    <m/>
  </r>
  <r>
    <n v="903"/>
    <x v="2"/>
    <x v="3"/>
    <x v="0"/>
    <x v="0"/>
    <x v="1"/>
    <x v="5"/>
    <x v="3"/>
    <x v="1"/>
    <x v="1"/>
    <n v="2"/>
    <m/>
    <m/>
    <m/>
    <m/>
    <m/>
    <m/>
    <m/>
    <m/>
    <m/>
    <m/>
    <m/>
    <m/>
    <m/>
    <m/>
    <m/>
    <m/>
    <m/>
    <m/>
    <m/>
    <m/>
    <m/>
    <m/>
    <m/>
    <m/>
    <m/>
    <m/>
    <m/>
    <m/>
    <m/>
  </r>
  <r>
    <n v="904"/>
    <x v="0"/>
    <x v="0"/>
    <x v="1"/>
    <x v="0"/>
    <x v="3"/>
    <x v="5"/>
    <x v="2"/>
    <x v="3"/>
    <x v="5"/>
    <n v="1"/>
    <s v="Slow response of IT for software installation and web access assistance."/>
    <m/>
    <m/>
    <m/>
    <m/>
    <m/>
    <m/>
    <m/>
    <m/>
    <m/>
    <m/>
    <n v="1"/>
    <m/>
    <n v="1"/>
    <m/>
    <m/>
    <n v="1"/>
    <n v="1"/>
    <m/>
    <m/>
    <m/>
    <m/>
    <m/>
    <m/>
    <m/>
    <m/>
    <m/>
    <m/>
    <m/>
  </r>
  <r>
    <n v="905"/>
    <x v="0"/>
    <x v="2"/>
    <x v="0"/>
    <x v="0"/>
    <x v="1"/>
    <x v="2"/>
    <x v="0"/>
    <x v="1"/>
    <x v="8"/>
    <n v="2"/>
    <m/>
    <m/>
    <m/>
    <m/>
    <m/>
    <m/>
    <m/>
    <m/>
    <m/>
    <m/>
    <m/>
    <m/>
    <m/>
    <m/>
    <m/>
    <m/>
    <m/>
    <m/>
    <m/>
    <m/>
    <m/>
    <m/>
    <m/>
    <m/>
    <m/>
    <m/>
    <m/>
    <m/>
    <m/>
  </r>
  <r>
    <n v="906"/>
    <x v="0"/>
    <x v="2"/>
    <x v="0"/>
    <x v="0"/>
    <x v="4"/>
    <x v="3"/>
    <x v="0"/>
    <x v="2"/>
    <x v="3"/>
    <n v="2"/>
    <m/>
    <m/>
    <m/>
    <m/>
    <m/>
    <m/>
    <m/>
    <m/>
    <m/>
    <m/>
    <m/>
    <m/>
    <m/>
    <m/>
    <m/>
    <m/>
    <m/>
    <m/>
    <m/>
    <m/>
    <m/>
    <m/>
    <m/>
    <m/>
    <m/>
    <m/>
    <m/>
    <m/>
    <m/>
  </r>
  <r>
    <n v="907"/>
    <x v="0"/>
    <x v="2"/>
    <x v="1"/>
    <x v="0"/>
    <x v="4"/>
    <x v="3"/>
    <x v="0"/>
    <x v="3"/>
    <x v="4"/>
    <n v="1"/>
    <s v="Computer lab availability is an issue."/>
    <m/>
    <m/>
    <m/>
    <m/>
    <m/>
    <n v="1"/>
    <n v="1"/>
    <m/>
    <m/>
    <m/>
    <m/>
    <m/>
    <m/>
    <m/>
    <m/>
    <m/>
    <m/>
    <m/>
    <m/>
    <m/>
    <m/>
    <m/>
    <m/>
    <m/>
    <m/>
    <m/>
    <m/>
    <m/>
  </r>
  <r>
    <n v="908"/>
    <x v="0"/>
    <x v="4"/>
    <x v="0"/>
    <x v="0"/>
    <x v="0"/>
    <x v="3"/>
    <x v="2"/>
    <x v="2"/>
    <x v="3"/>
    <e v="#NULL!"/>
    <m/>
    <m/>
    <m/>
    <m/>
    <m/>
    <m/>
    <m/>
    <m/>
    <m/>
    <m/>
    <m/>
    <m/>
    <m/>
    <m/>
    <m/>
    <m/>
    <m/>
    <m/>
    <m/>
    <m/>
    <m/>
    <m/>
    <m/>
    <m/>
    <m/>
    <m/>
    <m/>
    <m/>
    <m/>
  </r>
  <r>
    <n v="909"/>
    <x v="0"/>
    <x v="3"/>
    <x v="0"/>
    <x v="0"/>
    <x v="4"/>
    <x v="2"/>
    <x v="3"/>
    <x v="2"/>
    <x v="3"/>
    <n v="1"/>
    <s v="access to high performance computing for teaching, IT support"/>
    <m/>
    <m/>
    <m/>
    <m/>
    <m/>
    <m/>
    <m/>
    <m/>
    <m/>
    <m/>
    <n v="1"/>
    <m/>
    <m/>
    <n v="1"/>
    <m/>
    <n v="1"/>
    <n v="1"/>
    <m/>
    <m/>
    <m/>
    <m/>
    <m/>
    <m/>
    <m/>
    <m/>
    <m/>
    <m/>
    <m/>
  </r>
  <r>
    <n v="910"/>
    <x v="2"/>
    <x v="3"/>
    <x v="0"/>
    <x v="3"/>
    <x v="1"/>
    <x v="4"/>
    <x v="3"/>
    <x v="0"/>
    <x v="0"/>
    <n v="1"/>
    <s v="We do not have newer computers for students and there is no money to buy any, so equipment is antiquated."/>
    <m/>
    <m/>
    <m/>
    <m/>
    <m/>
    <n v="1"/>
    <m/>
    <n v="1"/>
    <m/>
    <m/>
    <n v="1"/>
    <m/>
    <m/>
    <m/>
    <n v="1"/>
    <m/>
    <m/>
    <m/>
    <m/>
    <m/>
    <m/>
    <m/>
    <m/>
    <m/>
    <m/>
    <m/>
    <m/>
    <m/>
  </r>
  <r>
    <n v="911"/>
    <x v="1"/>
    <x v="1"/>
    <x v="2"/>
    <x v="1"/>
    <x v="2"/>
    <x v="1"/>
    <x v="1"/>
    <x v="3"/>
    <x v="4"/>
    <e v="#NULL!"/>
    <m/>
    <m/>
    <m/>
    <m/>
    <m/>
    <m/>
    <m/>
    <m/>
    <m/>
    <m/>
    <m/>
    <m/>
    <m/>
    <m/>
    <m/>
    <m/>
    <m/>
    <m/>
    <m/>
    <m/>
    <m/>
    <m/>
    <m/>
    <m/>
    <m/>
    <m/>
    <m/>
    <m/>
    <m/>
  </r>
  <r>
    <n v="912"/>
    <x v="1"/>
    <x v="1"/>
    <x v="1"/>
    <x v="0"/>
    <x v="4"/>
    <x v="1"/>
    <x v="1"/>
    <x v="2"/>
    <x v="3"/>
    <e v="#NULL!"/>
    <m/>
    <m/>
    <m/>
    <m/>
    <m/>
    <m/>
    <m/>
    <m/>
    <m/>
    <m/>
    <m/>
    <m/>
    <m/>
    <m/>
    <m/>
    <m/>
    <m/>
    <m/>
    <m/>
    <m/>
    <m/>
    <m/>
    <m/>
    <m/>
    <m/>
    <m/>
    <m/>
    <m/>
    <m/>
  </r>
  <r>
    <n v="913"/>
    <x v="0"/>
    <x v="4"/>
    <x v="1"/>
    <x v="0"/>
    <x v="1"/>
    <x v="3"/>
    <x v="3"/>
    <x v="0"/>
    <x v="0"/>
    <e v="#NULL!"/>
    <m/>
    <m/>
    <m/>
    <m/>
    <m/>
    <m/>
    <m/>
    <m/>
    <m/>
    <m/>
    <m/>
    <m/>
    <m/>
    <m/>
    <m/>
    <m/>
    <m/>
    <m/>
    <m/>
    <m/>
    <m/>
    <m/>
    <m/>
    <m/>
    <m/>
    <m/>
    <m/>
    <m/>
    <m/>
  </r>
  <r>
    <n v="914"/>
    <x v="0"/>
    <x v="2"/>
    <x v="3"/>
    <x v="0"/>
    <x v="5"/>
    <x v="3"/>
    <x v="2"/>
    <x v="3"/>
    <x v="5"/>
    <n v="2"/>
    <m/>
    <m/>
    <m/>
    <m/>
    <m/>
    <m/>
    <m/>
    <m/>
    <m/>
    <m/>
    <m/>
    <m/>
    <m/>
    <m/>
    <m/>
    <m/>
    <m/>
    <m/>
    <m/>
    <m/>
    <m/>
    <m/>
    <m/>
    <m/>
    <m/>
    <m/>
    <m/>
    <m/>
    <m/>
  </r>
  <r>
    <n v="915"/>
    <x v="0"/>
    <x v="0"/>
    <x v="1"/>
    <x v="0"/>
    <x v="1"/>
    <x v="2"/>
    <x v="2"/>
    <x v="1"/>
    <x v="1"/>
    <n v="1"/>
    <m/>
    <m/>
    <m/>
    <m/>
    <m/>
    <m/>
    <m/>
    <m/>
    <m/>
    <m/>
    <m/>
    <m/>
    <m/>
    <m/>
    <m/>
    <m/>
    <m/>
    <m/>
    <m/>
    <m/>
    <m/>
    <m/>
    <m/>
    <m/>
    <m/>
    <m/>
    <m/>
    <m/>
    <m/>
  </r>
  <r>
    <n v="916"/>
    <x v="0"/>
    <x v="4"/>
    <x v="1"/>
    <x v="0"/>
    <x v="1"/>
    <x v="3"/>
    <x v="0"/>
    <x v="2"/>
    <x v="3"/>
    <e v="#NULL!"/>
    <m/>
    <m/>
    <m/>
    <m/>
    <m/>
    <m/>
    <m/>
    <m/>
    <m/>
    <m/>
    <m/>
    <m/>
    <m/>
    <m/>
    <m/>
    <m/>
    <m/>
    <m/>
    <m/>
    <m/>
    <m/>
    <m/>
    <m/>
    <m/>
    <m/>
    <m/>
    <m/>
    <m/>
    <m/>
  </r>
  <r>
    <n v="917"/>
    <x v="3"/>
    <x v="1"/>
    <x v="0"/>
    <x v="4"/>
    <x v="6"/>
    <x v="3"/>
    <x v="2"/>
    <x v="3"/>
    <x v="5"/>
    <e v="#NULL!"/>
    <m/>
    <m/>
    <m/>
    <m/>
    <m/>
    <m/>
    <m/>
    <m/>
    <m/>
    <m/>
    <m/>
    <m/>
    <m/>
    <m/>
    <m/>
    <m/>
    <m/>
    <m/>
    <m/>
    <m/>
    <m/>
    <m/>
    <m/>
    <m/>
    <m/>
    <m/>
    <m/>
    <m/>
    <m/>
  </r>
  <r>
    <n v="918"/>
    <x v="0"/>
    <x v="2"/>
    <x v="0"/>
    <x v="0"/>
    <x v="5"/>
    <x v="3"/>
    <x v="3"/>
    <x v="0"/>
    <x v="0"/>
    <n v="2"/>
    <m/>
    <m/>
    <m/>
    <m/>
    <m/>
    <m/>
    <m/>
    <m/>
    <m/>
    <m/>
    <m/>
    <m/>
    <m/>
    <m/>
    <m/>
    <m/>
    <m/>
    <m/>
    <m/>
    <m/>
    <m/>
    <m/>
    <m/>
    <m/>
    <m/>
    <m/>
    <m/>
    <m/>
    <m/>
  </r>
  <r>
    <n v="919"/>
    <x v="0"/>
    <x v="3"/>
    <x v="0"/>
    <x v="0"/>
    <x v="3"/>
    <x v="2"/>
    <x v="0"/>
    <x v="1"/>
    <x v="1"/>
    <n v="1"/>
    <s v="We lack computer science faculty and IT support staff with experience in bioinformatics."/>
    <n v="1"/>
    <n v="1"/>
    <m/>
    <m/>
    <m/>
    <m/>
    <m/>
    <m/>
    <m/>
    <m/>
    <m/>
    <m/>
    <m/>
    <m/>
    <m/>
    <n v="1"/>
    <n v="1"/>
    <m/>
    <m/>
    <m/>
    <m/>
    <m/>
    <m/>
    <m/>
    <m/>
    <m/>
    <m/>
    <m/>
  </r>
  <r>
    <n v="920"/>
    <x v="0"/>
    <x v="2"/>
    <x v="2"/>
    <x v="1"/>
    <x v="2"/>
    <x v="1"/>
    <x v="1"/>
    <x v="3"/>
    <x v="4"/>
    <e v="#NULL!"/>
    <m/>
    <m/>
    <m/>
    <m/>
    <m/>
    <m/>
    <m/>
    <m/>
    <m/>
    <m/>
    <m/>
    <m/>
    <m/>
    <m/>
    <m/>
    <m/>
    <m/>
    <m/>
    <m/>
    <m/>
    <m/>
    <m/>
    <m/>
    <m/>
    <m/>
    <m/>
    <m/>
    <m/>
    <m/>
  </r>
  <r>
    <n v="921"/>
    <x v="0"/>
    <x v="2"/>
    <x v="1"/>
    <x v="0"/>
    <x v="1"/>
    <x v="3"/>
    <x v="3"/>
    <x v="3"/>
    <x v="5"/>
    <n v="2"/>
    <m/>
    <m/>
    <m/>
    <m/>
    <m/>
    <m/>
    <m/>
    <m/>
    <m/>
    <m/>
    <m/>
    <m/>
    <m/>
    <m/>
    <m/>
    <m/>
    <m/>
    <m/>
    <m/>
    <m/>
    <m/>
    <m/>
    <m/>
    <m/>
    <m/>
    <m/>
    <m/>
    <m/>
    <m/>
  </r>
  <r>
    <n v="922"/>
    <x v="0"/>
    <x v="2"/>
    <x v="1"/>
    <x v="0"/>
    <x v="5"/>
    <x v="2"/>
    <x v="0"/>
    <x v="0"/>
    <x v="7"/>
    <n v="2"/>
    <m/>
    <m/>
    <m/>
    <m/>
    <m/>
    <m/>
    <m/>
    <m/>
    <m/>
    <m/>
    <m/>
    <m/>
    <m/>
    <m/>
    <m/>
    <m/>
    <m/>
    <m/>
    <m/>
    <m/>
    <m/>
    <m/>
    <m/>
    <m/>
    <m/>
    <m/>
    <m/>
    <m/>
    <m/>
  </r>
  <r>
    <n v="923"/>
    <x v="2"/>
    <x v="2"/>
    <x v="1"/>
    <x v="0"/>
    <x v="1"/>
    <x v="4"/>
    <x v="3"/>
    <x v="3"/>
    <x v="4"/>
    <n v="2"/>
    <m/>
    <m/>
    <m/>
    <m/>
    <m/>
    <m/>
    <m/>
    <m/>
    <m/>
    <m/>
    <m/>
    <m/>
    <m/>
    <m/>
    <m/>
    <m/>
    <m/>
    <m/>
    <m/>
    <m/>
    <m/>
    <m/>
    <m/>
    <m/>
    <m/>
    <m/>
    <m/>
    <m/>
    <m/>
  </r>
  <r>
    <n v="924"/>
    <x v="0"/>
    <x v="2"/>
    <x v="1"/>
    <x v="0"/>
    <x v="4"/>
    <x v="2"/>
    <x v="2"/>
    <x v="4"/>
    <x v="9"/>
    <n v="1"/>
    <s v="Computer laboratories are administered by each department.  Our department does not have a computer laboratory"/>
    <m/>
    <m/>
    <m/>
    <m/>
    <m/>
    <n v="1"/>
    <n v="1"/>
    <m/>
    <m/>
    <m/>
    <m/>
    <m/>
    <m/>
    <m/>
    <m/>
    <m/>
    <m/>
    <m/>
    <m/>
    <m/>
    <m/>
    <m/>
    <m/>
    <m/>
    <m/>
    <m/>
    <m/>
    <m/>
  </r>
  <r>
    <n v="925"/>
    <x v="2"/>
    <x v="2"/>
    <x v="0"/>
    <x v="0"/>
    <x v="4"/>
    <x v="4"/>
    <x v="3"/>
    <x v="0"/>
    <x v="0"/>
    <n v="1"/>
    <s v="Small computer labs, large lectures"/>
    <m/>
    <m/>
    <m/>
    <m/>
    <m/>
    <n v="1"/>
    <n v="1"/>
    <m/>
    <m/>
    <m/>
    <m/>
    <m/>
    <m/>
    <m/>
    <m/>
    <m/>
    <m/>
    <m/>
    <m/>
    <m/>
    <m/>
    <m/>
    <m/>
    <m/>
    <n v="1"/>
    <m/>
    <n v="1"/>
    <m/>
  </r>
  <r>
    <n v="926"/>
    <x v="0"/>
    <x v="2"/>
    <x v="1"/>
    <x v="0"/>
    <x v="1"/>
    <x v="3"/>
    <x v="2"/>
    <x v="0"/>
    <x v="7"/>
    <n v="2"/>
    <m/>
    <m/>
    <m/>
    <m/>
    <m/>
    <m/>
    <m/>
    <m/>
    <m/>
    <m/>
    <m/>
    <m/>
    <m/>
    <m/>
    <m/>
    <m/>
    <m/>
    <m/>
    <m/>
    <m/>
    <m/>
    <m/>
    <m/>
    <m/>
    <m/>
    <m/>
    <m/>
    <m/>
    <m/>
  </r>
  <r>
    <n v="927"/>
    <x v="2"/>
    <x v="2"/>
    <x v="2"/>
    <x v="1"/>
    <x v="2"/>
    <x v="1"/>
    <x v="1"/>
    <x v="0"/>
    <x v="7"/>
    <e v="#NULL!"/>
    <m/>
    <m/>
    <m/>
    <m/>
    <m/>
    <m/>
    <m/>
    <m/>
    <m/>
    <m/>
    <m/>
    <m/>
    <m/>
    <m/>
    <m/>
    <m/>
    <m/>
    <m/>
    <m/>
    <m/>
    <m/>
    <m/>
    <m/>
    <m/>
    <m/>
    <m/>
    <m/>
    <m/>
    <m/>
  </r>
  <r>
    <n v="928"/>
    <x v="2"/>
    <x v="3"/>
    <x v="0"/>
    <x v="0"/>
    <x v="3"/>
    <x v="5"/>
    <x v="3"/>
    <x v="3"/>
    <x v="5"/>
    <n v="1"/>
    <s v="Access to laptops, regular computer lab"/>
    <m/>
    <m/>
    <m/>
    <m/>
    <m/>
    <n v="1"/>
    <n v="1"/>
    <m/>
    <m/>
    <m/>
    <m/>
    <m/>
    <m/>
    <m/>
    <m/>
    <m/>
    <m/>
    <m/>
    <m/>
    <m/>
    <m/>
    <m/>
    <m/>
    <m/>
    <m/>
    <m/>
    <m/>
    <m/>
  </r>
  <r>
    <n v="929"/>
    <x v="0"/>
    <x v="2"/>
    <x v="0"/>
    <x v="0"/>
    <x v="1"/>
    <x v="3"/>
    <x v="2"/>
    <x v="3"/>
    <x v="5"/>
    <n v="1"/>
    <s v="all listed above"/>
    <m/>
    <m/>
    <m/>
    <m/>
    <m/>
    <n v="1"/>
    <n v="1"/>
    <m/>
    <m/>
    <m/>
    <n v="1"/>
    <n v="1"/>
    <m/>
    <n v="1"/>
    <m/>
    <n v="1"/>
    <n v="1"/>
    <m/>
    <m/>
    <m/>
    <m/>
    <m/>
    <m/>
    <m/>
    <m/>
    <m/>
    <m/>
    <m/>
  </r>
  <r>
    <n v="930"/>
    <x v="0"/>
    <x v="2"/>
    <x v="0"/>
    <x v="0"/>
    <x v="1"/>
    <x v="0"/>
    <x v="0"/>
    <x v="3"/>
    <x v="5"/>
    <n v="2"/>
    <m/>
    <m/>
    <m/>
    <m/>
    <m/>
    <m/>
    <m/>
    <m/>
    <m/>
    <m/>
    <m/>
    <m/>
    <m/>
    <m/>
    <m/>
    <m/>
    <m/>
    <m/>
    <m/>
    <m/>
    <m/>
    <m/>
    <m/>
    <m/>
    <m/>
    <m/>
    <m/>
    <m/>
    <m/>
  </r>
  <r>
    <n v="931"/>
    <x v="0"/>
    <x v="2"/>
    <x v="0"/>
    <x v="0"/>
    <x v="1"/>
    <x v="0"/>
    <x v="0"/>
    <x v="3"/>
    <x v="5"/>
    <n v="1"/>
    <s v="I don't even know enough to know what I am missing.  I have one lab where we do a Blastn analysis.  I don't even know what is available."/>
    <n v="1"/>
    <n v="1"/>
    <m/>
    <m/>
    <m/>
    <m/>
    <m/>
    <m/>
    <m/>
    <m/>
    <m/>
    <m/>
    <m/>
    <m/>
    <m/>
    <m/>
    <m/>
    <m/>
    <m/>
    <m/>
    <m/>
    <m/>
    <m/>
    <m/>
    <m/>
    <m/>
    <m/>
    <m/>
  </r>
  <r>
    <n v="932"/>
    <x v="3"/>
    <x v="1"/>
    <x v="0"/>
    <x v="0"/>
    <x v="1"/>
    <x v="0"/>
    <x v="0"/>
    <x v="3"/>
    <x v="5"/>
    <e v="#NULL!"/>
    <m/>
    <m/>
    <m/>
    <m/>
    <m/>
    <m/>
    <m/>
    <m/>
    <m/>
    <m/>
    <m/>
    <m/>
    <m/>
    <m/>
    <m/>
    <m/>
    <m/>
    <m/>
    <m/>
    <m/>
    <m/>
    <m/>
    <m/>
    <m/>
    <m/>
    <m/>
    <m/>
    <m/>
    <m/>
  </r>
  <r>
    <n v="933"/>
    <x v="0"/>
    <x v="2"/>
    <x v="0"/>
    <x v="3"/>
    <x v="3"/>
    <x v="0"/>
    <x v="2"/>
    <x v="0"/>
    <x v="0"/>
    <n v="1"/>
    <m/>
    <m/>
    <m/>
    <m/>
    <m/>
    <m/>
    <m/>
    <m/>
    <m/>
    <m/>
    <m/>
    <m/>
    <m/>
    <m/>
    <m/>
    <m/>
    <m/>
    <m/>
    <m/>
    <m/>
    <m/>
    <m/>
    <m/>
    <m/>
    <m/>
    <m/>
    <m/>
    <m/>
    <m/>
  </r>
  <r>
    <n v="934"/>
    <x v="0"/>
    <x v="4"/>
    <x v="0"/>
    <x v="0"/>
    <x v="4"/>
    <x v="3"/>
    <x v="0"/>
    <x v="0"/>
    <x v="0"/>
    <e v="#NULL!"/>
    <m/>
    <m/>
    <m/>
    <m/>
    <m/>
    <m/>
    <m/>
    <m/>
    <m/>
    <m/>
    <m/>
    <m/>
    <m/>
    <m/>
    <m/>
    <m/>
    <m/>
    <m/>
    <m/>
    <m/>
    <m/>
    <m/>
    <m/>
    <m/>
    <m/>
    <m/>
    <m/>
    <m/>
    <m/>
  </r>
  <r>
    <n v="935"/>
    <x v="0"/>
    <x v="2"/>
    <x v="0"/>
    <x v="0"/>
    <x v="1"/>
    <x v="2"/>
    <x v="0"/>
    <x v="0"/>
    <x v="7"/>
    <n v="1"/>
    <s v="We have a lab of standard desktop  computers for our department and the introductory teaching lab has standard computers, but we do not have high performance computers."/>
    <m/>
    <m/>
    <m/>
    <m/>
    <m/>
    <m/>
    <m/>
    <m/>
    <m/>
    <m/>
    <n v="1"/>
    <m/>
    <m/>
    <n v="1"/>
    <m/>
    <m/>
    <m/>
    <m/>
    <m/>
    <m/>
    <m/>
    <m/>
    <m/>
    <m/>
    <m/>
    <m/>
    <m/>
    <m/>
  </r>
  <r>
    <n v="936"/>
    <x v="0"/>
    <x v="3"/>
    <x v="1"/>
    <x v="0"/>
    <x v="4"/>
    <x v="2"/>
    <x v="0"/>
    <x v="0"/>
    <x v="7"/>
    <n v="2"/>
    <m/>
    <m/>
    <m/>
    <m/>
    <m/>
    <m/>
    <m/>
    <m/>
    <m/>
    <m/>
    <m/>
    <m/>
    <m/>
    <m/>
    <m/>
    <m/>
    <m/>
    <m/>
    <m/>
    <m/>
    <m/>
    <m/>
    <m/>
    <m/>
    <m/>
    <m/>
    <m/>
    <m/>
    <m/>
  </r>
  <r>
    <n v="937"/>
    <x v="0"/>
    <x v="3"/>
    <x v="1"/>
    <x v="0"/>
    <x v="7"/>
    <x v="0"/>
    <x v="3"/>
    <x v="0"/>
    <x v="7"/>
    <n v="1"/>
    <s v="computer lab access"/>
    <m/>
    <m/>
    <m/>
    <m/>
    <m/>
    <n v="1"/>
    <n v="1"/>
    <m/>
    <m/>
    <m/>
    <m/>
    <m/>
    <m/>
    <m/>
    <m/>
    <m/>
    <m/>
    <m/>
    <m/>
    <m/>
    <m/>
    <m/>
    <m/>
    <m/>
    <m/>
    <m/>
    <m/>
    <m/>
  </r>
  <r>
    <n v="938"/>
    <x v="0"/>
    <x v="2"/>
    <x v="2"/>
    <x v="1"/>
    <x v="2"/>
    <x v="1"/>
    <x v="1"/>
    <x v="0"/>
    <x v="0"/>
    <e v="#NULL!"/>
    <m/>
    <m/>
    <m/>
    <m/>
    <m/>
    <m/>
    <m/>
    <m/>
    <m/>
    <m/>
    <m/>
    <m/>
    <m/>
    <m/>
    <m/>
    <m/>
    <m/>
    <m/>
    <m/>
    <m/>
    <m/>
    <m/>
    <m/>
    <m/>
    <m/>
    <m/>
    <m/>
    <m/>
    <m/>
  </r>
  <r>
    <n v="939"/>
    <x v="0"/>
    <x v="0"/>
    <x v="2"/>
    <x v="1"/>
    <x v="2"/>
    <x v="1"/>
    <x v="1"/>
    <x v="3"/>
    <x v="5"/>
    <e v="#NULL!"/>
    <m/>
    <m/>
    <m/>
    <m/>
    <m/>
    <m/>
    <m/>
    <m/>
    <m/>
    <m/>
    <m/>
    <m/>
    <m/>
    <m/>
    <m/>
    <m/>
    <m/>
    <m/>
    <m/>
    <m/>
    <m/>
    <m/>
    <m/>
    <m/>
    <m/>
    <m/>
    <m/>
    <m/>
    <m/>
  </r>
  <r>
    <n v="940"/>
    <x v="0"/>
    <x v="3"/>
    <x v="0"/>
    <x v="0"/>
    <x v="1"/>
    <x v="2"/>
    <x v="2"/>
    <x v="1"/>
    <x v="1"/>
    <n v="1"/>
    <s v="Access to computers and software support/funding"/>
    <m/>
    <m/>
    <m/>
    <m/>
    <m/>
    <n v="1"/>
    <n v="1"/>
    <m/>
    <m/>
    <m/>
    <n v="1"/>
    <m/>
    <n v="1"/>
    <m/>
    <n v="1"/>
    <n v="1"/>
    <n v="1"/>
    <m/>
    <m/>
    <m/>
    <m/>
    <m/>
    <m/>
    <m/>
    <m/>
    <m/>
    <m/>
    <m/>
  </r>
  <r>
    <n v="941"/>
    <x v="2"/>
    <x v="2"/>
    <x v="0"/>
    <x v="0"/>
    <x v="1"/>
    <x v="4"/>
    <x v="0"/>
    <x v="3"/>
    <x v="4"/>
    <n v="1"/>
    <s v="all of the above"/>
    <m/>
    <m/>
    <m/>
    <m/>
    <m/>
    <n v="1"/>
    <n v="1"/>
    <m/>
    <m/>
    <m/>
    <n v="1"/>
    <n v="1"/>
    <m/>
    <n v="1"/>
    <m/>
    <n v="1"/>
    <n v="1"/>
    <m/>
    <m/>
    <m/>
    <m/>
    <m/>
    <m/>
    <m/>
    <m/>
    <m/>
    <m/>
    <m/>
  </r>
  <r>
    <n v="942"/>
    <x v="0"/>
    <x v="3"/>
    <x v="1"/>
    <x v="0"/>
    <x v="1"/>
    <x v="5"/>
    <x v="2"/>
    <x v="2"/>
    <x v="3"/>
    <n v="1"/>
    <s v="IT support is a challenge; we're a small liberal-arts school and have a pretty limited Windows/MS-centric IT department"/>
    <m/>
    <m/>
    <m/>
    <m/>
    <m/>
    <m/>
    <m/>
    <m/>
    <m/>
    <m/>
    <n v="1"/>
    <n v="1"/>
    <m/>
    <m/>
    <m/>
    <n v="1"/>
    <n v="1"/>
    <m/>
    <m/>
    <m/>
    <m/>
    <m/>
    <m/>
    <m/>
    <m/>
    <m/>
    <m/>
    <m/>
  </r>
  <r>
    <n v="943"/>
    <x v="3"/>
    <x v="1"/>
    <x v="2"/>
    <x v="1"/>
    <x v="2"/>
    <x v="1"/>
    <x v="1"/>
    <x v="1"/>
    <x v="1"/>
    <e v="#NULL!"/>
    <m/>
    <m/>
    <m/>
    <m/>
    <m/>
    <m/>
    <m/>
    <m/>
    <m/>
    <m/>
    <m/>
    <m/>
    <m/>
    <m/>
    <m/>
    <m/>
    <m/>
    <m/>
    <m/>
    <m/>
    <m/>
    <m/>
    <m/>
    <m/>
    <m/>
    <m/>
    <m/>
    <m/>
    <m/>
  </r>
  <r>
    <n v="944"/>
    <x v="0"/>
    <x v="2"/>
    <x v="0"/>
    <x v="3"/>
    <x v="5"/>
    <x v="0"/>
    <x v="2"/>
    <x v="1"/>
    <x v="1"/>
    <n v="1"/>
    <s v="I am not sure what support IT would give to this topic."/>
    <m/>
    <m/>
    <m/>
    <m/>
    <m/>
    <m/>
    <m/>
    <m/>
    <m/>
    <m/>
    <m/>
    <m/>
    <m/>
    <m/>
    <m/>
    <n v="1"/>
    <n v="1"/>
    <m/>
    <m/>
    <m/>
    <m/>
    <m/>
    <m/>
    <m/>
    <m/>
    <m/>
    <m/>
    <m/>
  </r>
  <r>
    <n v="945"/>
    <x v="1"/>
    <x v="1"/>
    <x v="2"/>
    <x v="1"/>
    <x v="2"/>
    <x v="1"/>
    <x v="1"/>
    <x v="4"/>
    <x v="9"/>
    <e v="#NULL!"/>
    <m/>
    <m/>
    <m/>
    <m/>
    <m/>
    <m/>
    <m/>
    <m/>
    <m/>
    <m/>
    <m/>
    <m/>
    <m/>
    <m/>
    <m/>
    <m/>
    <m/>
    <m/>
    <m/>
    <m/>
    <m/>
    <m/>
    <m/>
    <m/>
    <m/>
    <m/>
    <m/>
    <m/>
    <m/>
  </r>
  <r>
    <n v="946"/>
    <x v="2"/>
    <x v="3"/>
    <x v="0"/>
    <x v="0"/>
    <x v="4"/>
    <x v="4"/>
    <x v="2"/>
    <x v="0"/>
    <x v="0"/>
    <n v="1"/>
    <m/>
    <m/>
    <m/>
    <m/>
    <m/>
    <m/>
    <m/>
    <m/>
    <m/>
    <m/>
    <m/>
    <m/>
    <m/>
    <m/>
    <m/>
    <m/>
    <m/>
    <m/>
    <m/>
    <m/>
    <m/>
    <m/>
    <m/>
    <m/>
    <m/>
    <m/>
    <m/>
    <m/>
    <m/>
  </r>
  <r>
    <n v="947"/>
    <x v="0"/>
    <x v="2"/>
    <x v="1"/>
    <x v="0"/>
    <x v="1"/>
    <x v="0"/>
    <x v="0"/>
    <x v="2"/>
    <x v="3"/>
    <n v="2"/>
    <m/>
    <m/>
    <m/>
    <m/>
    <m/>
    <m/>
    <m/>
    <m/>
    <m/>
    <m/>
    <m/>
    <m/>
    <m/>
    <m/>
    <m/>
    <m/>
    <m/>
    <m/>
    <m/>
    <m/>
    <m/>
    <m/>
    <m/>
    <m/>
    <m/>
    <m/>
    <m/>
    <m/>
    <m/>
  </r>
  <r>
    <n v="948"/>
    <x v="3"/>
    <x v="1"/>
    <x v="0"/>
    <x v="2"/>
    <x v="5"/>
    <x v="4"/>
    <x v="2"/>
    <x v="3"/>
    <x v="5"/>
    <e v="#NULL!"/>
    <m/>
    <m/>
    <m/>
    <m/>
    <m/>
    <m/>
    <m/>
    <m/>
    <m/>
    <m/>
    <m/>
    <m/>
    <m/>
    <m/>
    <m/>
    <m/>
    <m/>
    <m/>
    <m/>
    <m/>
    <m/>
    <m/>
    <m/>
    <m/>
    <m/>
    <m/>
    <m/>
    <m/>
    <m/>
  </r>
  <r>
    <n v="949"/>
    <x v="0"/>
    <x v="2"/>
    <x v="1"/>
    <x v="0"/>
    <x v="1"/>
    <x v="3"/>
    <x v="0"/>
    <x v="0"/>
    <x v="7"/>
    <n v="1"/>
    <m/>
    <m/>
    <m/>
    <m/>
    <m/>
    <m/>
    <m/>
    <m/>
    <m/>
    <m/>
    <m/>
    <m/>
    <m/>
    <m/>
    <m/>
    <m/>
    <m/>
    <m/>
    <m/>
    <m/>
    <m/>
    <m/>
    <m/>
    <m/>
    <m/>
    <m/>
    <m/>
    <m/>
    <m/>
  </r>
  <r>
    <n v="950"/>
    <x v="0"/>
    <x v="1"/>
    <x v="2"/>
    <x v="1"/>
    <x v="2"/>
    <x v="1"/>
    <x v="1"/>
    <x v="2"/>
    <x v="3"/>
    <e v="#NULL!"/>
    <m/>
    <m/>
    <m/>
    <m/>
    <m/>
    <m/>
    <m/>
    <m/>
    <m/>
    <m/>
    <m/>
    <m/>
    <m/>
    <m/>
    <m/>
    <m/>
    <m/>
    <m/>
    <m/>
    <m/>
    <m/>
    <m/>
    <m/>
    <m/>
    <m/>
    <m/>
    <m/>
    <m/>
    <m/>
  </r>
  <r>
    <n v="951"/>
    <x v="0"/>
    <x v="2"/>
    <x v="1"/>
    <x v="0"/>
    <x v="4"/>
    <x v="2"/>
    <x v="0"/>
    <x v="1"/>
    <x v="1"/>
    <n v="2"/>
    <m/>
    <m/>
    <m/>
    <m/>
    <m/>
    <m/>
    <m/>
    <m/>
    <m/>
    <m/>
    <m/>
    <m/>
    <m/>
    <m/>
    <m/>
    <m/>
    <m/>
    <m/>
    <m/>
    <m/>
    <m/>
    <m/>
    <m/>
    <m/>
    <m/>
    <m/>
    <m/>
    <m/>
    <m/>
  </r>
  <r>
    <n v="952"/>
    <x v="3"/>
    <x v="1"/>
    <x v="2"/>
    <x v="1"/>
    <x v="2"/>
    <x v="1"/>
    <x v="1"/>
    <x v="1"/>
    <x v="1"/>
    <e v="#NULL!"/>
    <m/>
    <m/>
    <m/>
    <m/>
    <m/>
    <m/>
    <m/>
    <m/>
    <m/>
    <m/>
    <m/>
    <m/>
    <m/>
    <m/>
    <m/>
    <m/>
    <m/>
    <m/>
    <m/>
    <m/>
    <m/>
    <m/>
    <m/>
    <m/>
    <m/>
    <m/>
    <m/>
    <m/>
    <m/>
  </r>
  <r>
    <n v="953"/>
    <x v="0"/>
    <x v="3"/>
    <x v="0"/>
    <x v="0"/>
    <x v="1"/>
    <x v="2"/>
    <x v="2"/>
    <x v="0"/>
    <x v="7"/>
    <n v="1"/>
    <s v="IT support is virtually absent"/>
    <m/>
    <m/>
    <m/>
    <m/>
    <m/>
    <m/>
    <m/>
    <m/>
    <m/>
    <m/>
    <m/>
    <m/>
    <m/>
    <m/>
    <m/>
    <n v="1"/>
    <n v="1"/>
    <m/>
    <m/>
    <m/>
    <m/>
    <m/>
    <m/>
    <m/>
    <m/>
    <m/>
    <m/>
    <m/>
  </r>
  <r>
    <n v="954"/>
    <x v="0"/>
    <x v="2"/>
    <x v="1"/>
    <x v="0"/>
    <x v="4"/>
    <x v="0"/>
    <x v="0"/>
    <x v="3"/>
    <x v="4"/>
    <n v="2"/>
    <m/>
    <m/>
    <m/>
    <m/>
    <m/>
    <m/>
    <m/>
    <m/>
    <m/>
    <m/>
    <m/>
    <m/>
    <m/>
    <m/>
    <m/>
    <m/>
    <m/>
    <m/>
    <m/>
    <m/>
    <m/>
    <m/>
    <m/>
    <m/>
    <m/>
    <m/>
    <m/>
    <m/>
    <m/>
  </r>
  <r>
    <n v="955"/>
    <x v="3"/>
    <x v="1"/>
    <x v="0"/>
    <x v="0"/>
    <x v="5"/>
    <x v="3"/>
    <x v="3"/>
    <x v="0"/>
    <x v="7"/>
    <e v="#NULL!"/>
    <m/>
    <m/>
    <m/>
    <m/>
    <m/>
    <m/>
    <m/>
    <m/>
    <m/>
    <m/>
    <m/>
    <m/>
    <m/>
    <m/>
    <m/>
    <m/>
    <m/>
    <m/>
    <m/>
    <m/>
    <m/>
    <m/>
    <m/>
    <m/>
    <m/>
    <m/>
    <m/>
    <m/>
    <m/>
  </r>
  <r>
    <n v="956"/>
    <x v="2"/>
    <x v="2"/>
    <x v="0"/>
    <x v="0"/>
    <x v="1"/>
    <x v="4"/>
    <x v="0"/>
    <x v="2"/>
    <x v="6"/>
    <n v="2"/>
    <m/>
    <m/>
    <m/>
    <m/>
    <m/>
    <m/>
    <m/>
    <m/>
    <m/>
    <m/>
    <m/>
    <m/>
    <m/>
    <m/>
    <m/>
    <m/>
    <m/>
    <m/>
    <m/>
    <m/>
    <m/>
    <m/>
    <m/>
    <m/>
    <m/>
    <m/>
    <m/>
    <m/>
    <m/>
  </r>
  <r>
    <n v="957"/>
    <x v="0"/>
    <x v="4"/>
    <x v="2"/>
    <x v="1"/>
    <x v="2"/>
    <x v="1"/>
    <x v="1"/>
    <x v="2"/>
    <x v="3"/>
    <e v="#NULL!"/>
    <m/>
    <m/>
    <m/>
    <m/>
    <m/>
    <m/>
    <m/>
    <m/>
    <m/>
    <m/>
    <m/>
    <m/>
    <m/>
    <m/>
    <m/>
    <m/>
    <m/>
    <m/>
    <m/>
    <m/>
    <m/>
    <m/>
    <m/>
    <m/>
    <m/>
    <m/>
    <m/>
    <m/>
    <m/>
  </r>
  <r>
    <n v="958"/>
    <x v="0"/>
    <x v="2"/>
    <x v="0"/>
    <x v="0"/>
    <x v="6"/>
    <x v="2"/>
    <x v="0"/>
    <x v="0"/>
    <x v="0"/>
    <n v="1"/>
    <m/>
    <m/>
    <m/>
    <m/>
    <m/>
    <m/>
    <m/>
    <m/>
    <m/>
    <m/>
    <m/>
    <m/>
    <m/>
    <m/>
    <m/>
    <m/>
    <m/>
    <m/>
    <m/>
    <m/>
    <m/>
    <m/>
    <m/>
    <m/>
    <m/>
    <m/>
    <m/>
    <m/>
    <m/>
  </r>
  <r>
    <n v="959"/>
    <x v="0"/>
    <x v="2"/>
    <x v="0"/>
    <x v="3"/>
    <x v="4"/>
    <x v="0"/>
    <x v="2"/>
    <x v="0"/>
    <x v="0"/>
    <n v="1"/>
    <s v="There are faculty with an expertise in the field"/>
    <n v="1"/>
    <n v="1"/>
    <m/>
    <m/>
    <m/>
    <m/>
    <m/>
    <m/>
    <m/>
    <m/>
    <m/>
    <m/>
    <m/>
    <m/>
    <m/>
    <m/>
    <m/>
    <m/>
    <m/>
    <m/>
    <m/>
    <m/>
    <m/>
    <m/>
    <m/>
    <m/>
    <m/>
    <m/>
  </r>
  <r>
    <n v="960"/>
    <x v="2"/>
    <x v="2"/>
    <x v="0"/>
    <x v="3"/>
    <x v="5"/>
    <x v="4"/>
    <x v="3"/>
    <x v="1"/>
    <x v="1"/>
    <n v="1"/>
    <m/>
    <m/>
    <m/>
    <m/>
    <m/>
    <m/>
    <m/>
    <m/>
    <m/>
    <m/>
    <m/>
    <m/>
    <m/>
    <m/>
    <m/>
    <m/>
    <m/>
    <m/>
    <m/>
    <m/>
    <m/>
    <m/>
    <m/>
    <m/>
    <m/>
    <m/>
    <m/>
    <m/>
    <m/>
  </r>
  <r>
    <n v="961"/>
    <x v="0"/>
    <x v="3"/>
    <x v="0"/>
    <x v="0"/>
    <x v="3"/>
    <x v="0"/>
    <x v="0"/>
    <x v="0"/>
    <x v="0"/>
    <n v="1"/>
    <s v="availability of a computer lab,  IT support"/>
    <m/>
    <m/>
    <m/>
    <m/>
    <m/>
    <n v="1"/>
    <n v="1"/>
    <m/>
    <m/>
    <m/>
    <m/>
    <m/>
    <m/>
    <m/>
    <m/>
    <n v="1"/>
    <n v="1"/>
    <m/>
    <m/>
    <m/>
    <m/>
    <m/>
    <m/>
    <m/>
    <m/>
    <m/>
    <m/>
    <m/>
  </r>
  <r>
    <n v="962"/>
    <x v="0"/>
    <x v="2"/>
    <x v="1"/>
    <x v="5"/>
    <x v="0"/>
    <x v="3"/>
    <x v="2"/>
    <x v="0"/>
    <x v="7"/>
    <n v="2"/>
    <m/>
    <m/>
    <m/>
    <m/>
    <m/>
    <m/>
    <m/>
    <m/>
    <m/>
    <m/>
    <m/>
    <m/>
    <m/>
    <m/>
    <m/>
    <m/>
    <m/>
    <m/>
    <m/>
    <m/>
    <m/>
    <m/>
    <m/>
    <m/>
    <m/>
    <m/>
    <m/>
    <m/>
    <m/>
  </r>
  <r>
    <n v="963"/>
    <x v="2"/>
    <x v="2"/>
    <x v="1"/>
    <x v="0"/>
    <x v="6"/>
    <x v="4"/>
    <x v="3"/>
    <x v="1"/>
    <x v="2"/>
    <n v="2"/>
    <m/>
    <m/>
    <m/>
    <m/>
    <m/>
    <m/>
    <m/>
    <m/>
    <m/>
    <m/>
    <m/>
    <m/>
    <m/>
    <m/>
    <m/>
    <m/>
    <m/>
    <m/>
    <m/>
    <m/>
    <m/>
    <m/>
    <m/>
    <m/>
    <m/>
    <m/>
    <m/>
    <m/>
    <m/>
  </r>
  <r>
    <n v="964"/>
    <x v="2"/>
    <x v="0"/>
    <x v="3"/>
    <x v="0"/>
    <x v="7"/>
    <x v="5"/>
    <x v="3"/>
    <x v="1"/>
    <x v="2"/>
    <n v="1"/>
    <m/>
    <m/>
    <m/>
    <m/>
    <m/>
    <m/>
    <m/>
    <m/>
    <m/>
    <m/>
    <m/>
    <m/>
    <m/>
    <m/>
    <m/>
    <m/>
    <m/>
    <m/>
    <m/>
    <m/>
    <m/>
    <m/>
    <m/>
    <m/>
    <m/>
    <m/>
    <m/>
    <m/>
    <m/>
  </r>
  <r>
    <n v="965"/>
    <x v="0"/>
    <x v="4"/>
    <x v="1"/>
    <x v="0"/>
    <x v="1"/>
    <x v="3"/>
    <x v="3"/>
    <x v="3"/>
    <x v="5"/>
    <e v="#NULL!"/>
    <m/>
    <m/>
    <m/>
    <m/>
    <m/>
    <m/>
    <m/>
    <m/>
    <m/>
    <m/>
    <m/>
    <m/>
    <m/>
    <m/>
    <m/>
    <m/>
    <m/>
    <m/>
    <m/>
    <m/>
    <m/>
    <m/>
    <m/>
    <m/>
    <m/>
    <m/>
    <m/>
    <m/>
    <m/>
  </r>
  <r>
    <n v="966"/>
    <x v="3"/>
    <x v="1"/>
    <x v="2"/>
    <x v="1"/>
    <x v="2"/>
    <x v="1"/>
    <x v="1"/>
    <x v="1"/>
    <x v="2"/>
    <e v="#NULL!"/>
    <m/>
    <m/>
    <m/>
    <m/>
    <m/>
    <m/>
    <m/>
    <m/>
    <m/>
    <m/>
    <m/>
    <m/>
    <m/>
    <m/>
    <m/>
    <m/>
    <m/>
    <m/>
    <m/>
    <m/>
    <m/>
    <m/>
    <m/>
    <m/>
    <m/>
    <m/>
    <m/>
    <m/>
    <m/>
  </r>
  <r>
    <n v="967"/>
    <x v="0"/>
    <x v="3"/>
    <x v="1"/>
    <x v="0"/>
    <x v="1"/>
    <x v="0"/>
    <x v="2"/>
    <x v="3"/>
    <x v="5"/>
    <n v="1"/>
    <m/>
    <m/>
    <m/>
    <m/>
    <m/>
    <m/>
    <m/>
    <m/>
    <m/>
    <m/>
    <m/>
    <m/>
    <m/>
    <m/>
    <m/>
    <m/>
    <m/>
    <m/>
    <m/>
    <m/>
    <m/>
    <m/>
    <m/>
    <m/>
    <m/>
    <m/>
    <m/>
    <m/>
    <m/>
  </r>
  <r>
    <n v="968"/>
    <x v="0"/>
    <x v="2"/>
    <x v="0"/>
    <x v="0"/>
    <x v="4"/>
    <x v="2"/>
    <x v="0"/>
    <x v="1"/>
    <x v="1"/>
    <n v="1"/>
    <s v="we only have one instructional computer lab, and lack computer IT support and lack access to high performance computing"/>
    <m/>
    <m/>
    <m/>
    <m/>
    <m/>
    <m/>
    <m/>
    <m/>
    <m/>
    <m/>
    <n v="1"/>
    <m/>
    <m/>
    <n v="1"/>
    <m/>
    <n v="1"/>
    <n v="1"/>
    <m/>
    <m/>
    <m/>
    <m/>
    <m/>
    <m/>
    <m/>
    <m/>
    <m/>
    <m/>
    <m/>
  </r>
  <r>
    <n v="969"/>
    <x v="0"/>
    <x v="2"/>
    <x v="0"/>
    <x v="0"/>
    <x v="3"/>
    <x v="2"/>
    <x v="3"/>
    <x v="2"/>
    <x v="3"/>
    <n v="2"/>
    <m/>
    <m/>
    <m/>
    <m/>
    <m/>
    <m/>
    <m/>
    <m/>
    <m/>
    <m/>
    <m/>
    <m/>
    <m/>
    <m/>
    <m/>
    <m/>
    <m/>
    <m/>
    <m/>
    <m/>
    <m/>
    <m/>
    <m/>
    <m/>
    <m/>
    <m/>
    <m/>
    <m/>
    <m/>
  </r>
  <r>
    <n v="970"/>
    <x v="2"/>
    <x v="3"/>
    <x v="0"/>
    <x v="3"/>
    <x v="3"/>
    <x v="4"/>
    <x v="2"/>
    <x v="2"/>
    <x v="3"/>
    <n v="2"/>
    <m/>
    <m/>
    <m/>
    <m/>
    <m/>
    <m/>
    <m/>
    <m/>
    <m/>
    <m/>
    <m/>
    <m/>
    <m/>
    <m/>
    <m/>
    <m/>
    <m/>
    <m/>
    <m/>
    <m/>
    <m/>
    <m/>
    <m/>
    <m/>
    <m/>
    <m/>
    <m/>
    <m/>
    <m/>
  </r>
  <r>
    <n v="971"/>
    <x v="0"/>
    <x v="3"/>
    <x v="1"/>
    <x v="0"/>
    <x v="1"/>
    <x v="0"/>
    <x v="3"/>
    <x v="0"/>
    <x v="0"/>
    <e v="#NULL!"/>
    <m/>
    <m/>
    <m/>
    <m/>
    <m/>
    <m/>
    <m/>
    <m/>
    <m/>
    <m/>
    <m/>
    <m/>
    <m/>
    <m/>
    <m/>
    <m/>
    <m/>
    <m/>
    <m/>
    <m/>
    <m/>
    <m/>
    <m/>
    <m/>
    <m/>
    <m/>
    <m/>
    <m/>
    <m/>
  </r>
  <r>
    <n v="972"/>
    <x v="0"/>
    <x v="2"/>
    <x v="0"/>
    <x v="0"/>
    <x v="1"/>
    <x v="2"/>
    <x v="3"/>
    <x v="0"/>
    <x v="0"/>
    <n v="2"/>
    <m/>
    <m/>
    <m/>
    <m/>
    <m/>
    <m/>
    <m/>
    <m/>
    <m/>
    <m/>
    <m/>
    <m/>
    <m/>
    <m/>
    <m/>
    <m/>
    <m/>
    <m/>
    <m/>
    <m/>
    <m/>
    <m/>
    <m/>
    <m/>
    <m/>
    <m/>
    <m/>
    <m/>
    <m/>
  </r>
  <r>
    <n v="973"/>
    <x v="0"/>
    <x v="4"/>
    <x v="1"/>
    <x v="0"/>
    <x v="1"/>
    <x v="3"/>
    <x v="3"/>
    <x v="3"/>
    <x v="5"/>
    <e v="#NULL!"/>
    <m/>
    <m/>
    <m/>
    <m/>
    <m/>
    <m/>
    <m/>
    <m/>
    <m/>
    <m/>
    <m/>
    <m/>
    <m/>
    <m/>
    <m/>
    <m/>
    <m/>
    <m/>
    <m/>
    <m/>
    <m/>
    <m/>
    <m/>
    <m/>
    <m/>
    <m/>
    <m/>
    <m/>
    <m/>
  </r>
  <r>
    <n v="974"/>
    <x v="2"/>
    <x v="2"/>
    <x v="0"/>
    <x v="5"/>
    <x v="3"/>
    <x v="4"/>
    <x v="3"/>
    <x v="2"/>
    <x v="3"/>
    <n v="1"/>
    <s v="We do not have enough computers available for each student to have access during our lab session. Students have to work in groups of 2-3.  There are computers on campus and most have computers at home so homework can be assigned as long as we are able to ive them very user friendly tutorials so that they have proper guidance.  For more difficult tasks, it is really essential that they do the work during class time with an instructor present if no user friendly tutorials are available. This necessitates moe computers available in the lab classroom."/>
    <m/>
    <m/>
    <m/>
    <m/>
    <m/>
    <n v="1"/>
    <n v="1"/>
    <m/>
    <m/>
    <m/>
    <m/>
    <m/>
    <m/>
    <m/>
    <m/>
    <m/>
    <m/>
    <m/>
    <m/>
    <m/>
    <m/>
    <m/>
    <m/>
    <m/>
    <m/>
    <m/>
    <m/>
    <m/>
  </r>
  <r>
    <n v="975"/>
    <x v="2"/>
    <x v="3"/>
    <x v="0"/>
    <x v="0"/>
    <x v="3"/>
    <x v="4"/>
    <x v="0"/>
    <x v="0"/>
    <x v="0"/>
    <n v="1"/>
    <m/>
    <m/>
    <m/>
    <m/>
    <m/>
    <m/>
    <m/>
    <m/>
    <m/>
    <m/>
    <m/>
    <m/>
    <m/>
    <m/>
    <m/>
    <m/>
    <m/>
    <m/>
    <m/>
    <m/>
    <m/>
    <m/>
    <m/>
    <m/>
    <m/>
    <m/>
    <m/>
    <m/>
    <m/>
  </r>
  <r>
    <n v="976"/>
    <x v="0"/>
    <x v="2"/>
    <x v="0"/>
    <x v="0"/>
    <x v="4"/>
    <x v="0"/>
    <x v="2"/>
    <x v="0"/>
    <x v="0"/>
    <n v="1"/>
    <s v="Students often utilize their own operating systems/computers which often contain different software than campus computers, and some programs are not compatible between Macs and PCs."/>
    <m/>
    <m/>
    <m/>
    <m/>
    <m/>
    <m/>
    <m/>
    <m/>
    <m/>
    <m/>
    <n v="1"/>
    <n v="1"/>
    <m/>
    <m/>
    <m/>
    <m/>
    <m/>
    <m/>
    <m/>
    <n v="1"/>
    <n v="1"/>
    <m/>
    <m/>
    <m/>
    <m/>
    <m/>
    <m/>
    <m/>
  </r>
  <r>
    <n v="977"/>
    <x v="3"/>
    <x v="1"/>
    <x v="1"/>
    <x v="0"/>
    <x v="5"/>
    <x v="3"/>
    <x v="3"/>
    <x v="3"/>
    <x v="5"/>
    <e v="#NULL!"/>
    <m/>
    <m/>
    <m/>
    <m/>
    <m/>
    <m/>
    <m/>
    <m/>
    <m/>
    <m/>
    <m/>
    <m/>
    <m/>
    <m/>
    <m/>
    <m/>
    <m/>
    <m/>
    <m/>
    <m/>
    <m/>
    <m/>
    <m/>
    <m/>
    <m/>
    <m/>
    <m/>
    <m/>
    <m/>
  </r>
  <r>
    <n v="978"/>
    <x v="0"/>
    <x v="3"/>
    <x v="1"/>
    <x v="0"/>
    <x v="3"/>
    <x v="2"/>
    <x v="3"/>
    <x v="1"/>
    <x v="2"/>
    <n v="1"/>
    <s v="If we were to delve deeply into bioinformatics there might be hurdles in getting appropriate software running on sufficiently capable computers. Not insurmountable."/>
    <m/>
    <m/>
    <m/>
    <m/>
    <m/>
    <n v="1"/>
    <n v="1"/>
    <m/>
    <m/>
    <m/>
    <n v="1"/>
    <m/>
    <n v="1"/>
    <m/>
    <m/>
    <m/>
    <m/>
    <m/>
    <m/>
    <m/>
    <m/>
    <m/>
    <m/>
    <m/>
    <m/>
    <m/>
    <m/>
    <m/>
  </r>
  <r>
    <n v="979"/>
    <x v="2"/>
    <x v="2"/>
    <x v="0"/>
    <x v="3"/>
    <x v="1"/>
    <x v="4"/>
    <x v="2"/>
    <x v="3"/>
    <x v="5"/>
    <n v="1"/>
    <s v="availability of software; size, space, and availability of computer labs; student access to computers/software at home."/>
    <m/>
    <m/>
    <m/>
    <m/>
    <m/>
    <n v="1"/>
    <n v="1"/>
    <m/>
    <n v="1"/>
    <m/>
    <n v="1"/>
    <m/>
    <n v="1"/>
    <m/>
    <m/>
    <m/>
    <m/>
    <m/>
    <m/>
    <n v="1"/>
    <n v="1"/>
    <m/>
    <n v="1"/>
    <m/>
    <m/>
    <m/>
    <m/>
    <m/>
  </r>
  <r>
    <n v="980"/>
    <x v="3"/>
    <x v="1"/>
    <x v="1"/>
    <x v="3"/>
    <x v="5"/>
    <x v="4"/>
    <x v="3"/>
    <x v="3"/>
    <x v="5"/>
    <e v="#NULL!"/>
    <m/>
    <m/>
    <m/>
    <m/>
    <m/>
    <m/>
    <m/>
    <m/>
    <m/>
    <m/>
    <m/>
    <m/>
    <m/>
    <m/>
    <m/>
    <m/>
    <m/>
    <m/>
    <m/>
    <m/>
    <m/>
    <m/>
    <m/>
    <m/>
    <m/>
    <m/>
    <m/>
    <m/>
    <m/>
  </r>
  <r>
    <n v="981"/>
    <x v="0"/>
    <x v="2"/>
    <x v="1"/>
    <x v="0"/>
    <x v="1"/>
    <x v="0"/>
    <x v="2"/>
    <x v="3"/>
    <x v="5"/>
    <n v="1"/>
    <s v="We do not have updated computers available for our class sizes."/>
    <m/>
    <m/>
    <m/>
    <m/>
    <m/>
    <n v="1"/>
    <n v="1"/>
    <n v="1"/>
    <m/>
    <m/>
    <m/>
    <m/>
    <m/>
    <m/>
    <m/>
    <m/>
    <m/>
    <m/>
    <m/>
    <m/>
    <m/>
    <m/>
    <m/>
    <m/>
    <m/>
    <m/>
    <m/>
    <m/>
  </r>
  <r>
    <n v="982"/>
    <x v="2"/>
    <x v="2"/>
    <x v="0"/>
    <x v="0"/>
    <x v="5"/>
    <x v="4"/>
    <x v="2"/>
    <x v="3"/>
    <x v="5"/>
    <n v="1"/>
    <s v="Availability of computer labs; student availability to use computer labs outside of class time; access to high performance computing for teaching"/>
    <m/>
    <m/>
    <m/>
    <m/>
    <m/>
    <n v="1"/>
    <n v="1"/>
    <m/>
    <m/>
    <m/>
    <n v="1"/>
    <m/>
    <m/>
    <n v="1"/>
    <m/>
    <m/>
    <m/>
    <m/>
    <m/>
    <n v="1"/>
    <n v="1"/>
    <m/>
    <n v="1"/>
    <m/>
    <m/>
    <m/>
    <m/>
    <m/>
  </r>
  <r>
    <n v="983"/>
    <x v="2"/>
    <x v="3"/>
    <x v="1"/>
    <x v="0"/>
    <x v="4"/>
    <x v="5"/>
    <x v="3"/>
    <x v="3"/>
    <x v="5"/>
    <n v="1"/>
    <s v="Ability for the students to have the background content before beginning these materials"/>
    <m/>
    <m/>
    <m/>
    <m/>
    <m/>
    <m/>
    <m/>
    <m/>
    <m/>
    <m/>
    <m/>
    <m/>
    <m/>
    <m/>
    <m/>
    <m/>
    <m/>
    <m/>
    <m/>
    <n v="1"/>
    <m/>
    <n v="1"/>
    <m/>
    <m/>
    <m/>
    <m/>
    <m/>
    <m/>
  </r>
  <r>
    <n v="984"/>
    <x v="0"/>
    <x v="2"/>
    <x v="2"/>
    <x v="1"/>
    <x v="2"/>
    <x v="1"/>
    <x v="1"/>
    <x v="3"/>
    <x v="5"/>
    <e v="#NULL!"/>
    <m/>
    <m/>
    <m/>
    <m/>
    <m/>
    <m/>
    <m/>
    <m/>
    <m/>
    <m/>
    <m/>
    <m/>
    <m/>
    <m/>
    <m/>
    <m/>
    <m/>
    <m/>
    <m/>
    <m/>
    <m/>
    <m/>
    <m/>
    <m/>
    <m/>
    <m/>
    <m/>
    <m/>
    <m/>
  </r>
  <r>
    <n v="985"/>
    <x v="0"/>
    <x v="2"/>
    <x v="1"/>
    <x v="0"/>
    <x v="3"/>
    <x v="0"/>
    <x v="0"/>
    <x v="0"/>
    <x v="0"/>
    <n v="2"/>
    <m/>
    <m/>
    <m/>
    <m/>
    <m/>
    <m/>
    <m/>
    <m/>
    <m/>
    <m/>
    <m/>
    <m/>
    <m/>
    <m/>
    <m/>
    <m/>
    <m/>
    <m/>
    <m/>
    <m/>
    <m/>
    <m/>
    <m/>
    <m/>
    <m/>
    <m/>
    <m/>
    <m/>
    <m/>
  </r>
  <r>
    <n v="986"/>
    <x v="3"/>
    <x v="1"/>
    <x v="1"/>
    <x v="0"/>
    <x v="4"/>
    <x v="2"/>
    <x v="0"/>
    <x v="2"/>
    <x v="3"/>
    <e v="#NULL!"/>
    <m/>
    <m/>
    <m/>
    <m/>
    <m/>
    <m/>
    <m/>
    <m/>
    <m/>
    <m/>
    <m/>
    <m/>
    <m/>
    <m/>
    <m/>
    <m/>
    <m/>
    <m/>
    <m/>
    <m/>
    <m/>
    <m/>
    <m/>
    <m/>
    <m/>
    <m/>
    <m/>
    <m/>
    <m/>
  </r>
  <r>
    <n v="987"/>
    <x v="0"/>
    <x v="2"/>
    <x v="1"/>
    <x v="0"/>
    <x v="1"/>
    <x v="3"/>
    <x v="0"/>
    <x v="1"/>
    <x v="2"/>
    <n v="1"/>
    <s v="largely differences in OS are the primary limiting factor (and general lack of knowledge of even what the differences among OSs are)."/>
    <n v="1"/>
    <n v="1"/>
    <m/>
    <m/>
    <m/>
    <m/>
    <m/>
    <m/>
    <m/>
    <m/>
    <n v="1"/>
    <n v="1"/>
    <m/>
    <m/>
    <m/>
    <m/>
    <m/>
    <m/>
    <m/>
    <m/>
    <m/>
    <m/>
    <m/>
    <m/>
    <m/>
    <m/>
    <m/>
    <m/>
  </r>
  <r>
    <n v="988"/>
    <x v="0"/>
    <x v="2"/>
    <x v="1"/>
    <x v="0"/>
    <x v="5"/>
    <x v="2"/>
    <x v="0"/>
    <x v="1"/>
    <x v="1"/>
    <n v="1"/>
    <m/>
    <m/>
    <m/>
    <m/>
    <m/>
    <m/>
    <m/>
    <m/>
    <m/>
    <m/>
    <m/>
    <m/>
    <m/>
    <m/>
    <m/>
    <m/>
    <m/>
    <m/>
    <m/>
    <m/>
    <m/>
    <m/>
    <m/>
    <m/>
    <m/>
    <m/>
    <m/>
    <m/>
    <m/>
  </r>
  <r>
    <n v="989"/>
    <x v="2"/>
    <x v="1"/>
    <x v="2"/>
    <x v="1"/>
    <x v="2"/>
    <x v="1"/>
    <x v="1"/>
    <x v="0"/>
    <x v="7"/>
    <e v="#NULL!"/>
    <m/>
    <m/>
    <m/>
    <m/>
    <m/>
    <m/>
    <m/>
    <m/>
    <m/>
    <m/>
    <m/>
    <m/>
    <m/>
    <m/>
    <m/>
    <m/>
    <m/>
    <m/>
    <m/>
    <m/>
    <m/>
    <m/>
    <m/>
    <m/>
    <m/>
    <m/>
    <m/>
    <m/>
    <m/>
  </r>
  <r>
    <n v="990"/>
    <x v="3"/>
    <x v="1"/>
    <x v="2"/>
    <x v="1"/>
    <x v="2"/>
    <x v="1"/>
    <x v="1"/>
    <x v="2"/>
    <x v="6"/>
    <e v="#NULL!"/>
    <m/>
    <m/>
    <m/>
    <m/>
    <m/>
    <m/>
    <m/>
    <m/>
    <m/>
    <m/>
    <m/>
    <m/>
    <m/>
    <m/>
    <m/>
    <m/>
    <m/>
    <m/>
    <m/>
    <m/>
    <m/>
    <m/>
    <m/>
    <m/>
    <m/>
    <m/>
    <m/>
    <m/>
    <m/>
  </r>
  <r>
    <n v="991"/>
    <x v="0"/>
    <x v="4"/>
    <x v="0"/>
    <x v="0"/>
    <x v="5"/>
    <x v="3"/>
    <x v="3"/>
    <x v="0"/>
    <x v="7"/>
    <e v="#NULL!"/>
    <m/>
    <m/>
    <m/>
    <m/>
    <m/>
    <m/>
    <m/>
    <m/>
    <m/>
    <m/>
    <m/>
    <m/>
    <m/>
    <m/>
    <m/>
    <m/>
    <m/>
    <m/>
    <m/>
    <m/>
    <m/>
    <m/>
    <m/>
    <m/>
    <m/>
    <m/>
    <m/>
    <m/>
    <m/>
  </r>
  <r>
    <n v="992"/>
    <x v="0"/>
    <x v="3"/>
    <x v="0"/>
    <x v="0"/>
    <x v="1"/>
    <x v="0"/>
    <x v="0"/>
    <x v="0"/>
    <x v="7"/>
    <n v="1"/>
    <m/>
    <m/>
    <m/>
    <m/>
    <m/>
    <m/>
    <m/>
    <m/>
    <m/>
    <m/>
    <m/>
    <m/>
    <m/>
    <m/>
    <m/>
    <m/>
    <m/>
    <m/>
    <m/>
    <m/>
    <m/>
    <m/>
    <m/>
    <m/>
    <m/>
    <m/>
    <m/>
    <m/>
    <m/>
  </r>
  <r>
    <n v="993"/>
    <x v="0"/>
    <x v="2"/>
    <x v="0"/>
    <x v="0"/>
    <x v="1"/>
    <x v="3"/>
    <x v="3"/>
    <x v="1"/>
    <x v="8"/>
    <n v="1"/>
    <s v="We have computer labs, but they do not belong to our department. but will -probably need additional for teaching bioinformatics"/>
    <m/>
    <m/>
    <m/>
    <m/>
    <m/>
    <n v="1"/>
    <n v="1"/>
    <m/>
    <m/>
    <m/>
    <m/>
    <m/>
    <m/>
    <m/>
    <m/>
    <m/>
    <m/>
    <m/>
    <m/>
    <m/>
    <m/>
    <m/>
    <m/>
    <m/>
    <m/>
    <m/>
    <m/>
    <m/>
  </r>
  <r>
    <n v="994"/>
    <x v="0"/>
    <x v="0"/>
    <x v="1"/>
    <x v="0"/>
    <x v="3"/>
    <x v="2"/>
    <x v="0"/>
    <x v="4"/>
    <x v="9"/>
    <n v="1"/>
    <s v="lack of interest by students partly due to other faculty downplaying its importance"/>
    <n v="1"/>
    <m/>
    <m/>
    <n v="1"/>
    <m/>
    <m/>
    <m/>
    <m/>
    <m/>
    <m/>
    <m/>
    <m/>
    <m/>
    <m/>
    <m/>
    <m/>
    <m/>
    <m/>
    <m/>
    <n v="1"/>
    <m/>
    <m/>
    <m/>
    <n v="1"/>
    <m/>
    <m/>
    <m/>
    <m/>
  </r>
  <r>
    <n v="995"/>
    <x v="0"/>
    <x v="2"/>
    <x v="0"/>
    <x v="0"/>
    <x v="1"/>
    <x v="2"/>
    <x v="0"/>
    <x v="1"/>
    <x v="8"/>
    <n v="1"/>
    <m/>
    <m/>
    <m/>
    <m/>
    <m/>
    <m/>
    <m/>
    <m/>
    <m/>
    <m/>
    <m/>
    <m/>
    <m/>
    <m/>
    <m/>
    <m/>
    <m/>
    <m/>
    <m/>
    <m/>
    <m/>
    <m/>
    <m/>
    <m/>
    <m/>
    <m/>
    <m/>
    <m/>
    <m/>
  </r>
  <r>
    <n v="996"/>
    <x v="2"/>
    <x v="2"/>
    <x v="0"/>
    <x v="3"/>
    <x v="5"/>
    <x v="4"/>
    <x v="2"/>
    <x v="3"/>
    <x v="5"/>
    <n v="1"/>
    <s v="lack of computer access for classes and lack of training for faculty"/>
    <n v="1"/>
    <n v="1"/>
    <m/>
    <m/>
    <m/>
    <n v="1"/>
    <n v="1"/>
    <m/>
    <m/>
    <m/>
    <m/>
    <m/>
    <m/>
    <m/>
    <m/>
    <m/>
    <m/>
    <m/>
    <m/>
    <m/>
    <m/>
    <m/>
    <m/>
    <m/>
    <m/>
    <m/>
    <m/>
    <m/>
  </r>
  <r>
    <n v="997"/>
    <x v="0"/>
    <x v="2"/>
    <x v="0"/>
    <x v="0"/>
    <x v="1"/>
    <x v="5"/>
    <x v="2"/>
    <x v="1"/>
    <x v="1"/>
    <n v="2"/>
    <m/>
    <m/>
    <m/>
    <m/>
    <m/>
    <m/>
    <m/>
    <m/>
    <m/>
    <m/>
    <m/>
    <m/>
    <m/>
    <m/>
    <m/>
    <m/>
    <m/>
    <m/>
    <m/>
    <m/>
    <m/>
    <m/>
    <m/>
    <m/>
    <m/>
    <m/>
    <m/>
    <m/>
    <m/>
  </r>
  <r>
    <n v="998"/>
    <x v="2"/>
    <x v="2"/>
    <x v="2"/>
    <x v="1"/>
    <x v="2"/>
    <x v="1"/>
    <x v="1"/>
    <x v="1"/>
    <x v="1"/>
    <e v="#NULL!"/>
    <m/>
    <m/>
    <m/>
    <m/>
    <m/>
    <m/>
    <m/>
    <m/>
    <m/>
    <m/>
    <m/>
    <m/>
    <m/>
    <m/>
    <m/>
    <m/>
    <m/>
    <m/>
    <m/>
    <m/>
    <m/>
    <m/>
    <m/>
    <m/>
    <m/>
    <m/>
    <m/>
    <m/>
    <m/>
  </r>
  <r>
    <n v="999"/>
    <x v="0"/>
    <x v="0"/>
    <x v="0"/>
    <x v="0"/>
    <x v="3"/>
    <x v="2"/>
    <x v="0"/>
    <x v="1"/>
    <x v="1"/>
    <n v="1"/>
    <s v="It would be difficult to get IT support for more complex operating systems."/>
    <m/>
    <m/>
    <m/>
    <m/>
    <m/>
    <m/>
    <m/>
    <m/>
    <m/>
    <m/>
    <m/>
    <m/>
    <m/>
    <m/>
    <m/>
    <n v="1"/>
    <n v="1"/>
    <m/>
    <m/>
    <m/>
    <m/>
    <m/>
    <m/>
    <m/>
    <m/>
    <m/>
    <m/>
    <m/>
  </r>
  <r>
    <n v="1000"/>
    <x v="0"/>
    <x v="2"/>
    <x v="1"/>
    <x v="3"/>
    <x v="4"/>
    <x v="5"/>
    <x v="2"/>
    <x v="1"/>
    <x v="2"/>
    <n v="2"/>
    <m/>
    <m/>
    <m/>
    <m/>
    <m/>
    <m/>
    <m/>
    <m/>
    <m/>
    <m/>
    <m/>
    <m/>
    <m/>
    <m/>
    <m/>
    <m/>
    <m/>
    <m/>
    <m/>
    <m/>
    <m/>
    <m/>
    <m/>
    <m/>
    <m/>
    <m/>
    <m/>
    <m/>
    <m/>
  </r>
  <r>
    <n v="1001"/>
    <x v="0"/>
    <x v="3"/>
    <x v="0"/>
    <x v="0"/>
    <x v="3"/>
    <x v="3"/>
    <x v="2"/>
    <x v="1"/>
    <x v="2"/>
    <n v="2"/>
    <m/>
    <m/>
    <m/>
    <m/>
    <m/>
    <m/>
    <m/>
    <m/>
    <m/>
    <m/>
    <m/>
    <m/>
    <m/>
    <m/>
    <m/>
    <m/>
    <m/>
    <m/>
    <m/>
    <m/>
    <m/>
    <m/>
    <m/>
    <m/>
    <m/>
    <m/>
    <m/>
    <m/>
    <m/>
  </r>
  <r>
    <n v="1002"/>
    <x v="0"/>
    <x v="3"/>
    <x v="1"/>
    <x v="0"/>
    <x v="3"/>
    <x v="0"/>
    <x v="2"/>
    <x v="1"/>
    <x v="2"/>
    <n v="1"/>
    <s v="No readily available computer lab that is accessible to biologists on a regular basis.  I had to write a grant to get a dozen laptops that I use for this purpose.  Major barrier to using these in class is the excruciatingly slow internet access and the inessant security scanning and updating (&amp; rebooting) that is unavoidable.  We waste ridiculous amounts of class/lab time on this."/>
    <m/>
    <m/>
    <m/>
    <m/>
    <m/>
    <n v="1"/>
    <n v="1"/>
    <m/>
    <m/>
    <n v="1"/>
    <m/>
    <m/>
    <m/>
    <m/>
    <m/>
    <n v="1"/>
    <n v="1"/>
    <m/>
    <m/>
    <m/>
    <m/>
    <m/>
    <m/>
    <m/>
    <m/>
    <m/>
    <m/>
    <m/>
  </r>
  <r>
    <n v="1003"/>
    <x v="0"/>
    <x v="0"/>
    <x v="0"/>
    <x v="0"/>
    <x v="3"/>
    <x v="0"/>
    <x v="0"/>
    <x v="0"/>
    <x v="0"/>
    <n v="1"/>
    <s v="Some programs require administrative access which IT dept will not allow due to security issues."/>
    <m/>
    <m/>
    <m/>
    <m/>
    <m/>
    <m/>
    <m/>
    <m/>
    <m/>
    <m/>
    <m/>
    <m/>
    <m/>
    <m/>
    <m/>
    <n v="1"/>
    <n v="1"/>
    <m/>
    <m/>
    <m/>
    <m/>
    <m/>
    <m/>
    <m/>
    <m/>
    <m/>
    <m/>
    <m/>
  </r>
  <r>
    <n v="1004"/>
    <x v="0"/>
    <x v="3"/>
    <x v="1"/>
    <x v="0"/>
    <x v="1"/>
    <x v="2"/>
    <x v="3"/>
    <x v="0"/>
    <x v="7"/>
    <n v="2"/>
    <m/>
    <m/>
    <m/>
    <m/>
    <m/>
    <m/>
    <m/>
    <m/>
    <m/>
    <m/>
    <m/>
    <m/>
    <m/>
    <m/>
    <m/>
    <m/>
    <m/>
    <m/>
    <m/>
    <m/>
    <m/>
    <m/>
    <m/>
    <m/>
    <m/>
    <m/>
    <m/>
    <m/>
    <m/>
  </r>
  <r>
    <n v="1005"/>
    <x v="3"/>
    <x v="1"/>
    <x v="0"/>
    <x v="0"/>
    <x v="4"/>
    <x v="4"/>
    <x v="0"/>
    <x v="3"/>
    <x v="4"/>
    <e v="#NULL!"/>
    <m/>
    <m/>
    <m/>
    <m/>
    <m/>
    <m/>
    <m/>
    <m/>
    <m/>
    <m/>
    <m/>
    <m/>
    <m/>
    <m/>
    <m/>
    <m/>
    <m/>
    <m/>
    <m/>
    <m/>
    <m/>
    <m/>
    <m/>
    <m/>
    <m/>
    <m/>
    <m/>
    <m/>
    <m/>
  </r>
  <r>
    <n v="1006"/>
    <x v="0"/>
    <x v="3"/>
    <x v="0"/>
    <x v="0"/>
    <x v="1"/>
    <x v="2"/>
    <x v="0"/>
    <x v="0"/>
    <x v="0"/>
    <n v="1"/>
    <s v="Access to computers, access to HPC resources, IT support, funding"/>
    <m/>
    <m/>
    <m/>
    <m/>
    <m/>
    <n v="1"/>
    <n v="1"/>
    <m/>
    <m/>
    <m/>
    <n v="1"/>
    <m/>
    <m/>
    <n v="1"/>
    <m/>
    <n v="1"/>
    <n v="1"/>
    <m/>
    <m/>
    <m/>
    <m/>
    <m/>
    <m/>
    <m/>
    <m/>
    <m/>
    <m/>
    <m/>
  </r>
  <r>
    <n v="1007"/>
    <x v="2"/>
    <x v="2"/>
    <x v="1"/>
    <x v="3"/>
    <x v="4"/>
    <x v="4"/>
    <x v="2"/>
    <x v="3"/>
    <x v="4"/>
    <n v="1"/>
    <s v="More availability of computers labs, or computers in lab rooms, would be ideal."/>
    <m/>
    <m/>
    <m/>
    <m/>
    <m/>
    <n v="1"/>
    <n v="1"/>
    <m/>
    <m/>
    <m/>
    <m/>
    <m/>
    <m/>
    <m/>
    <m/>
    <m/>
    <m/>
    <m/>
    <m/>
    <m/>
    <m/>
    <m/>
    <m/>
    <m/>
    <m/>
    <m/>
    <m/>
    <m/>
  </r>
  <r>
    <n v="1008"/>
    <x v="2"/>
    <x v="2"/>
    <x v="0"/>
    <x v="0"/>
    <x v="1"/>
    <x v="4"/>
    <x v="2"/>
    <x v="2"/>
    <x v="3"/>
    <n v="1"/>
    <s v="we do'nt have enough computer labs and we don't have the ability to install software."/>
    <m/>
    <m/>
    <m/>
    <m/>
    <m/>
    <n v="1"/>
    <n v="1"/>
    <m/>
    <m/>
    <m/>
    <n v="1"/>
    <m/>
    <n v="1"/>
    <m/>
    <m/>
    <m/>
    <m/>
    <m/>
    <m/>
    <m/>
    <m/>
    <m/>
    <m/>
    <m/>
    <m/>
    <m/>
    <m/>
    <m/>
  </r>
  <r>
    <n v="1009"/>
    <x v="0"/>
    <x v="3"/>
    <x v="1"/>
    <x v="0"/>
    <x v="1"/>
    <x v="3"/>
    <x v="3"/>
    <x v="2"/>
    <x v="6"/>
    <n v="1"/>
    <s v="Need more computational capacity, and PEOPLE to run things and help/mentor students."/>
    <m/>
    <m/>
    <m/>
    <m/>
    <m/>
    <n v="1"/>
    <n v="1"/>
    <m/>
    <m/>
    <m/>
    <n v="1"/>
    <m/>
    <m/>
    <m/>
    <n v="1"/>
    <m/>
    <m/>
    <m/>
    <m/>
    <m/>
    <m/>
    <m/>
    <m/>
    <m/>
    <m/>
    <m/>
    <m/>
    <m/>
  </r>
  <r>
    <n v="1010"/>
    <x v="2"/>
    <x v="3"/>
    <x v="1"/>
    <x v="0"/>
    <x v="4"/>
    <x v="0"/>
    <x v="3"/>
    <x v="2"/>
    <x v="6"/>
    <n v="2"/>
    <m/>
    <m/>
    <m/>
    <m/>
    <m/>
    <m/>
    <m/>
    <m/>
    <m/>
    <m/>
    <m/>
    <m/>
    <m/>
    <m/>
    <m/>
    <m/>
    <m/>
    <m/>
    <m/>
    <m/>
    <m/>
    <m/>
    <m/>
    <m/>
    <m/>
    <m/>
    <m/>
    <m/>
    <m/>
  </r>
  <r>
    <n v="1011"/>
    <x v="0"/>
    <x v="0"/>
    <x v="0"/>
    <x v="0"/>
    <x v="4"/>
    <x v="3"/>
    <x v="0"/>
    <x v="2"/>
    <x v="6"/>
    <n v="1"/>
    <s v="Availability of resources (computers) and IT support for students"/>
    <m/>
    <m/>
    <m/>
    <m/>
    <m/>
    <n v="1"/>
    <n v="1"/>
    <m/>
    <m/>
    <m/>
    <m/>
    <m/>
    <m/>
    <m/>
    <m/>
    <n v="1"/>
    <n v="1"/>
    <m/>
    <m/>
    <m/>
    <m/>
    <m/>
    <m/>
    <m/>
    <m/>
    <m/>
    <m/>
    <m/>
  </r>
  <r>
    <n v="1012"/>
    <x v="0"/>
    <x v="3"/>
    <x v="1"/>
    <x v="0"/>
    <x v="1"/>
    <x v="0"/>
    <x v="2"/>
    <x v="2"/>
    <x v="3"/>
    <n v="1"/>
    <m/>
    <m/>
    <m/>
    <m/>
    <m/>
    <m/>
    <m/>
    <m/>
    <m/>
    <m/>
    <m/>
    <m/>
    <m/>
    <m/>
    <m/>
    <m/>
    <m/>
    <m/>
    <m/>
    <m/>
    <m/>
    <m/>
    <m/>
    <m/>
    <m/>
    <m/>
    <m/>
    <m/>
    <m/>
  </r>
  <r>
    <n v="1013"/>
    <x v="0"/>
    <x v="0"/>
    <x v="1"/>
    <x v="0"/>
    <x v="1"/>
    <x v="3"/>
    <x v="2"/>
    <x v="1"/>
    <x v="1"/>
    <n v="2"/>
    <m/>
    <m/>
    <m/>
    <m/>
    <m/>
    <m/>
    <m/>
    <m/>
    <m/>
    <m/>
    <m/>
    <m/>
    <m/>
    <m/>
    <m/>
    <m/>
    <m/>
    <m/>
    <m/>
    <m/>
    <m/>
    <m/>
    <m/>
    <m/>
    <m/>
    <m/>
    <m/>
    <m/>
    <m/>
  </r>
  <r>
    <n v="1014"/>
    <x v="2"/>
    <x v="2"/>
    <x v="1"/>
    <x v="0"/>
    <x v="6"/>
    <x v="4"/>
    <x v="0"/>
    <x v="3"/>
    <x v="5"/>
    <n v="1"/>
    <s v="Tech support is very difficult especially with our budget cuts."/>
    <m/>
    <m/>
    <m/>
    <m/>
    <m/>
    <m/>
    <m/>
    <m/>
    <m/>
    <m/>
    <n v="1"/>
    <m/>
    <m/>
    <m/>
    <n v="1"/>
    <n v="1"/>
    <n v="1"/>
    <m/>
    <m/>
    <m/>
    <m/>
    <m/>
    <m/>
    <m/>
    <m/>
    <m/>
    <m/>
    <m/>
  </r>
  <r>
    <n v="1015"/>
    <x v="2"/>
    <x v="1"/>
    <x v="2"/>
    <x v="1"/>
    <x v="2"/>
    <x v="1"/>
    <x v="1"/>
    <x v="1"/>
    <x v="2"/>
    <e v="#NULL!"/>
    <m/>
    <m/>
    <m/>
    <m/>
    <m/>
    <m/>
    <m/>
    <m/>
    <m/>
    <m/>
    <m/>
    <m/>
    <m/>
    <m/>
    <m/>
    <m/>
    <m/>
    <m/>
    <m/>
    <m/>
    <m/>
    <m/>
    <m/>
    <m/>
    <m/>
    <m/>
    <m/>
    <m/>
    <m/>
  </r>
  <r>
    <n v="1016"/>
    <x v="3"/>
    <x v="1"/>
    <x v="1"/>
    <x v="0"/>
    <x v="1"/>
    <x v="4"/>
    <x v="2"/>
    <x v="1"/>
    <x v="2"/>
    <e v="#NULL!"/>
    <m/>
    <m/>
    <m/>
    <m/>
    <m/>
    <m/>
    <m/>
    <m/>
    <m/>
    <m/>
    <m/>
    <m/>
    <m/>
    <m/>
    <m/>
    <m/>
    <m/>
    <m/>
    <m/>
    <m/>
    <m/>
    <m/>
    <m/>
    <m/>
    <m/>
    <m/>
    <m/>
    <m/>
    <m/>
  </r>
  <r>
    <n v="1017"/>
    <x v="0"/>
    <x v="2"/>
    <x v="0"/>
    <x v="0"/>
    <x v="4"/>
    <x v="2"/>
    <x v="3"/>
    <x v="1"/>
    <x v="1"/>
    <n v="1"/>
    <m/>
    <m/>
    <m/>
    <m/>
    <m/>
    <m/>
    <m/>
    <m/>
    <m/>
    <m/>
    <m/>
    <m/>
    <m/>
    <m/>
    <m/>
    <m/>
    <m/>
    <m/>
    <m/>
    <m/>
    <m/>
    <m/>
    <m/>
    <m/>
    <m/>
    <m/>
    <m/>
    <m/>
    <m/>
  </r>
  <r>
    <n v="1018"/>
    <x v="0"/>
    <x v="2"/>
    <x v="1"/>
    <x v="0"/>
    <x v="5"/>
    <x v="3"/>
    <x v="0"/>
    <x v="0"/>
    <x v="0"/>
    <n v="2"/>
    <m/>
    <m/>
    <m/>
    <m/>
    <m/>
    <m/>
    <m/>
    <m/>
    <m/>
    <m/>
    <m/>
    <m/>
    <m/>
    <m/>
    <m/>
    <m/>
    <m/>
    <m/>
    <m/>
    <m/>
    <m/>
    <m/>
    <m/>
    <m/>
    <m/>
    <m/>
    <m/>
    <m/>
    <m/>
  </r>
  <r>
    <n v="1019"/>
    <x v="0"/>
    <x v="2"/>
    <x v="0"/>
    <x v="0"/>
    <x v="5"/>
    <x v="2"/>
    <x v="0"/>
    <x v="3"/>
    <x v="5"/>
    <n v="2"/>
    <m/>
    <m/>
    <m/>
    <m/>
    <m/>
    <m/>
    <m/>
    <m/>
    <m/>
    <m/>
    <m/>
    <m/>
    <m/>
    <m/>
    <m/>
    <m/>
    <m/>
    <m/>
    <m/>
    <m/>
    <m/>
    <m/>
    <m/>
    <m/>
    <m/>
    <m/>
    <m/>
    <m/>
    <m/>
  </r>
  <r>
    <n v="1020"/>
    <x v="0"/>
    <x v="2"/>
    <x v="0"/>
    <x v="0"/>
    <x v="1"/>
    <x v="2"/>
    <x v="2"/>
    <x v="0"/>
    <x v="0"/>
    <n v="1"/>
    <s v="very little funds to upgrade computers.  I currently use mini macs purchased 13 years ago in my physiology lab...they work great but....."/>
    <m/>
    <m/>
    <m/>
    <m/>
    <m/>
    <n v="1"/>
    <m/>
    <n v="1"/>
    <m/>
    <m/>
    <n v="1"/>
    <m/>
    <m/>
    <m/>
    <n v="1"/>
    <m/>
    <m/>
    <m/>
    <m/>
    <m/>
    <m/>
    <m/>
    <m/>
    <m/>
    <m/>
    <m/>
    <m/>
    <m/>
  </r>
  <r>
    <n v="1021"/>
    <x v="0"/>
    <x v="3"/>
    <x v="0"/>
    <x v="0"/>
    <x v="3"/>
    <x v="3"/>
    <x v="3"/>
    <x v="1"/>
    <x v="1"/>
    <n v="1"/>
    <m/>
    <m/>
    <m/>
    <m/>
    <m/>
    <m/>
    <m/>
    <m/>
    <m/>
    <m/>
    <m/>
    <m/>
    <m/>
    <m/>
    <m/>
    <m/>
    <m/>
    <m/>
    <m/>
    <m/>
    <m/>
    <m/>
    <m/>
    <m/>
    <m/>
    <m/>
    <m/>
    <m/>
    <m/>
  </r>
  <r>
    <n v="1022"/>
    <x v="2"/>
    <x v="2"/>
    <x v="1"/>
    <x v="4"/>
    <x v="8"/>
    <x v="4"/>
    <x v="2"/>
    <x v="3"/>
    <x v="5"/>
    <n v="1"/>
    <s v="Different OS in the same lab.  IT not willing to change where it is one system or the other."/>
    <m/>
    <m/>
    <m/>
    <m/>
    <m/>
    <m/>
    <m/>
    <m/>
    <m/>
    <m/>
    <n v="1"/>
    <n v="1"/>
    <m/>
    <m/>
    <m/>
    <n v="1"/>
    <n v="1"/>
    <m/>
    <m/>
    <m/>
    <m/>
    <m/>
    <m/>
    <m/>
    <m/>
    <m/>
    <m/>
    <m/>
  </r>
  <r>
    <n v="1023"/>
    <x v="2"/>
    <x v="2"/>
    <x v="1"/>
    <x v="0"/>
    <x v="3"/>
    <x v="4"/>
    <x v="2"/>
    <x v="2"/>
    <x v="3"/>
    <n v="2"/>
    <m/>
    <m/>
    <m/>
    <m/>
    <m/>
    <m/>
    <m/>
    <m/>
    <m/>
    <m/>
    <m/>
    <m/>
    <m/>
    <m/>
    <m/>
    <m/>
    <m/>
    <m/>
    <m/>
    <m/>
    <m/>
    <m/>
    <m/>
    <m/>
    <m/>
    <m/>
    <m/>
    <m/>
    <m/>
  </r>
  <r>
    <n v="1024"/>
    <x v="0"/>
    <x v="2"/>
    <x v="0"/>
    <x v="0"/>
    <x v="3"/>
    <x v="2"/>
    <x v="2"/>
    <x v="2"/>
    <x v="6"/>
    <n v="1"/>
    <s v="all of the above.  Space and IT infrastructure are big barriers"/>
    <m/>
    <m/>
    <m/>
    <m/>
    <m/>
    <n v="1"/>
    <n v="1"/>
    <m/>
    <m/>
    <m/>
    <n v="1"/>
    <n v="1"/>
    <m/>
    <n v="1"/>
    <m/>
    <n v="1"/>
    <n v="1"/>
    <m/>
    <m/>
    <m/>
    <m/>
    <m/>
    <m/>
    <m/>
    <m/>
    <m/>
    <m/>
    <m/>
  </r>
  <r>
    <n v="1025"/>
    <x v="0"/>
    <x v="4"/>
    <x v="1"/>
    <x v="0"/>
    <x v="4"/>
    <x v="3"/>
    <x v="2"/>
    <x v="3"/>
    <x v="4"/>
    <e v="#NULL!"/>
    <m/>
    <m/>
    <m/>
    <m/>
    <m/>
    <m/>
    <m/>
    <m/>
    <m/>
    <m/>
    <m/>
    <m/>
    <m/>
    <m/>
    <m/>
    <m/>
    <m/>
    <m/>
    <m/>
    <m/>
    <m/>
    <m/>
    <m/>
    <m/>
    <m/>
    <m/>
    <m/>
    <m/>
    <m/>
  </r>
  <r>
    <n v="1026"/>
    <x v="0"/>
    <x v="3"/>
    <x v="1"/>
    <x v="0"/>
    <x v="3"/>
    <x v="0"/>
    <x v="2"/>
    <x v="1"/>
    <x v="8"/>
    <n v="1"/>
    <m/>
    <m/>
    <m/>
    <m/>
    <m/>
    <m/>
    <m/>
    <m/>
    <m/>
    <m/>
    <m/>
    <m/>
    <m/>
    <m/>
    <m/>
    <m/>
    <m/>
    <m/>
    <m/>
    <m/>
    <m/>
    <m/>
    <m/>
    <m/>
    <m/>
    <m/>
    <m/>
    <m/>
    <m/>
  </r>
  <r>
    <n v="1027"/>
    <x v="2"/>
    <x v="2"/>
    <x v="0"/>
    <x v="0"/>
    <x v="4"/>
    <x v="4"/>
    <x v="2"/>
    <x v="0"/>
    <x v="0"/>
    <n v="1"/>
    <m/>
    <m/>
    <m/>
    <m/>
    <m/>
    <m/>
    <m/>
    <m/>
    <m/>
    <m/>
    <m/>
    <m/>
    <m/>
    <m/>
    <m/>
    <m/>
    <m/>
    <m/>
    <m/>
    <m/>
    <m/>
    <m/>
    <m/>
    <m/>
    <m/>
    <m/>
    <m/>
    <m/>
    <m/>
  </r>
  <r>
    <n v="1028"/>
    <x v="0"/>
    <x v="3"/>
    <x v="3"/>
    <x v="0"/>
    <x v="3"/>
    <x v="3"/>
    <x v="3"/>
    <x v="1"/>
    <x v="1"/>
    <n v="2"/>
    <m/>
    <m/>
    <m/>
    <m/>
    <m/>
    <m/>
    <m/>
    <m/>
    <m/>
    <m/>
    <m/>
    <m/>
    <m/>
    <m/>
    <m/>
    <m/>
    <m/>
    <m/>
    <m/>
    <m/>
    <m/>
    <m/>
    <m/>
    <m/>
    <m/>
    <m/>
    <m/>
    <m/>
    <m/>
  </r>
  <r>
    <n v="1029"/>
    <x v="0"/>
    <x v="2"/>
    <x v="0"/>
    <x v="0"/>
    <x v="4"/>
    <x v="0"/>
    <x v="2"/>
    <x v="1"/>
    <x v="2"/>
    <n v="1"/>
    <m/>
    <m/>
    <m/>
    <m/>
    <m/>
    <m/>
    <m/>
    <m/>
    <m/>
    <m/>
    <m/>
    <m/>
    <m/>
    <m/>
    <m/>
    <m/>
    <m/>
    <m/>
    <m/>
    <m/>
    <m/>
    <m/>
    <m/>
    <m/>
    <m/>
    <m/>
    <m/>
    <m/>
    <m/>
  </r>
  <r>
    <n v="1030"/>
    <x v="0"/>
    <x v="2"/>
    <x v="2"/>
    <x v="1"/>
    <x v="2"/>
    <x v="1"/>
    <x v="1"/>
    <x v="3"/>
    <x v="5"/>
    <e v="#NULL!"/>
    <m/>
    <m/>
    <m/>
    <m/>
    <m/>
    <m/>
    <m/>
    <m/>
    <m/>
    <m/>
    <m/>
    <m/>
    <m/>
    <m/>
    <m/>
    <m/>
    <m/>
    <m/>
    <m/>
    <m/>
    <m/>
    <m/>
    <m/>
    <m/>
    <m/>
    <m/>
    <m/>
    <m/>
    <m/>
  </r>
  <r>
    <n v="1031"/>
    <x v="0"/>
    <x v="4"/>
    <x v="1"/>
    <x v="0"/>
    <x v="1"/>
    <x v="3"/>
    <x v="0"/>
    <x v="3"/>
    <x v="5"/>
    <e v="#NULL!"/>
    <m/>
    <m/>
    <m/>
    <m/>
    <m/>
    <m/>
    <m/>
    <m/>
    <m/>
    <m/>
    <m/>
    <m/>
    <m/>
    <m/>
    <m/>
    <m/>
    <m/>
    <m/>
    <m/>
    <m/>
    <m/>
    <m/>
    <m/>
    <m/>
    <m/>
    <m/>
    <m/>
    <m/>
    <m/>
  </r>
  <r>
    <n v="1032"/>
    <x v="0"/>
    <x v="2"/>
    <x v="0"/>
    <x v="0"/>
    <x v="5"/>
    <x v="3"/>
    <x v="0"/>
    <x v="2"/>
    <x v="6"/>
    <n v="1"/>
    <s v="lack of teaching lab facilities"/>
    <m/>
    <m/>
    <m/>
    <m/>
    <m/>
    <n v="1"/>
    <n v="1"/>
    <m/>
    <m/>
    <m/>
    <m/>
    <m/>
    <m/>
    <m/>
    <m/>
    <m/>
    <m/>
    <m/>
    <m/>
    <m/>
    <m/>
    <m/>
    <m/>
    <m/>
    <m/>
    <m/>
    <m/>
    <m/>
  </r>
  <r>
    <n v="1033"/>
    <x v="2"/>
    <x v="3"/>
    <x v="0"/>
    <x v="0"/>
    <x v="3"/>
    <x v="4"/>
    <x v="0"/>
    <x v="2"/>
    <x v="3"/>
    <n v="1"/>
    <s v="Two year school.  Limited access to computers.  Sometimes there are conflicts with more than one instructor wanting to use the computers at same day/time. Many students not very computer savvy. IT staff has become more helpful through the years."/>
    <m/>
    <m/>
    <m/>
    <m/>
    <m/>
    <n v="1"/>
    <n v="1"/>
    <m/>
    <m/>
    <m/>
    <m/>
    <m/>
    <m/>
    <m/>
    <m/>
    <m/>
    <m/>
    <m/>
    <m/>
    <n v="1"/>
    <m/>
    <n v="1"/>
    <m/>
    <m/>
    <m/>
    <m/>
    <m/>
    <m/>
  </r>
  <r>
    <n v="1034"/>
    <x v="2"/>
    <x v="3"/>
    <x v="0"/>
    <x v="0"/>
    <x v="1"/>
    <x v="4"/>
    <x v="3"/>
    <x v="2"/>
    <x v="3"/>
    <n v="1"/>
    <s v="As noted on the previous page, computer lab access is limited, not all students have a laptop and those that do cannot afford to replace it if it is damaged."/>
    <m/>
    <m/>
    <m/>
    <m/>
    <m/>
    <n v="1"/>
    <n v="1"/>
    <m/>
    <m/>
    <m/>
    <m/>
    <m/>
    <m/>
    <m/>
    <m/>
    <m/>
    <m/>
    <m/>
    <m/>
    <n v="1"/>
    <m/>
    <m/>
    <n v="1"/>
    <m/>
    <m/>
    <m/>
    <m/>
    <m/>
  </r>
  <r>
    <n v="1035"/>
    <x v="0"/>
    <x v="3"/>
    <x v="0"/>
    <x v="0"/>
    <x v="1"/>
    <x v="0"/>
    <x v="0"/>
    <x v="0"/>
    <x v="0"/>
    <n v="1"/>
    <s v="Limited support for software installation; students must use college-owned Mac laptops (which are 4 years old by the time they are seniors)."/>
    <m/>
    <m/>
    <m/>
    <m/>
    <m/>
    <n v="1"/>
    <m/>
    <n v="1"/>
    <m/>
    <m/>
    <n v="1"/>
    <m/>
    <n v="1"/>
    <m/>
    <m/>
    <n v="1"/>
    <n v="1"/>
    <m/>
    <m/>
    <m/>
    <m/>
    <m/>
    <m/>
    <m/>
    <m/>
    <m/>
    <m/>
    <m/>
  </r>
  <r>
    <n v="1036"/>
    <x v="0"/>
    <x v="2"/>
    <x v="1"/>
    <x v="0"/>
    <x v="1"/>
    <x v="0"/>
    <x v="2"/>
    <x v="2"/>
    <x v="3"/>
    <n v="1"/>
    <m/>
    <m/>
    <m/>
    <m/>
    <m/>
    <m/>
    <m/>
    <m/>
    <m/>
    <m/>
    <m/>
    <m/>
    <m/>
    <m/>
    <m/>
    <m/>
    <m/>
    <m/>
    <m/>
    <m/>
    <m/>
    <m/>
    <m/>
    <m/>
    <m/>
    <m/>
    <m/>
    <m/>
    <m/>
  </r>
  <r>
    <n v="1037"/>
    <x v="0"/>
    <x v="2"/>
    <x v="2"/>
    <x v="1"/>
    <x v="2"/>
    <x v="1"/>
    <x v="1"/>
    <x v="1"/>
    <x v="1"/>
    <e v="#NULL!"/>
    <m/>
    <m/>
    <m/>
    <m/>
    <m/>
    <m/>
    <m/>
    <m/>
    <m/>
    <m/>
    <m/>
    <m/>
    <m/>
    <m/>
    <m/>
    <m/>
    <m/>
    <m/>
    <m/>
    <m/>
    <m/>
    <m/>
    <m/>
    <m/>
    <m/>
    <m/>
    <m/>
    <m/>
    <m/>
  </r>
  <r>
    <n v="1038"/>
    <x v="0"/>
    <x v="4"/>
    <x v="1"/>
    <x v="0"/>
    <x v="8"/>
    <x v="3"/>
    <x v="2"/>
    <x v="1"/>
    <x v="2"/>
    <e v="#NULL!"/>
    <m/>
    <m/>
    <m/>
    <m/>
    <m/>
    <m/>
    <m/>
    <m/>
    <m/>
    <m/>
    <m/>
    <m/>
    <m/>
    <m/>
    <m/>
    <m/>
    <m/>
    <m/>
    <m/>
    <m/>
    <m/>
    <m/>
    <m/>
    <m/>
    <m/>
    <m/>
    <m/>
    <m/>
    <m/>
  </r>
  <r>
    <n v="1039"/>
    <x v="3"/>
    <x v="1"/>
    <x v="0"/>
    <x v="0"/>
    <x v="1"/>
    <x v="3"/>
    <x v="2"/>
    <x v="0"/>
    <x v="0"/>
    <e v="#NULL!"/>
    <m/>
    <m/>
    <m/>
    <m/>
    <m/>
    <m/>
    <m/>
    <m/>
    <m/>
    <m/>
    <m/>
    <m/>
    <m/>
    <m/>
    <m/>
    <m/>
    <m/>
    <m/>
    <m/>
    <m/>
    <m/>
    <m/>
    <m/>
    <m/>
    <m/>
    <m/>
    <m/>
    <m/>
    <m/>
  </r>
  <r>
    <n v="1040"/>
    <x v="0"/>
    <x v="3"/>
    <x v="1"/>
    <x v="0"/>
    <x v="4"/>
    <x v="0"/>
    <x v="0"/>
    <x v="3"/>
    <x v="4"/>
    <n v="2"/>
    <m/>
    <m/>
    <m/>
    <m/>
    <m/>
    <m/>
    <m/>
    <m/>
    <m/>
    <m/>
    <m/>
    <m/>
    <m/>
    <m/>
    <m/>
    <m/>
    <m/>
    <m/>
    <m/>
    <m/>
    <m/>
    <m/>
    <m/>
    <m/>
    <m/>
    <m/>
    <m/>
    <m/>
    <m/>
  </r>
  <r>
    <n v="1041"/>
    <x v="0"/>
    <x v="0"/>
    <x v="0"/>
    <x v="0"/>
    <x v="1"/>
    <x v="3"/>
    <x v="0"/>
    <x v="2"/>
    <x v="3"/>
    <n v="2"/>
    <m/>
    <m/>
    <m/>
    <m/>
    <m/>
    <m/>
    <m/>
    <m/>
    <m/>
    <m/>
    <m/>
    <m/>
    <m/>
    <m/>
    <m/>
    <m/>
    <m/>
    <m/>
    <m/>
    <m/>
    <m/>
    <m/>
    <m/>
    <m/>
    <m/>
    <m/>
    <m/>
    <m/>
    <m/>
  </r>
  <r>
    <n v="1042"/>
    <x v="0"/>
    <x v="2"/>
    <x v="0"/>
    <x v="0"/>
    <x v="3"/>
    <x v="2"/>
    <x v="0"/>
    <x v="0"/>
    <x v="0"/>
    <n v="2"/>
    <m/>
    <m/>
    <m/>
    <m/>
    <m/>
    <m/>
    <m/>
    <m/>
    <m/>
    <m/>
    <m/>
    <m/>
    <m/>
    <m/>
    <m/>
    <m/>
    <m/>
    <m/>
    <m/>
    <m/>
    <m/>
    <m/>
    <m/>
    <m/>
    <m/>
    <m/>
    <m/>
    <m/>
    <m/>
  </r>
  <r>
    <n v="1043"/>
    <x v="0"/>
    <x v="3"/>
    <x v="0"/>
    <x v="0"/>
    <x v="3"/>
    <x v="0"/>
    <x v="2"/>
    <x v="0"/>
    <x v="0"/>
    <n v="2"/>
    <m/>
    <m/>
    <m/>
    <m/>
    <m/>
    <m/>
    <m/>
    <m/>
    <m/>
    <m/>
    <m/>
    <m/>
    <m/>
    <m/>
    <m/>
    <m/>
    <m/>
    <m/>
    <m/>
    <m/>
    <m/>
    <m/>
    <m/>
    <m/>
    <m/>
    <m/>
    <m/>
    <m/>
    <m/>
  </r>
  <r>
    <n v="1044"/>
    <x v="0"/>
    <x v="3"/>
    <x v="1"/>
    <x v="0"/>
    <x v="1"/>
    <x v="2"/>
    <x v="3"/>
    <x v="0"/>
    <x v="0"/>
    <n v="2"/>
    <m/>
    <m/>
    <m/>
    <m/>
    <m/>
    <m/>
    <m/>
    <m/>
    <m/>
    <m/>
    <m/>
    <m/>
    <m/>
    <m/>
    <m/>
    <m/>
    <m/>
    <m/>
    <m/>
    <m/>
    <m/>
    <m/>
    <m/>
    <m/>
    <m/>
    <m/>
    <m/>
    <m/>
    <m/>
  </r>
  <r>
    <n v="1045"/>
    <x v="0"/>
    <x v="3"/>
    <x v="3"/>
    <x v="2"/>
    <x v="1"/>
    <x v="0"/>
    <x v="3"/>
    <x v="0"/>
    <x v="0"/>
    <n v="1"/>
    <m/>
    <m/>
    <m/>
    <m/>
    <m/>
    <m/>
    <m/>
    <m/>
    <m/>
    <m/>
    <m/>
    <m/>
    <m/>
    <m/>
    <m/>
    <m/>
    <m/>
    <m/>
    <m/>
    <m/>
    <m/>
    <m/>
    <m/>
    <m/>
    <m/>
    <m/>
    <m/>
    <m/>
    <m/>
  </r>
  <r>
    <n v="1046"/>
    <x v="2"/>
    <x v="2"/>
    <x v="0"/>
    <x v="0"/>
    <x v="3"/>
    <x v="4"/>
    <x v="2"/>
    <x v="2"/>
    <x v="6"/>
    <n v="1"/>
    <s v="IT support"/>
    <m/>
    <m/>
    <m/>
    <m/>
    <m/>
    <m/>
    <m/>
    <m/>
    <m/>
    <m/>
    <m/>
    <m/>
    <m/>
    <m/>
    <m/>
    <n v="1"/>
    <n v="1"/>
    <m/>
    <m/>
    <m/>
    <m/>
    <m/>
    <m/>
    <m/>
    <m/>
    <m/>
    <m/>
    <m/>
  </r>
  <r>
    <n v="1047"/>
    <x v="0"/>
    <x v="0"/>
    <x v="1"/>
    <x v="0"/>
    <x v="1"/>
    <x v="3"/>
    <x v="0"/>
    <x v="0"/>
    <x v="7"/>
    <n v="1"/>
    <s v="Limited computer lab, sysadmin support"/>
    <m/>
    <m/>
    <m/>
    <m/>
    <m/>
    <n v="1"/>
    <n v="1"/>
    <m/>
    <m/>
    <m/>
    <m/>
    <m/>
    <m/>
    <m/>
    <m/>
    <n v="1"/>
    <n v="1"/>
    <m/>
    <m/>
    <m/>
    <m/>
    <m/>
    <m/>
    <m/>
    <m/>
    <m/>
    <m/>
    <m/>
  </r>
  <r>
    <n v="1048"/>
    <x v="0"/>
    <x v="0"/>
    <x v="2"/>
    <x v="1"/>
    <x v="2"/>
    <x v="1"/>
    <x v="1"/>
    <x v="3"/>
    <x v="4"/>
    <e v="#NULL!"/>
    <m/>
    <m/>
    <m/>
    <m/>
    <m/>
    <m/>
    <m/>
    <m/>
    <m/>
    <m/>
    <m/>
    <m/>
    <m/>
    <m/>
    <m/>
    <m/>
    <m/>
    <m/>
    <m/>
    <m/>
    <m/>
    <m/>
    <m/>
    <m/>
    <m/>
    <m/>
    <m/>
    <m/>
    <m/>
  </r>
  <r>
    <n v="1049"/>
    <x v="0"/>
    <x v="4"/>
    <x v="1"/>
    <x v="0"/>
    <x v="1"/>
    <x v="3"/>
    <x v="3"/>
    <x v="0"/>
    <x v="0"/>
    <e v="#NULL!"/>
    <m/>
    <m/>
    <m/>
    <m/>
    <m/>
    <m/>
    <m/>
    <m/>
    <m/>
    <m/>
    <m/>
    <m/>
    <m/>
    <m/>
    <m/>
    <m/>
    <m/>
    <m/>
    <m/>
    <m/>
    <m/>
    <m/>
    <m/>
    <m/>
    <m/>
    <m/>
    <m/>
    <m/>
    <m/>
  </r>
  <r>
    <n v="1050"/>
    <x v="0"/>
    <x v="3"/>
    <x v="0"/>
    <x v="0"/>
    <x v="4"/>
    <x v="2"/>
    <x v="0"/>
    <x v="0"/>
    <x v="0"/>
    <n v="1"/>
    <m/>
    <m/>
    <m/>
    <m/>
    <m/>
    <m/>
    <m/>
    <m/>
    <m/>
    <m/>
    <m/>
    <m/>
    <m/>
    <m/>
    <m/>
    <m/>
    <m/>
    <m/>
    <m/>
    <m/>
    <m/>
    <m/>
    <m/>
    <m/>
    <m/>
    <m/>
    <m/>
    <m/>
    <m/>
  </r>
  <r>
    <n v="1051"/>
    <x v="0"/>
    <x v="0"/>
    <x v="0"/>
    <x v="0"/>
    <x v="4"/>
    <x v="0"/>
    <x v="3"/>
    <x v="3"/>
    <x v="4"/>
    <n v="2"/>
    <m/>
    <m/>
    <m/>
    <m/>
    <m/>
    <m/>
    <m/>
    <m/>
    <m/>
    <m/>
    <m/>
    <m/>
    <m/>
    <m/>
    <m/>
    <m/>
    <m/>
    <m/>
    <m/>
    <m/>
    <m/>
    <m/>
    <m/>
    <m/>
    <m/>
    <m/>
    <m/>
    <m/>
    <m/>
  </r>
  <r>
    <n v="1052"/>
    <x v="0"/>
    <x v="3"/>
    <x v="0"/>
    <x v="0"/>
    <x v="3"/>
    <x v="2"/>
    <x v="3"/>
    <x v="3"/>
    <x v="4"/>
    <n v="1"/>
    <m/>
    <m/>
    <m/>
    <m/>
    <m/>
    <m/>
    <m/>
    <m/>
    <m/>
    <m/>
    <m/>
    <m/>
    <m/>
    <m/>
    <m/>
    <m/>
    <m/>
    <m/>
    <m/>
    <m/>
    <m/>
    <m/>
    <m/>
    <m/>
    <m/>
    <m/>
    <m/>
    <m/>
    <m/>
  </r>
  <r>
    <n v="1053"/>
    <x v="0"/>
    <x v="2"/>
    <x v="0"/>
    <x v="0"/>
    <x v="4"/>
    <x v="2"/>
    <x v="0"/>
    <x v="3"/>
    <x v="4"/>
    <n v="1"/>
    <s v="lack of dedicated computer lab classroom space"/>
    <m/>
    <m/>
    <m/>
    <m/>
    <m/>
    <n v="1"/>
    <n v="1"/>
    <m/>
    <m/>
    <m/>
    <m/>
    <m/>
    <m/>
    <m/>
    <m/>
    <m/>
    <m/>
    <m/>
    <m/>
    <m/>
    <m/>
    <m/>
    <m/>
    <m/>
    <m/>
    <m/>
    <m/>
    <m/>
  </r>
  <r>
    <n v="1054"/>
    <x v="0"/>
    <x v="2"/>
    <x v="0"/>
    <x v="0"/>
    <x v="3"/>
    <x v="0"/>
    <x v="0"/>
    <x v="2"/>
    <x v="3"/>
    <n v="2"/>
    <m/>
    <m/>
    <m/>
    <m/>
    <m/>
    <m/>
    <m/>
    <m/>
    <m/>
    <m/>
    <m/>
    <m/>
    <m/>
    <m/>
    <m/>
    <m/>
    <m/>
    <m/>
    <m/>
    <m/>
    <m/>
    <m/>
    <m/>
    <m/>
    <m/>
    <m/>
    <m/>
    <m/>
    <m/>
  </r>
  <r>
    <n v="1055"/>
    <x v="0"/>
    <x v="0"/>
    <x v="1"/>
    <x v="0"/>
    <x v="3"/>
    <x v="0"/>
    <x v="0"/>
    <x v="3"/>
    <x v="4"/>
    <n v="2"/>
    <m/>
    <m/>
    <m/>
    <m/>
    <m/>
    <m/>
    <m/>
    <m/>
    <m/>
    <m/>
    <m/>
    <m/>
    <m/>
    <m/>
    <m/>
    <m/>
    <m/>
    <m/>
    <m/>
    <m/>
    <m/>
    <m/>
    <m/>
    <m/>
    <m/>
    <m/>
    <m/>
    <m/>
    <m/>
  </r>
  <r>
    <n v="1056"/>
    <x v="0"/>
    <x v="2"/>
    <x v="0"/>
    <x v="0"/>
    <x v="1"/>
    <x v="5"/>
    <x v="3"/>
    <x v="2"/>
    <x v="3"/>
    <n v="1"/>
    <s v="faculty support"/>
    <n v="1"/>
    <m/>
    <m/>
    <n v="1"/>
    <m/>
    <m/>
    <m/>
    <m/>
    <m/>
    <m/>
    <m/>
    <m/>
    <m/>
    <m/>
    <m/>
    <m/>
    <m/>
    <m/>
    <m/>
    <m/>
    <m/>
    <m/>
    <m/>
    <m/>
    <m/>
    <m/>
    <m/>
    <m/>
  </r>
  <r>
    <n v="1057"/>
    <x v="0"/>
    <x v="2"/>
    <x v="1"/>
    <x v="0"/>
    <x v="3"/>
    <x v="2"/>
    <x v="0"/>
    <x v="3"/>
    <x v="5"/>
    <n v="2"/>
    <m/>
    <m/>
    <m/>
    <m/>
    <m/>
    <m/>
    <m/>
    <m/>
    <m/>
    <m/>
    <m/>
    <m/>
    <m/>
    <m/>
    <m/>
    <m/>
    <m/>
    <m/>
    <m/>
    <m/>
    <m/>
    <m/>
    <m/>
    <m/>
    <m/>
    <m/>
    <m/>
    <m/>
    <m/>
  </r>
  <r>
    <n v="1058"/>
    <x v="2"/>
    <x v="3"/>
    <x v="2"/>
    <x v="1"/>
    <x v="2"/>
    <x v="1"/>
    <x v="1"/>
    <x v="1"/>
    <x v="2"/>
    <e v="#NULL!"/>
    <m/>
    <m/>
    <m/>
    <m/>
    <m/>
    <m/>
    <m/>
    <m/>
    <m/>
    <m/>
    <m/>
    <m/>
    <m/>
    <m/>
    <m/>
    <m/>
    <m/>
    <m/>
    <m/>
    <m/>
    <m/>
    <m/>
    <m/>
    <m/>
    <m/>
    <m/>
    <m/>
    <m/>
    <m/>
  </r>
  <r>
    <n v="1059"/>
    <x v="0"/>
    <x v="2"/>
    <x v="0"/>
    <x v="0"/>
    <x v="1"/>
    <x v="0"/>
    <x v="0"/>
    <x v="2"/>
    <x v="3"/>
    <n v="1"/>
    <s v="The biology department doesn't have a computer lab; however, we have sets of laptops on which software for courses can be loaded.  IT support for bioinformatics is not currently available."/>
    <m/>
    <m/>
    <m/>
    <m/>
    <m/>
    <m/>
    <m/>
    <m/>
    <m/>
    <m/>
    <m/>
    <m/>
    <m/>
    <m/>
    <m/>
    <n v="1"/>
    <n v="1"/>
    <m/>
    <m/>
    <m/>
    <m/>
    <m/>
    <m/>
    <m/>
    <m/>
    <m/>
    <m/>
    <m/>
  </r>
  <r>
    <n v="1060"/>
    <x v="0"/>
    <x v="3"/>
    <x v="1"/>
    <x v="0"/>
    <x v="1"/>
    <x v="5"/>
    <x v="3"/>
    <x v="3"/>
    <x v="5"/>
    <n v="2"/>
    <m/>
    <m/>
    <m/>
    <m/>
    <m/>
    <m/>
    <m/>
    <m/>
    <m/>
    <m/>
    <m/>
    <m/>
    <m/>
    <m/>
    <m/>
    <m/>
    <m/>
    <m/>
    <m/>
    <m/>
    <m/>
    <m/>
    <m/>
    <m/>
    <m/>
    <m/>
    <m/>
    <m/>
    <m/>
  </r>
  <r>
    <n v="1061"/>
    <x v="2"/>
    <x v="2"/>
    <x v="0"/>
    <x v="3"/>
    <x v="4"/>
    <x v="4"/>
    <x v="2"/>
    <x v="2"/>
    <x v="3"/>
    <n v="1"/>
    <s v="All of the barriers noted."/>
    <m/>
    <m/>
    <m/>
    <m/>
    <m/>
    <n v="1"/>
    <n v="1"/>
    <m/>
    <m/>
    <m/>
    <n v="1"/>
    <n v="1"/>
    <m/>
    <n v="1"/>
    <m/>
    <n v="1"/>
    <n v="1"/>
    <m/>
    <m/>
    <m/>
    <m/>
    <m/>
    <m/>
    <m/>
    <m/>
    <m/>
    <m/>
    <m/>
  </r>
  <r>
    <n v="1062"/>
    <x v="0"/>
    <x v="3"/>
    <x v="0"/>
    <x v="0"/>
    <x v="1"/>
    <x v="5"/>
    <x v="2"/>
    <x v="0"/>
    <x v="0"/>
    <n v="1"/>
    <m/>
    <m/>
    <m/>
    <m/>
    <m/>
    <m/>
    <m/>
    <m/>
    <m/>
    <m/>
    <m/>
    <m/>
    <m/>
    <m/>
    <m/>
    <m/>
    <m/>
    <m/>
    <m/>
    <m/>
    <m/>
    <m/>
    <m/>
    <m/>
    <m/>
    <m/>
    <m/>
    <m/>
    <m/>
  </r>
  <r>
    <n v="1063"/>
    <x v="0"/>
    <x v="3"/>
    <x v="0"/>
    <x v="0"/>
    <x v="4"/>
    <x v="0"/>
    <x v="0"/>
    <x v="0"/>
    <x v="0"/>
    <n v="1"/>
    <s v="availability of a computer lab, different operating systems, access to high performance computing for teaching, IT support"/>
    <m/>
    <m/>
    <m/>
    <m/>
    <m/>
    <n v="1"/>
    <n v="1"/>
    <m/>
    <m/>
    <m/>
    <n v="1"/>
    <n v="1"/>
    <m/>
    <n v="1"/>
    <m/>
    <n v="1"/>
    <n v="1"/>
    <m/>
    <m/>
    <m/>
    <m/>
    <m/>
    <m/>
    <m/>
    <m/>
    <m/>
    <m/>
    <m/>
  </r>
  <r>
    <n v="1064"/>
    <x v="2"/>
    <x v="0"/>
    <x v="0"/>
    <x v="0"/>
    <x v="1"/>
    <x v="4"/>
    <x v="2"/>
    <x v="2"/>
    <x v="6"/>
    <n v="2"/>
    <m/>
    <m/>
    <m/>
    <m/>
    <m/>
    <m/>
    <m/>
    <m/>
    <m/>
    <m/>
    <m/>
    <m/>
    <m/>
    <m/>
    <m/>
    <m/>
    <m/>
    <m/>
    <m/>
    <m/>
    <m/>
    <m/>
    <m/>
    <m/>
    <m/>
    <m/>
    <m/>
    <m/>
    <m/>
  </r>
  <r>
    <n v="1065"/>
    <x v="0"/>
    <x v="4"/>
    <x v="2"/>
    <x v="1"/>
    <x v="2"/>
    <x v="1"/>
    <x v="1"/>
    <x v="1"/>
    <x v="1"/>
    <e v="#NULL!"/>
    <m/>
    <m/>
    <m/>
    <m/>
    <m/>
    <m/>
    <m/>
    <m/>
    <m/>
    <m/>
    <m/>
    <m/>
    <m/>
    <m/>
    <m/>
    <m/>
    <m/>
    <m/>
    <m/>
    <m/>
    <m/>
    <m/>
    <m/>
    <m/>
    <m/>
    <m/>
    <m/>
    <m/>
    <m/>
  </r>
  <r>
    <n v="1066"/>
    <x v="0"/>
    <x v="2"/>
    <x v="1"/>
    <x v="0"/>
    <x v="1"/>
    <x v="5"/>
    <x v="3"/>
    <x v="0"/>
    <x v="0"/>
    <n v="2"/>
    <m/>
    <m/>
    <m/>
    <m/>
    <m/>
    <m/>
    <m/>
    <m/>
    <m/>
    <m/>
    <m/>
    <m/>
    <m/>
    <m/>
    <m/>
    <m/>
    <m/>
    <m/>
    <m/>
    <m/>
    <m/>
    <m/>
    <m/>
    <m/>
    <m/>
    <m/>
    <m/>
    <m/>
    <m/>
  </r>
  <r>
    <n v="1067"/>
    <x v="0"/>
    <x v="2"/>
    <x v="1"/>
    <x v="0"/>
    <x v="5"/>
    <x v="2"/>
    <x v="2"/>
    <x v="0"/>
    <x v="0"/>
    <n v="2"/>
    <m/>
    <m/>
    <m/>
    <m/>
    <m/>
    <m/>
    <m/>
    <m/>
    <m/>
    <m/>
    <m/>
    <m/>
    <m/>
    <m/>
    <m/>
    <m/>
    <m/>
    <m/>
    <m/>
    <m/>
    <m/>
    <m/>
    <m/>
    <m/>
    <m/>
    <m/>
    <m/>
    <m/>
    <m/>
  </r>
  <r>
    <n v="1068"/>
    <x v="0"/>
    <x v="0"/>
    <x v="1"/>
    <x v="0"/>
    <x v="4"/>
    <x v="2"/>
    <x v="3"/>
    <x v="1"/>
    <x v="8"/>
    <n v="2"/>
    <m/>
    <m/>
    <m/>
    <m/>
    <m/>
    <m/>
    <m/>
    <m/>
    <m/>
    <m/>
    <m/>
    <m/>
    <m/>
    <m/>
    <m/>
    <m/>
    <m/>
    <m/>
    <m/>
    <m/>
    <m/>
    <m/>
    <m/>
    <m/>
    <m/>
    <m/>
    <m/>
    <m/>
    <m/>
  </r>
  <r>
    <n v="1069"/>
    <x v="0"/>
    <x v="3"/>
    <x v="0"/>
    <x v="0"/>
    <x v="3"/>
    <x v="2"/>
    <x v="3"/>
    <x v="0"/>
    <x v="7"/>
    <n v="1"/>
    <s v="lack of IT support"/>
    <m/>
    <m/>
    <m/>
    <m/>
    <m/>
    <m/>
    <m/>
    <m/>
    <m/>
    <m/>
    <m/>
    <m/>
    <m/>
    <m/>
    <m/>
    <n v="1"/>
    <n v="1"/>
    <m/>
    <m/>
    <m/>
    <m/>
    <m/>
    <m/>
    <m/>
    <m/>
    <m/>
    <m/>
    <m/>
  </r>
  <r>
    <n v="1070"/>
    <x v="2"/>
    <x v="2"/>
    <x v="1"/>
    <x v="0"/>
    <x v="0"/>
    <x v="4"/>
    <x v="2"/>
    <x v="2"/>
    <x v="6"/>
    <n v="1"/>
    <s v="Instructors do not have administrator access so it is impossible to install any software or search engine without consent and intervention of the IT Department."/>
    <m/>
    <m/>
    <m/>
    <m/>
    <m/>
    <m/>
    <m/>
    <m/>
    <m/>
    <m/>
    <n v="1"/>
    <m/>
    <n v="1"/>
    <m/>
    <m/>
    <n v="1"/>
    <n v="1"/>
    <m/>
    <m/>
    <m/>
    <m/>
    <m/>
    <m/>
    <m/>
    <m/>
    <m/>
    <m/>
    <m/>
  </r>
  <r>
    <n v="1071"/>
    <x v="0"/>
    <x v="0"/>
    <x v="2"/>
    <x v="0"/>
    <x v="1"/>
    <x v="2"/>
    <x v="2"/>
    <x v="1"/>
    <x v="2"/>
    <n v="1"/>
    <s v="our IT department is almost useless"/>
    <m/>
    <m/>
    <m/>
    <m/>
    <m/>
    <m/>
    <m/>
    <m/>
    <m/>
    <m/>
    <m/>
    <m/>
    <m/>
    <m/>
    <m/>
    <n v="1"/>
    <n v="1"/>
    <m/>
    <m/>
    <m/>
    <m/>
    <m/>
    <m/>
    <m/>
    <m/>
    <m/>
    <m/>
    <m/>
  </r>
  <r>
    <n v="1072"/>
    <x v="0"/>
    <x v="2"/>
    <x v="0"/>
    <x v="0"/>
    <x v="3"/>
    <x v="2"/>
    <x v="2"/>
    <x v="1"/>
    <x v="8"/>
    <n v="1"/>
    <s v="We do have computer labs, but the computers are older and not well-maintained."/>
    <m/>
    <m/>
    <m/>
    <m/>
    <m/>
    <n v="1"/>
    <m/>
    <n v="1"/>
    <m/>
    <m/>
    <m/>
    <m/>
    <m/>
    <m/>
    <m/>
    <m/>
    <m/>
    <m/>
    <m/>
    <m/>
    <m/>
    <m/>
    <m/>
    <m/>
    <m/>
    <m/>
    <m/>
    <m/>
  </r>
  <r>
    <n v="1073"/>
    <x v="1"/>
    <x v="1"/>
    <x v="2"/>
    <x v="1"/>
    <x v="2"/>
    <x v="1"/>
    <x v="1"/>
    <x v="0"/>
    <x v="7"/>
    <e v="#NULL!"/>
    <m/>
    <m/>
    <m/>
    <m/>
    <m/>
    <m/>
    <m/>
    <m/>
    <m/>
    <m/>
    <m/>
    <m/>
    <m/>
    <m/>
    <m/>
    <m/>
    <m/>
    <m/>
    <m/>
    <m/>
    <m/>
    <m/>
    <m/>
    <m/>
    <m/>
    <m/>
    <m/>
    <m/>
    <m/>
  </r>
  <r>
    <n v="1074"/>
    <x v="2"/>
    <x v="2"/>
    <x v="1"/>
    <x v="0"/>
    <x v="5"/>
    <x v="4"/>
    <x v="2"/>
    <x v="1"/>
    <x v="1"/>
    <n v="2"/>
    <m/>
    <m/>
    <m/>
    <m/>
    <m/>
    <m/>
    <m/>
    <m/>
    <m/>
    <m/>
    <m/>
    <m/>
    <m/>
    <m/>
    <m/>
    <m/>
    <m/>
    <m/>
    <m/>
    <m/>
    <m/>
    <m/>
    <m/>
    <m/>
    <m/>
    <m/>
    <m/>
    <m/>
    <m/>
  </r>
  <r>
    <n v="1075"/>
    <x v="0"/>
    <x v="2"/>
    <x v="0"/>
    <x v="0"/>
    <x v="5"/>
    <x v="3"/>
    <x v="3"/>
    <x v="1"/>
    <x v="1"/>
    <n v="2"/>
    <m/>
    <m/>
    <m/>
    <m/>
    <m/>
    <m/>
    <m/>
    <m/>
    <m/>
    <m/>
    <m/>
    <m/>
    <m/>
    <m/>
    <m/>
    <m/>
    <m/>
    <m/>
    <m/>
    <m/>
    <m/>
    <m/>
    <m/>
    <m/>
    <m/>
    <m/>
    <m/>
    <m/>
    <m/>
  </r>
  <r>
    <n v="1076"/>
    <x v="0"/>
    <x v="3"/>
    <x v="2"/>
    <x v="1"/>
    <x v="2"/>
    <x v="1"/>
    <x v="1"/>
    <x v="0"/>
    <x v="0"/>
    <e v="#NULL!"/>
    <m/>
    <m/>
    <m/>
    <m/>
    <m/>
    <m/>
    <m/>
    <m/>
    <m/>
    <m/>
    <m/>
    <m/>
    <m/>
    <m/>
    <m/>
    <m/>
    <m/>
    <m/>
    <m/>
    <m/>
    <m/>
    <m/>
    <m/>
    <m/>
    <m/>
    <m/>
    <m/>
    <m/>
    <m/>
  </r>
  <r>
    <n v="1077"/>
    <x v="2"/>
    <x v="2"/>
    <x v="1"/>
    <x v="0"/>
    <x v="3"/>
    <x v="5"/>
    <x v="2"/>
    <x v="1"/>
    <x v="2"/>
    <n v="2"/>
    <m/>
    <m/>
    <m/>
    <m/>
    <m/>
    <m/>
    <m/>
    <m/>
    <m/>
    <m/>
    <m/>
    <m/>
    <m/>
    <m/>
    <m/>
    <m/>
    <m/>
    <m/>
    <m/>
    <m/>
    <m/>
    <m/>
    <m/>
    <m/>
    <m/>
    <m/>
    <m/>
    <m/>
    <m/>
  </r>
  <r>
    <n v="1078"/>
    <x v="0"/>
    <x v="2"/>
    <x v="2"/>
    <x v="1"/>
    <x v="2"/>
    <x v="1"/>
    <x v="1"/>
    <x v="1"/>
    <x v="8"/>
    <e v="#NULL!"/>
    <m/>
    <m/>
    <m/>
    <m/>
    <m/>
    <m/>
    <m/>
    <m/>
    <m/>
    <m/>
    <m/>
    <m/>
    <m/>
    <m/>
    <m/>
    <m/>
    <m/>
    <m/>
    <m/>
    <m/>
    <m/>
    <m/>
    <m/>
    <m/>
    <m/>
    <m/>
    <m/>
    <m/>
    <m/>
  </r>
  <r>
    <n v="1079"/>
    <x v="1"/>
    <x v="1"/>
    <x v="2"/>
    <x v="1"/>
    <x v="2"/>
    <x v="1"/>
    <x v="1"/>
    <x v="1"/>
    <x v="2"/>
    <e v="#NULL!"/>
    <m/>
    <m/>
    <m/>
    <m/>
    <m/>
    <m/>
    <m/>
    <m/>
    <m/>
    <m/>
    <m/>
    <m/>
    <m/>
    <m/>
    <m/>
    <m/>
    <m/>
    <m/>
    <m/>
    <m/>
    <m/>
    <m/>
    <m/>
    <m/>
    <m/>
    <m/>
    <m/>
    <m/>
    <m/>
  </r>
  <r>
    <n v="1080"/>
    <x v="0"/>
    <x v="3"/>
    <x v="1"/>
    <x v="0"/>
    <x v="1"/>
    <x v="0"/>
    <x v="2"/>
    <x v="1"/>
    <x v="1"/>
    <n v="2"/>
    <m/>
    <m/>
    <m/>
    <m/>
    <m/>
    <m/>
    <m/>
    <m/>
    <m/>
    <m/>
    <m/>
    <m/>
    <m/>
    <m/>
    <m/>
    <m/>
    <m/>
    <m/>
    <m/>
    <m/>
    <m/>
    <m/>
    <m/>
    <m/>
    <m/>
    <m/>
    <m/>
    <m/>
    <m/>
  </r>
  <r>
    <n v="1081"/>
    <x v="0"/>
    <x v="0"/>
    <x v="0"/>
    <x v="0"/>
    <x v="4"/>
    <x v="3"/>
    <x v="2"/>
    <x v="0"/>
    <x v="0"/>
    <n v="2"/>
    <m/>
    <m/>
    <m/>
    <m/>
    <m/>
    <m/>
    <m/>
    <m/>
    <m/>
    <m/>
    <m/>
    <m/>
    <m/>
    <m/>
    <m/>
    <m/>
    <m/>
    <m/>
    <m/>
    <m/>
    <m/>
    <m/>
    <m/>
    <m/>
    <m/>
    <m/>
    <m/>
    <m/>
    <m/>
  </r>
  <r>
    <n v="1082"/>
    <x v="0"/>
    <x v="0"/>
    <x v="0"/>
    <x v="0"/>
    <x v="0"/>
    <x v="3"/>
    <x v="0"/>
    <x v="0"/>
    <x v="7"/>
    <n v="1"/>
    <s v="heterogeneity in operating systems, lack of &quot;training&quot; programs that would illustrate the point, but won't take as much time or have all complexity of real tools"/>
    <m/>
    <m/>
    <m/>
    <m/>
    <m/>
    <m/>
    <m/>
    <m/>
    <m/>
    <m/>
    <n v="1"/>
    <n v="1"/>
    <n v="1"/>
    <m/>
    <m/>
    <m/>
    <m/>
    <m/>
    <m/>
    <m/>
    <m/>
    <m/>
    <m/>
    <m/>
    <m/>
    <m/>
    <m/>
    <m/>
  </r>
  <r>
    <n v="1083"/>
    <x v="0"/>
    <x v="2"/>
    <x v="1"/>
    <x v="3"/>
    <x v="3"/>
    <x v="2"/>
    <x v="3"/>
    <x v="1"/>
    <x v="2"/>
    <e v="#NULL!"/>
    <m/>
    <m/>
    <m/>
    <m/>
    <m/>
    <m/>
    <m/>
    <m/>
    <m/>
    <m/>
    <m/>
    <m/>
    <m/>
    <m/>
    <m/>
    <m/>
    <m/>
    <m/>
    <m/>
    <m/>
    <m/>
    <m/>
    <m/>
    <m/>
    <m/>
    <m/>
    <m/>
    <m/>
    <m/>
  </r>
  <r>
    <n v="1084"/>
    <x v="2"/>
    <x v="2"/>
    <x v="0"/>
    <x v="0"/>
    <x v="3"/>
    <x v="4"/>
    <x v="2"/>
    <x v="2"/>
    <x v="6"/>
    <n v="1"/>
    <s v="There is probably no IT support and the high performance computing is not available."/>
    <m/>
    <m/>
    <m/>
    <m/>
    <m/>
    <m/>
    <m/>
    <m/>
    <m/>
    <m/>
    <n v="1"/>
    <m/>
    <m/>
    <n v="1"/>
    <m/>
    <n v="1"/>
    <n v="1"/>
    <m/>
    <m/>
    <m/>
    <m/>
    <m/>
    <m/>
    <m/>
    <m/>
    <m/>
    <m/>
    <m/>
  </r>
  <r>
    <n v="1085"/>
    <x v="0"/>
    <x v="0"/>
    <x v="0"/>
    <x v="0"/>
    <x v="1"/>
    <x v="3"/>
    <x v="0"/>
    <x v="2"/>
    <x v="6"/>
    <n v="2"/>
    <m/>
    <m/>
    <m/>
    <m/>
    <m/>
    <m/>
    <m/>
    <m/>
    <m/>
    <m/>
    <m/>
    <m/>
    <m/>
    <m/>
    <m/>
    <m/>
    <m/>
    <m/>
    <m/>
    <m/>
    <m/>
    <m/>
    <m/>
    <m/>
    <m/>
    <m/>
    <m/>
    <m/>
    <m/>
  </r>
  <r>
    <n v="1086"/>
    <x v="0"/>
    <x v="3"/>
    <x v="1"/>
    <x v="0"/>
    <x v="3"/>
    <x v="3"/>
    <x v="0"/>
    <x v="1"/>
    <x v="1"/>
    <n v="1"/>
    <s v="availability of computers and servers."/>
    <m/>
    <m/>
    <m/>
    <m/>
    <m/>
    <n v="1"/>
    <n v="1"/>
    <m/>
    <n v="1"/>
    <m/>
    <m/>
    <m/>
    <m/>
    <m/>
    <m/>
    <m/>
    <m/>
    <m/>
    <m/>
    <m/>
    <m/>
    <m/>
    <m/>
    <m/>
    <m/>
    <m/>
    <m/>
    <m/>
  </r>
  <r>
    <n v="1087"/>
    <x v="2"/>
    <x v="2"/>
    <x v="0"/>
    <x v="0"/>
    <x v="4"/>
    <x v="5"/>
    <x v="3"/>
    <x v="1"/>
    <x v="1"/>
    <n v="2"/>
    <m/>
    <m/>
    <m/>
    <m/>
    <m/>
    <m/>
    <m/>
    <m/>
    <m/>
    <m/>
    <m/>
    <m/>
    <m/>
    <m/>
    <m/>
    <m/>
    <m/>
    <m/>
    <m/>
    <m/>
    <m/>
    <m/>
    <m/>
    <m/>
    <m/>
    <m/>
    <m/>
    <m/>
    <m/>
  </r>
  <r>
    <n v="1088"/>
    <x v="0"/>
    <x v="2"/>
    <x v="1"/>
    <x v="0"/>
    <x v="1"/>
    <x v="0"/>
    <x v="2"/>
    <x v="1"/>
    <x v="8"/>
    <n v="2"/>
    <m/>
    <m/>
    <m/>
    <m/>
    <m/>
    <m/>
    <m/>
    <m/>
    <m/>
    <m/>
    <m/>
    <m/>
    <m/>
    <m/>
    <m/>
    <m/>
    <m/>
    <m/>
    <m/>
    <m/>
    <m/>
    <m/>
    <m/>
    <m/>
    <m/>
    <m/>
    <m/>
    <m/>
    <m/>
  </r>
  <r>
    <n v="1089"/>
    <x v="3"/>
    <x v="1"/>
    <x v="2"/>
    <x v="1"/>
    <x v="2"/>
    <x v="1"/>
    <x v="1"/>
    <x v="1"/>
    <x v="1"/>
    <e v="#NULL!"/>
    <m/>
    <m/>
    <m/>
    <m/>
    <m/>
    <m/>
    <m/>
    <m/>
    <m/>
    <m/>
    <m/>
    <m/>
    <m/>
    <m/>
    <m/>
    <m/>
    <m/>
    <m/>
    <m/>
    <m/>
    <m/>
    <m/>
    <m/>
    <m/>
    <m/>
    <m/>
    <m/>
    <m/>
    <m/>
  </r>
  <r>
    <n v="1090"/>
    <x v="0"/>
    <x v="4"/>
    <x v="0"/>
    <x v="3"/>
    <x v="3"/>
    <x v="3"/>
    <x v="2"/>
    <x v="3"/>
    <x v="4"/>
    <e v="#NULL!"/>
    <m/>
    <m/>
    <m/>
    <m/>
    <m/>
    <m/>
    <m/>
    <m/>
    <m/>
    <m/>
    <m/>
    <m/>
    <m/>
    <m/>
    <m/>
    <m/>
    <m/>
    <m/>
    <m/>
    <m/>
    <m/>
    <m/>
    <m/>
    <m/>
    <m/>
    <m/>
    <m/>
    <m/>
    <m/>
  </r>
  <r>
    <n v="1091"/>
    <x v="0"/>
    <x v="3"/>
    <x v="0"/>
    <x v="0"/>
    <x v="0"/>
    <x v="2"/>
    <x v="3"/>
    <x v="3"/>
    <x v="4"/>
    <n v="1"/>
    <s v="Updating computer software and equipment"/>
    <m/>
    <m/>
    <m/>
    <m/>
    <m/>
    <n v="1"/>
    <m/>
    <n v="1"/>
    <m/>
    <m/>
    <n v="1"/>
    <m/>
    <n v="1"/>
    <m/>
    <m/>
    <m/>
    <m/>
    <m/>
    <m/>
    <m/>
    <m/>
    <m/>
    <m/>
    <m/>
    <m/>
    <m/>
    <m/>
    <m/>
  </r>
  <r>
    <n v="1092"/>
    <x v="0"/>
    <x v="0"/>
    <x v="1"/>
    <x v="0"/>
    <x v="4"/>
    <x v="3"/>
    <x v="3"/>
    <x v="2"/>
    <x v="3"/>
    <n v="2"/>
    <m/>
    <m/>
    <m/>
    <m/>
    <m/>
    <m/>
    <m/>
    <m/>
    <m/>
    <m/>
    <m/>
    <m/>
    <m/>
    <m/>
    <m/>
    <m/>
    <m/>
    <m/>
    <m/>
    <m/>
    <m/>
    <m/>
    <m/>
    <m/>
    <m/>
    <m/>
    <m/>
    <m/>
    <m/>
  </r>
  <r>
    <n v="1093"/>
    <x v="2"/>
    <x v="0"/>
    <x v="1"/>
    <x v="0"/>
    <x v="4"/>
    <x v="4"/>
    <x v="2"/>
    <x v="0"/>
    <x v="0"/>
    <n v="2"/>
    <m/>
    <m/>
    <m/>
    <m/>
    <m/>
    <m/>
    <m/>
    <m/>
    <m/>
    <m/>
    <m/>
    <m/>
    <m/>
    <m/>
    <m/>
    <m/>
    <m/>
    <m/>
    <m/>
    <m/>
    <m/>
    <m/>
    <m/>
    <m/>
    <m/>
    <m/>
    <m/>
    <m/>
    <m/>
  </r>
  <r>
    <n v="1094"/>
    <x v="0"/>
    <x v="3"/>
    <x v="0"/>
    <x v="0"/>
    <x v="3"/>
    <x v="2"/>
    <x v="0"/>
    <x v="0"/>
    <x v="0"/>
    <n v="1"/>
    <s v="Computers provided to students and faculty are very minimal models and can sometimes take a long time to process data"/>
    <m/>
    <m/>
    <m/>
    <m/>
    <m/>
    <n v="1"/>
    <m/>
    <n v="1"/>
    <m/>
    <m/>
    <n v="1"/>
    <m/>
    <m/>
    <n v="1"/>
    <m/>
    <m/>
    <m/>
    <m/>
    <m/>
    <m/>
    <m/>
    <m/>
    <m/>
    <m/>
    <m/>
    <m/>
    <m/>
    <m/>
  </r>
  <r>
    <n v="1095"/>
    <x v="0"/>
    <x v="3"/>
    <x v="1"/>
    <x v="0"/>
    <x v="1"/>
    <x v="2"/>
    <x v="0"/>
    <x v="0"/>
    <x v="0"/>
    <n v="1"/>
    <s v="computer lab space/time is always an issue for our computer-based lab classes. Training for faculty in a fast-changing field."/>
    <n v="1"/>
    <n v="1"/>
    <m/>
    <m/>
    <m/>
    <n v="1"/>
    <n v="1"/>
    <m/>
    <m/>
    <m/>
    <m/>
    <m/>
    <m/>
    <m/>
    <m/>
    <m/>
    <m/>
    <m/>
    <m/>
    <m/>
    <m/>
    <m/>
    <m/>
    <m/>
    <m/>
    <m/>
    <m/>
    <m/>
  </r>
  <r>
    <n v="1096"/>
    <x v="0"/>
    <x v="0"/>
    <x v="1"/>
    <x v="0"/>
    <x v="6"/>
    <x v="2"/>
    <x v="3"/>
    <x v="2"/>
    <x v="3"/>
    <n v="2"/>
    <m/>
    <m/>
    <m/>
    <m/>
    <m/>
    <m/>
    <m/>
    <m/>
    <m/>
    <m/>
    <m/>
    <m/>
    <m/>
    <m/>
    <m/>
    <m/>
    <m/>
    <m/>
    <m/>
    <m/>
    <m/>
    <m/>
    <m/>
    <m/>
    <m/>
    <m/>
    <m/>
    <m/>
    <m/>
  </r>
  <r>
    <n v="1097"/>
    <x v="0"/>
    <x v="2"/>
    <x v="0"/>
    <x v="4"/>
    <x v="3"/>
    <x v="3"/>
    <x v="2"/>
    <x v="2"/>
    <x v="6"/>
    <n v="2"/>
    <m/>
    <m/>
    <m/>
    <m/>
    <m/>
    <m/>
    <m/>
    <m/>
    <m/>
    <m/>
    <m/>
    <m/>
    <m/>
    <m/>
    <m/>
    <m/>
    <m/>
    <m/>
    <m/>
    <m/>
    <m/>
    <m/>
    <m/>
    <m/>
    <m/>
    <m/>
    <m/>
    <m/>
    <m/>
  </r>
  <r>
    <n v="1098"/>
    <x v="2"/>
    <x v="2"/>
    <x v="2"/>
    <x v="1"/>
    <x v="2"/>
    <x v="1"/>
    <x v="1"/>
    <x v="1"/>
    <x v="2"/>
    <e v="#NULL!"/>
    <m/>
    <m/>
    <m/>
    <m/>
    <m/>
    <m/>
    <m/>
    <m/>
    <m/>
    <m/>
    <m/>
    <m/>
    <m/>
    <m/>
    <m/>
    <m/>
    <m/>
    <m/>
    <m/>
    <m/>
    <m/>
    <m/>
    <m/>
    <m/>
    <m/>
    <m/>
    <m/>
    <m/>
    <m/>
  </r>
  <r>
    <n v="1099"/>
    <x v="2"/>
    <x v="2"/>
    <x v="0"/>
    <x v="0"/>
    <x v="3"/>
    <x v="4"/>
    <x v="2"/>
    <x v="2"/>
    <x v="3"/>
    <n v="1"/>
    <m/>
    <m/>
    <m/>
    <m/>
    <m/>
    <m/>
    <m/>
    <m/>
    <m/>
    <m/>
    <m/>
    <m/>
    <m/>
    <m/>
    <m/>
    <m/>
    <m/>
    <m/>
    <m/>
    <m/>
    <m/>
    <m/>
    <m/>
    <m/>
    <m/>
    <m/>
    <m/>
    <m/>
    <m/>
  </r>
  <r>
    <n v="1100"/>
    <x v="0"/>
    <x v="3"/>
    <x v="1"/>
    <x v="0"/>
    <x v="3"/>
    <x v="1"/>
    <x v="1"/>
    <x v="0"/>
    <x v="0"/>
    <n v="1"/>
    <m/>
    <m/>
    <m/>
    <m/>
    <m/>
    <m/>
    <m/>
    <m/>
    <m/>
    <m/>
    <m/>
    <m/>
    <m/>
    <m/>
    <m/>
    <m/>
    <m/>
    <m/>
    <m/>
    <m/>
    <m/>
    <m/>
    <m/>
    <m/>
    <m/>
    <m/>
    <m/>
    <m/>
    <m/>
  </r>
  <r>
    <n v="1101"/>
    <x v="0"/>
    <x v="0"/>
    <x v="0"/>
    <x v="0"/>
    <x v="3"/>
    <x v="2"/>
    <x v="0"/>
    <x v="0"/>
    <x v="0"/>
    <n v="1"/>
    <s v="IT support by people proficient in the issues faced by people using bioinformatics tools would be fantastic, but is not currently available"/>
    <m/>
    <m/>
    <m/>
    <m/>
    <m/>
    <m/>
    <m/>
    <m/>
    <m/>
    <m/>
    <m/>
    <m/>
    <m/>
    <m/>
    <m/>
    <n v="1"/>
    <n v="1"/>
    <m/>
    <m/>
    <m/>
    <m/>
    <m/>
    <m/>
    <m/>
    <m/>
    <m/>
    <m/>
    <m/>
  </r>
  <r>
    <n v="1102"/>
    <x v="0"/>
    <x v="3"/>
    <x v="0"/>
    <x v="0"/>
    <x v="1"/>
    <x v="2"/>
    <x v="0"/>
    <x v="2"/>
    <x v="6"/>
    <n v="2"/>
    <m/>
    <m/>
    <m/>
    <m/>
    <m/>
    <m/>
    <m/>
    <m/>
    <m/>
    <m/>
    <m/>
    <m/>
    <m/>
    <m/>
    <m/>
    <m/>
    <m/>
    <m/>
    <m/>
    <m/>
    <m/>
    <m/>
    <m/>
    <m/>
    <m/>
    <m/>
    <m/>
    <m/>
    <m/>
  </r>
  <r>
    <n v="1103"/>
    <x v="0"/>
    <x v="0"/>
    <x v="1"/>
    <x v="0"/>
    <x v="1"/>
    <x v="2"/>
    <x v="3"/>
    <x v="2"/>
    <x v="6"/>
    <n v="2"/>
    <m/>
    <m/>
    <m/>
    <m/>
    <m/>
    <m/>
    <m/>
    <m/>
    <m/>
    <m/>
    <m/>
    <m/>
    <m/>
    <m/>
    <m/>
    <m/>
    <m/>
    <m/>
    <m/>
    <m/>
    <m/>
    <m/>
    <m/>
    <m/>
    <m/>
    <m/>
    <m/>
    <m/>
    <m/>
  </r>
  <r>
    <n v="1104"/>
    <x v="0"/>
    <x v="2"/>
    <x v="0"/>
    <x v="0"/>
    <x v="1"/>
    <x v="3"/>
    <x v="0"/>
    <x v="1"/>
    <x v="1"/>
    <n v="2"/>
    <m/>
    <m/>
    <m/>
    <m/>
    <m/>
    <m/>
    <m/>
    <m/>
    <m/>
    <m/>
    <m/>
    <m/>
    <m/>
    <m/>
    <m/>
    <m/>
    <m/>
    <m/>
    <m/>
    <m/>
    <m/>
    <m/>
    <m/>
    <m/>
    <m/>
    <m/>
    <m/>
    <m/>
    <m/>
  </r>
  <r>
    <n v="1105"/>
    <x v="2"/>
    <x v="2"/>
    <x v="0"/>
    <x v="0"/>
    <x v="1"/>
    <x v="4"/>
    <x v="2"/>
    <x v="0"/>
    <x v="7"/>
    <n v="1"/>
    <s v="Access to computer labs class meetings"/>
    <m/>
    <m/>
    <m/>
    <m/>
    <m/>
    <n v="1"/>
    <n v="1"/>
    <m/>
    <m/>
    <m/>
    <m/>
    <m/>
    <m/>
    <m/>
    <m/>
    <m/>
    <m/>
    <m/>
    <m/>
    <m/>
    <m/>
    <m/>
    <m/>
    <m/>
    <m/>
    <m/>
    <m/>
    <m/>
  </r>
  <r>
    <n v="1106"/>
    <x v="0"/>
    <x v="2"/>
    <x v="0"/>
    <x v="0"/>
    <x v="3"/>
    <x v="2"/>
    <x v="0"/>
    <x v="2"/>
    <x v="3"/>
    <n v="2"/>
    <m/>
    <m/>
    <m/>
    <m/>
    <m/>
    <m/>
    <m/>
    <m/>
    <m/>
    <m/>
    <m/>
    <m/>
    <m/>
    <m/>
    <m/>
    <m/>
    <m/>
    <m/>
    <m/>
    <m/>
    <m/>
    <m/>
    <m/>
    <m/>
    <m/>
    <m/>
    <m/>
    <m/>
    <m/>
  </r>
  <r>
    <n v="1107"/>
    <x v="0"/>
    <x v="2"/>
    <x v="1"/>
    <x v="0"/>
    <x v="1"/>
    <x v="3"/>
    <x v="2"/>
    <x v="1"/>
    <x v="1"/>
    <n v="1"/>
    <m/>
    <m/>
    <m/>
    <m/>
    <m/>
    <m/>
    <m/>
    <m/>
    <m/>
    <m/>
    <m/>
    <m/>
    <m/>
    <m/>
    <m/>
    <m/>
    <m/>
    <m/>
    <m/>
    <m/>
    <m/>
    <m/>
    <m/>
    <m/>
    <m/>
    <m/>
    <m/>
    <m/>
    <m/>
  </r>
  <r>
    <n v="1108"/>
    <x v="2"/>
    <x v="1"/>
    <x v="2"/>
    <x v="1"/>
    <x v="2"/>
    <x v="1"/>
    <x v="1"/>
    <x v="2"/>
    <x v="3"/>
    <e v="#NULL!"/>
    <m/>
    <m/>
    <m/>
    <m/>
    <m/>
    <m/>
    <m/>
    <m/>
    <m/>
    <m/>
    <m/>
    <m/>
    <m/>
    <m/>
    <m/>
    <m/>
    <m/>
    <m/>
    <m/>
    <m/>
    <m/>
    <m/>
    <m/>
    <m/>
    <m/>
    <m/>
    <m/>
    <m/>
    <m/>
  </r>
  <r>
    <n v="1109"/>
    <x v="0"/>
    <x v="2"/>
    <x v="1"/>
    <x v="0"/>
    <x v="1"/>
    <x v="3"/>
    <x v="3"/>
    <x v="0"/>
    <x v="0"/>
    <n v="2"/>
    <m/>
    <m/>
    <m/>
    <m/>
    <m/>
    <m/>
    <m/>
    <m/>
    <m/>
    <m/>
    <m/>
    <m/>
    <m/>
    <m/>
    <m/>
    <m/>
    <m/>
    <m/>
    <m/>
    <m/>
    <m/>
    <m/>
    <m/>
    <m/>
    <m/>
    <m/>
    <m/>
    <m/>
    <m/>
  </r>
  <r>
    <n v="1110"/>
    <x v="0"/>
    <x v="2"/>
    <x v="1"/>
    <x v="0"/>
    <x v="3"/>
    <x v="3"/>
    <x v="2"/>
    <x v="0"/>
    <x v="7"/>
    <n v="1"/>
    <m/>
    <m/>
    <m/>
    <m/>
    <m/>
    <m/>
    <m/>
    <m/>
    <m/>
    <m/>
    <m/>
    <m/>
    <m/>
    <m/>
    <m/>
    <m/>
    <m/>
    <m/>
    <m/>
    <m/>
    <m/>
    <m/>
    <m/>
    <m/>
    <m/>
    <m/>
    <m/>
    <m/>
    <m/>
  </r>
  <r>
    <n v="1111"/>
    <x v="0"/>
    <x v="3"/>
    <x v="1"/>
    <x v="0"/>
    <x v="1"/>
    <x v="0"/>
    <x v="0"/>
    <x v="0"/>
    <x v="7"/>
    <n v="1"/>
    <m/>
    <m/>
    <m/>
    <m/>
    <m/>
    <m/>
    <m/>
    <m/>
    <m/>
    <m/>
    <m/>
    <m/>
    <m/>
    <m/>
    <m/>
    <m/>
    <m/>
    <m/>
    <m/>
    <m/>
    <m/>
    <m/>
    <m/>
    <m/>
    <m/>
    <m/>
    <m/>
    <m/>
    <m/>
  </r>
  <r>
    <n v="1112"/>
    <x v="0"/>
    <x v="2"/>
    <x v="0"/>
    <x v="0"/>
    <x v="1"/>
    <x v="3"/>
    <x v="0"/>
    <x v="1"/>
    <x v="1"/>
    <n v="2"/>
    <m/>
    <m/>
    <m/>
    <m/>
    <m/>
    <m/>
    <m/>
    <m/>
    <m/>
    <m/>
    <m/>
    <m/>
    <m/>
    <m/>
    <m/>
    <m/>
    <m/>
    <m/>
    <m/>
    <m/>
    <m/>
    <m/>
    <m/>
    <m/>
    <m/>
    <m/>
    <m/>
    <m/>
    <m/>
  </r>
  <r>
    <n v="1113"/>
    <x v="0"/>
    <x v="3"/>
    <x v="1"/>
    <x v="0"/>
    <x v="1"/>
    <x v="3"/>
    <x v="3"/>
    <x v="1"/>
    <x v="1"/>
    <n v="2"/>
    <m/>
    <m/>
    <m/>
    <m/>
    <m/>
    <m/>
    <m/>
    <m/>
    <m/>
    <m/>
    <m/>
    <m/>
    <m/>
    <m/>
    <m/>
    <m/>
    <m/>
    <m/>
    <m/>
    <m/>
    <m/>
    <m/>
    <m/>
    <m/>
    <m/>
    <m/>
    <m/>
    <m/>
    <m/>
  </r>
  <r>
    <n v="1114"/>
    <x v="0"/>
    <x v="2"/>
    <x v="0"/>
    <x v="0"/>
    <x v="5"/>
    <x v="5"/>
    <x v="2"/>
    <x v="2"/>
    <x v="3"/>
    <n v="1"/>
    <m/>
    <m/>
    <m/>
    <m/>
    <m/>
    <m/>
    <m/>
    <m/>
    <m/>
    <m/>
    <m/>
    <m/>
    <m/>
    <m/>
    <m/>
    <m/>
    <m/>
    <m/>
    <m/>
    <m/>
    <m/>
    <m/>
    <m/>
    <m/>
    <m/>
    <m/>
    <m/>
    <m/>
    <m/>
  </r>
  <r>
    <n v="1115"/>
    <x v="0"/>
    <x v="2"/>
    <x v="1"/>
    <x v="0"/>
    <x v="0"/>
    <x v="0"/>
    <x v="2"/>
    <x v="1"/>
    <x v="1"/>
    <n v="1"/>
    <s v="No high performance computing; underresourced IT staff (money and exposure to software)"/>
    <m/>
    <m/>
    <m/>
    <m/>
    <m/>
    <m/>
    <m/>
    <m/>
    <m/>
    <m/>
    <n v="1"/>
    <m/>
    <m/>
    <n v="1"/>
    <m/>
    <n v="1"/>
    <n v="1"/>
    <m/>
    <m/>
    <m/>
    <m/>
    <m/>
    <m/>
    <m/>
    <m/>
    <m/>
    <m/>
    <m/>
  </r>
  <r>
    <n v="1116"/>
    <x v="0"/>
    <x v="0"/>
    <x v="0"/>
    <x v="0"/>
    <x v="3"/>
    <x v="2"/>
    <x v="0"/>
    <x v="1"/>
    <x v="8"/>
    <n v="1"/>
    <s v="We have no access to high performance computing, IT has limited infrastructure and there is no dedicated computer lab for the life sciences. Students use their own laptops &amp; I am in the process of setting up a dedicated server and creating a virtual machie for my courses (with outside help)."/>
    <m/>
    <m/>
    <m/>
    <m/>
    <m/>
    <n v="1"/>
    <n v="1"/>
    <m/>
    <m/>
    <m/>
    <n v="1"/>
    <m/>
    <m/>
    <n v="1"/>
    <m/>
    <n v="1"/>
    <n v="1"/>
    <m/>
    <m/>
    <m/>
    <m/>
    <m/>
    <m/>
    <m/>
    <m/>
    <m/>
    <m/>
    <m/>
  </r>
  <r>
    <n v="1117"/>
    <x v="0"/>
    <x v="2"/>
    <x v="1"/>
    <x v="0"/>
    <x v="4"/>
    <x v="2"/>
    <x v="0"/>
    <x v="1"/>
    <x v="1"/>
    <n v="2"/>
    <m/>
    <m/>
    <m/>
    <m/>
    <m/>
    <m/>
    <m/>
    <m/>
    <m/>
    <m/>
    <m/>
    <m/>
    <m/>
    <m/>
    <m/>
    <m/>
    <m/>
    <m/>
    <m/>
    <m/>
    <m/>
    <m/>
    <m/>
    <m/>
    <m/>
    <m/>
    <m/>
    <m/>
    <m/>
  </r>
  <r>
    <n v="1118"/>
    <x v="0"/>
    <x v="4"/>
    <x v="0"/>
    <x v="0"/>
    <x v="4"/>
    <x v="3"/>
    <x v="0"/>
    <x v="3"/>
    <x v="5"/>
    <e v="#NULL!"/>
    <m/>
    <m/>
    <m/>
    <m/>
    <m/>
    <m/>
    <m/>
    <m/>
    <m/>
    <m/>
    <m/>
    <m/>
    <m/>
    <m/>
    <m/>
    <m/>
    <m/>
    <m/>
    <m/>
    <m/>
    <m/>
    <m/>
    <m/>
    <m/>
    <m/>
    <m/>
    <m/>
    <m/>
    <m/>
  </r>
  <r>
    <n v="1119"/>
    <x v="0"/>
    <x v="2"/>
    <x v="1"/>
    <x v="0"/>
    <x v="5"/>
    <x v="2"/>
    <x v="0"/>
    <x v="1"/>
    <x v="1"/>
    <n v="1"/>
    <s v="access to computing"/>
    <m/>
    <m/>
    <m/>
    <m/>
    <m/>
    <n v="1"/>
    <n v="1"/>
    <m/>
    <m/>
    <m/>
    <m/>
    <m/>
    <m/>
    <m/>
    <m/>
    <m/>
    <m/>
    <m/>
    <m/>
    <m/>
    <m/>
    <m/>
    <m/>
    <m/>
    <m/>
    <m/>
    <m/>
    <m/>
  </r>
  <r>
    <n v="1120"/>
    <x v="0"/>
    <x v="2"/>
    <x v="1"/>
    <x v="0"/>
    <x v="1"/>
    <x v="2"/>
    <x v="3"/>
    <x v="3"/>
    <x v="5"/>
    <n v="1"/>
    <s v="Not enough money."/>
    <m/>
    <m/>
    <m/>
    <m/>
    <m/>
    <m/>
    <m/>
    <m/>
    <m/>
    <m/>
    <n v="1"/>
    <m/>
    <m/>
    <m/>
    <n v="1"/>
    <m/>
    <m/>
    <m/>
    <m/>
    <m/>
    <m/>
    <m/>
    <m/>
    <m/>
    <m/>
    <m/>
    <m/>
    <m/>
  </r>
  <r>
    <n v="1121"/>
    <x v="0"/>
    <x v="4"/>
    <x v="1"/>
    <x v="0"/>
    <x v="7"/>
    <x v="3"/>
    <x v="2"/>
    <x v="2"/>
    <x v="3"/>
    <e v="#NULL!"/>
    <m/>
    <m/>
    <m/>
    <m/>
    <m/>
    <m/>
    <m/>
    <m/>
    <m/>
    <m/>
    <m/>
    <m/>
    <m/>
    <m/>
    <m/>
    <m/>
    <m/>
    <m/>
    <m/>
    <m/>
    <m/>
    <m/>
    <m/>
    <m/>
    <m/>
    <m/>
    <m/>
    <m/>
    <m/>
  </r>
  <r>
    <n v="1122"/>
    <x v="2"/>
    <x v="2"/>
    <x v="2"/>
    <x v="1"/>
    <x v="2"/>
    <x v="1"/>
    <x v="1"/>
    <x v="3"/>
    <x v="5"/>
    <e v="#NULL!"/>
    <m/>
    <m/>
    <m/>
    <m/>
    <m/>
    <m/>
    <m/>
    <m/>
    <m/>
    <m/>
    <m/>
    <m/>
    <m/>
    <m/>
    <m/>
    <m/>
    <m/>
    <m/>
    <m/>
    <m/>
    <m/>
    <m/>
    <m/>
    <m/>
    <m/>
    <m/>
    <m/>
    <m/>
    <m/>
  </r>
  <r>
    <n v="1123"/>
    <x v="0"/>
    <x v="4"/>
    <x v="1"/>
    <x v="4"/>
    <x v="1"/>
    <x v="3"/>
    <x v="3"/>
    <x v="4"/>
    <x v="9"/>
    <e v="#NULL!"/>
    <m/>
    <m/>
    <m/>
    <m/>
    <m/>
    <m/>
    <m/>
    <m/>
    <m/>
    <m/>
    <m/>
    <m/>
    <m/>
    <m/>
    <m/>
    <m/>
    <m/>
    <m/>
    <m/>
    <m/>
    <m/>
    <m/>
    <m/>
    <m/>
    <m/>
    <m/>
    <m/>
    <m/>
    <m/>
  </r>
  <r>
    <n v="1124"/>
    <x v="0"/>
    <x v="0"/>
    <x v="0"/>
    <x v="0"/>
    <x v="0"/>
    <x v="5"/>
    <x v="3"/>
    <x v="3"/>
    <x v="4"/>
    <n v="2"/>
    <m/>
    <m/>
    <m/>
    <m/>
    <m/>
    <m/>
    <m/>
    <m/>
    <m/>
    <m/>
    <m/>
    <m/>
    <m/>
    <m/>
    <m/>
    <m/>
    <m/>
    <m/>
    <m/>
    <m/>
    <m/>
    <m/>
    <m/>
    <m/>
    <m/>
    <m/>
    <m/>
    <m/>
    <m/>
  </r>
  <r>
    <n v="1125"/>
    <x v="2"/>
    <x v="2"/>
    <x v="2"/>
    <x v="1"/>
    <x v="2"/>
    <x v="1"/>
    <x v="1"/>
    <x v="1"/>
    <x v="1"/>
    <e v="#NULL!"/>
    <m/>
    <m/>
    <m/>
    <m/>
    <m/>
    <m/>
    <m/>
    <m/>
    <m/>
    <m/>
    <m/>
    <m/>
    <m/>
    <m/>
    <m/>
    <m/>
    <m/>
    <m/>
    <m/>
    <m/>
    <m/>
    <m/>
    <m/>
    <m/>
    <m/>
    <m/>
    <m/>
    <m/>
    <m/>
  </r>
  <r>
    <n v="1126"/>
    <x v="2"/>
    <x v="3"/>
    <x v="0"/>
    <x v="0"/>
    <x v="3"/>
    <x v="4"/>
    <x v="2"/>
    <x v="2"/>
    <x v="3"/>
    <n v="1"/>
    <s v="As a two year institution, we have access to online databases. There is no support for anything other than that."/>
    <m/>
    <m/>
    <m/>
    <m/>
    <m/>
    <n v="1"/>
    <n v="1"/>
    <m/>
    <m/>
    <m/>
    <m/>
    <m/>
    <m/>
    <m/>
    <m/>
    <n v="1"/>
    <n v="1"/>
    <m/>
    <m/>
    <m/>
    <m/>
    <m/>
    <m/>
    <m/>
    <m/>
    <m/>
    <m/>
    <m/>
  </r>
  <r>
    <n v="1127"/>
    <x v="0"/>
    <x v="2"/>
    <x v="0"/>
    <x v="0"/>
    <x v="4"/>
    <x v="3"/>
    <x v="0"/>
    <x v="2"/>
    <x v="6"/>
    <n v="2"/>
    <m/>
    <m/>
    <m/>
    <m/>
    <m/>
    <m/>
    <m/>
    <m/>
    <m/>
    <m/>
    <m/>
    <m/>
    <m/>
    <m/>
    <m/>
    <m/>
    <m/>
    <m/>
    <m/>
    <m/>
    <m/>
    <m/>
    <m/>
    <m/>
    <m/>
    <m/>
    <m/>
    <m/>
    <m/>
  </r>
  <r>
    <n v="1128"/>
    <x v="2"/>
    <x v="0"/>
    <x v="0"/>
    <x v="3"/>
    <x v="3"/>
    <x v="4"/>
    <x v="2"/>
    <x v="1"/>
    <x v="2"/>
    <n v="2"/>
    <m/>
    <m/>
    <m/>
    <m/>
    <m/>
    <m/>
    <m/>
    <m/>
    <m/>
    <m/>
    <m/>
    <m/>
    <m/>
    <m/>
    <m/>
    <m/>
    <m/>
    <m/>
    <m/>
    <m/>
    <m/>
    <m/>
    <m/>
    <m/>
    <m/>
    <m/>
    <m/>
    <m/>
    <m/>
  </r>
  <r>
    <n v="1129"/>
    <x v="2"/>
    <x v="0"/>
    <x v="2"/>
    <x v="1"/>
    <x v="2"/>
    <x v="1"/>
    <x v="1"/>
    <x v="1"/>
    <x v="2"/>
    <e v="#NULL!"/>
    <m/>
    <m/>
    <m/>
    <m/>
    <m/>
    <m/>
    <m/>
    <m/>
    <m/>
    <m/>
    <m/>
    <m/>
    <m/>
    <m/>
    <m/>
    <m/>
    <m/>
    <m/>
    <m/>
    <m/>
    <m/>
    <m/>
    <m/>
    <m/>
    <m/>
    <m/>
    <m/>
    <m/>
    <m/>
  </r>
  <r>
    <n v="1130"/>
    <x v="0"/>
    <x v="3"/>
    <x v="0"/>
    <x v="0"/>
    <x v="3"/>
    <x v="3"/>
    <x v="0"/>
    <x v="0"/>
    <x v="7"/>
    <n v="1"/>
    <s v="It is somewhat difficult to get appropriate facilities for teaching such a course, but not impossible.  The more difficult barrier is allowing the curriculum changes that allow such courses to be taught."/>
    <m/>
    <m/>
    <m/>
    <m/>
    <m/>
    <n v="1"/>
    <n v="1"/>
    <m/>
    <m/>
    <m/>
    <m/>
    <m/>
    <m/>
    <m/>
    <m/>
    <m/>
    <m/>
    <m/>
    <m/>
    <m/>
    <m/>
    <m/>
    <m/>
    <m/>
    <n v="1"/>
    <n v="1"/>
    <m/>
    <m/>
  </r>
  <r>
    <n v="1131"/>
    <x v="0"/>
    <x v="4"/>
    <x v="0"/>
    <x v="0"/>
    <x v="1"/>
    <x v="3"/>
    <x v="2"/>
    <x v="0"/>
    <x v="7"/>
    <e v="#NULL!"/>
    <m/>
    <m/>
    <m/>
    <m/>
    <m/>
    <m/>
    <m/>
    <m/>
    <m/>
    <m/>
    <m/>
    <m/>
    <m/>
    <m/>
    <m/>
    <m/>
    <m/>
    <m/>
    <m/>
    <m/>
    <m/>
    <m/>
    <m/>
    <m/>
    <m/>
    <m/>
    <m/>
    <m/>
    <m/>
  </r>
  <r>
    <n v="1132"/>
    <x v="0"/>
    <x v="2"/>
    <x v="0"/>
    <x v="0"/>
    <x v="3"/>
    <x v="2"/>
    <x v="3"/>
    <x v="0"/>
    <x v="0"/>
    <n v="1"/>
    <s v="There is no IT support for MAC products on this campus."/>
    <m/>
    <m/>
    <m/>
    <m/>
    <m/>
    <m/>
    <m/>
    <m/>
    <m/>
    <m/>
    <m/>
    <m/>
    <m/>
    <m/>
    <m/>
    <n v="1"/>
    <n v="1"/>
    <m/>
    <m/>
    <m/>
    <m/>
    <m/>
    <m/>
    <m/>
    <m/>
    <m/>
    <m/>
    <m/>
  </r>
  <r>
    <n v="1133"/>
    <x v="0"/>
    <x v="2"/>
    <x v="1"/>
    <x v="0"/>
    <x v="1"/>
    <x v="3"/>
    <x v="2"/>
    <x v="2"/>
    <x v="3"/>
    <n v="2"/>
    <m/>
    <m/>
    <m/>
    <m/>
    <m/>
    <m/>
    <m/>
    <m/>
    <m/>
    <m/>
    <m/>
    <m/>
    <m/>
    <m/>
    <m/>
    <m/>
    <m/>
    <m/>
    <m/>
    <m/>
    <m/>
    <m/>
    <m/>
    <m/>
    <m/>
    <m/>
    <m/>
    <m/>
    <m/>
  </r>
  <r>
    <n v="1134"/>
    <x v="0"/>
    <x v="2"/>
    <x v="0"/>
    <x v="4"/>
    <x v="4"/>
    <x v="3"/>
    <x v="2"/>
    <x v="3"/>
    <x v="5"/>
    <n v="1"/>
    <s v="lack of time and resources"/>
    <n v="1"/>
    <m/>
    <n v="1"/>
    <m/>
    <m/>
    <m/>
    <m/>
    <m/>
    <m/>
    <m/>
    <n v="1"/>
    <m/>
    <m/>
    <m/>
    <m/>
    <m/>
    <m/>
    <m/>
    <m/>
    <m/>
    <m/>
    <m/>
    <m/>
    <m/>
    <m/>
    <m/>
    <m/>
    <m/>
  </r>
  <r>
    <n v="1135"/>
    <x v="2"/>
    <x v="2"/>
    <x v="1"/>
    <x v="0"/>
    <x v="8"/>
    <x v="4"/>
    <x v="0"/>
    <x v="1"/>
    <x v="2"/>
    <n v="1"/>
    <m/>
    <m/>
    <m/>
    <m/>
    <m/>
    <m/>
    <m/>
    <m/>
    <m/>
    <m/>
    <m/>
    <m/>
    <m/>
    <m/>
    <m/>
    <m/>
    <m/>
    <m/>
    <m/>
    <m/>
    <m/>
    <m/>
    <m/>
    <m/>
    <m/>
    <m/>
    <m/>
    <m/>
    <m/>
  </r>
  <r>
    <n v="1136"/>
    <x v="0"/>
    <x v="2"/>
    <x v="2"/>
    <x v="1"/>
    <x v="2"/>
    <x v="1"/>
    <x v="1"/>
    <x v="0"/>
    <x v="7"/>
    <e v="#NULL!"/>
    <m/>
    <m/>
    <m/>
    <m/>
    <m/>
    <m/>
    <m/>
    <m/>
    <m/>
    <m/>
    <m/>
    <m/>
    <m/>
    <m/>
    <m/>
    <m/>
    <m/>
    <m/>
    <m/>
    <m/>
    <m/>
    <m/>
    <m/>
    <m/>
    <m/>
    <m/>
    <m/>
    <m/>
    <m/>
  </r>
  <r>
    <n v="1137"/>
    <x v="2"/>
    <x v="2"/>
    <x v="0"/>
    <x v="5"/>
    <x v="0"/>
    <x v="4"/>
    <x v="2"/>
    <x v="0"/>
    <x v="0"/>
    <n v="1"/>
    <s v="My current institution (2-year college) does have a computer lab, which would not take a lot work to update to include bioinformatics.  IT support would be needed."/>
    <m/>
    <m/>
    <m/>
    <m/>
    <m/>
    <n v="1"/>
    <n v="1"/>
    <m/>
    <m/>
    <m/>
    <m/>
    <m/>
    <m/>
    <m/>
    <m/>
    <n v="1"/>
    <n v="1"/>
    <m/>
    <m/>
    <m/>
    <m/>
    <m/>
    <m/>
    <m/>
    <m/>
    <m/>
    <m/>
    <m/>
  </r>
  <r>
    <n v="1138"/>
    <x v="0"/>
    <x v="2"/>
    <x v="2"/>
    <x v="1"/>
    <x v="2"/>
    <x v="1"/>
    <x v="1"/>
    <x v="1"/>
    <x v="1"/>
    <e v="#NULL!"/>
    <m/>
    <m/>
    <m/>
    <m/>
    <m/>
    <m/>
    <m/>
    <m/>
    <m/>
    <m/>
    <m/>
    <m/>
    <m/>
    <m/>
    <m/>
    <m/>
    <m/>
    <m/>
    <m/>
    <m/>
    <m/>
    <m/>
    <m/>
    <m/>
    <m/>
    <m/>
    <m/>
    <m/>
    <m/>
  </r>
  <r>
    <n v="1139"/>
    <x v="0"/>
    <x v="0"/>
    <x v="3"/>
    <x v="0"/>
    <x v="2"/>
    <x v="3"/>
    <x v="3"/>
    <x v="0"/>
    <x v="0"/>
    <e v="#NULL!"/>
    <m/>
    <m/>
    <m/>
    <m/>
    <m/>
    <m/>
    <m/>
    <m/>
    <m/>
    <m/>
    <m/>
    <m/>
    <m/>
    <m/>
    <m/>
    <m/>
    <m/>
    <m/>
    <m/>
    <m/>
    <m/>
    <m/>
    <m/>
    <m/>
    <m/>
    <m/>
    <m/>
    <m/>
    <m/>
  </r>
  <r>
    <n v="1140"/>
    <x v="0"/>
    <x v="3"/>
    <x v="0"/>
    <x v="0"/>
    <x v="3"/>
    <x v="0"/>
    <x v="3"/>
    <x v="1"/>
    <x v="1"/>
    <e v="#NULL!"/>
    <m/>
    <m/>
    <m/>
    <m/>
    <m/>
    <m/>
    <m/>
    <m/>
    <m/>
    <m/>
    <m/>
    <m/>
    <m/>
    <m/>
    <m/>
    <m/>
    <m/>
    <m/>
    <m/>
    <m/>
    <m/>
    <m/>
    <m/>
    <m/>
    <m/>
    <m/>
    <m/>
    <m/>
    <m/>
  </r>
  <r>
    <n v="1141"/>
    <x v="2"/>
    <x v="2"/>
    <x v="2"/>
    <x v="1"/>
    <x v="2"/>
    <x v="1"/>
    <x v="1"/>
    <x v="1"/>
    <x v="1"/>
    <e v="#NULL!"/>
    <m/>
    <m/>
    <m/>
    <m/>
    <m/>
    <m/>
    <m/>
    <m/>
    <m/>
    <m/>
    <m/>
    <m/>
    <m/>
    <m/>
    <m/>
    <m/>
    <m/>
    <m/>
    <m/>
    <m/>
    <m/>
    <m/>
    <m/>
    <m/>
    <m/>
    <m/>
    <m/>
    <m/>
    <m/>
  </r>
  <r>
    <n v="1142"/>
    <x v="2"/>
    <x v="2"/>
    <x v="0"/>
    <x v="3"/>
    <x v="1"/>
    <x v="4"/>
    <x v="2"/>
    <x v="2"/>
    <x v="3"/>
    <n v="2"/>
    <m/>
    <m/>
    <m/>
    <m/>
    <m/>
    <m/>
    <m/>
    <m/>
    <m/>
    <m/>
    <m/>
    <m/>
    <m/>
    <m/>
    <m/>
    <m/>
    <m/>
    <m/>
    <m/>
    <m/>
    <m/>
    <m/>
    <m/>
    <m/>
    <m/>
    <m/>
    <m/>
    <m/>
    <m/>
  </r>
  <r>
    <n v="1143"/>
    <x v="0"/>
    <x v="2"/>
    <x v="1"/>
    <x v="0"/>
    <x v="3"/>
    <x v="3"/>
    <x v="3"/>
    <x v="1"/>
    <x v="1"/>
    <n v="2"/>
    <m/>
    <m/>
    <m/>
    <m/>
    <m/>
    <m/>
    <m/>
    <m/>
    <m/>
    <m/>
    <m/>
    <m/>
    <m/>
    <m/>
    <m/>
    <m/>
    <m/>
    <m/>
    <m/>
    <m/>
    <m/>
    <m/>
    <m/>
    <m/>
    <m/>
    <m/>
    <m/>
    <m/>
    <m/>
  </r>
  <r>
    <n v="1144"/>
    <x v="0"/>
    <x v="4"/>
    <x v="1"/>
    <x v="0"/>
    <x v="1"/>
    <x v="3"/>
    <x v="0"/>
    <x v="1"/>
    <x v="1"/>
    <e v="#NULL!"/>
    <m/>
    <m/>
    <m/>
    <m/>
    <m/>
    <m/>
    <m/>
    <m/>
    <m/>
    <m/>
    <m/>
    <m/>
    <m/>
    <m/>
    <m/>
    <m/>
    <m/>
    <m/>
    <m/>
    <m/>
    <m/>
    <m/>
    <m/>
    <m/>
    <m/>
    <m/>
    <m/>
    <m/>
    <m/>
  </r>
  <r>
    <n v="1145"/>
    <x v="0"/>
    <x v="2"/>
    <x v="0"/>
    <x v="0"/>
    <x v="1"/>
    <x v="3"/>
    <x v="0"/>
    <x v="1"/>
    <x v="8"/>
    <n v="2"/>
    <m/>
    <m/>
    <m/>
    <m/>
    <m/>
    <m/>
    <m/>
    <m/>
    <m/>
    <m/>
    <m/>
    <m/>
    <m/>
    <m/>
    <m/>
    <m/>
    <m/>
    <m/>
    <m/>
    <m/>
    <m/>
    <m/>
    <m/>
    <m/>
    <m/>
    <m/>
    <m/>
    <m/>
    <m/>
  </r>
  <r>
    <n v="1146"/>
    <x v="2"/>
    <x v="2"/>
    <x v="1"/>
    <x v="3"/>
    <x v="6"/>
    <x v="4"/>
    <x v="3"/>
    <x v="1"/>
    <x v="8"/>
    <n v="1"/>
    <m/>
    <m/>
    <m/>
    <m/>
    <m/>
    <m/>
    <m/>
    <m/>
    <m/>
    <m/>
    <m/>
    <m/>
    <m/>
    <m/>
    <m/>
    <m/>
    <m/>
    <m/>
    <m/>
    <m/>
    <m/>
    <m/>
    <m/>
    <m/>
    <m/>
    <m/>
    <m/>
    <m/>
    <m/>
  </r>
  <r>
    <n v="1147"/>
    <x v="0"/>
    <x v="2"/>
    <x v="0"/>
    <x v="0"/>
    <x v="3"/>
    <x v="3"/>
    <x v="0"/>
    <x v="2"/>
    <x v="6"/>
    <n v="2"/>
    <m/>
    <m/>
    <m/>
    <m/>
    <m/>
    <m/>
    <m/>
    <m/>
    <m/>
    <m/>
    <m/>
    <m/>
    <m/>
    <m/>
    <m/>
    <m/>
    <m/>
    <m/>
    <m/>
    <m/>
    <m/>
    <m/>
    <m/>
    <m/>
    <m/>
    <m/>
    <m/>
    <m/>
    <m/>
  </r>
  <r>
    <n v="1148"/>
    <x v="0"/>
    <x v="3"/>
    <x v="1"/>
    <x v="0"/>
    <x v="1"/>
    <x v="2"/>
    <x v="0"/>
    <x v="0"/>
    <x v="0"/>
    <n v="1"/>
    <s v="my knowledge/skill base"/>
    <n v="1"/>
    <n v="1"/>
    <m/>
    <m/>
    <m/>
    <m/>
    <m/>
    <m/>
    <m/>
    <m/>
    <m/>
    <m/>
    <m/>
    <m/>
    <m/>
    <m/>
    <m/>
    <m/>
    <m/>
    <m/>
    <m/>
    <m/>
    <m/>
    <m/>
    <m/>
    <m/>
    <m/>
    <m/>
  </r>
  <r>
    <n v="1149"/>
    <x v="0"/>
    <x v="4"/>
    <x v="3"/>
    <x v="0"/>
    <x v="4"/>
    <x v="0"/>
    <x v="3"/>
    <x v="2"/>
    <x v="3"/>
    <e v="#NULL!"/>
    <m/>
    <m/>
    <m/>
    <m/>
    <m/>
    <m/>
    <m/>
    <m/>
    <m/>
    <m/>
    <m/>
    <m/>
    <m/>
    <m/>
    <m/>
    <m/>
    <m/>
    <m/>
    <m/>
    <m/>
    <m/>
    <m/>
    <m/>
    <m/>
    <m/>
    <m/>
    <m/>
    <m/>
    <m/>
  </r>
  <r>
    <n v="1150"/>
    <x v="3"/>
    <x v="1"/>
    <x v="1"/>
    <x v="0"/>
    <x v="1"/>
    <x v="4"/>
    <x v="2"/>
    <x v="1"/>
    <x v="1"/>
    <e v="#NULL!"/>
    <m/>
    <m/>
    <m/>
    <m/>
    <m/>
    <m/>
    <m/>
    <m/>
    <m/>
    <m/>
    <m/>
    <m/>
    <m/>
    <m/>
    <m/>
    <m/>
    <m/>
    <m/>
    <m/>
    <m/>
    <m/>
    <m/>
    <m/>
    <m/>
    <m/>
    <m/>
    <m/>
    <m/>
    <m/>
  </r>
  <r>
    <n v="1151"/>
    <x v="1"/>
    <x v="1"/>
    <x v="1"/>
    <x v="3"/>
    <x v="3"/>
    <x v="1"/>
    <x v="1"/>
    <x v="2"/>
    <x v="3"/>
    <e v="#NULL!"/>
    <m/>
    <m/>
    <m/>
    <m/>
    <m/>
    <m/>
    <m/>
    <m/>
    <m/>
    <m/>
    <m/>
    <m/>
    <m/>
    <m/>
    <m/>
    <m/>
    <m/>
    <m/>
    <m/>
    <m/>
    <m/>
    <m/>
    <m/>
    <m/>
    <m/>
    <m/>
    <m/>
    <m/>
    <m/>
  </r>
  <r>
    <n v="1152"/>
    <x v="0"/>
    <x v="2"/>
    <x v="0"/>
    <x v="0"/>
    <x v="1"/>
    <x v="5"/>
    <x v="2"/>
    <x v="1"/>
    <x v="1"/>
    <n v="1"/>
    <m/>
    <m/>
    <m/>
    <m/>
    <m/>
    <m/>
    <m/>
    <m/>
    <m/>
    <m/>
    <m/>
    <m/>
    <m/>
    <m/>
    <m/>
    <m/>
    <m/>
    <m/>
    <m/>
    <m/>
    <m/>
    <m/>
    <m/>
    <m/>
    <m/>
    <m/>
    <m/>
    <m/>
    <m/>
  </r>
  <r>
    <n v="1153"/>
    <x v="0"/>
    <x v="4"/>
    <x v="0"/>
    <x v="0"/>
    <x v="1"/>
    <x v="3"/>
    <x v="2"/>
    <x v="2"/>
    <x v="6"/>
    <e v="#NULL!"/>
    <m/>
    <m/>
    <m/>
    <m/>
    <m/>
    <m/>
    <m/>
    <m/>
    <m/>
    <m/>
    <m/>
    <m/>
    <m/>
    <m/>
    <m/>
    <m/>
    <m/>
    <m/>
    <m/>
    <m/>
    <m/>
    <m/>
    <m/>
    <m/>
    <m/>
    <m/>
    <m/>
    <m/>
    <m/>
  </r>
  <r>
    <n v="1154"/>
    <x v="2"/>
    <x v="3"/>
    <x v="2"/>
    <x v="1"/>
    <x v="2"/>
    <x v="1"/>
    <x v="1"/>
    <x v="1"/>
    <x v="2"/>
    <e v="#NULL!"/>
    <m/>
    <m/>
    <m/>
    <m/>
    <m/>
    <m/>
    <m/>
    <m/>
    <m/>
    <m/>
    <m/>
    <m/>
    <m/>
    <m/>
    <m/>
    <m/>
    <m/>
    <m/>
    <m/>
    <m/>
    <m/>
    <m/>
    <m/>
    <m/>
    <m/>
    <m/>
    <m/>
    <m/>
    <m/>
  </r>
  <r>
    <n v="1155"/>
    <x v="3"/>
    <x v="1"/>
    <x v="2"/>
    <x v="1"/>
    <x v="2"/>
    <x v="1"/>
    <x v="1"/>
    <x v="0"/>
    <x v="0"/>
    <e v="#NULL!"/>
    <m/>
    <m/>
    <m/>
    <m/>
    <m/>
    <m/>
    <m/>
    <m/>
    <m/>
    <m/>
    <m/>
    <m/>
    <m/>
    <m/>
    <m/>
    <m/>
    <m/>
    <m/>
    <m/>
    <m/>
    <m/>
    <m/>
    <m/>
    <m/>
    <m/>
    <m/>
    <m/>
    <m/>
    <m/>
  </r>
  <r>
    <n v="1156"/>
    <x v="0"/>
    <x v="0"/>
    <x v="1"/>
    <x v="0"/>
    <x v="1"/>
    <x v="5"/>
    <x v="3"/>
    <x v="0"/>
    <x v="7"/>
    <n v="2"/>
    <m/>
    <m/>
    <m/>
    <m/>
    <m/>
    <m/>
    <m/>
    <m/>
    <m/>
    <m/>
    <m/>
    <m/>
    <m/>
    <m/>
    <m/>
    <m/>
    <m/>
    <m/>
    <m/>
    <m/>
    <m/>
    <m/>
    <m/>
    <m/>
    <m/>
    <m/>
    <m/>
    <m/>
    <m/>
  </r>
  <r>
    <n v="1157"/>
    <x v="0"/>
    <x v="2"/>
    <x v="2"/>
    <x v="1"/>
    <x v="2"/>
    <x v="1"/>
    <x v="1"/>
    <x v="0"/>
    <x v="7"/>
    <e v="#NULL!"/>
    <m/>
    <m/>
    <m/>
    <m/>
    <m/>
    <m/>
    <m/>
    <m/>
    <m/>
    <m/>
    <m/>
    <m/>
    <m/>
    <m/>
    <m/>
    <m/>
    <m/>
    <m/>
    <m/>
    <m/>
    <m/>
    <m/>
    <m/>
    <m/>
    <m/>
    <m/>
    <m/>
    <m/>
    <m/>
  </r>
  <r>
    <n v="1158"/>
    <x v="0"/>
    <x v="3"/>
    <x v="1"/>
    <x v="0"/>
    <x v="1"/>
    <x v="3"/>
    <x v="0"/>
    <x v="3"/>
    <x v="5"/>
    <n v="2"/>
    <m/>
    <m/>
    <m/>
    <m/>
    <m/>
    <m/>
    <m/>
    <m/>
    <m/>
    <m/>
    <m/>
    <m/>
    <m/>
    <m/>
    <m/>
    <m/>
    <m/>
    <m/>
    <m/>
    <m/>
    <m/>
    <m/>
    <m/>
    <m/>
    <m/>
    <m/>
    <m/>
    <m/>
    <m/>
  </r>
  <r>
    <n v="1159"/>
    <x v="0"/>
    <x v="3"/>
    <x v="2"/>
    <x v="1"/>
    <x v="2"/>
    <x v="1"/>
    <x v="1"/>
    <x v="0"/>
    <x v="0"/>
    <e v="#NULL!"/>
    <m/>
    <m/>
    <m/>
    <m/>
    <m/>
    <m/>
    <m/>
    <m/>
    <m/>
    <m/>
    <m/>
    <m/>
    <m/>
    <m/>
    <m/>
    <m/>
    <m/>
    <m/>
    <m/>
    <m/>
    <m/>
    <m/>
    <m/>
    <m/>
    <m/>
    <m/>
    <m/>
    <m/>
    <m/>
  </r>
  <r>
    <n v="1160"/>
    <x v="0"/>
    <x v="0"/>
    <x v="1"/>
    <x v="0"/>
    <x v="3"/>
    <x v="2"/>
    <x v="0"/>
    <x v="3"/>
    <x v="5"/>
    <n v="1"/>
    <s v="Basically zero IT support- we are going at it alone.  IT has a bias for Windows OS and won't support other OSs."/>
    <m/>
    <m/>
    <m/>
    <m/>
    <m/>
    <m/>
    <m/>
    <m/>
    <m/>
    <m/>
    <n v="1"/>
    <n v="1"/>
    <m/>
    <m/>
    <m/>
    <n v="1"/>
    <n v="1"/>
    <m/>
    <m/>
    <m/>
    <m/>
    <m/>
    <m/>
    <m/>
    <m/>
    <m/>
    <m/>
    <m/>
  </r>
  <r>
    <n v="1161"/>
    <x v="0"/>
    <x v="0"/>
    <x v="1"/>
    <x v="0"/>
    <x v="1"/>
    <x v="2"/>
    <x v="3"/>
    <x v="0"/>
    <x v="0"/>
    <n v="1"/>
    <s v="difficult when Bioinformatics students have different platforms: PC vs Mac"/>
    <m/>
    <m/>
    <m/>
    <m/>
    <m/>
    <m/>
    <m/>
    <m/>
    <m/>
    <m/>
    <n v="1"/>
    <n v="1"/>
    <m/>
    <m/>
    <m/>
    <m/>
    <m/>
    <m/>
    <m/>
    <n v="1"/>
    <n v="1"/>
    <m/>
    <m/>
    <m/>
    <m/>
    <m/>
    <m/>
    <m/>
  </r>
  <r>
    <n v="1162"/>
    <x v="0"/>
    <x v="2"/>
    <x v="2"/>
    <x v="1"/>
    <x v="2"/>
    <x v="1"/>
    <x v="1"/>
    <x v="3"/>
    <x v="5"/>
    <e v="#NULL!"/>
    <m/>
    <m/>
    <m/>
    <m/>
    <m/>
    <m/>
    <m/>
    <m/>
    <m/>
    <m/>
    <m/>
    <m/>
    <m/>
    <m/>
    <m/>
    <m/>
    <m/>
    <m/>
    <m/>
    <m/>
    <m/>
    <m/>
    <m/>
    <m/>
    <m/>
    <m/>
    <m/>
    <m/>
    <m/>
  </r>
  <r>
    <n v="1163"/>
    <x v="0"/>
    <x v="2"/>
    <x v="0"/>
    <x v="0"/>
    <x v="0"/>
    <x v="3"/>
    <x v="2"/>
    <x v="2"/>
    <x v="6"/>
    <n v="1"/>
    <m/>
    <m/>
    <m/>
    <m/>
    <m/>
    <m/>
    <m/>
    <m/>
    <m/>
    <m/>
    <m/>
    <m/>
    <m/>
    <m/>
    <m/>
    <m/>
    <m/>
    <m/>
    <m/>
    <m/>
    <m/>
    <m/>
    <m/>
    <m/>
    <m/>
    <m/>
    <m/>
    <m/>
    <m/>
  </r>
  <r>
    <n v="1164"/>
    <x v="3"/>
    <x v="1"/>
    <x v="0"/>
    <x v="0"/>
    <x v="5"/>
    <x v="3"/>
    <x v="3"/>
    <x v="2"/>
    <x v="3"/>
    <e v="#NULL!"/>
    <m/>
    <m/>
    <m/>
    <m/>
    <m/>
    <m/>
    <m/>
    <m/>
    <m/>
    <m/>
    <m/>
    <m/>
    <m/>
    <m/>
    <m/>
    <m/>
    <m/>
    <m/>
    <m/>
    <m/>
    <m/>
    <m/>
    <m/>
    <m/>
    <m/>
    <m/>
    <m/>
    <m/>
    <m/>
  </r>
  <r>
    <n v="1165"/>
    <x v="0"/>
    <x v="3"/>
    <x v="1"/>
    <x v="0"/>
    <x v="1"/>
    <x v="0"/>
    <x v="0"/>
    <x v="0"/>
    <x v="0"/>
    <n v="2"/>
    <m/>
    <m/>
    <m/>
    <m/>
    <m/>
    <m/>
    <m/>
    <m/>
    <m/>
    <m/>
    <m/>
    <m/>
    <m/>
    <m/>
    <m/>
    <m/>
    <m/>
    <m/>
    <m/>
    <m/>
    <m/>
    <m/>
    <m/>
    <m/>
    <m/>
    <m/>
    <m/>
    <m/>
    <m/>
  </r>
  <r>
    <n v="1166"/>
    <x v="0"/>
    <x v="2"/>
    <x v="3"/>
    <x v="0"/>
    <x v="3"/>
    <x v="0"/>
    <x v="0"/>
    <x v="1"/>
    <x v="1"/>
    <n v="1"/>
    <s v="All of the above listed as examples in the question"/>
    <m/>
    <m/>
    <m/>
    <m/>
    <m/>
    <n v="1"/>
    <n v="1"/>
    <m/>
    <m/>
    <m/>
    <n v="1"/>
    <n v="1"/>
    <m/>
    <n v="1"/>
    <m/>
    <n v="1"/>
    <n v="1"/>
    <m/>
    <m/>
    <m/>
    <m/>
    <m/>
    <m/>
    <m/>
    <m/>
    <m/>
    <m/>
    <m/>
  </r>
  <r>
    <n v="1167"/>
    <x v="0"/>
    <x v="0"/>
    <x v="1"/>
    <x v="0"/>
    <x v="0"/>
    <x v="0"/>
    <x v="3"/>
    <x v="1"/>
    <x v="2"/>
    <n v="1"/>
    <s v="Firewall and computer configuration currently precludes the use of stand-alone software packages."/>
    <m/>
    <m/>
    <m/>
    <m/>
    <m/>
    <m/>
    <m/>
    <m/>
    <m/>
    <m/>
    <n v="1"/>
    <m/>
    <n v="1"/>
    <m/>
    <m/>
    <n v="1"/>
    <n v="1"/>
    <m/>
    <m/>
    <m/>
    <m/>
    <m/>
    <m/>
    <m/>
    <m/>
    <m/>
    <m/>
    <m/>
  </r>
  <r>
    <n v="1168"/>
    <x v="0"/>
    <x v="2"/>
    <x v="0"/>
    <x v="0"/>
    <x v="1"/>
    <x v="0"/>
    <x v="0"/>
    <x v="1"/>
    <x v="8"/>
    <n v="1"/>
    <m/>
    <m/>
    <m/>
    <m/>
    <m/>
    <m/>
    <m/>
    <m/>
    <m/>
    <m/>
    <m/>
    <m/>
    <m/>
    <m/>
    <m/>
    <m/>
    <m/>
    <m/>
    <m/>
    <m/>
    <m/>
    <m/>
    <m/>
    <m/>
    <m/>
    <m/>
    <m/>
    <m/>
    <m/>
  </r>
  <r>
    <n v="1169"/>
    <x v="0"/>
    <x v="3"/>
    <x v="0"/>
    <x v="0"/>
    <x v="3"/>
    <x v="0"/>
    <x v="0"/>
    <x v="1"/>
    <x v="8"/>
    <n v="1"/>
    <s v="We do not have the financial resources to purchase additional software.  I tend to use freeware.  Also, when I have had the computer folks install prgramming to for things like pymol or protein modeling software, the university computers were not very adeuate at running these programs.  Ideally, I would like students to use their own laptops or even tablets."/>
    <m/>
    <m/>
    <m/>
    <m/>
    <m/>
    <n v="1"/>
    <m/>
    <n v="1"/>
    <m/>
    <m/>
    <n v="1"/>
    <m/>
    <n v="1"/>
    <m/>
    <n v="1"/>
    <n v="1"/>
    <n v="1"/>
    <m/>
    <m/>
    <m/>
    <m/>
    <m/>
    <m/>
    <m/>
    <m/>
    <m/>
    <m/>
    <m/>
  </r>
  <r>
    <n v="1170"/>
    <x v="0"/>
    <x v="0"/>
    <x v="1"/>
    <x v="0"/>
    <x v="1"/>
    <x v="3"/>
    <x v="3"/>
    <x v="1"/>
    <x v="2"/>
    <n v="2"/>
    <m/>
    <m/>
    <m/>
    <m/>
    <m/>
    <m/>
    <m/>
    <m/>
    <m/>
    <m/>
    <m/>
    <m/>
    <m/>
    <m/>
    <m/>
    <m/>
    <m/>
    <m/>
    <m/>
    <m/>
    <m/>
    <m/>
    <m/>
    <m/>
    <m/>
    <m/>
    <m/>
    <m/>
    <m/>
  </r>
  <r>
    <n v="1171"/>
    <x v="0"/>
    <x v="2"/>
    <x v="0"/>
    <x v="0"/>
    <x v="3"/>
    <x v="2"/>
    <x v="3"/>
    <x v="1"/>
    <x v="2"/>
    <n v="1"/>
    <s v="Some software availability issues_x000d_Not enough supportive IT staff"/>
    <m/>
    <m/>
    <m/>
    <m/>
    <m/>
    <m/>
    <m/>
    <m/>
    <m/>
    <m/>
    <n v="1"/>
    <m/>
    <n v="1"/>
    <m/>
    <m/>
    <n v="1"/>
    <n v="1"/>
    <m/>
    <m/>
    <m/>
    <m/>
    <m/>
    <m/>
    <m/>
    <m/>
    <m/>
    <m/>
    <m/>
  </r>
  <r>
    <n v="1172"/>
    <x v="0"/>
    <x v="3"/>
    <x v="0"/>
    <x v="0"/>
    <x v="3"/>
    <x v="0"/>
    <x v="0"/>
    <x v="3"/>
    <x v="4"/>
    <n v="1"/>
    <m/>
    <m/>
    <m/>
    <m/>
    <m/>
    <m/>
    <m/>
    <m/>
    <m/>
    <m/>
    <m/>
    <m/>
    <m/>
    <m/>
    <m/>
    <m/>
    <m/>
    <m/>
    <m/>
    <m/>
    <m/>
    <m/>
    <m/>
    <m/>
    <m/>
    <m/>
    <m/>
    <m/>
    <m/>
  </r>
  <r>
    <n v="1173"/>
    <x v="0"/>
    <x v="2"/>
    <x v="1"/>
    <x v="0"/>
    <x v="6"/>
    <x v="2"/>
    <x v="2"/>
    <x v="1"/>
    <x v="1"/>
    <n v="1"/>
    <s v="availability of a computer lab; IT Support"/>
    <m/>
    <m/>
    <m/>
    <m/>
    <m/>
    <n v="1"/>
    <n v="1"/>
    <m/>
    <m/>
    <m/>
    <m/>
    <m/>
    <m/>
    <m/>
    <m/>
    <n v="1"/>
    <n v="1"/>
    <m/>
    <m/>
    <m/>
    <m/>
    <m/>
    <m/>
    <m/>
    <m/>
    <m/>
    <m/>
    <m/>
  </r>
  <r>
    <n v="1174"/>
    <x v="0"/>
    <x v="0"/>
    <x v="2"/>
    <x v="1"/>
    <x v="2"/>
    <x v="1"/>
    <x v="1"/>
    <x v="4"/>
    <x v="9"/>
    <e v="#NULL!"/>
    <m/>
    <m/>
    <m/>
    <m/>
    <m/>
    <m/>
    <m/>
    <m/>
    <m/>
    <m/>
    <m/>
    <m/>
    <m/>
    <m/>
    <m/>
    <m/>
    <m/>
    <m/>
    <m/>
    <m/>
    <m/>
    <m/>
    <m/>
    <m/>
    <m/>
    <m/>
    <m/>
    <m/>
    <m/>
  </r>
  <r>
    <n v="1175"/>
    <x v="2"/>
    <x v="2"/>
    <x v="1"/>
    <x v="3"/>
    <x v="4"/>
    <x v="4"/>
    <x v="2"/>
    <x v="0"/>
    <x v="7"/>
    <n v="1"/>
    <m/>
    <m/>
    <m/>
    <m/>
    <m/>
    <m/>
    <m/>
    <m/>
    <m/>
    <m/>
    <m/>
    <m/>
    <m/>
    <m/>
    <m/>
    <m/>
    <m/>
    <m/>
    <m/>
    <m/>
    <m/>
    <m/>
    <m/>
    <m/>
    <m/>
    <m/>
    <m/>
    <m/>
    <m/>
  </r>
  <r>
    <n v="1176"/>
    <x v="0"/>
    <x v="3"/>
    <x v="3"/>
    <x v="0"/>
    <x v="1"/>
    <x v="3"/>
    <x v="3"/>
    <x v="3"/>
    <x v="5"/>
    <e v="#NULL!"/>
    <m/>
    <m/>
    <m/>
    <m/>
    <m/>
    <m/>
    <m/>
    <m/>
    <m/>
    <m/>
    <m/>
    <m/>
    <m/>
    <m/>
    <m/>
    <m/>
    <m/>
    <m/>
    <m/>
    <m/>
    <m/>
    <m/>
    <m/>
    <m/>
    <m/>
    <m/>
    <m/>
    <m/>
    <m/>
  </r>
  <r>
    <n v="1177"/>
    <x v="3"/>
    <x v="1"/>
    <x v="0"/>
    <x v="0"/>
    <x v="4"/>
    <x v="4"/>
    <x v="3"/>
    <x v="0"/>
    <x v="0"/>
    <e v="#NULL!"/>
    <m/>
    <m/>
    <m/>
    <m/>
    <m/>
    <m/>
    <m/>
    <m/>
    <m/>
    <m/>
    <m/>
    <m/>
    <m/>
    <m/>
    <m/>
    <m/>
    <m/>
    <m/>
    <m/>
    <m/>
    <m/>
    <m/>
    <m/>
    <m/>
    <m/>
    <m/>
    <m/>
    <m/>
    <m/>
  </r>
  <r>
    <n v="1178"/>
    <x v="3"/>
    <x v="1"/>
    <x v="2"/>
    <x v="1"/>
    <x v="2"/>
    <x v="1"/>
    <x v="1"/>
    <x v="1"/>
    <x v="2"/>
    <e v="#NULL!"/>
    <m/>
    <m/>
    <m/>
    <m/>
    <m/>
    <m/>
    <m/>
    <m/>
    <m/>
    <m/>
    <m/>
    <m/>
    <m/>
    <m/>
    <m/>
    <m/>
    <m/>
    <m/>
    <m/>
    <m/>
    <m/>
    <m/>
    <m/>
    <m/>
    <m/>
    <m/>
    <m/>
    <m/>
    <m/>
  </r>
  <r>
    <n v="1179"/>
    <x v="0"/>
    <x v="0"/>
    <x v="1"/>
    <x v="0"/>
    <x v="0"/>
    <x v="3"/>
    <x v="0"/>
    <x v="0"/>
    <x v="0"/>
    <n v="2"/>
    <m/>
    <m/>
    <m/>
    <m/>
    <m/>
    <m/>
    <m/>
    <m/>
    <m/>
    <m/>
    <m/>
    <m/>
    <m/>
    <m/>
    <m/>
    <m/>
    <m/>
    <m/>
    <m/>
    <m/>
    <m/>
    <m/>
    <m/>
    <m/>
    <m/>
    <m/>
    <m/>
    <m/>
    <m/>
  </r>
  <r>
    <n v="1180"/>
    <x v="0"/>
    <x v="2"/>
    <x v="2"/>
    <x v="0"/>
    <x v="3"/>
    <x v="2"/>
    <x v="2"/>
    <x v="1"/>
    <x v="1"/>
    <n v="2"/>
    <m/>
    <m/>
    <m/>
    <m/>
    <m/>
    <m/>
    <m/>
    <m/>
    <m/>
    <m/>
    <m/>
    <m/>
    <m/>
    <m/>
    <m/>
    <m/>
    <m/>
    <m/>
    <m/>
    <m/>
    <m/>
    <m/>
    <m/>
    <m/>
    <m/>
    <m/>
    <m/>
    <m/>
    <m/>
  </r>
  <r>
    <n v="1181"/>
    <x v="3"/>
    <x v="1"/>
    <x v="2"/>
    <x v="1"/>
    <x v="2"/>
    <x v="1"/>
    <x v="1"/>
    <x v="3"/>
    <x v="4"/>
    <e v="#NULL!"/>
    <m/>
    <m/>
    <m/>
    <m/>
    <m/>
    <m/>
    <m/>
    <m/>
    <m/>
    <m/>
    <m/>
    <m/>
    <m/>
    <m/>
    <m/>
    <m/>
    <m/>
    <m/>
    <m/>
    <m/>
    <m/>
    <m/>
    <m/>
    <m/>
    <m/>
    <m/>
    <m/>
    <m/>
    <m/>
  </r>
  <r>
    <n v="1182"/>
    <x v="0"/>
    <x v="2"/>
    <x v="1"/>
    <x v="0"/>
    <x v="1"/>
    <x v="3"/>
    <x v="0"/>
    <x v="1"/>
    <x v="1"/>
    <n v="2"/>
    <m/>
    <m/>
    <m/>
    <m/>
    <m/>
    <m/>
    <m/>
    <m/>
    <m/>
    <m/>
    <m/>
    <m/>
    <m/>
    <m/>
    <m/>
    <m/>
    <m/>
    <m/>
    <m/>
    <m/>
    <m/>
    <m/>
    <m/>
    <m/>
    <m/>
    <m/>
    <m/>
    <m/>
    <m/>
  </r>
  <r>
    <n v="1183"/>
    <x v="0"/>
    <x v="3"/>
    <x v="0"/>
    <x v="0"/>
    <x v="3"/>
    <x v="2"/>
    <x v="2"/>
    <x v="1"/>
    <x v="1"/>
    <n v="1"/>
    <m/>
    <m/>
    <m/>
    <m/>
    <m/>
    <m/>
    <m/>
    <m/>
    <m/>
    <m/>
    <m/>
    <m/>
    <m/>
    <m/>
    <m/>
    <m/>
    <m/>
    <m/>
    <m/>
    <m/>
    <m/>
    <m/>
    <m/>
    <m/>
    <m/>
    <m/>
    <m/>
    <m/>
    <m/>
  </r>
  <r>
    <n v="1184"/>
    <x v="0"/>
    <x v="2"/>
    <x v="1"/>
    <x v="0"/>
    <x v="1"/>
    <x v="0"/>
    <x v="2"/>
    <x v="2"/>
    <x v="3"/>
    <n v="1"/>
    <s v="Lack of computers with sufficient computational power for teaching labs.  Internet sometimes unreliable &amp; with insufficient speed."/>
    <m/>
    <m/>
    <m/>
    <m/>
    <m/>
    <n v="1"/>
    <n v="1"/>
    <n v="1"/>
    <m/>
    <n v="1"/>
    <n v="1"/>
    <m/>
    <m/>
    <n v="1"/>
    <m/>
    <m/>
    <m/>
    <m/>
    <m/>
    <m/>
    <m/>
    <m/>
    <m/>
    <m/>
    <m/>
    <m/>
    <m/>
    <m/>
  </r>
  <r>
    <n v="1185"/>
    <x v="0"/>
    <x v="0"/>
    <x v="1"/>
    <x v="0"/>
    <x v="1"/>
    <x v="0"/>
    <x v="0"/>
    <x v="2"/>
    <x v="3"/>
    <n v="2"/>
    <m/>
    <m/>
    <m/>
    <m/>
    <m/>
    <m/>
    <m/>
    <m/>
    <m/>
    <m/>
    <m/>
    <m/>
    <m/>
    <m/>
    <m/>
    <m/>
    <m/>
    <m/>
    <m/>
    <m/>
    <m/>
    <m/>
    <m/>
    <m/>
    <m/>
    <m/>
    <m/>
    <m/>
    <m/>
  </r>
  <r>
    <n v="1186"/>
    <x v="0"/>
    <x v="3"/>
    <x v="0"/>
    <x v="0"/>
    <x v="6"/>
    <x v="0"/>
    <x v="0"/>
    <x v="3"/>
    <x v="4"/>
    <n v="2"/>
    <m/>
    <m/>
    <m/>
    <m/>
    <m/>
    <m/>
    <m/>
    <m/>
    <m/>
    <m/>
    <m/>
    <m/>
    <m/>
    <m/>
    <m/>
    <m/>
    <m/>
    <m/>
    <m/>
    <m/>
    <m/>
    <m/>
    <m/>
    <m/>
    <m/>
    <m/>
    <m/>
    <m/>
    <m/>
  </r>
  <r>
    <n v="1187"/>
    <x v="0"/>
    <x v="2"/>
    <x v="0"/>
    <x v="0"/>
    <x v="4"/>
    <x v="3"/>
    <x v="3"/>
    <x v="3"/>
    <x v="4"/>
    <n v="2"/>
    <m/>
    <m/>
    <m/>
    <m/>
    <m/>
    <m/>
    <m/>
    <m/>
    <m/>
    <m/>
    <m/>
    <m/>
    <m/>
    <m/>
    <m/>
    <m/>
    <m/>
    <m/>
    <m/>
    <m/>
    <m/>
    <m/>
    <m/>
    <m/>
    <m/>
    <m/>
    <m/>
    <m/>
    <m/>
  </r>
  <r>
    <n v="1188"/>
    <x v="0"/>
    <x v="2"/>
    <x v="0"/>
    <x v="0"/>
    <x v="3"/>
    <x v="2"/>
    <x v="0"/>
    <x v="0"/>
    <x v="7"/>
    <n v="2"/>
    <m/>
    <m/>
    <m/>
    <m/>
    <m/>
    <m/>
    <m/>
    <m/>
    <m/>
    <m/>
    <m/>
    <m/>
    <m/>
    <m/>
    <m/>
    <m/>
    <m/>
    <m/>
    <m/>
    <m/>
    <m/>
    <m/>
    <m/>
    <m/>
    <m/>
    <m/>
    <m/>
    <m/>
    <m/>
  </r>
  <r>
    <n v="1189"/>
    <x v="0"/>
    <x v="0"/>
    <x v="1"/>
    <x v="0"/>
    <x v="3"/>
    <x v="0"/>
    <x v="0"/>
    <x v="0"/>
    <x v="7"/>
    <n v="1"/>
    <m/>
    <m/>
    <m/>
    <m/>
    <m/>
    <m/>
    <m/>
    <m/>
    <m/>
    <m/>
    <m/>
    <m/>
    <m/>
    <m/>
    <m/>
    <m/>
    <m/>
    <m/>
    <m/>
    <m/>
    <m/>
    <m/>
    <m/>
    <m/>
    <m/>
    <m/>
    <m/>
    <m/>
    <m/>
  </r>
  <r>
    <n v="1190"/>
    <x v="2"/>
    <x v="2"/>
    <x v="0"/>
    <x v="3"/>
    <x v="5"/>
    <x v="5"/>
    <x v="2"/>
    <x v="1"/>
    <x v="1"/>
    <n v="1"/>
    <m/>
    <m/>
    <m/>
    <m/>
    <m/>
    <m/>
    <m/>
    <m/>
    <m/>
    <m/>
    <m/>
    <m/>
    <m/>
    <m/>
    <m/>
    <m/>
    <m/>
    <m/>
    <m/>
    <m/>
    <m/>
    <m/>
    <m/>
    <m/>
    <m/>
    <m/>
    <m/>
    <m/>
    <m/>
  </r>
  <r>
    <n v="1191"/>
    <x v="0"/>
    <x v="2"/>
    <x v="0"/>
    <x v="0"/>
    <x v="1"/>
    <x v="2"/>
    <x v="3"/>
    <x v="3"/>
    <x v="4"/>
    <n v="1"/>
    <s v="this is a &quot;PC-only&quot; campus"/>
    <m/>
    <m/>
    <m/>
    <m/>
    <m/>
    <m/>
    <m/>
    <m/>
    <m/>
    <m/>
    <n v="1"/>
    <n v="1"/>
    <m/>
    <m/>
    <m/>
    <m/>
    <m/>
    <m/>
    <m/>
    <m/>
    <m/>
    <m/>
    <m/>
    <m/>
    <m/>
    <m/>
    <m/>
    <m/>
  </r>
  <r>
    <n v="1192"/>
    <x v="0"/>
    <x v="0"/>
    <x v="1"/>
    <x v="0"/>
    <x v="4"/>
    <x v="0"/>
    <x v="3"/>
    <x v="2"/>
    <x v="6"/>
    <n v="2"/>
    <m/>
    <m/>
    <m/>
    <m/>
    <m/>
    <m/>
    <m/>
    <m/>
    <m/>
    <m/>
    <m/>
    <m/>
    <m/>
    <m/>
    <m/>
    <m/>
    <m/>
    <m/>
    <m/>
    <m/>
    <m/>
    <m/>
    <m/>
    <m/>
    <m/>
    <m/>
    <m/>
    <m/>
    <m/>
  </r>
  <r>
    <n v="1193"/>
    <x v="0"/>
    <x v="3"/>
    <x v="1"/>
    <x v="0"/>
    <x v="3"/>
    <x v="3"/>
    <x v="0"/>
    <x v="3"/>
    <x v="5"/>
    <n v="1"/>
    <m/>
    <m/>
    <m/>
    <m/>
    <m/>
    <m/>
    <m/>
    <m/>
    <m/>
    <m/>
    <m/>
    <m/>
    <m/>
    <m/>
    <m/>
    <m/>
    <m/>
    <m/>
    <m/>
    <m/>
    <m/>
    <m/>
    <m/>
    <m/>
    <m/>
    <m/>
    <m/>
    <m/>
    <m/>
  </r>
  <r>
    <n v="1194"/>
    <x v="3"/>
    <x v="1"/>
    <x v="1"/>
    <x v="2"/>
    <x v="5"/>
    <x v="5"/>
    <x v="3"/>
    <x v="3"/>
    <x v="5"/>
    <e v="#NULL!"/>
    <m/>
    <m/>
    <m/>
    <m/>
    <m/>
    <m/>
    <m/>
    <m/>
    <m/>
    <m/>
    <m/>
    <m/>
    <m/>
    <m/>
    <m/>
    <m/>
    <m/>
    <m/>
    <m/>
    <m/>
    <m/>
    <m/>
    <m/>
    <m/>
    <m/>
    <m/>
    <m/>
    <m/>
    <m/>
  </r>
  <r>
    <n v="1195"/>
    <x v="3"/>
    <x v="1"/>
    <x v="0"/>
    <x v="0"/>
    <x v="5"/>
    <x v="3"/>
    <x v="3"/>
    <x v="3"/>
    <x v="4"/>
    <e v="#NULL!"/>
    <m/>
    <m/>
    <m/>
    <m/>
    <m/>
    <m/>
    <m/>
    <m/>
    <m/>
    <m/>
    <m/>
    <m/>
    <m/>
    <m/>
    <m/>
    <m/>
    <m/>
    <m/>
    <m/>
    <m/>
    <m/>
    <m/>
    <m/>
    <m/>
    <m/>
    <m/>
    <m/>
    <m/>
    <m/>
  </r>
  <r>
    <n v="1196"/>
    <x v="0"/>
    <x v="2"/>
    <x v="1"/>
    <x v="0"/>
    <x v="1"/>
    <x v="3"/>
    <x v="0"/>
    <x v="3"/>
    <x v="5"/>
    <n v="1"/>
    <m/>
    <m/>
    <m/>
    <m/>
    <m/>
    <m/>
    <m/>
    <m/>
    <m/>
    <m/>
    <m/>
    <m/>
    <m/>
    <m/>
    <m/>
    <m/>
    <m/>
    <m/>
    <m/>
    <m/>
    <m/>
    <m/>
    <m/>
    <m/>
    <m/>
    <m/>
    <m/>
    <m/>
    <m/>
  </r>
  <r>
    <n v="1197"/>
    <x v="1"/>
    <x v="1"/>
    <x v="0"/>
    <x v="0"/>
    <x v="0"/>
    <x v="1"/>
    <x v="1"/>
    <x v="3"/>
    <x v="5"/>
    <e v="#NULL!"/>
    <m/>
    <m/>
    <m/>
    <m/>
    <m/>
    <m/>
    <m/>
    <m/>
    <m/>
    <m/>
    <m/>
    <m/>
    <m/>
    <m/>
    <m/>
    <m/>
    <m/>
    <m/>
    <m/>
    <m/>
    <m/>
    <m/>
    <m/>
    <m/>
    <m/>
    <m/>
    <m/>
    <m/>
    <m/>
  </r>
  <r>
    <n v="1198"/>
    <x v="0"/>
    <x v="2"/>
    <x v="0"/>
    <x v="0"/>
    <x v="1"/>
    <x v="3"/>
    <x v="0"/>
    <x v="0"/>
    <x v="7"/>
    <n v="2"/>
    <m/>
    <m/>
    <m/>
    <m/>
    <m/>
    <m/>
    <m/>
    <m/>
    <m/>
    <m/>
    <m/>
    <m/>
    <m/>
    <m/>
    <m/>
    <m/>
    <m/>
    <m/>
    <m/>
    <m/>
    <m/>
    <m/>
    <m/>
    <m/>
    <m/>
    <m/>
    <m/>
    <m/>
    <m/>
  </r>
  <r>
    <n v="1199"/>
    <x v="0"/>
    <x v="4"/>
    <x v="1"/>
    <x v="0"/>
    <x v="0"/>
    <x v="3"/>
    <x v="0"/>
    <x v="1"/>
    <x v="8"/>
    <e v="#NULL!"/>
    <m/>
    <m/>
    <m/>
    <m/>
    <m/>
    <m/>
    <m/>
    <m/>
    <m/>
    <m/>
    <m/>
    <m/>
    <m/>
    <m/>
    <m/>
    <m/>
    <m/>
    <m/>
    <m/>
    <m/>
    <m/>
    <m/>
    <m/>
    <m/>
    <m/>
    <m/>
    <m/>
    <m/>
    <m/>
  </r>
  <r>
    <n v="1200"/>
    <x v="0"/>
    <x v="3"/>
    <x v="1"/>
    <x v="0"/>
    <x v="4"/>
    <x v="5"/>
    <x v="3"/>
    <x v="2"/>
    <x v="3"/>
    <n v="2"/>
    <m/>
    <m/>
    <m/>
    <m/>
    <m/>
    <m/>
    <m/>
    <m/>
    <m/>
    <m/>
    <m/>
    <m/>
    <m/>
    <m/>
    <m/>
    <m/>
    <m/>
    <m/>
    <m/>
    <m/>
    <m/>
    <m/>
    <m/>
    <m/>
    <m/>
    <m/>
    <m/>
    <m/>
    <m/>
  </r>
  <r>
    <n v="1201"/>
    <x v="2"/>
    <x v="2"/>
    <x v="1"/>
    <x v="0"/>
    <x v="5"/>
    <x v="5"/>
    <x v="2"/>
    <x v="1"/>
    <x v="1"/>
    <n v="2"/>
    <m/>
    <m/>
    <m/>
    <m/>
    <m/>
    <m/>
    <m/>
    <m/>
    <m/>
    <m/>
    <m/>
    <m/>
    <m/>
    <m/>
    <m/>
    <m/>
    <m/>
    <m/>
    <m/>
    <m/>
    <m/>
    <m/>
    <m/>
    <m/>
    <m/>
    <m/>
    <m/>
    <m/>
    <m/>
  </r>
  <r>
    <n v="1202"/>
    <x v="0"/>
    <x v="2"/>
    <x v="1"/>
    <x v="0"/>
    <x v="7"/>
    <x v="3"/>
    <x v="2"/>
    <x v="2"/>
    <x v="3"/>
    <n v="2"/>
    <m/>
    <m/>
    <m/>
    <m/>
    <m/>
    <m/>
    <m/>
    <m/>
    <m/>
    <m/>
    <m/>
    <m/>
    <m/>
    <m/>
    <m/>
    <m/>
    <m/>
    <m/>
    <m/>
    <m/>
    <m/>
    <m/>
    <m/>
    <m/>
    <m/>
    <m/>
    <m/>
    <m/>
    <m/>
  </r>
  <r>
    <n v="1203"/>
    <x v="3"/>
    <x v="1"/>
    <x v="1"/>
    <x v="2"/>
    <x v="4"/>
    <x v="4"/>
    <x v="2"/>
    <x v="1"/>
    <x v="2"/>
    <e v="#NULL!"/>
    <m/>
    <m/>
    <m/>
    <m/>
    <m/>
    <m/>
    <m/>
    <m/>
    <m/>
    <m/>
    <m/>
    <m/>
    <m/>
    <m/>
    <m/>
    <m/>
    <m/>
    <m/>
    <m/>
    <m/>
    <m/>
    <m/>
    <m/>
    <m/>
    <m/>
    <m/>
    <m/>
    <m/>
    <m/>
  </r>
  <r>
    <n v="1204"/>
    <x v="2"/>
    <x v="2"/>
    <x v="2"/>
    <x v="1"/>
    <x v="2"/>
    <x v="1"/>
    <x v="1"/>
    <x v="1"/>
    <x v="2"/>
    <e v="#NULL!"/>
    <m/>
    <m/>
    <m/>
    <m/>
    <m/>
    <m/>
    <m/>
    <m/>
    <m/>
    <m/>
    <m/>
    <m/>
    <m/>
    <m/>
    <m/>
    <m/>
    <m/>
    <m/>
    <m/>
    <m/>
    <m/>
    <m/>
    <m/>
    <m/>
    <m/>
    <m/>
    <m/>
    <m/>
    <m/>
  </r>
  <r>
    <n v="1205"/>
    <x v="0"/>
    <x v="2"/>
    <x v="1"/>
    <x v="0"/>
    <x v="1"/>
    <x v="2"/>
    <x v="3"/>
    <x v="1"/>
    <x v="2"/>
    <n v="1"/>
    <s v="Territorial behavior among disciplines....math and business types make access to teaching labs with computers impossible.  I do not think that IT folks here understand high performance computing needs for faculty or students interested in bioinformatics; T here is more concerned with online learning and Microsoft Office applications."/>
    <m/>
    <m/>
    <m/>
    <m/>
    <m/>
    <n v="1"/>
    <n v="1"/>
    <m/>
    <m/>
    <m/>
    <n v="1"/>
    <m/>
    <m/>
    <n v="1"/>
    <m/>
    <n v="1"/>
    <n v="1"/>
    <m/>
    <n v="1"/>
    <m/>
    <m/>
    <m/>
    <m/>
    <m/>
    <m/>
    <m/>
    <m/>
    <m/>
  </r>
  <r>
    <n v="1206"/>
    <x v="0"/>
    <x v="2"/>
    <x v="0"/>
    <x v="0"/>
    <x v="4"/>
    <x v="2"/>
    <x v="2"/>
    <x v="1"/>
    <x v="2"/>
    <n v="1"/>
    <s v="There is a lack of computer labs and internet access in the Science building."/>
    <m/>
    <m/>
    <m/>
    <m/>
    <m/>
    <n v="1"/>
    <n v="1"/>
    <m/>
    <m/>
    <n v="1"/>
    <m/>
    <m/>
    <m/>
    <m/>
    <m/>
    <m/>
    <m/>
    <m/>
    <m/>
    <m/>
    <m/>
    <m/>
    <m/>
    <m/>
    <m/>
    <m/>
    <m/>
    <m/>
  </r>
  <r>
    <n v="1207"/>
    <x v="0"/>
    <x v="2"/>
    <x v="1"/>
    <x v="0"/>
    <x v="3"/>
    <x v="2"/>
    <x v="2"/>
    <x v="3"/>
    <x v="4"/>
    <n v="1"/>
    <m/>
    <m/>
    <m/>
    <m/>
    <m/>
    <m/>
    <m/>
    <m/>
    <m/>
    <m/>
    <m/>
    <m/>
    <m/>
    <m/>
    <m/>
    <m/>
    <m/>
    <m/>
    <m/>
    <m/>
    <m/>
    <m/>
    <m/>
    <m/>
    <m/>
    <m/>
    <m/>
    <m/>
    <m/>
  </r>
  <r>
    <n v="1208"/>
    <x v="0"/>
    <x v="2"/>
    <x v="0"/>
    <x v="0"/>
    <x v="1"/>
    <x v="3"/>
    <x v="3"/>
    <x v="0"/>
    <x v="7"/>
    <n v="2"/>
    <m/>
    <m/>
    <m/>
    <m/>
    <m/>
    <m/>
    <m/>
    <m/>
    <m/>
    <m/>
    <m/>
    <m/>
    <m/>
    <m/>
    <m/>
    <m/>
    <m/>
    <m/>
    <m/>
    <m/>
    <m/>
    <m/>
    <m/>
    <m/>
    <m/>
    <m/>
    <m/>
    <m/>
    <m/>
  </r>
  <r>
    <n v="1209"/>
    <x v="0"/>
    <x v="0"/>
    <x v="1"/>
    <x v="0"/>
    <x v="0"/>
    <x v="2"/>
    <x v="2"/>
    <x v="1"/>
    <x v="2"/>
    <n v="2"/>
    <m/>
    <m/>
    <m/>
    <m/>
    <m/>
    <m/>
    <m/>
    <m/>
    <m/>
    <m/>
    <m/>
    <m/>
    <m/>
    <m/>
    <m/>
    <m/>
    <m/>
    <m/>
    <m/>
    <m/>
    <m/>
    <m/>
    <m/>
    <m/>
    <m/>
    <m/>
    <m/>
    <m/>
    <m/>
  </r>
  <r>
    <n v="1210"/>
    <x v="2"/>
    <x v="2"/>
    <x v="1"/>
    <x v="0"/>
    <x v="1"/>
    <x v="1"/>
    <x v="1"/>
    <x v="1"/>
    <x v="2"/>
    <n v="1"/>
    <s v="The decision makers. There are hardly any educators at this Institution who are formally trained in Molecular Biology, which is the discipline from which Bioinformatics evolved."/>
    <n v="1"/>
    <n v="1"/>
    <m/>
    <m/>
    <m/>
    <m/>
    <m/>
    <m/>
    <m/>
    <m/>
    <m/>
    <m/>
    <m/>
    <m/>
    <m/>
    <m/>
    <m/>
    <m/>
    <m/>
    <m/>
    <m/>
    <m/>
    <m/>
    <m/>
    <m/>
    <m/>
    <m/>
    <m/>
  </r>
  <r>
    <n v="1211"/>
    <x v="0"/>
    <x v="3"/>
    <x v="2"/>
    <x v="1"/>
    <x v="2"/>
    <x v="1"/>
    <x v="1"/>
    <x v="0"/>
    <x v="0"/>
    <e v="#NULL!"/>
    <m/>
    <m/>
    <m/>
    <m/>
    <m/>
    <m/>
    <m/>
    <m/>
    <m/>
    <m/>
    <m/>
    <m/>
    <m/>
    <m/>
    <m/>
    <m/>
    <m/>
    <m/>
    <m/>
    <m/>
    <m/>
    <m/>
    <m/>
    <m/>
    <m/>
    <m/>
    <m/>
    <m/>
    <m/>
  </r>
  <r>
    <n v="1212"/>
    <x v="0"/>
    <x v="2"/>
    <x v="0"/>
    <x v="3"/>
    <x v="0"/>
    <x v="2"/>
    <x v="2"/>
    <x v="1"/>
    <x v="1"/>
    <n v="2"/>
    <m/>
    <m/>
    <m/>
    <m/>
    <m/>
    <m/>
    <m/>
    <m/>
    <m/>
    <m/>
    <m/>
    <m/>
    <m/>
    <m/>
    <m/>
    <m/>
    <m/>
    <m/>
    <m/>
    <m/>
    <m/>
    <m/>
    <m/>
    <m/>
    <m/>
    <m/>
    <m/>
    <m/>
    <m/>
  </r>
  <r>
    <n v="1213"/>
    <x v="2"/>
    <x v="2"/>
    <x v="2"/>
    <x v="1"/>
    <x v="2"/>
    <x v="1"/>
    <x v="1"/>
    <x v="5"/>
    <x v="10"/>
    <e v="#NULL!"/>
    <m/>
    <m/>
    <m/>
    <m/>
    <m/>
    <m/>
    <m/>
    <m/>
    <m/>
    <m/>
    <m/>
    <m/>
    <m/>
    <m/>
    <m/>
    <m/>
    <m/>
    <m/>
    <m/>
    <m/>
    <m/>
    <m/>
    <m/>
    <m/>
    <m/>
    <m/>
    <m/>
    <m/>
    <m/>
  </r>
  <r>
    <n v="1214"/>
    <x v="1"/>
    <x v="1"/>
    <x v="1"/>
    <x v="0"/>
    <x v="1"/>
    <x v="1"/>
    <x v="1"/>
    <x v="4"/>
    <x v="9"/>
    <e v="#NULL!"/>
    <m/>
    <m/>
    <m/>
    <m/>
    <m/>
    <m/>
    <m/>
    <m/>
    <m/>
    <m/>
    <m/>
    <m/>
    <m/>
    <m/>
    <m/>
    <m/>
    <m/>
    <m/>
    <m/>
    <m/>
    <m/>
    <m/>
    <m/>
    <m/>
    <m/>
    <m/>
    <m/>
    <m/>
    <m/>
  </r>
  <r>
    <n v="1215"/>
    <x v="0"/>
    <x v="3"/>
    <x v="1"/>
    <x v="0"/>
    <x v="3"/>
    <x v="3"/>
    <x v="0"/>
    <x v="3"/>
    <x v="5"/>
    <n v="1"/>
    <s v="High performaance computing aligned with biology informatics."/>
    <m/>
    <m/>
    <m/>
    <m/>
    <m/>
    <m/>
    <m/>
    <m/>
    <m/>
    <m/>
    <n v="1"/>
    <m/>
    <m/>
    <n v="1"/>
    <m/>
    <m/>
    <m/>
    <m/>
    <m/>
    <m/>
    <m/>
    <m/>
    <m/>
    <m/>
    <m/>
    <m/>
    <m/>
    <m/>
  </r>
  <r>
    <n v="1216"/>
    <x v="0"/>
    <x v="2"/>
    <x v="1"/>
    <x v="5"/>
    <x v="1"/>
    <x v="0"/>
    <x v="3"/>
    <x v="4"/>
    <x v="9"/>
    <n v="1"/>
    <s v="limited access to high performance computing,"/>
    <m/>
    <m/>
    <m/>
    <m/>
    <m/>
    <m/>
    <m/>
    <m/>
    <m/>
    <m/>
    <n v="1"/>
    <m/>
    <m/>
    <n v="1"/>
    <m/>
    <m/>
    <m/>
    <m/>
    <m/>
    <m/>
    <m/>
    <m/>
    <m/>
    <m/>
    <m/>
    <m/>
    <m/>
    <m/>
  </r>
  <r>
    <n v="1217"/>
    <x v="0"/>
    <x v="3"/>
    <x v="0"/>
    <x v="3"/>
    <x v="4"/>
    <x v="3"/>
    <x v="0"/>
    <x v="2"/>
    <x v="6"/>
    <n v="2"/>
    <m/>
    <m/>
    <m/>
    <m/>
    <m/>
    <m/>
    <m/>
    <m/>
    <m/>
    <m/>
    <m/>
    <m/>
    <m/>
    <m/>
    <m/>
    <m/>
    <m/>
    <m/>
    <m/>
    <m/>
    <m/>
    <m/>
    <m/>
    <m/>
    <m/>
    <m/>
    <m/>
    <m/>
    <m/>
  </r>
  <r>
    <n v="1218"/>
    <x v="0"/>
    <x v="2"/>
    <x v="0"/>
    <x v="0"/>
    <x v="3"/>
    <x v="3"/>
    <x v="3"/>
    <x v="0"/>
    <x v="0"/>
    <n v="2"/>
    <m/>
    <m/>
    <m/>
    <m/>
    <m/>
    <m/>
    <m/>
    <m/>
    <m/>
    <m/>
    <m/>
    <m/>
    <m/>
    <m/>
    <m/>
    <m/>
    <m/>
    <m/>
    <m/>
    <m/>
    <m/>
    <m/>
    <m/>
    <m/>
    <m/>
    <m/>
    <m/>
    <m/>
    <m/>
  </r>
  <r>
    <n v="1219"/>
    <x v="0"/>
    <x v="2"/>
    <x v="2"/>
    <x v="1"/>
    <x v="2"/>
    <x v="1"/>
    <x v="1"/>
    <x v="2"/>
    <x v="3"/>
    <e v="#NULL!"/>
    <m/>
    <m/>
    <m/>
    <m/>
    <m/>
    <m/>
    <m/>
    <m/>
    <m/>
    <m/>
    <m/>
    <m/>
    <m/>
    <m/>
    <m/>
    <m/>
    <m/>
    <m/>
    <m/>
    <m/>
    <m/>
    <m/>
    <m/>
    <m/>
    <m/>
    <m/>
    <m/>
    <m/>
    <m/>
  </r>
  <r>
    <n v="1220"/>
    <x v="0"/>
    <x v="0"/>
    <x v="0"/>
    <x v="0"/>
    <x v="3"/>
    <x v="3"/>
    <x v="0"/>
    <x v="0"/>
    <x v="7"/>
    <n v="2"/>
    <m/>
    <m/>
    <m/>
    <m/>
    <m/>
    <m/>
    <m/>
    <m/>
    <m/>
    <m/>
    <m/>
    <m/>
    <m/>
    <m/>
    <m/>
    <m/>
    <m/>
    <m/>
    <m/>
    <m/>
    <m/>
    <m/>
    <m/>
    <m/>
    <m/>
    <m/>
    <m/>
    <m/>
    <m/>
  </r>
  <r>
    <n v="1221"/>
    <x v="0"/>
    <x v="2"/>
    <x v="1"/>
    <x v="0"/>
    <x v="1"/>
    <x v="2"/>
    <x v="0"/>
    <x v="1"/>
    <x v="1"/>
    <n v="1"/>
    <s v="lack of support and training"/>
    <n v="1"/>
    <n v="1"/>
    <m/>
    <m/>
    <m/>
    <m/>
    <m/>
    <m/>
    <m/>
    <m/>
    <m/>
    <m/>
    <m/>
    <m/>
    <m/>
    <n v="1"/>
    <n v="1"/>
    <m/>
    <m/>
    <m/>
    <m/>
    <m/>
    <m/>
    <m/>
    <m/>
    <m/>
    <m/>
    <m/>
  </r>
  <r>
    <n v="1222"/>
    <x v="0"/>
    <x v="2"/>
    <x v="2"/>
    <x v="1"/>
    <x v="2"/>
    <x v="1"/>
    <x v="1"/>
    <x v="1"/>
    <x v="1"/>
    <e v="#NULL!"/>
    <m/>
    <m/>
    <m/>
    <m/>
    <m/>
    <m/>
    <m/>
    <m/>
    <m/>
    <m/>
    <m/>
    <m/>
    <m/>
    <m/>
    <m/>
    <m/>
    <m/>
    <m/>
    <m/>
    <m/>
    <m/>
    <m/>
    <m/>
    <m/>
    <m/>
    <m/>
    <m/>
    <m/>
    <m/>
  </r>
  <r>
    <n v="1223"/>
    <x v="0"/>
    <x v="2"/>
    <x v="3"/>
    <x v="0"/>
    <x v="4"/>
    <x v="4"/>
    <x v="2"/>
    <x v="1"/>
    <x v="1"/>
    <n v="1"/>
    <s v="I may be able to request computer lab access, just have not tried yet."/>
    <m/>
    <m/>
    <m/>
    <m/>
    <m/>
    <n v="1"/>
    <n v="1"/>
    <m/>
    <m/>
    <m/>
    <m/>
    <m/>
    <m/>
    <m/>
    <m/>
    <m/>
    <m/>
    <m/>
    <m/>
    <m/>
    <m/>
    <m/>
    <m/>
    <m/>
    <m/>
    <m/>
    <m/>
    <m/>
  </r>
  <r>
    <n v="1224"/>
    <x v="0"/>
    <x v="2"/>
    <x v="1"/>
    <x v="0"/>
    <x v="5"/>
    <x v="2"/>
    <x v="3"/>
    <x v="3"/>
    <x v="4"/>
    <n v="1"/>
    <s v="Computer lab access."/>
    <m/>
    <m/>
    <m/>
    <m/>
    <m/>
    <n v="1"/>
    <n v="1"/>
    <m/>
    <m/>
    <m/>
    <m/>
    <m/>
    <m/>
    <m/>
    <m/>
    <m/>
    <m/>
    <m/>
    <m/>
    <m/>
    <m/>
    <m/>
    <m/>
    <m/>
    <m/>
    <m/>
    <m/>
    <m/>
  </r>
  <r>
    <n v="1225"/>
    <x v="2"/>
    <x v="2"/>
    <x v="1"/>
    <x v="3"/>
    <x v="3"/>
    <x v="4"/>
    <x v="3"/>
    <x v="2"/>
    <x v="6"/>
    <n v="1"/>
    <m/>
    <m/>
    <m/>
    <m/>
    <m/>
    <m/>
    <m/>
    <m/>
    <m/>
    <m/>
    <m/>
    <m/>
    <m/>
    <m/>
    <m/>
    <m/>
    <m/>
    <m/>
    <m/>
    <m/>
    <m/>
    <m/>
    <m/>
    <m/>
    <m/>
    <m/>
    <m/>
    <m/>
    <m/>
  </r>
  <r>
    <n v="1226"/>
    <x v="2"/>
    <x v="2"/>
    <x v="1"/>
    <x v="2"/>
    <x v="3"/>
    <x v="4"/>
    <x v="2"/>
    <x v="1"/>
    <x v="1"/>
    <n v="1"/>
    <s v="All of the above listed in the e.g. section."/>
    <m/>
    <m/>
    <m/>
    <m/>
    <m/>
    <n v="1"/>
    <n v="1"/>
    <m/>
    <m/>
    <m/>
    <n v="1"/>
    <n v="1"/>
    <m/>
    <n v="1"/>
    <m/>
    <n v="1"/>
    <n v="1"/>
    <m/>
    <m/>
    <m/>
    <m/>
    <m/>
    <m/>
    <m/>
    <m/>
    <m/>
    <m/>
    <m/>
  </r>
  <r>
    <n v="1227"/>
    <x v="3"/>
    <x v="1"/>
    <x v="2"/>
    <x v="1"/>
    <x v="2"/>
    <x v="1"/>
    <x v="1"/>
    <x v="2"/>
    <x v="3"/>
    <e v="#NULL!"/>
    <m/>
    <m/>
    <m/>
    <m/>
    <m/>
    <m/>
    <m/>
    <m/>
    <m/>
    <m/>
    <m/>
    <m/>
    <m/>
    <m/>
    <m/>
    <m/>
    <m/>
    <m/>
    <m/>
    <m/>
    <m/>
    <m/>
    <m/>
    <m/>
    <m/>
    <m/>
    <m/>
    <m/>
    <m/>
  </r>
  <r>
    <n v="1228"/>
    <x v="0"/>
    <x v="3"/>
    <x v="0"/>
    <x v="0"/>
    <x v="3"/>
    <x v="0"/>
    <x v="0"/>
    <x v="3"/>
    <x v="5"/>
    <n v="2"/>
    <m/>
    <m/>
    <m/>
    <m/>
    <m/>
    <m/>
    <m/>
    <m/>
    <m/>
    <m/>
    <m/>
    <m/>
    <m/>
    <m/>
    <m/>
    <m/>
    <m/>
    <m/>
    <m/>
    <m/>
    <m/>
    <m/>
    <m/>
    <m/>
    <m/>
    <m/>
    <m/>
    <m/>
    <m/>
  </r>
  <r>
    <n v="1229"/>
    <x v="0"/>
    <x v="2"/>
    <x v="0"/>
    <x v="3"/>
    <x v="1"/>
    <x v="4"/>
    <x v="2"/>
    <x v="2"/>
    <x v="3"/>
    <n v="1"/>
    <m/>
    <m/>
    <m/>
    <m/>
    <m/>
    <m/>
    <m/>
    <m/>
    <m/>
    <m/>
    <m/>
    <m/>
    <m/>
    <m/>
    <m/>
    <m/>
    <m/>
    <m/>
    <m/>
    <m/>
    <m/>
    <m/>
    <m/>
    <m/>
    <m/>
    <m/>
    <m/>
    <m/>
    <m/>
  </r>
  <r>
    <n v="1230"/>
    <x v="0"/>
    <x v="2"/>
    <x v="1"/>
    <x v="0"/>
    <x v="1"/>
    <x v="3"/>
    <x v="0"/>
    <x v="0"/>
    <x v="7"/>
    <n v="2"/>
    <m/>
    <m/>
    <m/>
    <m/>
    <m/>
    <m/>
    <m/>
    <m/>
    <m/>
    <m/>
    <m/>
    <m/>
    <m/>
    <m/>
    <m/>
    <m/>
    <m/>
    <m/>
    <m/>
    <m/>
    <m/>
    <m/>
    <m/>
    <m/>
    <m/>
    <m/>
    <m/>
    <m/>
    <m/>
  </r>
  <r>
    <n v="1231"/>
    <x v="0"/>
    <x v="0"/>
    <x v="1"/>
    <x v="0"/>
    <x v="0"/>
    <x v="3"/>
    <x v="0"/>
    <x v="0"/>
    <x v="0"/>
    <n v="2"/>
    <m/>
    <m/>
    <m/>
    <m/>
    <m/>
    <m/>
    <m/>
    <m/>
    <m/>
    <m/>
    <m/>
    <m/>
    <m/>
    <m/>
    <m/>
    <m/>
    <m/>
    <m/>
    <m/>
    <m/>
    <m/>
    <m/>
    <m/>
    <m/>
    <m/>
    <m/>
    <m/>
    <m/>
    <m/>
  </r>
  <r>
    <n v="1232"/>
    <x v="0"/>
    <x v="2"/>
    <x v="1"/>
    <x v="0"/>
    <x v="1"/>
    <x v="3"/>
    <x v="3"/>
    <x v="0"/>
    <x v="0"/>
    <n v="2"/>
    <m/>
    <m/>
    <m/>
    <m/>
    <m/>
    <m/>
    <m/>
    <m/>
    <m/>
    <m/>
    <m/>
    <m/>
    <m/>
    <m/>
    <m/>
    <m/>
    <m/>
    <m/>
    <m/>
    <m/>
    <m/>
    <m/>
    <m/>
    <m/>
    <m/>
    <m/>
    <m/>
    <m/>
    <m/>
  </r>
  <r>
    <n v="1233"/>
    <x v="0"/>
    <x v="2"/>
    <x v="0"/>
    <x v="0"/>
    <x v="1"/>
    <x v="5"/>
    <x v="0"/>
    <x v="0"/>
    <x v="0"/>
    <n v="2"/>
    <m/>
    <m/>
    <m/>
    <m/>
    <m/>
    <m/>
    <m/>
    <m/>
    <m/>
    <m/>
    <m/>
    <m/>
    <m/>
    <m/>
    <m/>
    <m/>
    <m/>
    <m/>
    <m/>
    <m/>
    <m/>
    <m/>
    <m/>
    <m/>
    <m/>
    <m/>
    <m/>
    <m/>
    <m/>
  </r>
  <r>
    <n v="1234"/>
    <x v="0"/>
    <x v="4"/>
    <x v="0"/>
    <x v="0"/>
    <x v="3"/>
    <x v="3"/>
    <x v="0"/>
    <x v="2"/>
    <x v="6"/>
    <e v="#NULL!"/>
    <m/>
    <m/>
    <m/>
    <m/>
    <m/>
    <m/>
    <m/>
    <m/>
    <m/>
    <m/>
    <m/>
    <m/>
    <m/>
    <m/>
    <m/>
    <m/>
    <m/>
    <m/>
    <m/>
    <m/>
    <m/>
    <m/>
    <m/>
    <m/>
    <m/>
    <m/>
    <m/>
    <m/>
    <m/>
  </r>
  <r>
    <n v="1235"/>
    <x v="0"/>
    <x v="0"/>
    <x v="1"/>
    <x v="0"/>
    <x v="0"/>
    <x v="3"/>
    <x v="3"/>
    <x v="3"/>
    <x v="5"/>
    <n v="1"/>
    <s v="Lab and computational resources."/>
    <m/>
    <m/>
    <m/>
    <m/>
    <m/>
    <n v="1"/>
    <n v="1"/>
    <m/>
    <m/>
    <m/>
    <n v="1"/>
    <m/>
    <m/>
    <m/>
    <m/>
    <m/>
    <m/>
    <m/>
    <m/>
    <m/>
    <m/>
    <m/>
    <m/>
    <m/>
    <m/>
    <m/>
    <m/>
    <m/>
  </r>
  <r>
    <n v="1236"/>
    <x v="3"/>
    <x v="1"/>
    <x v="2"/>
    <x v="1"/>
    <x v="2"/>
    <x v="1"/>
    <x v="1"/>
    <x v="3"/>
    <x v="4"/>
    <e v="#NULL!"/>
    <m/>
    <m/>
    <m/>
    <m/>
    <m/>
    <m/>
    <m/>
    <m/>
    <m/>
    <m/>
    <m/>
    <m/>
    <m/>
    <m/>
    <m/>
    <m/>
    <m/>
    <m/>
    <m/>
    <m/>
    <m/>
    <m/>
    <m/>
    <m/>
    <m/>
    <m/>
    <m/>
    <m/>
    <m/>
  </r>
  <r>
    <n v="1237"/>
    <x v="0"/>
    <x v="2"/>
    <x v="1"/>
    <x v="0"/>
    <x v="1"/>
    <x v="2"/>
    <x v="3"/>
    <x v="3"/>
    <x v="4"/>
    <n v="1"/>
    <m/>
    <m/>
    <m/>
    <m/>
    <m/>
    <m/>
    <m/>
    <m/>
    <m/>
    <m/>
    <m/>
    <m/>
    <m/>
    <m/>
    <m/>
    <m/>
    <m/>
    <m/>
    <m/>
    <m/>
    <m/>
    <m/>
    <m/>
    <m/>
    <m/>
    <m/>
    <m/>
    <m/>
    <m/>
  </r>
  <r>
    <n v="1238"/>
    <x v="0"/>
    <x v="2"/>
    <x v="1"/>
    <x v="0"/>
    <x v="1"/>
    <x v="2"/>
    <x v="0"/>
    <x v="3"/>
    <x v="4"/>
    <n v="1"/>
    <s v="limited IT support, no expertise with high performance computing"/>
    <m/>
    <m/>
    <m/>
    <m/>
    <m/>
    <m/>
    <m/>
    <m/>
    <m/>
    <m/>
    <n v="1"/>
    <m/>
    <m/>
    <n v="1"/>
    <m/>
    <n v="1"/>
    <n v="1"/>
    <m/>
    <m/>
    <m/>
    <m/>
    <m/>
    <m/>
    <m/>
    <m/>
    <m/>
    <m/>
    <m/>
  </r>
  <r>
    <n v="1239"/>
    <x v="0"/>
    <x v="2"/>
    <x v="1"/>
    <x v="0"/>
    <x v="1"/>
    <x v="3"/>
    <x v="0"/>
    <x v="3"/>
    <x v="5"/>
    <n v="2"/>
    <m/>
    <m/>
    <m/>
    <m/>
    <m/>
    <m/>
    <m/>
    <m/>
    <m/>
    <m/>
    <m/>
    <m/>
    <m/>
    <m/>
    <m/>
    <m/>
    <m/>
    <m/>
    <m/>
    <m/>
    <m/>
    <m/>
    <m/>
    <m/>
    <m/>
    <m/>
    <m/>
    <m/>
    <m/>
  </r>
  <r>
    <n v="1240"/>
    <x v="0"/>
    <x v="2"/>
    <x v="2"/>
    <x v="1"/>
    <x v="2"/>
    <x v="1"/>
    <x v="1"/>
    <x v="3"/>
    <x v="5"/>
    <e v="#NULL!"/>
    <m/>
    <m/>
    <m/>
    <m/>
    <m/>
    <m/>
    <m/>
    <m/>
    <m/>
    <m/>
    <m/>
    <m/>
    <m/>
    <m/>
    <m/>
    <m/>
    <m/>
    <m/>
    <m/>
    <m/>
    <m/>
    <m/>
    <m/>
    <m/>
    <m/>
    <m/>
    <m/>
    <m/>
    <m/>
  </r>
  <r>
    <n v="1241"/>
    <x v="2"/>
    <x v="2"/>
    <x v="0"/>
    <x v="0"/>
    <x v="5"/>
    <x v="4"/>
    <x v="3"/>
    <x v="2"/>
    <x v="3"/>
    <n v="1"/>
    <m/>
    <m/>
    <m/>
    <m/>
    <m/>
    <m/>
    <m/>
    <m/>
    <m/>
    <m/>
    <m/>
    <m/>
    <m/>
    <m/>
    <m/>
    <m/>
    <m/>
    <m/>
    <m/>
    <m/>
    <m/>
    <m/>
    <m/>
    <m/>
    <m/>
    <m/>
    <m/>
    <m/>
    <m/>
  </r>
  <r>
    <n v="1242"/>
    <x v="0"/>
    <x v="4"/>
    <x v="0"/>
    <x v="0"/>
    <x v="0"/>
    <x v="3"/>
    <x v="2"/>
    <x v="1"/>
    <x v="1"/>
    <e v="#NULL!"/>
    <m/>
    <m/>
    <m/>
    <m/>
    <m/>
    <m/>
    <m/>
    <m/>
    <m/>
    <m/>
    <m/>
    <m/>
    <m/>
    <m/>
    <m/>
    <m/>
    <m/>
    <m/>
    <m/>
    <m/>
    <m/>
    <m/>
    <m/>
    <m/>
    <m/>
    <m/>
    <m/>
    <m/>
    <m/>
  </r>
  <r>
    <n v="1243"/>
    <x v="0"/>
    <x v="2"/>
    <x v="1"/>
    <x v="3"/>
    <x v="5"/>
    <x v="0"/>
    <x v="2"/>
    <x v="3"/>
    <x v="4"/>
    <n v="2"/>
    <m/>
    <m/>
    <m/>
    <m/>
    <m/>
    <m/>
    <m/>
    <m/>
    <m/>
    <m/>
    <m/>
    <m/>
    <m/>
    <m/>
    <m/>
    <m/>
    <m/>
    <m/>
    <m/>
    <m/>
    <m/>
    <m/>
    <m/>
    <m/>
    <m/>
    <m/>
    <m/>
    <m/>
    <m/>
  </r>
  <r>
    <n v="1244"/>
    <x v="0"/>
    <x v="1"/>
    <x v="2"/>
    <x v="1"/>
    <x v="2"/>
    <x v="1"/>
    <x v="1"/>
    <x v="2"/>
    <x v="6"/>
    <e v="#NULL!"/>
    <m/>
    <m/>
    <m/>
    <m/>
    <m/>
    <m/>
    <m/>
    <m/>
    <m/>
    <m/>
    <m/>
    <m/>
    <m/>
    <m/>
    <m/>
    <m/>
    <m/>
    <m/>
    <m/>
    <m/>
    <m/>
    <m/>
    <m/>
    <m/>
    <m/>
    <m/>
    <m/>
    <m/>
    <m/>
  </r>
  <r>
    <n v="1245"/>
    <x v="0"/>
    <x v="2"/>
    <x v="2"/>
    <x v="1"/>
    <x v="2"/>
    <x v="1"/>
    <x v="1"/>
    <x v="1"/>
    <x v="2"/>
    <e v="#NULL!"/>
    <m/>
    <m/>
    <m/>
    <m/>
    <m/>
    <m/>
    <m/>
    <m/>
    <m/>
    <m/>
    <m/>
    <m/>
    <m/>
    <m/>
    <m/>
    <m/>
    <m/>
    <m/>
    <m/>
    <m/>
    <m/>
    <m/>
    <m/>
    <m/>
    <m/>
    <m/>
    <m/>
    <m/>
    <m/>
  </r>
  <r>
    <n v="1246"/>
    <x v="0"/>
    <x v="0"/>
    <x v="1"/>
    <x v="0"/>
    <x v="1"/>
    <x v="2"/>
    <x v="1"/>
    <x v="1"/>
    <x v="1"/>
    <n v="1"/>
    <m/>
    <m/>
    <m/>
    <m/>
    <m/>
    <m/>
    <m/>
    <m/>
    <m/>
    <m/>
    <m/>
    <m/>
    <m/>
    <m/>
    <m/>
    <m/>
    <m/>
    <m/>
    <m/>
    <m/>
    <m/>
    <m/>
    <m/>
    <m/>
    <m/>
    <m/>
    <m/>
    <m/>
    <m/>
  </r>
  <r>
    <n v="1247"/>
    <x v="0"/>
    <x v="2"/>
    <x v="1"/>
    <x v="0"/>
    <x v="3"/>
    <x v="3"/>
    <x v="0"/>
    <x v="3"/>
    <x v="4"/>
    <n v="2"/>
    <m/>
    <m/>
    <m/>
    <m/>
    <m/>
    <m/>
    <m/>
    <m/>
    <m/>
    <m/>
    <m/>
    <m/>
    <m/>
    <m/>
    <m/>
    <m/>
    <m/>
    <m/>
    <m/>
    <m/>
    <m/>
    <m/>
    <m/>
    <m/>
    <m/>
    <m/>
    <m/>
    <m/>
    <m/>
  </r>
  <r>
    <n v="1248"/>
    <x v="0"/>
    <x v="3"/>
    <x v="0"/>
    <x v="0"/>
    <x v="4"/>
    <x v="0"/>
    <x v="2"/>
    <x v="2"/>
    <x v="3"/>
    <n v="1"/>
    <m/>
    <m/>
    <m/>
    <m/>
    <m/>
    <m/>
    <m/>
    <m/>
    <m/>
    <m/>
    <m/>
    <m/>
    <m/>
    <m/>
    <m/>
    <m/>
    <m/>
    <m/>
    <m/>
    <m/>
    <m/>
    <m/>
    <m/>
    <m/>
    <m/>
    <m/>
    <m/>
    <m/>
    <m/>
  </r>
  <r>
    <n v="1249"/>
    <x v="0"/>
    <x v="0"/>
    <x v="0"/>
    <x v="0"/>
    <x v="3"/>
    <x v="0"/>
    <x v="0"/>
    <x v="2"/>
    <x v="3"/>
    <n v="1"/>
    <s v="I am at a large (~20K students) state institution. Finding a computer lab available for bioinformatics class is a major barrier to scheduling bioinformatics class.  Also, any installation of software needs to be done in the summer for anything taught durig the following academic year. There is no flexibility to add an installation during the year (central campus wide-IT department deals with installs) and no ability to trouble shoot if something does not work."/>
    <m/>
    <m/>
    <m/>
    <m/>
    <m/>
    <n v="1"/>
    <n v="1"/>
    <m/>
    <m/>
    <m/>
    <n v="1"/>
    <m/>
    <n v="1"/>
    <m/>
    <m/>
    <n v="1"/>
    <n v="1"/>
    <m/>
    <m/>
    <m/>
    <m/>
    <m/>
    <m/>
    <m/>
    <m/>
    <m/>
    <m/>
    <m/>
  </r>
  <r>
    <n v="1250"/>
    <x v="0"/>
    <x v="3"/>
    <x v="0"/>
    <x v="0"/>
    <x v="3"/>
    <x v="3"/>
    <x v="3"/>
    <x v="3"/>
    <x v="5"/>
    <n v="2"/>
    <m/>
    <m/>
    <m/>
    <m/>
    <m/>
    <m/>
    <m/>
    <m/>
    <m/>
    <m/>
    <m/>
    <m/>
    <m/>
    <m/>
    <m/>
    <m/>
    <m/>
    <m/>
    <m/>
    <m/>
    <m/>
    <m/>
    <m/>
    <m/>
    <m/>
    <m/>
    <m/>
    <m/>
    <m/>
  </r>
  <r>
    <n v="1251"/>
    <x v="3"/>
    <x v="1"/>
    <x v="1"/>
    <x v="1"/>
    <x v="1"/>
    <x v="3"/>
    <x v="3"/>
    <x v="3"/>
    <x v="5"/>
    <e v="#NULL!"/>
    <m/>
    <m/>
    <m/>
    <m/>
    <m/>
    <m/>
    <m/>
    <m/>
    <m/>
    <m/>
    <m/>
    <m/>
    <m/>
    <m/>
    <m/>
    <m/>
    <m/>
    <m/>
    <m/>
    <m/>
    <m/>
    <m/>
    <m/>
    <m/>
    <m/>
    <m/>
    <m/>
    <m/>
    <m/>
  </r>
  <r>
    <n v="1252"/>
    <x v="2"/>
    <x v="3"/>
    <x v="1"/>
    <x v="0"/>
    <x v="4"/>
    <x v="4"/>
    <x v="2"/>
    <x v="1"/>
    <x v="2"/>
    <n v="1"/>
    <s v="We have limited access to computers in the teaching environment as rooms are currently assigned but this is only a temporary setback."/>
    <m/>
    <m/>
    <m/>
    <m/>
    <m/>
    <n v="1"/>
    <n v="1"/>
    <m/>
    <m/>
    <m/>
    <m/>
    <m/>
    <m/>
    <m/>
    <m/>
    <m/>
    <m/>
    <m/>
    <m/>
    <m/>
    <m/>
    <m/>
    <m/>
    <m/>
    <m/>
    <m/>
    <m/>
    <m/>
  </r>
  <r>
    <n v="1253"/>
    <x v="0"/>
    <x v="2"/>
    <x v="0"/>
    <x v="3"/>
    <x v="1"/>
    <x v="3"/>
    <x v="0"/>
    <x v="3"/>
    <x v="5"/>
    <n v="1"/>
    <s v="IT support, access to computer labs, convincing others that basic bioinformatics competencies should be integrated into other courses."/>
    <m/>
    <m/>
    <m/>
    <m/>
    <m/>
    <n v="1"/>
    <n v="1"/>
    <m/>
    <m/>
    <m/>
    <m/>
    <m/>
    <m/>
    <m/>
    <m/>
    <n v="1"/>
    <n v="1"/>
    <m/>
    <m/>
    <m/>
    <m/>
    <m/>
    <m/>
    <m/>
    <n v="1"/>
    <n v="1"/>
    <m/>
    <m/>
  </r>
  <r>
    <n v="1254"/>
    <x v="0"/>
    <x v="4"/>
    <x v="1"/>
    <x v="0"/>
    <x v="3"/>
    <x v="3"/>
    <x v="2"/>
    <x v="1"/>
    <x v="1"/>
    <e v="#NULL!"/>
    <m/>
    <m/>
    <m/>
    <m/>
    <m/>
    <m/>
    <m/>
    <m/>
    <m/>
    <m/>
    <m/>
    <m/>
    <m/>
    <m/>
    <m/>
    <m/>
    <m/>
    <m/>
    <m/>
    <m/>
    <m/>
    <m/>
    <m/>
    <m/>
    <m/>
    <m/>
    <m/>
    <m/>
    <m/>
  </r>
  <r>
    <n v="1255"/>
    <x v="0"/>
    <x v="3"/>
    <x v="1"/>
    <x v="0"/>
    <x v="4"/>
    <x v="0"/>
    <x v="0"/>
    <x v="2"/>
    <x v="3"/>
    <n v="1"/>
    <s v="High performance computing"/>
    <m/>
    <m/>
    <m/>
    <m/>
    <m/>
    <m/>
    <m/>
    <m/>
    <m/>
    <m/>
    <n v="1"/>
    <m/>
    <m/>
    <n v="1"/>
    <m/>
    <m/>
    <m/>
    <m/>
    <m/>
    <m/>
    <m/>
    <m/>
    <m/>
    <m/>
    <m/>
    <m/>
    <m/>
    <m/>
  </r>
  <r>
    <n v="1256"/>
    <x v="0"/>
    <x v="3"/>
    <x v="1"/>
    <x v="3"/>
    <x v="6"/>
    <x v="2"/>
    <x v="2"/>
    <x v="2"/>
    <x v="3"/>
    <n v="2"/>
    <m/>
    <m/>
    <m/>
    <m/>
    <m/>
    <m/>
    <m/>
    <m/>
    <m/>
    <m/>
    <m/>
    <m/>
    <m/>
    <m/>
    <m/>
    <m/>
    <m/>
    <m/>
    <m/>
    <m/>
    <m/>
    <m/>
    <m/>
    <m/>
    <m/>
    <m/>
    <m/>
    <m/>
    <m/>
  </r>
  <r>
    <n v="1257"/>
    <x v="2"/>
    <x v="2"/>
    <x v="0"/>
    <x v="0"/>
    <x v="1"/>
    <x v="4"/>
    <x v="2"/>
    <x v="1"/>
    <x v="2"/>
    <n v="2"/>
    <m/>
    <m/>
    <m/>
    <m/>
    <m/>
    <m/>
    <m/>
    <m/>
    <m/>
    <m/>
    <m/>
    <m/>
    <m/>
    <m/>
    <m/>
    <m/>
    <m/>
    <m/>
    <m/>
    <m/>
    <m/>
    <m/>
    <m/>
    <m/>
    <m/>
    <m/>
    <m/>
    <m/>
    <m/>
  </r>
  <r>
    <n v="1258"/>
    <x v="0"/>
    <x v="1"/>
    <x v="2"/>
    <x v="1"/>
    <x v="2"/>
    <x v="1"/>
    <x v="1"/>
    <x v="3"/>
    <x v="5"/>
    <e v="#NULL!"/>
    <m/>
    <m/>
    <m/>
    <m/>
    <m/>
    <m/>
    <m/>
    <m/>
    <m/>
    <m/>
    <m/>
    <m/>
    <m/>
    <m/>
    <m/>
    <m/>
    <m/>
    <m/>
    <m/>
    <m/>
    <m/>
    <m/>
    <m/>
    <m/>
    <m/>
    <m/>
    <m/>
    <m/>
    <m/>
  </r>
  <r>
    <n v="1259"/>
    <x v="3"/>
    <x v="1"/>
    <x v="2"/>
    <x v="1"/>
    <x v="2"/>
    <x v="1"/>
    <x v="1"/>
    <x v="3"/>
    <x v="4"/>
    <e v="#NULL!"/>
    <m/>
    <m/>
    <m/>
    <m/>
    <m/>
    <m/>
    <m/>
    <m/>
    <m/>
    <m/>
    <m/>
    <m/>
    <m/>
    <m/>
    <m/>
    <m/>
    <m/>
    <m/>
    <m/>
    <m/>
    <m/>
    <m/>
    <m/>
    <m/>
    <m/>
    <m/>
    <m/>
    <m/>
    <m/>
  </r>
  <r>
    <n v="1260"/>
    <x v="3"/>
    <x v="1"/>
    <x v="2"/>
    <x v="1"/>
    <x v="2"/>
    <x v="1"/>
    <x v="1"/>
    <x v="4"/>
    <x v="9"/>
    <e v="#NULL!"/>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count="1260">
  <r>
    <n v="1"/>
    <x v="0"/>
    <x v="0"/>
    <x v="0"/>
    <x v="0"/>
    <x v="0"/>
    <x v="0"/>
    <x v="0"/>
    <x v="0"/>
    <x v="0"/>
    <m/>
    <m/>
    <m/>
    <m/>
    <m/>
    <m/>
    <m/>
    <m/>
    <m/>
    <m/>
    <m/>
    <m/>
    <m/>
    <m/>
    <m/>
    <m/>
    <m/>
    <m/>
    <m/>
    <m/>
    <m/>
    <m/>
    <m/>
    <m/>
    <m/>
    <m/>
    <m/>
    <m/>
    <m/>
    <m/>
    <m/>
  </r>
  <r>
    <n v="2"/>
    <x v="1"/>
    <x v="1"/>
    <x v="1"/>
    <x v="0"/>
    <x v="1"/>
    <x v="1"/>
    <x v="1"/>
    <x v="1"/>
    <x v="1"/>
    <m/>
    <m/>
    <m/>
    <m/>
    <m/>
    <m/>
    <m/>
    <m/>
    <m/>
    <m/>
    <m/>
    <m/>
    <m/>
    <m/>
    <m/>
    <m/>
    <m/>
    <m/>
    <m/>
    <m/>
    <m/>
    <m/>
    <m/>
    <m/>
    <m/>
    <m/>
    <m/>
    <m/>
    <m/>
    <m/>
    <m/>
  </r>
  <r>
    <n v="3"/>
    <x v="0"/>
    <x v="2"/>
    <x v="2"/>
    <x v="1"/>
    <x v="2"/>
    <x v="1"/>
    <x v="1"/>
    <x v="0"/>
    <x v="0"/>
    <m/>
    <m/>
    <m/>
    <m/>
    <m/>
    <m/>
    <m/>
    <m/>
    <m/>
    <m/>
    <m/>
    <m/>
    <m/>
    <m/>
    <m/>
    <m/>
    <m/>
    <m/>
    <m/>
    <m/>
    <m/>
    <m/>
    <m/>
    <m/>
    <m/>
    <m/>
    <m/>
    <m/>
    <m/>
    <m/>
    <m/>
  </r>
  <r>
    <n v="4"/>
    <x v="0"/>
    <x v="2"/>
    <x v="1"/>
    <x v="0"/>
    <x v="3"/>
    <x v="2"/>
    <x v="2"/>
    <x v="1"/>
    <x v="2"/>
    <s v="Lack of training"/>
    <m/>
    <m/>
    <m/>
    <m/>
    <m/>
    <m/>
    <m/>
    <m/>
    <m/>
    <m/>
    <m/>
    <m/>
    <m/>
    <m/>
    <m/>
    <m/>
    <m/>
    <m/>
    <m/>
    <m/>
    <m/>
    <m/>
    <m/>
    <m/>
    <m/>
    <m/>
    <m/>
    <m/>
    <m/>
    <m/>
  </r>
  <r>
    <n v="5"/>
    <x v="0"/>
    <x v="3"/>
    <x v="0"/>
    <x v="0"/>
    <x v="1"/>
    <x v="3"/>
    <x v="0"/>
    <x v="2"/>
    <x v="3"/>
    <s v="resistance to replacing outdated course content with modern relevant material."/>
    <n v="1"/>
    <n v="1"/>
    <m/>
    <m/>
    <m/>
    <m/>
    <m/>
    <m/>
    <m/>
    <m/>
    <m/>
    <m/>
    <m/>
    <m/>
    <m/>
    <m/>
    <m/>
    <m/>
    <m/>
    <m/>
    <m/>
    <m/>
    <m/>
    <m/>
    <m/>
    <m/>
    <m/>
    <m/>
    <m/>
    <m/>
  </r>
  <r>
    <n v="6"/>
    <x v="0"/>
    <x v="2"/>
    <x v="2"/>
    <x v="1"/>
    <x v="2"/>
    <x v="1"/>
    <x v="1"/>
    <x v="1"/>
    <x v="1"/>
    <m/>
    <m/>
    <m/>
    <m/>
    <m/>
    <m/>
    <m/>
    <m/>
    <m/>
    <m/>
    <m/>
    <m/>
    <m/>
    <m/>
    <m/>
    <m/>
    <m/>
    <m/>
    <m/>
    <m/>
    <m/>
    <m/>
    <m/>
    <m/>
    <m/>
    <m/>
    <m/>
    <m/>
    <m/>
    <m/>
    <m/>
  </r>
  <r>
    <n v="7"/>
    <x v="2"/>
    <x v="3"/>
    <x v="2"/>
    <x v="1"/>
    <x v="2"/>
    <x v="1"/>
    <x v="1"/>
    <x v="1"/>
    <x v="1"/>
    <m/>
    <m/>
    <m/>
    <m/>
    <m/>
    <m/>
    <m/>
    <m/>
    <m/>
    <m/>
    <m/>
    <m/>
    <m/>
    <m/>
    <m/>
    <m/>
    <m/>
    <m/>
    <m/>
    <m/>
    <m/>
    <m/>
    <m/>
    <m/>
    <m/>
    <m/>
    <m/>
    <m/>
    <m/>
    <m/>
    <m/>
  </r>
  <r>
    <n v="8"/>
    <x v="0"/>
    <x v="2"/>
    <x v="2"/>
    <x v="1"/>
    <x v="2"/>
    <x v="1"/>
    <x v="1"/>
    <x v="1"/>
    <x v="1"/>
    <m/>
    <m/>
    <m/>
    <m/>
    <m/>
    <m/>
    <m/>
    <m/>
    <m/>
    <m/>
    <m/>
    <m/>
    <m/>
    <m/>
    <m/>
    <m/>
    <m/>
    <m/>
    <m/>
    <m/>
    <m/>
    <m/>
    <m/>
    <m/>
    <m/>
    <m/>
    <m/>
    <m/>
    <m/>
    <m/>
    <m/>
  </r>
  <r>
    <n v="9"/>
    <x v="0"/>
    <x v="2"/>
    <x v="2"/>
    <x v="1"/>
    <x v="2"/>
    <x v="1"/>
    <x v="1"/>
    <x v="3"/>
    <x v="4"/>
    <m/>
    <m/>
    <m/>
    <m/>
    <m/>
    <m/>
    <m/>
    <m/>
    <m/>
    <m/>
    <m/>
    <m/>
    <m/>
    <m/>
    <m/>
    <m/>
    <m/>
    <m/>
    <m/>
    <m/>
    <m/>
    <m/>
    <m/>
    <m/>
    <m/>
    <m/>
    <m/>
    <m/>
    <m/>
    <m/>
    <m/>
  </r>
  <r>
    <n v="10"/>
    <x v="0"/>
    <x v="0"/>
    <x v="1"/>
    <x v="2"/>
    <x v="4"/>
    <x v="3"/>
    <x v="2"/>
    <x v="2"/>
    <x v="3"/>
    <s v="N/A"/>
    <m/>
    <m/>
    <m/>
    <m/>
    <m/>
    <m/>
    <m/>
    <m/>
    <m/>
    <m/>
    <m/>
    <m/>
    <m/>
    <m/>
    <m/>
    <m/>
    <m/>
    <m/>
    <m/>
    <m/>
    <m/>
    <m/>
    <m/>
    <m/>
    <m/>
    <m/>
    <m/>
    <m/>
    <m/>
    <m/>
  </r>
  <r>
    <n v="11"/>
    <x v="0"/>
    <x v="4"/>
    <x v="0"/>
    <x v="0"/>
    <x v="4"/>
    <x v="3"/>
    <x v="2"/>
    <x v="1"/>
    <x v="2"/>
    <s v="Getting them to take courses in programming and statistics."/>
    <m/>
    <m/>
    <m/>
    <m/>
    <m/>
    <m/>
    <m/>
    <m/>
    <m/>
    <m/>
    <m/>
    <m/>
    <m/>
    <n v="1"/>
    <n v="1"/>
    <m/>
    <m/>
    <m/>
    <m/>
    <m/>
    <m/>
    <m/>
    <m/>
    <m/>
    <m/>
    <m/>
    <m/>
    <m/>
    <m/>
    <m/>
  </r>
  <r>
    <n v="12"/>
    <x v="0"/>
    <x v="3"/>
    <x v="0"/>
    <x v="0"/>
    <x v="1"/>
    <x v="0"/>
    <x v="2"/>
    <x v="2"/>
    <x v="3"/>
    <s v="Finding ways to make students interested and engaged in the material presented."/>
    <m/>
    <m/>
    <m/>
    <m/>
    <m/>
    <m/>
    <m/>
    <m/>
    <m/>
    <m/>
    <m/>
    <m/>
    <m/>
    <n v="1"/>
    <m/>
    <n v="1"/>
    <m/>
    <m/>
    <m/>
    <m/>
    <m/>
    <m/>
    <m/>
    <m/>
    <m/>
    <m/>
    <m/>
    <m/>
    <m/>
    <m/>
  </r>
  <r>
    <n v="13"/>
    <x v="0"/>
    <x v="4"/>
    <x v="1"/>
    <x v="0"/>
    <x v="0"/>
    <x v="3"/>
    <x v="3"/>
    <x v="3"/>
    <x v="5"/>
    <s v="Biology students often fear computer programming and command line usage, which hinders learning."/>
    <m/>
    <m/>
    <m/>
    <m/>
    <m/>
    <m/>
    <m/>
    <m/>
    <m/>
    <m/>
    <m/>
    <m/>
    <m/>
    <n v="1"/>
    <n v="1"/>
    <n v="1"/>
    <n v="1"/>
    <m/>
    <m/>
    <m/>
    <m/>
    <m/>
    <m/>
    <m/>
    <m/>
    <m/>
    <m/>
    <m/>
    <m/>
    <m/>
  </r>
  <r>
    <n v="14"/>
    <x v="0"/>
    <x v="3"/>
    <x v="1"/>
    <x v="0"/>
    <x v="1"/>
    <x v="3"/>
    <x v="3"/>
    <x v="3"/>
    <x v="5"/>
    <s v="Time and staffing. We don't have enough faculty to teach all of the courses we need. We teach three excellent bioinformatics courses on the graduate level, which are heavily enrolled, but do not currently have the ability to extend those to the undergradute level due to a lack of faculty resources."/>
    <n v="1"/>
    <m/>
    <n v="1"/>
    <m/>
    <m/>
    <n v="1"/>
    <m/>
    <m/>
    <m/>
    <m/>
    <m/>
    <m/>
    <m/>
    <m/>
    <m/>
    <m/>
    <m/>
    <m/>
    <m/>
    <m/>
    <m/>
    <m/>
    <m/>
    <m/>
    <m/>
    <m/>
    <m/>
    <m/>
    <m/>
    <m/>
  </r>
  <r>
    <n v="15"/>
    <x v="2"/>
    <x v="3"/>
    <x v="1"/>
    <x v="0"/>
    <x v="3"/>
    <x v="4"/>
    <x v="3"/>
    <x v="0"/>
    <x v="0"/>
    <s v="Dedication to understand"/>
    <m/>
    <m/>
    <m/>
    <m/>
    <m/>
    <m/>
    <m/>
    <m/>
    <m/>
    <m/>
    <m/>
    <m/>
    <m/>
    <n v="1"/>
    <m/>
    <n v="1"/>
    <m/>
    <m/>
    <m/>
    <m/>
    <m/>
    <m/>
    <m/>
    <m/>
    <m/>
    <m/>
    <m/>
    <m/>
    <m/>
    <m/>
  </r>
  <r>
    <n v="16"/>
    <x v="3"/>
    <x v="1"/>
    <x v="0"/>
    <x v="0"/>
    <x v="1"/>
    <x v="4"/>
    <x v="2"/>
    <x v="2"/>
    <x v="3"/>
    <m/>
    <m/>
    <m/>
    <m/>
    <m/>
    <m/>
    <m/>
    <m/>
    <m/>
    <m/>
    <m/>
    <m/>
    <m/>
    <m/>
    <m/>
    <m/>
    <m/>
    <m/>
    <m/>
    <m/>
    <m/>
    <m/>
    <m/>
    <m/>
    <m/>
    <m/>
    <m/>
    <m/>
    <m/>
    <m/>
    <m/>
  </r>
  <r>
    <n v="17"/>
    <x v="0"/>
    <x v="0"/>
    <x v="0"/>
    <x v="0"/>
    <x v="3"/>
    <x v="3"/>
    <x v="0"/>
    <x v="1"/>
    <x v="2"/>
    <s v="Many college freshmen are unprepared for a rigorous undergraduate program in science."/>
    <m/>
    <m/>
    <m/>
    <m/>
    <m/>
    <m/>
    <m/>
    <m/>
    <m/>
    <m/>
    <m/>
    <m/>
    <m/>
    <n v="1"/>
    <n v="1"/>
    <m/>
    <m/>
    <m/>
    <m/>
    <m/>
    <m/>
    <m/>
    <m/>
    <m/>
    <m/>
    <m/>
    <m/>
    <m/>
    <m/>
    <m/>
  </r>
  <r>
    <n v="18"/>
    <x v="0"/>
    <x v="2"/>
    <x v="1"/>
    <x v="0"/>
    <x v="1"/>
    <x v="0"/>
    <x v="2"/>
    <x v="1"/>
    <x v="1"/>
    <s v="I sense students are intimidated by the computer and the amount of information they can find."/>
    <m/>
    <m/>
    <m/>
    <m/>
    <m/>
    <m/>
    <m/>
    <m/>
    <m/>
    <m/>
    <m/>
    <m/>
    <m/>
    <n v="1"/>
    <m/>
    <m/>
    <n v="1"/>
    <m/>
    <n v="1"/>
    <m/>
    <m/>
    <m/>
    <m/>
    <m/>
    <m/>
    <m/>
    <m/>
    <m/>
    <m/>
    <m/>
  </r>
  <r>
    <n v="19"/>
    <x v="2"/>
    <x v="2"/>
    <x v="1"/>
    <x v="3"/>
    <x v="5"/>
    <x v="4"/>
    <x v="3"/>
    <x v="1"/>
    <x v="1"/>
    <s v="I can't speak for the 4-year universities, but it would be very difficult to integrate a bioinformatics course here given the lack of facilities or faculty training and the limited biological knowledge of our incoming students."/>
    <n v="1"/>
    <n v="1"/>
    <m/>
    <m/>
    <m/>
    <m/>
    <n v="1"/>
    <m/>
    <m/>
    <m/>
    <m/>
    <m/>
    <m/>
    <n v="1"/>
    <n v="1"/>
    <m/>
    <m/>
    <m/>
    <m/>
    <m/>
    <m/>
    <m/>
    <m/>
    <m/>
    <m/>
    <m/>
    <m/>
    <m/>
    <m/>
    <m/>
  </r>
  <r>
    <n v="20"/>
    <x v="3"/>
    <x v="1"/>
    <x v="0"/>
    <x v="0"/>
    <x v="5"/>
    <x v="4"/>
    <x v="0"/>
    <x v="1"/>
    <x v="1"/>
    <m/>
    <m/>
    <m/>
    <m/>
    <m/>
    <m/>
    <m/>
    <m/>
    <m/>
    <m/>
    <m/>
    <m/>
    <m/>
    <m/>
    <m/>
    <m/>
    <m/>
    <m/>
    <m/>
    <m/>
    <m/>
    <m/>
    <m/>
    <m/>
    <m/>
    <m/>
    <m/>
    <m/>
    <m/>
    <m/>
    <m/>
  </r>
  <r>
    <n v="21"/>
    <x v="0"/>
    <x v="2"/>
    <x v="0"/>
    <x v="0"/>
    <x v="4"/>
    <x v="2"/>
    <x v="0"/>
    <x v="3"/>
    <x v="5"/>
    <s v="Lack of expertise in up-to-date methods."/>
    <n v="1"/>
    <n v="1"/>
    <m/>
    <m/>
    <m/>
    <m/>
    <m/>
    <m/>
    <m/>
    <m/>
    <m/>
    <m/>
    <m/>
    <m/>
    <m/>
    <m/>
    <m/>
    <m/>
    <m/>
    <m/>
    <m/>
    <m/>
    <m/>
    <m/>
    <m/>
    <m/>
    <m/>
    <m/>
    <m/>
    <m/>
  </r>
  <r>
    <n v="22"/>
    <x v="2"/>
    <x v="2"/>
    <x v="3"/>
    <x v="0"/>
    <x v="1"/>
    <x v="4"/>
    <x v="2"/>
    <x v="2"/>
    <x v="3"/>
    <s v="training and resources"/>
    <n v="1"/>
    <n v="1"/>
    <m/>
    <m/>
    <m/>
    <m/>
    <m/>
    <m/>
    <m/>
    <n v="1"/>
    <m/>
    <m/>
    <m/>
    <m/>
    <m/>
    <m/>
    <m/>
    <m/>
    <m/>
    <m/>
    <m/>
    <m/>
    <m/>
    <m/>
    <m/>
    <m/>
    <m/>
    <m/>
    <m/>
    <m/>
  </r>
  <r>
    <n v="23"/>
    <x v="0"/>
    <x v="0"/>
    <x v="1"/>
    <x v="0"/>
    <x v="1"/>
    <x v="3"/>
    <x v="2"/>
    <x v="2"/>
    <x v="6"/>
    <m/>
    <m/>
    <m/>
    <m/>
    <m/>
    <m/>
    <m/>
    <m/>
    <m/>
    <m/>
    <m/>
    <m/>
    <m/>
    <m/>
    <m/>
    <m/>
    <m/>
    <m/>
    <m/>
    <m/>
    <m/>
    <m/>
    <m/>
    <m/>
    <m/>
    <m/>
    <m/>
    <m/>
    <m/>
    <m/>
    <m/>
  </r>
  <r>
    <n v="24"/>
    <x v="0"/>
    <x v="2"/>
    <x v="0"/>
    <x v="0"/>
    <x v="1"/>
    <x v="2"/>
    <x v="0"/>
    <x v="1"/>
    <x v="1"/>
    <s v="Getting formal training in bioinformatics"/>
    <n v="1"/>
    <n v="1"/>
    <m/>
    <m/>
    <m/>
    <m/>
    <m/>
    <m/>
    <m/>
    <m/>
    <m/>
    <m/>
    <m/>
    <m/>
    <m/>
    <m/>
    <m/>
    <m/>
    <m/>
    <m/>
    <m/>
    <m/>
    <m/>
    <m/>
    <m/>
    <m/>
    <m/>
    <m/>
    <m/>
    <m/>
  </r>
  <r>
    <n v="25"/>
    <x v="3"/>
    <x v="1"/>
    <x v="1"/>
    <x v="0"/>
    <x v="1"/>
    <x v="3"/>
    <x v="2"/>
    <x v="1"/>
    <x v="1"/>
    <m/>
    <m/>
    <m/>
    <m/>
    <m/>
    <m/>
    <m/>
    <m/>
    <m/>
    <m/>
    <m/>
    <m/>
    <m/>
    <m/>
    <m/>
    <m/>
    <m/>
    <m/>
    <m/>
    <m/>
    <m/>
    <m/>
    <m/>
    <m/>
    <m/>
    <m/>
    <m/>
    <m/>
    <m/>
    <m/>
    <m/>
  </r>
  <r>
    <n v="26"/>
    <x v="0"/>
    <x v="2"/>
    <x v="0"/>
    <x v="0"/>
    <x v="5"/>
    <x v="3"/>
    <x v="2"/>
    <x v="1"/>
    <x v="1"/>
    <s v="Time to develop new content."/>
    <n v="1"/>
    <m/>
    <n v="1"/>
    <m/>
    <n v="1"/>
    <m/>
    <m/>
    <m/>
    <m/>
    <m/>
    <m/>
    <m/>
    <m/>
    <m/>
    <m/>
    <m/>
    <m/>
    <m/>
    <m/>
    <m/>
    <m/>
    <m/>
    <m/>
    <m/>
    <m/>
    <m/>
    <m/>
    <m/>
    <m/>
    <m/>
  </r>
  <r>
    <n v="27"/>
    <x v="2"/>
    <x v="2"/>
    <x v="3"/>
    <x v="3"/>
    <x v="1"/>
    <x v="4"/>
    <x v="2"/>
    <x v="2"/>
    <x v="3"/>
    <s v="That bioinformatics is just one aspect of a large and complicated discipline called biology and departments and students can do it all."/>
    <n v="1"/>
    <m/>
    <n v="1"/>
    <m/>
    <m/>
    <m/>
    <m/>
    <m/>
    <m/>
    <m/>
    <m/>
    <m/>
    <m/>
    <m/>
    <m/>
    <m/>
    <m/>
    <m/>
    <m/>
    <m/>
    <n v="1"/>
    <m/>
    <n v="1"/>
    <m/>
    <m/>
    <m/>
    <m/>
    <m/>
    <m/>
    <m/>
  </r>
  <r>
    <n v="28"/>
    <x v="0"/>
    <x v="2"/>
    <x v="2"/>
    <x v="1"/>
    <x v="2"/>
    <x v="1"/>
    <x v="1"/>
    <x v="1"/>
    <x v="1"/>
    <m/>
    <m/>
    <m/>
    <m/>
    <m/>
    <m/>
    <m/>
    <m/>
    <m/>
    <m/>
    <m/>
    <m/>
    <m/>
    <m/>
    <m/>
    <m/>
    <m/>
    <m/>
    <m/>
    <m/>
    <m/>
    <m/>
    <m/>
    <m/>
    <m/>
    <m/>
    <m/>
    <m/>
    <m/>
    <m/>
    <m/>
  </r>
  <r>
    <n v="29"/>
    <x v="0"/>
    <x v="3"/>
    <x v="1"/>
    <x v="0"/>
    <x v="4"/>
    <x v="2"/>
    <x v="0"/>
    <x v="0"/>
    <x v="0"/>
    <s v="Student training in computational approaches tends to be poor to nonexistent."/>
    <m/>
    <m/>
    <m/>
    <m/>
    <m/>
    <m/>
    <m/>
    <m/>
    <m/>
    <m/>
    <m/>
    <m/>
    <m/>
    <n v="1"/>
    <n v="1"/>
    <m/>
    <m/>
    <m/>
    <m/>
    <m/>
    <m/>
    <m/>
    <m/>
    <m/>
    <m/>
    <m/>
    <m/>
    <m/>
    <m/>
    <m/>
  </r>
  <r>
    <n v="30"/>
    <x v="0"/>
    <x v="3"/>
    <x v="1"/>
    <x v="0"/>
    <x v="3"/>
    <x v="2"/>
    <x v="3"/>
    <x v="0"/>
    <x v="0"/>
    <s v="How quickly the technologies/approaches change and the new software packages/programs that are created."/>
    <n v="1"/>
    <n v="1"/>
    <m/>
    <m/>
    <m/>
    <m/>
    <m/>
    <m/>
    <m/>
    <m/>
    <m/>
    <m/>
    <m/>
    <m/>
    <m/>
    <m/>
    <m/>
    <m/>
    <m/>
    <m/>
    <n v="1"/>
    <m/>
    <m/>
    <n v="1"/>
    <m/>
    <m/>
    <m/>
    <m/>
    <m/>
    <m/>
  </r>
  <r>
    <n v="31"/>
    <x v="2"/>
    <x v="2"/>
    <x v="1"/>
    <x v="0"/>
    <x v="3"/>
    <x v="4"/>
    <x v="2"/>
    <x v="2"/>
    <x v="3"/>
    <s v="Developing appropriate expertise._x000d_Having access to appropriate technology, including up-to-date equipment and software."/>
    <n v="1"/>
    <n v="1"/>
    <m/>
    <m/>
    <m/>
    <m/>
    <n v="1"/>
    <m/>
    <m/>
    <n v="1"/>
    <n v="1"/>
    <m/>
    <m/>
    <m/>
    <m/>
    <m/>
    <m/>
    <m/>
    <m/>
    <m/>
    <m/>
    <m/>
    <m/>
    <m/>
    <m/>
    <m/>
    <m/>
    <m/>
    <m/>
    <m/>
  </r>
  <r>
    <n v="32"/>
    <x v="0"/>
    <x v="1"/>
    <x v="2"/>
    <x v="1"/>
    <x v="2"/>
    <x v="1"/>
    <x v="1"/>
    <x v="3"/>
    <x v="4"/>
    <m/>
    <m/>
    <m/>
    <m/>
    <m/>
    <m/>
    <m/>
    <m/>
    <m/>
    <m/>
    <m/>
    <m/>
    <m/>
    <m/>
    <m/>
    <m/>
    <m/>
    <m/>
    <m/>
    <m/>
    <m/>
    <m/>
    <m/>
    <m/>
    <m/>
    <m/>
    <m/>
    <m/>
    <m/>
    <m/>
    <m/>
  </r>
  <r>
    <n v="33"/>
    <x v="0"/>
    <x v="2"/>
    <x v="0"/>
    <x v="3"/>
    <x v="3"/>
    <x v="3"/>
    <x v="2"/>
    <x v="1"/>
    <x v="1"/>
    <s v="Ensuring instructors in the life sciences are well trained and confident in their use of bioinformatics and capable of teaching the skills necessary for students to become knowledgeable and confident in their use of bioinformatics. Incorporating bioinformtics into classes outside of computer science and math/stats"/>
    <n v="1"/>
    <n v="1"/>
    <m/>
    <m/>
    <m/>
    <m/>
    <m/>
    <m/>
    <m/>
    <m/>
    <m/>
    <m/>
    <m/>
    <m/>
    <m/>
    <m/>
    <m/>
    <m/>
    <m/>
    <m/>
    <n v="1"/>
    <n v="1"/>
    <m/>
    <m/>
    <m/>
    <m/>
    <m/>
    <m/>
    <m/>
    <m/>
  </r>
  <r>
    <n v="34"/>
    <x v="1"/>
    <x v="1"/>
    <x v="2"/>
    <x v="1"/>
    <x v="2"/>
    <x v="1"/>
    <x v="1"/>
    <x v="3"/>
    <x v="5"/>
    <m/>
    <m/>
    <m/>
    <m/>
    <m/>
    <m/>
    <m/>
    <m/>
    <m/>
    <m/>
    <m/>
    <m/>
    <m/>
    <m/>
    <m/>
    <m/>
    <m/>
    <m/>
    <m/>
    <m/>
    <m/>
    <m/>
    <m/>
    <m/>
    <m/>
    <m/>
    <m/>
    <m/>
    <m/>
    <m/>
    <m/>
  </r>
  <r>
    <n v="35"/>
    <x v="0"/>
    <x v="0"/>
    <x v="1"/>
    <x v="0"/>
    <x v="4"/>
    <x v="0"/>
    <x v="3"/>
    <x v="0"/>
    <x v="0"/>
    <s v="- Lack of proper training of professors and instructors._x000d_- Lack of understanding how to integrate the material into a course, and how to make it useful for both instructor and students._x000d_- Lack of computer literacy in students (both at the undergraduate nd masters level). For example, my course has introduced students to basic computer skills ranging from Excel to the use of the command line._x000d_- Missing infrastructure and communication between life sciences and computing sciences to share resources and cpabilities."/>
    <n v="1"/>
    <n v="1"/>
    <m/>
    <m/>
    <m/>
    <m/>
    <n v="1"/>
    <m/>
    <m/>
    <n v="1"/>
    <m/>
    <m/>
    <m/>
    <n v="1"/>
    <m/>
    <m/>
    <m/>
    <m/>
    <n v="1"/>
    <m/>
    <n v="1"/>
    <n v="1"/>
    <m/>
    <m/>
    <m/>
    <m/>
    <m/>
    <n v="1"/>
    <n v="1"/>
    <m/>
  </r>
  <r>
    <n v="36"/>
    <x v="0"/>
    <x v="2"/>
    <x v="0"/>
    <x v="0"/>
    <x v="3"/>
    <x v="0"/>
    <x v="2"/>
    <x v="0"/>
    <x v="0"/>
    <s v="Not sure"/>
    <m/>
    <m/>
    <m/>
    <m/>
    <m/>
    <m/>
    <m/>
    <m/>
    <m/>
    <m/>
    <m/>
    <m/>
    <m/>
    <m/>
    <m/>
    <m/>
    <m/>
    <m/>
    <m/>
    <m/>
    <m/>
    <m/>
    <m/>
    <m/>
    <m/>
    <m/>
    <m/>
    <m/>
    <m/>
    <m/>
  </r>
  <r>
    <n v="37"/>
    <x v="0"/>
    <x v="2"/>
    <x v="0"/>
    <x v="0"/>
    <x v="1"/>
    <x v="2"/>
    <x v="0"/>
    <x v="0"/>
    <x v="7"/>
    <s v="Lack of clarity about what constitutes bioinformatics."/>
    <n v="1"/>
    <n v="1"/>
    <m/>
    <m/>
    <m/>
    <m/>
    <m/>
    <m/>
    <m/>
    <m/>
    <m/>
    <m/>
    <m/>
    <m/>
    <m/>
    <m/>
    <m/>
    <m/>
    <m/>
    <m/>
    <m/>
    <m/>
    <m/>
    <m/>
    <m/>
    <m/>
    <m/>
    <m/>
    <m/>
    <m/>
  </r>
  <r>
    <n v="38"/>
    <x v="0"/>
    <x v="0"/>
    <x v="1"/>
    <x v="0"/>
    <x v="4"/>
    <x v="3"/>
    <x v="2"/>
    <x v="0"/>
    <x v="0"/>
    <s v="Students coming from different backgrounds."/>
    <m/>
    <m/>
    <m/>
    <m/>
    <m/>
    <m/>
    <m/>
    <m/>
    <m/>
    <m/>
    <m/>
    <m/>
    <m/>
    <n v="1"/>
    <n v="1"/>
    <m/>
    <m/>
    <n v="1"/>
    <m/>
    <m/>
    <m/>
    <m/>
    <m/>
    <m/>
    <m/>
    <m/>
    <m/>
    <m/>
    <m/>
    <m/>
  </r>
  <r>
    <n v="39"/>
    <x v="2"/>
    <x v="2"/>
    <x v="0"/>
    <x v="0"/>
    <x v="0"/>
    <x v="5"/>
    <x v="3"/>
    <x v="1"/>
    <x v="1"/>
    <s v="lack of prior prep, poor study skills, lack of motivation, poor math skills"/>
    <m/>
    <m/>
    <m/>
    <m/>
    <m/>
    <m/>
    <m/>
    <m/>
    <m/>
    <m/>
    <m/>
    <m/>
    <m/>
    <n v="1"/>
    <n v="1"/>
    <n v="1"/>
    <m/>
    <m/>
    <m/>
    <m/>
    <m/>
    <m/>
    <m/>
    <m/>
    <m/>
    <m/>
    <m/>
    <m/>
    <m/>
    <m/>
  </r>
  <r>
    <n v="40"/>
    <x v="0"/>
    <x v="2"/>
    <x v="1"/>
    <x v="0"/>
    <x v="1"/>
    <x v="2"/>
    <x v="2"/>
    <x v="1"/>
    <x v="1"/>
    <s v="Bioinformatics should be included as integrated in all the courses"/>
    <m/>
    <m/>
    <m/>
    <m/>
    <m/>
    <m/>
    <m/>
    <m/>
    <m/>
    <m/>
    <m/>
    <m/>
    <m/>
    <m/>
    <m/>
    <m/>
    <m/>
    <m/>
    <m/>
    <m/>
    <n v="1"/>
    <n v="1"/>
    <m/>
    <m/>
    <m/>
    <m/>
    <m/>
    <m/>
    <m/>
    <m/>
  </r>
  <r>
    <n v="41"/>
    <x v="0"/>
    <x v="2"/>
    <x v="0"/>
    <x v="0"/>
    <x v="3"/>
    <x v="0"/>
    <x v="3"/>
    <x v="0"/>
    <x v="0"/>
    <s v="Lack of training and educational resources to implement into their own classes"/>
    <n v="1"/>
    <n v="1"/>
    <m/>
    <m/>
    <m/>
    <m/>
    <m/>
    <m/>
    <m/>
    <m/>
    <m/>
    <m/>
    <m/>
    <m/>
    <m/>
    <m/>
    <m/>
    <m/>
    <m/>
    <m/>
    <m/>
    <m/>
    <m/>
    <m/>
    <m/>
    <m/>
    <m/>
    <m/>
    <m/>
    <m/>
  </r>
  <r>
    <n v="42"/>
    <x v="3"/>
    <x v="1"/>
    <x v="0"/>
    <x v="3"/>
    <x v="4"/>
    <x v="4"/>
    <x v="0"/>
    <x v="1"/>
    <x v="1"/>
    <m/>
    <m/>
    <m/>
    <m/>
    <m/>
    <m/>
    <m/>
    <m/>
    <m/>
    <m/>
    <m/>
    <m/>
    <m/>
    <m/>
    <m/>
    <m/>
    <m/>
    <m/>
    <m/>
    <m/>
    <m/>
    <m/>
    <m/>
    <m/>
    <m/>
    <m/>
    <m/>
    <m/>
    <m/>
    <m/>
    <m/>
  </r>
  <r>
    <n v="43"/>
    <x v="2"/>
    <x v="2"/>
    <x v="0"/>
    <x v="3"/>
    <x v="5"/>
    <x v="4"/>
    <x v="3"/>
    <x v="1"/>
    <x v="1"/>
    <s v="There is so much content to cover already....what to leave out?  Students are arriving very under-prepared.  It takes a long time to get them back to ground zero.   _x000d__x000d_I think we actually need mandatory computer training in high school."/>
    <m/>
    <m/>
    <m/>
    <m/>
    <m/>
    <m/>
    <m/>
    <m/>
    <m/>
    <m/>
    <m/>
    <m/>
    <m/>
    <n v="1"/>
    <n v="1"/>
    <m/>
    <m/>
    <m/>
    <m/>
    <m/>
    <n v="1"/>
    <m/>
    <n v="1"/>
    <m/>
    <m/>
    <n v="1"/>
    <m/>
    <m/>
    <m/>
    <m/>
  </r>
  <r>
    <n v="44"/>
    <x v="0"/>
    <x v="3"/>
    <x v="1"/>
    <x v="0"/>
    <x v="1"/>
    <x v="2"/>
    <x v="2"/>
    <x v="1"/>
    <x v="1"/>
    <s v="Inspiring especially pre-health students to understand the importance_x000d_IT support and computer access in laboratories_x000d_Getting computer science required course to be consistently relevant"/>
    <m/>
    <m/>
    <m/>
    <m/>
    <m/>
    <m/>
    <n v="1"/>
    <n v="1"/>
    <m/>
    <m/>
    <m/>
    <m/>
    <m/>
    <n v="1"/>
    <m/>
    <n v="1"/>
    <m/>
    <m/>
    <m/>
    <m/>
    <n v="1"/>
    <m/>
    <m/>
    <m/>
    <m/>
    <n v="1"/>
    <m/>
    <n v="1"/>
    <m/>
    <n v="1"/>
  </r>
  <r>
    <n v="45"/>
    <x v="0"/>
    <x v="2"/>
    <x v="1"/>
    <x v="0"/>
    <x v="3"/>
    <x v="2"/>
    <x v="2"/>
    <x v="1"/>
    <x v="1"/>
    <s v="Limitations of time."/>
    <n v="1"/>
    <m/>
    <n v="1"/>
    <m/>
    <m/>
    <m/>
    <m/>
    <m/>
    <m/>
    <m/>
    <m/>
    <m/>
    <m/>
    <m/>
    <m/>
    <m/>
    <m/>
    <m/>
    <m/>
    <m/>
    <m/>
    <m/>
    <m/>
    <m/>
    <m/>
    <m/>
    <m/>
    <m/>
    <m/>
    <m/>
  </r>
  <r>
    <n v="46"/>
    <x v="0"/>
    <x v="2"/>
    <x v="1"/>
    <x v="0"/>
    <x v="3"/>
    <x v="2"/>
    <x v="2"/>
    <x v="1"/>
    <x v="1"/>
    <s v="The biggest problem with life science education is the hegemonic control of our curriculum by the medical school overlords. A bit melodramatic, but the need to have all life science majors &quot;MCAT ready&quot;dictates the range of courses we have to offer."/>
    <m/>
    <m/>
    <m/>
    <m/>
    <m/>
    <m/>
    <m/>
    <m/>
    <m/>
    <m/>
    <m/>
    <m/>
    <m/>
    <m/>
    <m/>
    <m/>
    <m/>
    <m/>
    <m/>
    <m/>
    <n v="1"/>
    <m/>
    <n v="1"/>
    <m/>
    <m/>
    <m/>
    <n v="1"/>
    <m/>
    <m/>
    <m/>
  </r>
  <r>
    <n v="47"/>
    <x v="0"/>
    <x v="2"/>
    <x v="2"/>
    <x v="1"/>
    <x v="2"/>
    <x v="1"/>
    <x v="1"/>
    <x v="3"/>
    <x v="5"/>
    <m/>
    <m/>
    <m/>
    <m/>
    <m/>
    <m/>
    <m/>
    <m/>
    <m/>
    <m/>
    <m/>
    <m/>
    <m/>
    <m/>
    <m/>
    <m/>
    <m/>
    <m/>
    <m/>
    <m/>
    <m/>
    <m/>
    <m/>
    <m/>
    <m/>
    <m/>
    <m/>
    <m/>
    <m/>
    <m/>
    <m/>
  </r>
  <r>
    <n v="48"/>
    <x v="0"/>
    <x v="2"/>
    <x v="1"/>
    <x v="0"/>
    <x v="1"/>
    <x v="3"/>
    <x v="0"/>
    <x v="2"/>
    <x v="6"/>
    <s v="Cultural differences between BI practitioners and traditional ecologists/evolutionary biologists."/>
    <n v="1"/>
    <m/>
    <m/>
    <n v="1"/>
    <m/>
    <m/>
    <m/>
    <m/>
    <m/>
    <m/>
    <m/>
    <m/>
    <m/>
    <m/>
    <m/>
    <m/>
    <m/>
    <m/>
    <m/>
    <m/>
    <m/>
    <m/>
    <m/>
    <m/>
    <m/>
    <m/>
    <m/>
    <m/>
    <m/>
    <m/>
  </r>
  <r>
    <n v="49"/>
    <x v="0"/>
    <x v="4"/>
    <x v="1"/>
    <x v="0"/>
    <x v="1"/>
    <x v="3"/>
    <x v="0"/>
    <x v="3"/>
    <x v="5"/>
    <s v="Thinking probabilistically."/>
    <m/>
    <m/>
    <m/>
    <m/>
    <m/>
    <m/>
    <m/>
    <m/>
    <m/>
    <m/>
    <m/>
    <m/>
    <m/>
    <m/>
    <m/>
    <m/>
    <m/>
    <m/>
    <m/>
    <m/>
    <m/>
    <m/>
    <m/>
    <m/>
    <m/>
    <m/>
    <m/>
    <m/>
    <m/>
    <m/>
  </r>
  <r>
    <n v="50"/>
    <x v="2"/>
    <x v="2"/>
    <x v="2"/>
    <x v="1"/>
    <x v="2"/>
    <x v="1"/>
    <x v="1"/>
    <x v="2"/>
    <x v="3"/>
    <m/>
    <m/>
    <m/>
    <m/>
    <m/>
    <m/>
    <m/>
    <m/>
    <m/>
    <m/>
    <m/>
    <m/>
    <m/>
    <m/>
    <m/>
    <m/>
    <m/>
    <m/>
    <m/>
    <m/>
    <m/>
    <m/>
    <m/>
    <m/>
    <m/>
    <m/>
    <m/>
    <m/>
    <m/>
    <m/>
    <m/>
  </r>
  <r>
    <n v="51"/>
    <x v="0"/>
    <x v="4"/>
    <x v="1"/>
    <x v="0"/>
    <x v="1"/>
    <x v="3"/>
    <x v="0"/>
    <x v="0"/>
    <x v="0"/>
    <s v="Many biologists are math phobic.  The challenge is how to get them to be interested again."/>
    <n v="1"/>
    <m/>
    <m/>
    <n v="1"/>
    <m/>
    <m/>
    <m/>
    <m/>
    <m/>
    <m/>
    <m/>
    <m/>
    <m/>
    <m/>
    <m/>
    <m/>
    <m/>
    <m/>
    <m/>
    <m/>
    <m/>
    <m/>
    <m/>
    <m/>
    <m/>
    <m/>
    <m/>
    <m/>
    <m/>
    <m/>
  </r>
  <r>
    <n v="52"/>
    <x v="0"/>
    <x v="3"/>
    <x v="2"/>
    <x v="0"/>
    <x v="1"/>
    <x v="3"/>
    <x v="3"/>
    <x v="0"/>
    <x v="0"/>
    <s v="internet based sources change from year to year -- URLs change, interfaces change_x000d_Many changes are for the better but it makes teaching a yearly course challenging._x000d_Difficult to keep up with advances"/>
    <n v="1"/>
    <n v="1"/>
    <n v="1"/>
    <m/>
    <m/>
    <m/>
    <m/>
    <m/>
    <m/>
    <n v="1"/>
    <n v="1"/>
    <m/>
    <m/>
    <m/>
    <m/>
    <m/>
    <m/>
    <m/>
    <m/>
    <m/>
    <n v="1"/>
    <m/>
    <m/>
    <n v="1"/>
    <m/>
    <m/>
    <m/>
    <m/>
    <m/>
    <m/>
  </r>
  <r>
    <n v="53"/>
    <x v="0"/>
    <x v="2"/>
    <x v="0"/>
    <x v="0"/>
    <x v="1"/>
    <x v="3"/>
    <x v="2"/>
    <x v="2"/>
    <x v="3"/>
    <m/>
    <m/>
    <m/>
    <m/>
    <m/>
    <m/>
    <m/>
    <m/>
    <m/>
    <m/>
    <m/>
    <m/>
    <m/>
    <m/>
    <m/>
    <m/>
    <m/>
    <m/>
    <m/>
    <m/>
    <m/>
    <m/>
    <m/>
    <m/>
    <m/>
    <m/>
    <m/>
    <m/>
    <m/>
    <m/>
    <m/>
  </r>
  <r>
    <n v="54"/>
    <x v="0"/>
    <x v="2"/>
    <x v="1"/>
    <x v="0"/>
    <x v="1"/>
    <x v="3"/>
    <x v="2"/>
    <x v="2"/>
    <x v="3"/>
    <s v="Poor understanding of basic science - math and chemistry."/>
    <m/>
    <m/>
    <m/>
    <m/>
    <m/>
    <m/>
    <m/>
    <m/>
    <m/>
    <m/>
    <m/>
    <m/>
    <m/>
    <n v="1"/>
    <n v="1"/>
    <m/>
    <m/>
    <m/>
    <m/>
    <m/>
    <m/>
    <m/>
    <m/>
    <m/>
    <m/>
    <m/>
    <m/>
    <m/>
    <m/>
    <m/>
  </r>
  <r>
    <n v="55"/>
    <x v="0"/>
    <x v="4"/>
    <x v="1"/>
    <x v="0"/>
    <x v="3"/>
    <x v="3"/>
    <x v="2"/>
    <x v="2"/>
    <x v="3"/>
    <m/>
    <m/>
    <m/>
    <m/>
    <m/>
    <m/>
    <m/>
    <m/>
    <m/>
    <m/>
    <m/>
    <m/>
    <m/>
    <m/>
    <m/>
    <m/>
    <m/>
    <m/>
    <m/>
    <m/>
    <m/>
    <m/>
    <m/>
    <m/>
    <m/>
    <m/>
    <m/>
    <m/>
    <m/>
    <m/>
    <m/>
  </r>
  <r>
    <n v="56"/>
    <x v="0"/>
    <x v="0"/>
    <x v="0"/>
    <x v="0"/>
    <x v="1"/>
    <x v="2"/>
    <x v="0"/>
    <x v="0"/>
    <x v="0"/>
    <s v="This is a challenge for all life scientists: the general under preparation of students. They are often not taking statistics until junior year. For bioinformatics specifically: it is a different approach to biology that UG have rarely encountered before (n part because they are not computer scientists or math majors)."/>
    <m/>
    <m/>
    <m/>
    <m/>
    <m/>
    <m/>
    <m/>
    <m/>
    <m/>
    <m/>
    <m/>
    <m/>
    <m/>
    <n v="1"/>
    <n v="1"/>
    <m/>
    <m/>
    <m/>
    <m/>
    <m/>
    <m/>
    <m/>
    <m/>
    <m/>
    <m/>
    <m/>
    <m/>
    <m/>
    <m/>
    <m/>
  </r>
  <r>
    <n v="57"/>
    <x v="3"/>
    <x v="1"/>
    <x v="2"/>
    <x v="1"/>
    <x v="2"/>
    <x v="1"/>
    <x v="1"/>
    <x v="0"/>
    <x v="7"/>
    <m/>
    <m/>
    <m/>
    <m/>
    <m/>
    <m/>
    <m/>
    <m/>
    <m/>
    <m/>
    <m/>
    <m/>
    <m/>
    <m/>
    <m/>
    <m/>
    <m/>
    <m/>
    <m/>
    <m/>
    <m/>
    <m/>
    <m/>
    <m/>
    <m/>
    <m/>
    <m/>
    <m/>
    <m/>
    <m/>
    <m/>
  </r>
  <r>
    <n v="58"/>
    <x v="0"/>
    <x v="2"/>
    <x v="2"/>
    <x v="1"/>
    <x v="2"/>
    <x v="1"/>
    <x v="1"/>
    <x v="2"/>
    <x v="6"/>
    <m/>
    <m/>
    <m/>
    <m/>
    <m/>
    <m/>
    <m/>
    <m/>
    <m/>
    <m/>
    <m/>
    <m/>
    <m/>
    <m/>
    <m/>
    <m/>
    <m/>
    <m/>
    <m/>
    <m/>
    <m/>
    <m/>
    <m/>
    <m/>
    <m/>
    <m/>
    <m/>
    <m/>
    <m/>
    <m/>
    <m/>
  </r>
  <r>
    <n v="59"/>
    <x v="0"/>
    <x v="0"/>
    <x v="1"/>
    <x v="0"/>
    <x v="0"/>
    <x v="3"/>
    <x v="0"/>
    <x v="1"/>
    <x v="1"/>
    <s v="(1) Bioinformatics teaching focusses on algorithms, rather than biology_x000d_(2) Biologists teaching bioinformatics are uncomfortable critically evaluating the methods that they are teaching."/>
    <n v="1"/>
    <n v="1"/>
    <m/>
    <m/>
    <m/>
    <m/>
    <m/>
    <m/>
    <m/>
    <m/>
    <m/>
    <m/>
    <m/>
    <m/>
    <m/>
    <m/>
    <m/>
    <m/>
    <m/>
    <m/>
    <n v="1"/>
    <n v="1"/>
    <m/>
    <m/>
    <m/>
    <m/>
    <m/>
    <m/>
    <m/>
    <m/>
  </r>
  <r>
    <n v="60"/>
    <x v="0"/>
    <x v="4"/>
    <x v="1"/>
    <x v="0"/>
    <x v="4"/>
    <x v="3"/>
    <x v="3"/>
    <x v="1"/>
    <x v="8"/>
    <s v="Getting them excited about math and stats."/>
    <m/>
    <m/>
    <m/>
    <m/>
    <m/>
    <m/>
    <m/>
    <m/>
    <m/>
    <m/>
    <m/>
    <m/>
    <m/>
    <n v="1"/>
    <m/>
    <n v="1"/>
    <m/>
    <m/>
    <m/>
    <m/>
    <m/>
    <m/>
    <m/>
    <m/>
    <m/>
    <m/>
    <m/>
    <m/>
    <m/>
    <m/>
  </r>
  <r>
    <n v="61"/>
    <x v="0"/>
    <x v="4"/>
    <x v="1"/>
    <x v="0"/>
    <x v="4"/>
    <x v="3"/>
    <x v="3"/>
    <x v="1"/>
    <x v="1"/>
    <m/>
    <m/>
    <m/>
    <m/>
    <m/>
    <m/>
    <m/>
    <m/>
    <m/>
    <m/>
    <m/>
    <m/>
    <m/>
    <m/>
    <m/>
    <m/>
    <m/>
    <m/>
    <m/>
    <m/>
    <m/>
    <m/>
    <m/>
    <m/>
    <m/>
    <m/>
    <m/>
    <m/>
    <m/>
    <m/>
    <m/>
  </r>
  <r>
    <n v="62"/>
    <x v="0"/>
    <x v="2"/>
    <x v="1"/>
    <x v="0"/>
    <x v="5"/>
    <x v="3"/>
    <x v="3"/>
    <x v="1"/>
    <x v="1"/>
    <s v="Have enough faculty with the required expertise"/>
    <n v="1"/>
    <n v="1"/>
    <m/>
    <m/>
    <m/>
    <m/>
    <m/>
    <m/>
    <m/>
    <m/>
    <m/>
    <m/>
    <m/>
    <m/>
    <m/>
    <m/>
    <m/>
    <m/>
    <m/>
    <m/>
    <m/>
    <m/>
    <m/>
    <m/>
    <m/>
    <m/>
    <m/>
    <m/>
    <m/>
    <m/>
  </r>
  <r>
    <n v="63"/>
    <x v="0"/>
    <x v="2"/>
    <x v="1"/>
    <x v="0"/>
    <x v="1"/>
    <x v="3"/>
    <x v="2"/>
    <x v="2"/>
    <x v="3"/>
    <s v="Piquing the interest of undergraduates in this topic. Developing some fascinating case studies for use in undergraduate teaching would help (e.g. studies / labs involving human data or studies that directly impact humans). Maybe such case studies for undegraduates have already been developed, but I have not run across them; that would suggest more outreach / advertisement  to undergrad instructors is needed."/>
    <n v="1"/>
    <n v="1"/>
    <m/>
    <m/>
    <m/>
    <m/>
    <m/>
    <m/>
    <m/>
    <m/>
    <m/>
    <m/>
    <m/>
    <n v="1"/>
    <m/>
    <n v="1"/>
    <m/>
    <m/>
    <m/>
    <m/>
    <n v="1"/>
    <m/>
    <m/>
    <m/>
    <n v="1"/>
    <m/>
    <m/>
    <m/>
    <m/>
    <m/>
  </r>
  <r>
    <n v="64"/>
    <x v="0"/>
    <x v="2"/>
    <x v="0"/>
    <x v="3"/>
    <x v="1"/>
    <x v="3"/>
    <x v="2"/>
    <x v="1"/>
    <x v="1"/>
    <s v="Availability of time and resources to effectively teach the material (computer availability etc.).  Lack of interest from students to take bioinformatics or understand the importance of it.  I don't think I would have taken it in college had I known that t was available because it didn't fit my interests at the time.  As an advisor I have also witnessed students become anxious about the emphasis on mathematics with bioinformatics as well."/>
    <n v="1"/>
    <m/>
    <n v="1"/>
    <m/>
    <m/>
    <m/>
    <n v="1"/>
    <n v="1"/>
    <m/>
    <n v="1"/>
    <m/>
    <m/>
    <m/>
    <n v="1"/>
    <m/>
    <n v="1"/>
    <n v="1"/>
    <m/>
    <m/>
    <m/>
    <m/>
    <m/>
    <m/>
    <m/>
    <m/>
    <m/>
    <m/>
    <m/>
    <m/>
    <m/>
  </r>
  <r>
    <n v="65"/>
    <x v="0"/>
    <x v="3"/>
    <x v="1"/>
    <x v="0"/>
    <x v="3"/>
    <x v="3"/>
    <x v="3"/>
    <x v="1"/>
    <x v="1"/>
    <m/>
    <m/>
    <m/>
    <m/>
    <m/>
    <m/>
    <m/>
    <m/>
    <m/>
    <m/>
    <m/>
    <m/>
    <m/>
    <m/>
    <m/>
    <m/>
    <m/>
    <m/>
    <m/>
    <m/>
    <m/>
    <m/>
    <m/>
    <m/>
    <m/>
    <m/>
    <m/>
    <m/>
    <m/>
    <m/>
    <m/>
  </r>
  <r>
    <n v="66"/>
    <x v="0"/>
    <x v="4"/>
    <x v="1"/>
    <x v="0"/>
    <x v="1"/>
    <x v="3"/>
    <x v="0"/>
    <x v="1"/>
    <x v="1"/>
    <s v="The language differences between the life sciences and computer science."/>
    <m/>
    <m/>
    <m/>
    <m/>
    <m/>
    <m/>
    <m/>
    <m/>
    <m/>
    <m/>
    <m/>
    <m/>
    <m/>
    <m/>
    <m/>
    <m/>
    <m/>
    <m/>
    <m/>
    <m/>
    <n v="1"/>
    <n v="1"/>
    <m/>
    <m/>
    <m/>
    <m/>
    <m/>
    <m/>
    <m/>
    <m/>
  </r>
  <r>
    <n v="67"/>
    <x v="0"/>
    <x v="2"/>
    <x v="0"/>
    <x v="0"/>
    <x v="1"/>
    <x v="3"/>
    <x v="0"/>
    <x v="1"/>
    <x v="1"/>
    <s v="Knowledgable faculty to teach innovative courses"/>
    <n v="1"/>
    <n v="1"/>
    <m/>
    <m/>
    <m/>
    <m/>
    <m/>
    <m/>
    <m/>
    <m/>
    <m/>
    <m/>
    <m/>
    <m/>
    <m/>
    <m/>
    <m/>
    <m/>
    <m/>
    <m/>
    <m/>
    <m/>
    <m/>
    <m/>
    <m/>
    <m/>
    <m/>
    <m/>
    <m/>
    <m/>
  </r>
  <r>
    <n v="68"/>
    <x v="0"/>
    <x v="2"/>
    <x v="1"/>
    <x v="0"/>
    <x v="1"/>
    <x v="3"/>
    <x v="0"/>
    <x v="1"/>
    <x v="1"/>
    <m/>
    <m/>
    <m/>
    <m/>
    <m/>
    <m/>
    <m/>
    <m/>
    <m/>
    <m/>
    <m/>
    <m/>
    <m/>
    <m/>
    <m/>
    <m/>
    <m/>
    <m/>
    <m/>
    <m/>
    <m/>
    <m/>
    <m/>
    <m/>
    <m/>
    <m/>
    <m/>
    <m/>
    <m/>
    <m/>
    <m/>
  </r>
  <r>
    <n v="69"/>
    <x v="0"/>
    <x v="3"/>
    <x v="0"/>
    <x v="0"/>
    <x v="1"/>
    <x v="3"/>
    <x v="0"/>
    <x v="1"/>
    <x v="1"/>
    <s v="The majority of our students do not seem to be terribly interested in it, according to our survey data. We have increased the interest by connecting the bioinformatics to &quot;hands on&quot; lab activities and case studies, but struggle with this."/>
    <m/>
    <m/>
    <m/>
    <m/>
    <m/>
    <m/>
    <m/>
    <m/>
    <m/>
    <m/>
    <m/>
    <m/>
    <m/>
    <n v="1"/>
    <m/>
    <n v="1"/>
    <m/>
    <m/>
    <m/>
    <m/>
    <m/>
    <m/>
    <m/>
    <m/>
    <m/>
    <m/>
    <m/>
    <m/>
    <m/>
    <m/>
  </r>
  <r>
    <n v="70"/>
    <x v="3"/>
    <x v="1"/>
    <x v="0"/>
    <x v="0"/>
    <x v="6"/>
    <x v="3"/>
    <x v="0"/>
    <x v="0"/>
    <x v="0"/>
    <m/>
    <m/>
    <m/>
    <m/>
    <m/>
    <m/>
    <m/>
    <m/>
    <m/>
    <m/>
    <m/>
    <m/>
    <m/>
    <m/>
    <m/>
    <m/>
    <m/>
    <m/>
    <m/>
    <m/>
    <m/>
    <m/>
    <m/>
    <m/>
    <m/>
    <m/>
    <m/>
    <m/>
    <m/>
    <m/>
    <m/>
  </r>
  <r>
    <n v="71"/>
    <x v="0"/>
    <x v="2"/>
    <x v="1"/>
    <x v="0"/>
    <x v="1"/>
    <x v="0"/>
    <x v="0"/>
    <x v="2"/>
    <x v="6"/>
    <s v="helping traditional life scientists (bench researchers) to become acquainted with the discipline and to help bioinformatics scientists to become more familiar with the biology they are analyzing."/>
    <n v="1"/>
    <n v="1"/>
    <m/>
    <m/>
    <m/>
    <m/>
    <m/>
    <m/>
    <m/>
    <m/>
    <m/>
    <m/>
    <m/>
    <m/>
    <m/>
    <m/>
    <m/>
    <m/>
    <m/>
    <m/>
    <m/>
    <m/>
    <m/>
    <m/>
    <m/>
    <m/>
    <m/>
    <m/>
    <m/>
    <m/>
  </r>
  <r>
    <n v="72"/>
    <x v="3"/>
    <x v="1"/>
    <x v="1"/>
    <x v="0"/>
    <x v="0"/>
    <x v="3"/>
    <x v="0"/>
    <x v="2"/>
    <x v="6"/>
    <m/>
    <m/>
    <m/>
    <m/>
    <m/>
    <m/>
    <m/>
    <m/>
    <m/>
    <m/>
    <m/>
    <m/>
    <m/>
    <m/>
    <m/>
    <m/>
    <m/>
    <m/>
    <m/>
    <m/>
    <m/>
    <m/>
    <m/>
    <m/>
    <m/>
    <m/>
    <m/>
    <m/>
    <m/>
    <m/>
    <m/>
  </r>
  <r>
    <n v="73"/>
    <x v="3"/>
    <x v="1"/>
    <x v="2"/>
    <x v="1"/>
    <x v="2"/>
    <x v="1"/>
    <x v="1"/>
    <x v="2"/>
    <x v="6"/>
    <m/>
    <m/>
    <m/>
    <m/>
    <m/>
    <m/>
    <m/>
    <m/>
    <m/>
    <m/>
    <m/>
    <m/>
    <m/>
    <m/>
    <m/>
    <m/>
    <m/>
    <m/>
    <m/>
    <m/>
    <m/>
    <m/>
    <m/>
    <m/>
    <m/>
    <m/>
    <m/>
    <m/>
    <m/>
    <m/>
    <m/>
  </r>
  <r>
    <n v="74"/>
    <x v="0"/>
    <x v="0"/>
    <x v="1"/>
    <x v="0"/>
    <x v="0"/>
    <x v="3"/>
    <x v="0"/>
    <x v="2"/>
    <x v="6"/>
    <s v="Scientists who believe that bioinformatics is not science."/>
    <n v="1"/>
    <m/>
    <m/>
    <n v="1"/>
    <m/>
    <m/>
    <m/>
    <m/>
    <m/>
    <m/>
    <m/>
    <m/>
    <m/>
    <m/>
    <m/>
    <m/>
    <m/>
    <m/>
    <m/>
    <m/>
    <m/>
    <m/>
    <m/>
    <m/>
    <m/>
    <m/>
    <m/>
    <m/>
    <m/>
    <m/>
  </r>
  <r>
    <n v="75"/>
    <x v="0"/>
    <x v="0"/>
    <x v="1"/>
    <x v="0"/>
    <x v="0"/>
    <x v="3"/>
    <x v="0"/>
    <x v="2"/>
    <x v="6"/>
    <s v="Having people with extensive experience in dual disciplines. Many programs focus too heavily on the computers and miss the biology, while others focus too much on data analysis and don't learn coding. I think we find a good balance in our program, but thee aren't many like ours, and their need to be."/>
    <n v="1"/>
    <n v="1"/>
    <m/>
    <m/>
    <m/>
    <m/>
    <m/>
    <m/>
    <m/>
    <m/>
    <m/>
    <m/>
    <m/>
    <m/>
    <m/>
    <m/>
    <m/>
    <m/>
    <m/>
    <m/>
    <n v="1"/>
    <n v="1"/>
    <m/>
    <m/>
    <m/>
    <m/>
    <m/>
    <m/>
    <m/>
    <m/>
  </r>
  <r>
    <n v="76"/>
    <x v="3"/>
    <x v="1"/>
    <x v="1"/>
    <x v="0"/>
    <x v="1"/>
    <x v="3"/>
    <x v="0"/>
    <x v="2"/>
    <x v="6"/>
    <m/>
    <m/>
    <m/>
    <m/>
    <m/>
    <m/>
    <m/>
    <m/>
    <m/>
    <m/>
    <m/>
    <m/>
    <m/>
    <m/>
    <m/>
    <m/>
    <m/>
    <m/>
    <m/>
    <m/>
    <m/>
    <m/>
    <m/>
    <m/>
    <m/>
    <m/>
    <m/>
    <m/>
    <m/>
    <m/>
    <m/>
  </r>
  <r>
    <n v="77"/>
    <x v="1"/>
    <x v="1"/>
    <x v="2"/>
    <x v="1"/>
    <x v="2"/>
    <x v="1"/>
    <x v="1"/>
    <x v="2"/>
    <x v="6"/>
    <m/>
    <m/>
    <m/>
    <m/>
    <m/>
    <m/>
    <m/>
    <m/>
    <m/>
    <m/>
    <m/>
    <m/>
    <m/>
    <m/>
    <m/>
    <m/>
    <m/>
    <m/>
    <m/>
    <m/>
    <m/>
    <m/>
    <m/>
    <m/>
    <m/>
    <m/>
    <m/>
    <m/>
    <m/>
    <m/>
    <m/>
  </r>
  <r>
    <n v="78"/>
    <x v="0"/>
    <x v="2"/>
    <x v="1"/>
    <x v="0"/>
    <x v="1"/>
    <x v="3"/>
    <x v="0"/>
    <x v="2"/>
    <x v="6"/>
    <s v="we are self taught and tend to teach what we do rather than the full breadth of bioinformatics.  But I think the same is true of the bioinformaticists that are teaching full-on bioinformatics courses.  They still tend to emphasize their discipline.  Thus,we tend to be heavily weighted on applied medical and human disease issues and not enough of showing students how it is used to address questions in basic biology, ecology and evolution."/>
    <n v="1"/>
    <n v="1"/>
    <m/>
    <m/>
    <m/>
    <m/>
    <m/>
    <m/>
    <m/>
    <m/>
    <m/>
    <m/>
    <m/>
    <m/>
    <m/>
    <m/>
    <m/>
    <m/>
    <m/>
    <m/>
    <m/>
    <m/>
    <m/>
    <m/>
    <m/>
    <m/>
    <m/>
    <m/>
    <m/>
    <m/>
  </r>
  <r>
    <n v="79"/>
    <x v="0"/>
    <x v="3"/>
    <x v="1"/>
    <x v="0"/>
    <x v="1"/>
    <x v="3"/>
    <x v="0"/>
    <x v="2"/>
    <x v="6"/>
    <s v="Lack of first-hand bioinformatics expertise among the faculty makes it difficult to teach these skills."/>
    <n v="1"/>
    <n v="1"/>
    <m/>
    <m/>
    <m/>
    <m/>
    <m/>
    <m/>
    <m/>
    <m/>
    <m/>
    <m/>
    <m/>
    <m/>
    <m/>
    <m/>
    <m/>
    <m/>
    <m/>
    <m/>
    <m/>
    <m/>
    <m/>
    <m/>
    <m/>
    <m/>
    <m/>
    <m/>
    <m/>
    <m/>
  </r>
  <r>
    <n v="80"/>
    <x v="0"/>
    <x v="3"/>
    <x v="1"/>
    <x v="0"/>
    <x v="6"/>
    <x v="3"/>
    <x v="0"/>
    <x v="2"/>
    <x v="6"/>
    <s v="Integration of bioinformatics into life science education is a fall-back alternative to integration of computer programming in ALL undergraduate degrees. IMO, all current students should have some exposure to programming logic to integrate into the modernworld. Bioinformatics integration should not 'pick up the slack' for the general need of programing of a general college education."/>
    <m/>
    <m/>
    <m/>
    <m/>
    <m/>
    <m/>
    <m/>
    <m/>
    <m/>
    <m/>
    <m/>
    <m/>
    <m/>
    <m/>
    <m/>
    <m/>
    <m/>
    <m/>
    <m/>
    <m/>
    <n v="1"/>
    <n v="1"/>
    <m/>
    <m/>
    <m/>
    <n v="1"/>
    <m/>
    <m/>
    <m/>
    <m/>
  </r>
  <r>
    <n v="81"/>
    <x v="3"/>
    <x v="1"/>
    <x v="2"/>
    <x v="1"/>
    <x v="2"/>
    <x v="1"/>
    <x v="1"/>
    <x v="1"/>
    <x v="1"/>
    <m/>
    <m/>
    <m/>
    <m/>
    <m/>
    <m/>
    <m/>
    <m/>
    <m/>
    <m/>
    <m/>
    <m/>
    <m/>
    <m/>
    <m/>
    <m/>
    <m/>
    <m/>
    <m/>
    <m/>
    <m/>
    <m/>
    <m/>
    <m/>
    <m/>
    <m/>
    <m/>
    <m/>
    <m/>
    <m/>
    <m/>
  </r>
  <r>
    <n v="82"/>
    <x v="0"/>
    <x v="0"/>
    <x v="1"/>
    <x v="0"/>
    <x v="0"/>
    <x v="3"/>
    <x v="0"/>
    <x v="1"/>
    <x v="1"/>
    <s v="getting students comfortable with playing with big data"/>
    <m/>
    <m/>
    <m/>
    <m/>
    <m/>
    <m/>
    <m/>
    <m/>
    <m/>
    <m/>
    <m/>
    <m/>
    <m/>
    <n v="1"/>
    <n v="1"/>
    <m/>
    <n v="1"/>
    <m/>
    <m/>
    <m/>
    <m/>
    <m/>
    <m/>
    <m/>
    <m/>
    <m/>
    <m/>
    <m/>
    <m/>
    <m/>
  </r>
  <r>
    <n v="83"/>
    <x v="0"/>
    <x v="2"/>
    <x v="1"/>
    <x v="0"/>
    <x v="1"/>
    <x v="3"/>
    <x v="2"/>
    <x v="1"/>
    <x v="2"/>
    <s v="Poor infrastructure."/>
    <m/>
    <m/>
    <m/>
    <m/>
    <m/>
    <m/>
    <n v="1"/>
    <m/>
    <m/>
    <m/>
    <m/>
    <m/>
    <m/>
    <m/>
    <m/>
    <m/>
    <m/>
    <m/>
    <m/>
    <m/>
    <m/>
    <m/>
    <m/>
    <m/>
    <m/>
    <m/>
    <m/>
    <m/>
    <m/>
    <m/>
  </r>
  <r>
    <n v="84"/>
    <x v="0"/>
    <x v="4"/>
    <x v="1"/>
    <x v="0"/>
    <x v="1"/>
    <x v="3"/>
    <x v="0"/>
    <x v="1"/>
    <x v="2"/>
    <s v="Finding room in the curriculum for these courses."/>
    <m/>
    <m/>
    <m/>
    <m/>
    <m/>
    <m/>
    <m/>
    <m/>
    <m/>
    <m/>
    <m/>
    <m/>
    <m/>
    <m/>
    <m/>
    <m/>
    <m/>
    <m/>
    <m/>
    <m/>
    <n v="1"/>
    <m/>
    <n v="1"/>
    <m/>
    <m/>
    <m/>
    <m/>
    <m/>
    <m/>
    <m/>
  </r>
  <r>
    <n v="85"/>
    <x v="0"/>
    <x v="2"/>
    <x v="0"/>
    <x v="3"/>
    <x v="3"/>
    <x v="0"/>
    <x v="2"/>
    <x v="2"/>
    <x v="6"/>
    <s v="Training of instructors/professors:  I am self-taught in BI, and only because I wanted to include one BI  lab/semester in my course."/>
    <n v="1"/>
    <n v="1"/>
    <m/>
    <m/>
    <m/>
    <m/>
    <m/>
    <m/>
    <m/>
    <m/>
    <m/>
    <m/>
    <m/>
    <m/>
    <m/>
    <m/>
    <m/>
    <m/>
    <m/>
    <m/>
    <m/>
    <m/>
    <m/>
    <m/>
    <m/>
    <m/>
    <m/>
    <m/>
    <m/>
    <m/>
  </r>
  <r>
    <n v="86"/>
    <x v="0"/>
    <x v="4"/>
    <x v="0"/>
    <x v="0"/>
    <x v="1"/>
    <x v="3"/>
    <x v="3"/>
    <x v="0"/>
    <x v="0"/>
    <s v="1. Rapidly changing field_x000d_2. Mismatch between expectation of students and of faculty"/>
    <m/>
    <m/>
    <m/>
    <m/>
    <m/>
    <m/>
    <m/>
    <m/>
    <m/>
    <m/>
    <m/>
    <m/>
    <m/>
    <n v="1"/>
    <n v="1"/>
    <m/>
    <m/>
    <m/>
    <m/>
    <m/>
    <n v="1"/>
    <m/>
    <m/>
    <n v="1"/>
    <m/>
    <m/>
    <m/>
    <m/>
    <m/>
    <m/>
  </r>
  <r>
    <n v="87"/>
    <x v="0"/>
    <x v="4"/>
    <x v="1"/>
    <x v="0"/>
    <x v="3"/>
    <x v="3"/>
    <x v="3"/>
    <x v="0"/>
    <x v="0"/>
    <s v="Getting biologists comfortable with computing"/>
    <n v="1"/>
    <n v="1"/>
    <m/>
    <m/>
    <m/>
    <m/>
    <m/>
    <m/>
    <m/>
    <m/>
    <m/>
    <m/>
    <m/>
    <m/>
    <m/>
    <m/>
    <m/>
    <m/>
    <m/>
    <m/>
    <m/>
    <m/>
    <m/>
    <m/>
    <m/>
    <m/>
    <m/>
    <m/>
    <m/>
    <m/>
  </r>
  <r>
    <n v="88"/>
    <x v="0"/>
    <x v="3"/>
    <x v="1"/>
    <x v="0"/>
    <x v="3"/>
    <x v="3"/>
    <x v="3"/>
    <x v="3"/>
    <x v="5"/>
    <s v="Most have never heard of it before, and lack the basic genetic understanding (&quot;operon,&quot; &quot;transcriptional regulator&quot;) to build upon."/>
    <m/>
    <m/>
    <m/>
    <m/>
    <m/>
    <m/>
    <m/>
    <m/>
    <m/>
    <m/>
    <m/>
    <m/>
    <m/>
    <n v="1"/>
    <n v="1"/>
    <m/>
    <m/>
    <m/>
    <m/>
    <m/>
    <m/>
    <m/>
    <m/>
    <m/>
    <m/>
    <m/>
    <m/>
    <m/>
    <m/>
    <m/>
  </r>
  <r>
    <n v="89"/>
    <x v="0"/>
    <x v="3"/>
    <x v="2"/>
    <x v="1"/>
    <x v="2"/>
    <x v="1"/>
    <x v="1"/>
    <x v="2"/>
    <x v="3"/>
    <m/>
    <m/>
    <m/>
    <m/>
    <m/>
    <m/>
    <m/>
    <m/>
    <m/>
    <m/>
    <m/>
    <m/>
    <m/>
    <m/>
    <m/>
    <m/>
    <m/>
    <m/>
    <m/>
    <m/>
    <m/>
    <m/>
    <m/>
    <m/>
    <m/>
    <m/>
    <m/>
    <m/>
    <m/>
    <m/>
    <m/>
  </r>
  <r>
    <n v="90"/>
    <x v="0"/>
    <x v="4"/>
    <x v="0"/>
    <x v="0"/>
    <x v="3"/>
    <x v="3"/>
    <x v="0"/>
    <x v="2"/>
    <x v="3"/>
    <s v="Keeping current and deciding what to emphasize - especially as some aspects of bioinformatics change in the time frame for course development and approval."/>
    <n v="1"/>
    <n v="1"/>
    <m/>
    <m/>
    <m/>
    <m/>
    <m/>
    <m/>
    <m/>
    <m/>
    <m/>
    <m/>
    <m/>
    <m/>
    <m/>
    <m/>
    <m/>
    <m/>
    <m/>
    <m/>
    <n v="1"/>
    <m/>
    <m/>
    <n v="1"/>
    <m/>
    <m/>
    <m/>
    <m/>
    <m/>
    <m/>
  </r>
  <r>
    <n v="91"/>
    <x v="0"/>
    <x v="2"/>
    <x v="2"/>
    <x v="1"/>
    <x v="2"/>
    <x v="1"/>
    <x v="1"/>
    <x v="0"/>
    <x v="0"/>
    <m/>
    <m/>
    <m/>
    <m/>
    <m/>
    <m/>
    <m/>
    <m/>
    <m/>
    <m/>
    <m/>
    <m/>
    <m/>
    <m/>
    <m/>
    <m/>
    <m/>
    <m/>
    <m/>
    <m/>
    <m/>
    <m/>
    <m/>
    <m/>
    <m/>
    <m/>
    <m/>
    <m/>
    <m/>
    <m/>
    <m/>
  </r>
  <r>
    <n v="92"/>
    <x v="0"/>
    <x v="0"/>
    <x v="0"/>
    <x v="0"/>
    <x v="1"/>
    <x v="3"/>
    <x v="3"/>
    <x v="1"/>
    <x v="1"/>
    <s v="I created the  Introduction to Bioinformatics   BSC4434  course seven years ago and created the Bioinformatic minor. The class and the minor are very popular  however I have to turn down students._x000d_My cap is 33 students because  of the computer lab size. f the class became a core class for the major, maybe we could do several sections with TA but as an elective we have hit a limit."/>
    <m/>
    <m/>
    <m/>
    <m/>
    <m/>
    <m/>
    <n v="1"/>
    <n v="1"/>
    <m/>
    <m/>
    <m/>
    <m/>
    <m/>
    <m/>
    <m/>
    <m/>
    <m/>
    <m/>
    <m/>
    <m/>
    <m/>
    <m/>
    <m/>
    <m/>
    <m/>
    <m/>
    <m/>
    <m/>
    <m/>
    <m/>
  </r>
  <r>
    <n v="93"/>
    <x v="0"/>
    <x v="4"/>
    <x v="0"/>
    <x v="0"/>
    <x v="1"/>
    <x v="3"/>
    <x v="3"/>
    <x v="1"/>
    <x v="1"/>
    <s v="Lack of integration of biological and computational knowledge"/>
    <m/>
    <m/>
    <m/>
    <m/>
    <m/>
    <m/>
    <m/>
    <m/>
    <m/>
    <m/>
    <m/>
    <m/>
    <m/>
    <m/>
    <m/>
    <m/>
    <m/>
    <m/>
    <m/>
    <m/>
    <n v="1"/>
    <n v="1"/>
    <m/>
    <m/>
    <m/>
    <m/>
    <m/>
    <m/>
    <m/>
    <m/>
  </r>
  <r>
    <n v="94"/>
    <x v="0"/>
    <x v="2"/>
    <x v="0"/>
    <x v="0"/>
    <x v="5"/>
    <x v="3"/>
    <x v="3"/>
    <x v="1"/>
    <x v="1"/>
    <s v="The tight curriculum that leaves little time for exploring new courses; students enrolling midway (coming from community colleges); vastly different quality of pre-college education ;"/>
    <m/>
    <m/>
    <m/>
    <m/>
    <m/>
    <m/>
    <m/>
    <m/>
    <m/>
    <m/>
    <m/>
    <m/>
    <m/>
    <n v="1"/>
    <n v="1"/>
    <m/>
    <m/>
    <n v="1"/>
    <m/>
    <m/>
    <n v="1"/>
    <m/>
    <n v="1"/>
    <m/>
    <m/>
    <m/>
    <m/>
    <m/>
    <m/>
    <m/>
  </r>
  <r>
    <n v="95"/>
    <x v="0"/>
    <x v="2"/>
    <x v="0"/>
    <x v="0"/>
    <x v="1"/>
    <x v="3"/>
    <x v="2"/>
    <x v="0"/>
    <x v="0"/>
    <m/>
    <m/>
    <m/>
    <m/>
    <m/>
    <m/>
    <m/>
    <m/>
    <m/>
    <m/>
    <m/>
    <m/>
    <m/>
    <m/>
    <m/>
    <m/>
    <m/>
    <m/>
    <m/>
    <m/>
    <m/>
    <m/>
    <m/>
    <m/>
    <m/>
    <m/>
    <m/>
    <m/>
    <m/>
    <m/>
    <m/>
  </r>
  <r>
    <n v="96"/>
    <x v="0"/>
    <x v="2"/>
    <x v="1"/>
    <x v="0"/>
    <x v="5"/>
    <x v="3"/>
    <x v="2"/>
    <x v="1"/>
    <x v="1"/>
    <m/>
    <m/>
    <m/>
    <m/>
    <m/>
    <m/>
    <m/>
    <m/>
    <m/>
    <m/>
    <m/>
    <m/>
    <m/>
    <m/>
    <m/>
    <m/>
    <m/>
    <m/>
    <m/>
    <m/>
    <m/>
    <m/>
    <m/>
    <m/>
    <m/>
    <m/>
    <m/>
    <m/>
    <m/>
    <m/>
    <m/>
  </r>
  <r>
    <n v="97"/>
    <x v="1"/>
    <x v="1"/>
    <x v="2"/>
    <x v="1"/>
    <x v="2"/>
    <x v="1"/>
    <x v="1"/>
    <x v="3"/>
    <x v="4"/>
    <m/>
    <m/>
    <m/>
    <m/>
    <m/>
    <m/>
    <m/>
    <m/>
    <m/>
    <m/>
    <m/>
    <m/>
    <m/>
    <m/>
    <m/>
    <m/>
    <m/>
    <m/>
    <m/>
    <m/>
    <m/>
    <m/>
    <m/>
    <m/>
    <m/>
    <m/>
    <m/>
    <m/>
    <m/>
    <m/>
    <m/>
  </r>
  <r>
    <n v="98"/>
    <x v="0"/>
    <x v="4"/>
    <x v="0"/>
    <x v="0"/>
    <x v="1"/>
    <x v="3"/>
    <x v="0"/>
    <x v="3"/>
    <x v="4"/>
    <m/>
    <m/>
    <m/>
    <m/>
    <m/>
    <m/>
    <m/>
    <m/>
    <m/>
    <m/>
    <m/>
    <m/>
    <m/>
    <m/>
    <m/>
    <m/>
    <m/>
    <m/>
    <m/>
    <m/>
    <m/>
    <m/>
    <m/>
    <m/>
    <m/>
    <m/>
    <m/>
    <m/>
    <m/>
    <m/>
    <m/>
  </r>
  <r>
    <n v="99"/>
    <x v="0"/>
    <x v="0"/>
    <x v="0"/>
    <x v="0"/>
    <x v="1"/>
    <x v="3"/>
    <x v="3"/>
    <x v="3"/>
    <x v="4"/>
    <s v="1.  Setting aside enough time in one or more semester to enable serious treatment of both the theoretical and practical sides of the discipline.  _x000d_2.  Separate training of undergraduates (not mixed UG-Grad classes)._x000d_3. Identifying individuals (not all bology majors) who would benefit from/appreciate the opportunity to have interdisciplinary (computing, statistics, bioinformatics) training at the expense of less breadth in biological subdisciplines (neurobiology, ecology etc.)."/>
    <n v="1"/>
    <m/>
    <n v="1"/>
    <m/>
    <m/>
    <m/>
    <m/>
    <m/>
    <m/>
    <m/>
    <m/>
    <m/>
    <m/>
    <n v="1"/>
    <n v="1"/>
    <n v="1"/>
    <m/>
    <n v="1"/>
    <m/>
    <m/>
    <m/>
    <m/>
    <m/>
    <m/>
    <m/>
    <m/>
    <m/>
    <m/>
    <m/>
    <m/>
  </r>
  <r>
    <n v="100"/>
    <x v="0"/>
    <x v="2"/>
    <x v="2"/>
    <x v="1"/>
    <x v="2"/>
    <x v="1"/>
    <x v="1"/>
    <x v="3"/>
    <x v="4"/>
    <m/>
    <m/>
    <m/>
    <m/>
    <m/>
    <m/>
    <m/>
    <m/>
    <m/>
    <m/>
    <m/>
    <m/>
    <m/>
    <m/>
    <m/>
    <m/>
    <m/>
    <m/>
    <m/>
    <m/>
    <m/>
    <m/>
    <m/>
    <m/>
    <m/>
    <m/>
    <m/>
    <m/>
    <m/>
    <m/>
    <m/>
  </r>
  <r>
    <n v="101"/>
    <x v="0"/>
    <x v="2"/>
    <x v="1"/>
    <x v="0"/>
    <x v="5"/>
    <x v="3"/>
    <x v="0"/>
    <x v="2"/>
    <x v="3"/>
    <s v="Helping those without training incorporate bioinformatics in to their courses. And, helping those with training be able to translate that training in to engaging and relevant course components."/>
    <n v="1"/>
    <n v="1"/>
    <m/>
    <m/>
    <m/>
    <m/>
    <m/>
    <m/>
    <m/>
    <m/>
    <m/>
    <m/>
    <m/>
    <m/>
    <m/>
    <m/>
    <m/>
    <m/>
    <m/>
    <m/>
    <m/>
    <m/>
    <m/>
    <m/>
    <m/>
    <m/>
    <m/>
    <m/>
    <m/>
    <m/>
  </r>
  <r>
    <n v="102"/>
    <x v="0"/>
    <x v="3"/>
    <x v="2"/>
    <x v="1"/>
    <x v="2"/>
    <x v="1"/>
    <x v="1"/>
    <x v="2"/>
    <x v="3"/>
    <m/>
    <m/>
    <m/>
    <m/>
    <m/>
    <m/>
    <m/>
    <m/>
    <m/>
    <m/>
    <m/>
    <m/>
    <m/>
    <m/>
    <m/>
    <m/>
    <m/>
    <m/>
    <m/>
    <m/>
    <m/>
    <m/>
    <m/>
    <m/>
    <m/>
    <m/>
    <m/>
    <m/>
    <m/>
    <m/>
    <m/>
  </r>
  <r>
    <n v="103"/>
    <x v="0"/>
    <x v="3"/>
    <x v="0"/>
    <x v="0"/>
    <x v="3"/>
    <x v="3"/>
    <x v="0"/>
    <x v="1"/>
    <x v="1"/>
    <s v="finding a balance in helping students develop an understanding of how to navigate and use information, without spending too much time through lengthy &quot;click-click-click&quot; procedures."/>
    <m/>
    <m/>
    <m/>
    <m/>
    <m/>
    <m/>
    <m/>
    <m/>
    <m/>
    <m/>
    <m/>
    <m/>
    <m/>
    <m/>
    <m/>
    <m/>
    <m/>
    <m/>
    <m/>
    <m/>
    <n v="1"/>
    <n v="1"/>
    <m/>
    <m/>
    <m/>
    <m/>
    <m/>
    <m/>
    <m/>
    <m/>
  </r>
  <r>
    <n v="104"/>
    <x v="0"/>
    <x v="3"/>
    <x v="0"/>
    <x v="0"/>
    <x v="1"/>
    <x v="3"/>
    <x v="0"/>
    <x v="1"/>
    <x v="1"/>
    <s v="Getting students past the hurdle of in the intangibility of a genome, and the disconnect between disinterest in computer programming for students interested in organismal biology."/>
    <m/>
    <m/>
    <m/>
    <m/>
    <m/>
    <m/>
    <m/>
    <m/>
    <m/>
    <m/>
    <m/>
    <m/>
    <m/>
    <n v="1"/>
    <m/>
    <n v="1"/>
    <n v="1"/>
    <m/>
    <m/>
    <m/>
    <m/>
    <m/>
    <m/>
    <m/>
    <m/>
    <m/>
    <m/>
    <m/>
    <m/>
    <m/>
  </r>
  <r>
    <n v="105"/>
    <x v="0"/>
    <x v="2"/>
    <x v="1"/>
    <x v="0"/>
    <x v="1"/>
    <x v="3"/>
    <x v="3"/>
    <x v="1"/>
    <x v="2"/>
    <m/>
    <m/>
    <m/>
    <m/>
    <m/>
    <m/>
    <m/>
    <m/>
    <m/>
    <m/>
    <m/>
    <m/>
    <m/>
    <m/>
    <m/>
    <m/>
    <m/>
    <m/>
    <m/>
    <m/>
    <m/>
    <m/>
    <m/>
    <m/>
    <m/>
    <m/>
    <m/>
    <m/>
    <m/>
    <m/>
    <m/>
  </r>
  <r>
    <n v="106"/>
    <x v="1"/>
    <x v="1"/>
    <x v="0"/>
    <x v="2"/>
    <x v="3"/>
    <x v="1"/>
    <x v="1"/>
    <x v="1"/>
    <x v="2"/>
    <m/>
    <m/>
    <m/>
    <m/>
    <m/>
    <m/>
    <m/>
    <m/>
    <m/>
    <m/>
    <m/>
    <m/>
    <m/>
    <m/>
    <m/>
    <m/>
    <m/>
    <m/>
    <m/>
    <m/>
    <m/>
    <m/>
    <m/>
    <m/>
    <m/>
    <m/>
    <m/>
    <m/>
    <m/>
    <m/>
    <m/>
  </r>
  <r>
    <n v="107"/>
    <x v="0"/>
    <x v="2"/>
    <x v="0"/>
    <x v="0"/>
    <x v="4"/>
    <x v="3"/>
    <x v="3"/>
    <x v="1"/>
    <x v="1"/>
    <s v="That students that tend to go down the biology path are afraid of math/lack confidence in math and struggle with problem solving and critical thinking.  Historically it has not been a very quantitative path,  To succeed in biological programs, you just neded to memorize everything, and regurgitate it on the exam.  For the modern biologist, this won't be good enough, and we as educators need to do a better job preparing students for that.  I think the future of biology is going to be analyzing the huge amonts of biological data in the pipeline.  Already, companies would rather hire computer scientists of statisticians to do that kind of technical work, because frankly teaching them the biology is easier."/>
    <m/>
    <m/>
    <m/>
    <m/>
    <m/>
    <m/>
    <m/>
    <m/>
    <m/>
    <m/>
    <m/>
    <m/>
    <m/>
    <n v="1"/>
    <m/>
    <m/>
    <n v="1"/>
    <m/>
    <m/>
    <m/>
    <m/>
    <m/>
    <m/>
    <m/>
    <m/>
    <m/>
    <m/>
    <m/>
    <m/>
    <m/>
  </r>
  <r>
    <n v="108"/>
    <x v="0"/>
    <x v="1"/>
    <x v="2"/>
    <x v="1"/>
    <x v="2"/>
    <x v="1"/>
    <x v="1"/>
    <x v="1"/>
    <x v="1"/>
    <m/>
    <m/>
    <m/>
    <m/>
    <m/>
    <m/>
    <m/>
    <m/>
    <m/>
    <m/>
    <m/>
    <m/>
    <m/>
    <m/>
    <m/>
    <m/>
    <m/>
    <m/>
    <m/>
    <m/>
    <m/>
    <m/>
    <m/>
    <m/>
    <m/>
    <m/>
    <m/>
    <m/>
    <m/>
    <m/>
    <m/>
  </r>
  <r>
    <n v="109"/>
    <x v="0"/>
    <x v="4"/>
    <x v="1"/>
    <x v="0"/>
    <x v="1"/>
    <x v="3"/>
    <x v="2"/>
    <x v="1"/>
    <x v="1"/>
    <s v="Lack of preparation of students for this area of study."/>
    <m/>
    <m/>
    <m/>
    <m/>
    <m/>
    <m/>
    <m/>
    <m/>
    <m/>
    <m/>
    <m/>
    <m/>
    <m/>
    <n v="1"/>
    <n v="1"/>
    <m/>
    <m/>
    <m/>
    <m/>
    <m/>
    <m/>
    <m/>
    <m/>
    <m/>
    <m/>
    <m/>
    <m/>
    <m/>
    <m/>
    <m/>
  </r>
  <r>
    <n v="110"/>
    <x v="0"/>
    <x v="2"/>
    <x v="1"/>
    <x v="0"/>
    <x v="1"/>
    <x v="3"/>
    <x v="0"/>
    <x v="1"/>
    <x v="1"/>
    <s v="Standardized computing environment"/>
    <m/>
    <m/>
    <m/>
    <m/>
    <m/>
    <m/>
    <n v="1"/>
    <n v="1"/>
    <m/>
    <m/>
    <m/>
    <m/>
    <m/>
    <m/>
    <m/>
    <m/>
    <m/>
    <m/>
    <m/>
    <m/>
    <m/>
    <m/>
    <m/>
    <m/>
    <m/>
    <m/>
    <m/>
    <m/>
    <m/>
    <m/>
  </r>
  <r>
    <n v="111"/>
    <x v="0"/>
    <x v="2"/>
    <x v="3"/>
    <x v="0"/>
    <x v="1"/>
    <x v="3"/>
    <x v="3"/>
    <x v="1"/>
    <x v="1"/>
    <s v="knowledge of computers, math, and statistics"/>
    <m/>
    <m/>
    <m/>
    <m/>
    <m/>
    <m/>
    <m/>
    <m/>
    <m/>
    <m/>
    <m/>
    <m/>
    <m/>
    <n v="1"/>
    <n v="1"/>
    <m/>
    <m/>
    <m/>
    <m/>
    <m/>
    <m/>
    <m/>
    <m/>
    <m/>
    <m/>
    <m/>
    <m/>
    <m/>
    <m/>
    <m/>
  </r>
  <r>
    <n v="112"/>
    <x v="0"/>
    <x v="3"/>
    <x v="1"/>
    <x v="0"/>
    <x v="1"/>
    <x v="3"/>
    <x v="3"/>
    <x v="0"/>
    <x v="0"/>
    <s v="For me it's the fact the field is changing so rapidly and since I am not a bioinformatician it is hard for me to keep up which makes it hard to decide what is relevant for a class incorporating bioinformatics."/>
    <n v="1"/>
    <n v="1"/>
    <m/>
    <m/>
    <m/>
    <m/>
    <m/>
    <m/>
    <m/>
    <m/>
    <m/>
    <m/>
    <m/>
    <m/>
    <m/>
    <m/>
    <m/>
    <m/>
    <m/>
    <m/>
    <n v="1"/>
    <m/>
    <m/>
    <n v="1"/>
    <m/>
    <m/>
    <m/>
    <m/>
    <m/>
    <m/>
  </r>
  <r>
    <n v="113"/>
    <x v="0"/>
    <x v="3"/>
    <x v="0"/>
    <x v="0"/>
    <x v="1"/>
    <x v="3"/>
    <x v="3"/>
    <x v="2"/>
    <x v="3"/>
    <s v="Students need to learn core competencies early in their careers"/>
    <m/>
    <m/>
    <m/>
    <m/>
    <m/>
    <m/>
    <m/>
    <m/>
    <m/>
    <m/>
    <m/>
    <m/>
    <m/>
    <n v="1"/>
    <n v="1"/>
    <m/>
    <m/>
    <m/>
    <m/>
    <m/>
    <m/>
    <m/>
    <m/>
    <m/>
    <m/>
    <m/>
    <m/>
    <m/>
    <m/>
    <m/>
  </r>
  <r>
    <n v="114"/>
    <x v="3"/>
    <x v="1"/>
    <x v="2"/>
    <x v="1"/>
    <x v="2"/>
    <x v="1"/>
    <x v="1"/>
    <x v="2"/>
    <x v="3"/>
    <m/>
    <m/>
    <m/>
    <m/>
    <m/>
    <m/>
    <m/>
    <m/>
    <m/>
    <m/>
    <m/>
    <m/>
    <m/>
    <m/>
    <m/>
    <m/>
    <m/>
    <m/>
    <m/>
    <m/>
    <m/>
    <m/>
    <m/>
    <m/>
    <m/>
    <m/>
    <m/>
    <m/>
    <m/>
    <m/>
    <m/>
  </r>
  <r>
    <n v="115"/>
    <x v="3"/>
    <x v="1"/>
    <x v="2"/>
    <x v="1"/>
    <x v="2"/>
    <x v="1"/>
    <x v="1"/>
    <x v="3"/>
    <x v="5"/>
    <m/>
    <m/>
    <m/>
    <m/>
    <m/>
    <m/>
    <m/>
    <m/>
    <m/>
    <m/>
    <m/>
    <m/>
    <m/>
    <m/>
    <m/>
    <m/>
    <m/>
    <m/>
    <m/>
    <m/>
    <m/>
    <m/>
    <m/>
    <m/>
    <m/>
    <m/>
    <m/>
    <m/>
    <m/>
    <m/>
    <m/>
  </r>
  <r>
    <n v="116"/>
    <x v="0"/>
    <x v="4"/>
    <x v="1"/>
    <x v="0"/>
    <x v="1"/>
    <x v="3"/>
    <x v="2"/>
    <x v="2"/>
    <x v="6"/>
    <s v="Lack of math skills and knowledge of computer science."/>
    <m/>
    <m/>
    <m/>
    <m/>
    <m/>
    <m/>
    <m/>
    <m/>
    <m/>
    <m/>
    <m/>
    <m/>
    <m/>
    <n v="1"/>
    <n v="1"/>
    <m/>
    <m/>
    <m/>
    <m/>
    <m/>
    <m/>
    <m/>
    <m/>
    <m/>
    <m/>
    <m/>
    <m/>
    <m/>
    <m/>
    <m/>
  </r>
  <r>
    <n v="117"/>
    <x v="3"/>
    <x v="1"/>
    <x v="2"/>
    <x v="1"/>
    <x v="2"/>
    <x v="1"/>
    <x v="1"/>
    <x v="3"/>
    <x v="5"/>
    <m/>
    <m/>
    <m/>
    <m/>
    <m/>
    <m/>
    <m/>
    <m/>
    <m/>
    <m/>
    <m/>
    <m/>
    <m/>
    <m/>
    <m/>
    <m/>
    <m/>
    <m/>
    <m/>
    <m/>
    <m/>
    <m/>
    <m/>
    <m/>
    <m/>
    <m/>
    <m/>
    <m/>
    <m/>
    <m/>
    <m/>
  </r>
  <r>
    <n v="118"/>
    <x v="0"/>
    <x v="1"/>
    <x v="2"/>
    <x v="1"/>
    <x v="2"/>
    <x v="1"/>
    <x v="1"/>
    <x v="3"/>
    <x v="5"/>
    <m/>
    <m/>
    <m/>
    <m/>
    <m/>
    <m/>
    <m/>
    <m/>
    <m/>
    <m/>
    <m/>
    <m/>
    <m/>
    <m/>
    <m/>
    <m/>
    <m/>
    <m/>
    <m/>
    <m/>
    <m/>
    <m/>
    <m/>
    <m/>
    <m/>
    <m/>
    <m/>
    <m/>
    <m/>
    <m/>
    <m/>
  </r>
  <r>
    <n v="119"/>
    <x v="0"/>
    <x v="0"/>
    <x v="3"/>
    <x v="0"/>
    <x v="1"/>
    <x v="3"/>
    <x v="2"/>
    <x v="1"/>
    <x v="2"/>
    <m/>
    <m/>
    <m/>
    <m/>
    <m/>
    <m/>
    <m/>
    <m/>
    <m/>
    <m/>
    <m/>
    <m/>
    <m/>
    <m/>
    <m/>
    <m/>
    <m/>
    <m/>
    <m/>
    <m/>
    <m/>
    <m/>
    <m/>
    <m/>
    <m/>
    <m/>
    <m/>
    <m/>
    <m/>
    <m/>
    <m/>
  </r>
  <r>
    <n v="120"/>
    <x v="0"/>
    <x v="3"/>
    <x v="0"/>
    <x v="0"/>
    <x v="3"/>
    <x v="3"/>
    <x v="2"/>
    <x v="1"/>
    <x v="2"/>
    <m/>
    <m/>
    <m/>
    <m/>
    <m/>
    <m/>
    <m/>
    <m/>
    <m/>
    <m/>
    <m/>
    <m/>
    <m/>
    <m/>
    <m/>
    <m/>
    <m/>
    <m/>
    <m/>
    <m/>
    <m/>
    <m/>
    <m/>
    <m/>
    <m/>
    <m/>
    <m/>
    <m/>
    <m/>
    <m/>
    <m/>
  </r>
  <r>
    <n v="121"/>
    <x v="0"/>
    <x v="2"/>
    <x v="2"/>
    <x v="1"/>
    <x v="2"/>
    <x v="1"/>
    <x v="1"/>
    <x v="1"/>
    <x v="2"/>
    <m/>
    <m/>
    <m/>
    <m/>
    <m/>
    <m/>
    <m/>
    <m/>
    <m/>
    <m/>
    <m/>
    <m/>
    <m/>
    <m/>
    <m/>
    <m/>
    <m/>
    <m/>
    <m/>
    <m/>
    <m/>
    <m/>
    <m/>
    <m/>
    <m/>
    <m/>
    <m/>
    <m/>
    <m/>
    <m/>
    <m/>
  </r>
  <r>
    <n v="122"/>
    <x v="0"/>
    <x v="0"/>
    <x v="0"/>
    <x v="0"/>
    <x v="3"/>
    <x v="0"/>
    <x v="0"/>
    <x v="1"/>
    <x v="2"/>
    <s v="Lack of consensus about what is important to teach (concepts vs programming skills? genomics vs proteomics?), and what to &quot;leave out&quot; of the curriculum if bioinformatics is to be accommodated."/>
    <n v="1"/>
    <m/>
    <m/>
    <n v="1"/>
    <m/>
    <m/>
    <m/>
    <m/>
    <m/>
    <m/>
    <m/>
    <m/>
    <m/>
    <m/>
    <m/>
    <m/>
    <m/>
    <m/>
    <m/>
    <m/>
    <n v="1"/>
    <m/>
    <n v="1"/>
    <m/>
    <m/>
    <m/>
    <m/>
    <m/>
    <m/>
    <m/>
  </r>
  <r>
    <n v="123"/>
    <x v="0"/>
    <x v="4"/>
    <x v="0"/>
    <x v="0"/>
    <x v="1"/>
    <x v="3"/>
    <x v="0"/>
    <x v="1"/>
    <x v="2"/>
    <s v="Lack of quantitative and statistics background."/>
    <m/>
    <m/>
    <m/>
    <m/>
    <m/>
    <m/>
    <m/>
    <m/>
    <m/>
    <m/>
    <m/>
    <m/>
    <m/>
    <n v="1"/>
    <n v="1"/>
    <m/>
    <m/>
    <m/>
    <m/>
    <m/>
    <m/>
    <m/>
    <m/>
    <m/>
    <m/>
    <m/>
    <m/>
    <m/>
    <m/>
    <m/>
  </r>
  <r>
    <n v="124"/>
    <x v="0"/>
    <x v="4"/>
    <x v="1"/>
    <x v="0"/>
    <x v="4"/>
    <x v="3"/>
    <x v="3"/>
    <x v="2"/>
    <x v="6"/>
    <s v="Too much focus on software and tools. More general and basic skills (such as programming) needed"/>
    <m/>
    <m/>
    <m/>
    <m/>
    <m/>
    <m/>
    <m/>
    <m/>
    <m/>
    <m/>
    <m/>
    <m/>
    <m/>
    <n v="1"/>
    <n v="1"/>
    <m/>
    <m/>
    <m/>
    <m/>
    <m/>
    <n v="1"/>
    <m/>
    <m/>
    <m/>
    <m/>
    <n v="1"/>
    <m/>
    <m/>
    <m/>
    <m/>
  </r>
  <r>
    <n v="125"/>
    <x v="0"/>
    <x v="0"/>
    <x v="1"/>
    <x v="0"/>
    <x v="0"/>
    <x v="3"/>
    <x v="0"/>
    <x v="2"/>
    <x v="6"/>
    <s v="Pausing to think."/>
    <m/>
    <m/>
    <m/>
    <m/>
    <m/>
    <m/>
    <m/>
    <m/>
    <m/>
    <m/>
    <m/>
    <m/>
    <m/>
    <m/>
    <m/>
    <m/>
    <m/>
    <m/>
    <m/>
    <m/>
    <m/>
    <m/>
    <m/>
    <m/>
    <m/>
    <m/>
    <m/>
    <m/>
    <m/>
    <m/>
  </r>
  <r>
    <n v="126"/>
    <x v="0"/>
    <x v="2"/>
    <x v="0"/>
    <x v="0"/>
    <x v="4"/>
    <x v="5"/>
    <x v="0"/>
    <x v="3"/>
    <x v="4"/>
    <m/>
    <m/>
    <m/>
    <m/>
    <m/>
    <m/>
    <m/>
    <m/>
    <m/>
    <m/>
    <m/>
    <m/>
    <m/>
    <m/>
    <m/>
    <m/>
    <m/>
    <m/>
    <m/>
    <m/>
    <m/>
    <m/>
    <m/>
    <m/>
    <m/>
    <m/>
    <m/>
    <m/>
    <m/>
    <m/>
    <m/>
  </r>
  <r>
    <n v="127"/>
    <x v="0"/>
    <x v="2"/>
    <x v="0"/>
    <x v="0"/>
    <x v="1"/>
    <x v="3"/>
    <x v="2"/>
    <x v="3"/>
    <x v="5"/>
    <s v="Rapidly advancing technology"/>
    <m/>
    <m/>
    <m/>
    <m/>
    <m/>
    <m/>
    <m/>
    <m/>
    <m/>
    <m/>
    <m/>
    <m/>
    <m/>
    <m/>
    <m/>
    <m/>
    <m/>
    <m/>
    <m/>
    <m/>
    <n v="1"/>
    <m/>
    <m/>
    <n v="1"/>
    <m/>
    <m/>
    <m/>
    <m/>
    <m/>
    <m/>
  </r>
  <r>
    <n v="128"/>
    <x v="0"/>
    <x v="0"/>
    <x v="0"/>
    <x v="0"/>
    <x v="1"/>
    <x v="3"/>
    <x v="2"/>
    <x v="2"/>
    <x v="6"/>
    <s v="First, this field is changing rapidly, which is frustrating when web sites change.  Second, new resources are constantly made available, but many require computer skills to use that most biologists (including myself) do not have.  Programs such as JMP andCytoscape are useful, but both have steep learning curves."/>
    <m/>
    <m/>
    <m/>
    <m/>
    <m/>
    <m/>
    <m/>
    <m/>
    <m/>
    <m/>
    <m/>
    <m/>
    <m/>
    <m/>
    <m/>
    <m/>
    <m/>
    <m/>
    <m/>
    <m/>
    <n v="1"/>
    <m/>
    <m/>
    <n v="1"/>
    <m/>
    <m/>
    <m/>
    <m/>
    <m/>
    <m/>
  </r>
  <r>
    <n v="129"/>
    <x v="0"/>
    <x v="3"/>
    <x v="1"/>
    <x v="0"/>
    <x v="1"/>
    <x v="3"/>
    <x v="0"/>
    <x v="1"/>
    <x v="2"/>
    <s v="Finding good faculty to teach the courses."/>
    <n v="1"/>
    <n v="1"/>
    <m/>
    <m/>
    <m/>
    <m/>
    <m/>
    <m/>
    <m/>
    <m/>
    <m/>
    <m/>
    <m/>
    <m/>
    <m/>
    <m/>
    <m/>
    <m/>
    <m/>
    <m/>
    <m/>
    <m/>
    <m/>
    <m/>
    <m/>
    <m/>
    <m/>
    <m/>
    <m/>
    <m/>
  </r>
  <r>
    <n v="130"/>
    <x v="0"/>
    <x v="0"/>
    <x v="0"/>
    <x v="0"/>
    <x v="1"/>
    <x v="3"/>
    <x v="0"/>
    <x v="1"/>
    <x v="2"/>
    <s v="software licensing fees for the better sequence analysis programs"/>
    <m/>
    <m/>
    <m/>
    <m/>
    <m/>
    <m/>
    <m/>
    <m/>
    <m/>
    <n v="1"/>
    <m/>
    <m/>
    <n v="1"/>
    <m/>
    <m/>
    <m/>
    <m/>
    <m/>
    <m/>
    <m/>
    <m/>
    <m/>
    <m/>
    <m/>
    <m/>
    <m/>
    <m/>
    <m/>
    <m/>
    <m/>
  </r>
  <r>
    <n v="131"/>
    <x v="0"/>
    <x v="4"/>
    <x v="1"/>
    <x v="0"/>
    <x v="1"/>
    <x v="3"/>
    <x v="2"/>
    <x v="1"/>
    <x v="2"/>
    <s v="See above- I think the goal at the undergraduate level needs to focus on the basics- for many students, the fundamentals of how information storage and retrieval occurs in biological systems is not all that solid, and that holds across the board for basicanatomy, physiology, energetics, biosystem integration, etc.  I see a major deficiency here, however, in upper division electives."/>
    <m/>
    <m/>
    <m/>
    <m/>
    <m/>
    <m/>
    <m/>
    <m/>
    <m/>
    <m/>
    <m/>
    <m/>
    <m/>
    <n v="1"/>
    <n v="1"/>
    <m/>
    <m/>
    <m/>
    <m/>
    <m/>
    <m/>
    <m/>
    <m/>
    <m/>
    <m/>
    <m/>
    <m/>
    <m/>
    <m/>
    <m/>
  </r>
  <r>
    <n v="132"/>
    <x v="0"/>
    <x v="4"/>
    <x v="1"/>
    <x v="0"/>
    <x v="0"/>
    <x v="5"/>
    <x v="0"/>
    <x v="1"/>
    <x v="1"/>
    <m/>
    <m/>
    <m/>
    <m/>
    <m/>
    <m/>
    <m/>
    <m/>
    <m/>
    <m/>
    <m/>
    <m/>
    <m/>
    <m/>
    <m/>
    <m/>
    <m/>
    <m/>
    <m/>
    <m/>
    <m/>
    <m/>
    <m/>
    <m/>
    <m/>
    <m/>
    <m/>
    <m/>
    <m/>
    <m/>
    <m/>
  </r>
  <r>
    <n v="133"/>
    <x v="0"/>
    <x v="3"/>
    <x v="1"/>
    <x v="0"/>
    <x v="4"/>
    <x v="3"/>
    <x v="0"/>
    <x v="3"/>
    <x v="4"/>
    <m/>
    <m/>
    <m/>
    <m/>
    <m/>
    <m/>
    <m/>
    <m/>
    <m/>
    <m/>
    <m/>
    <m/>
    <m/>
    <m/>
    <m/>
    <m/>
    <m/>
    <m/>
    <m/>
    <m/>
    <m/>
    <m/>
    <m/>
    <m/>
    <m/>
    <m/>
    <m/>
    <m/>
    <m/>
    <m/>
    <m/>
  </r>
  <r>
    <n v="134"/>
    <x v="2"/>
    <x v="2"/>
    <x v="0"/>
    <x v="3"/>
    <x v="5"/>
    <x v="4"/>
    <x v="0"/>
    <x v="2"/>
    <x v="6"/>
    <s v="I never learned them in college...."/>
    <n v="1"/>
    <n v="1"/>
    <m/>
    <m/>
    <m/>
    <m/>
    <m/>
    <m/>
    <m/>
    <m/>
    <m/>
    <m/>
    <m/>
    <m/>
    <m/>
    <m/>
    <m/>
    <m/>
    <m/>
    <m/>
    <m/>
    <m/>
    <m/>
    <m/>
    <m/>
    <m/>
    <m/>
    <m/>
    <m/>
    <m/>
  </r>
  <r>
    <n v="135"/>
    <x v="0"/>
    <x v="2"/>
    <x v="0"/>
    <x v="0"/>
    <x v="3"/>
    <x v="0"/>
    <x v="0"/>
    <x v="0"/>
    <x v="0"/>
    <s v="differences in student backgrounds and familiarity with computation"/>
    <m/>
    <m/>
    <m/>
    <m/>
    <m/>
    <m/>
    <m/>
    <m/>
    <m/>
    <m/>
    <m/>
    <m/>
    <m/>
    <n v="1"/>
    <n v="1"/>
    <m/>
    <m/>
    <n v="1"/>
    <m/>
    <m/>
    <m/>
    <m/>
    <m/>
    <m/>
    <m/>
    <m/>
    <m/>
    <m/>
    <m/>
    <m/>
  </r>
  <r>
    <n v="136"/>
    <x v="0"/>
    <x v="2"/>
    <x v="2"/>
    <x v="1"/>
    <x v="2"/>
    <x v="1"/>
    <x v="1"/>
    <x v="0"/>
    <x v="0"/>
    <m/>
    <m/>
    <m/>
    <m/>
    <m/>
    <m/>
    <m/>
    <m/>
    <m/>
    <m/>
    <m/>
    <m/>
    <m/>
    <m/>
    <m/>
    <m/>
    <m/>
    <m/>
    <m/>
    <m/>
    <m/>
    <m/>
    <m/>
    <m/>
    <m/>
    <m/>
    <m/>
    <m/>
    <m/>
    <m/>
    <m/>
  </r>
  <r>
    <n v="137"/>
    <x v="0"/>
    <x v="3"/>
    <x v="1"/>
    <x v="0"/>
    <x v="1"/>
    <x v="3"/>
    <x v="3"/>
    <x v="0"/>
    <x v="0"/>
    <s v="Hurdles of thinking algorithmically"/>
    <m/>
    <m/>
    <m/>
    <m/>
    <m/>
    <m/>
    <m/>
    <m/>
    <m/>
    <m/>
    <m/>
    <m/>
    <m/>
    <n v="1"/>
    <n v="1"/>
    <m/>
    <m/>
    <m/>
    <m/>
    <m/>
    <m/>
    <m/>
    <m/>
    <m/>
    <m/>
    <m/>
    <m/>
    <m/>
    <m/>
    <m/>
  </r>
  <r>
    <n v="138"/>
    <x v="0"/>
    <x v="3"/>
    <x v="1"/>
    <x v="0"/>
    <x v="1"/>
    <x v="3"/>
    <x v="0"/>
    <x v="0"/>
    <x v="0"/>
    <s v="Convincing administrators that faculty from disparate departments can and should teach outside of their home department."/>
    <n v="1"/>
    <m/>
    <m/>
    <n v="1"/>
    <m/>
    <m/>
    <m/>
    <m/>
    <m/>
    <m/>
    <m/>
    <m/>
    <m/>
    <m/>
    <m/>
    <m/>
    <m/>
    <m/>
    <m/>
    <m/>
    <m/>
    <m/>
    <m/>
    <m/>
    <m/>
    <m/>
    <m/>
    <n v="1"/>
    <n v="1"/>
    <m/>
  </r>
  <r>
    <n v="139"/>
    <x v="0"/>
    <x v="3"/>
    <x v="0"/>
    <x v="0"/>
    <x v="3"/>
    <x v="0"/>
    <x v="0"/>
    <x v="0"/>
    <x v="0"/>
    <s v="My challenge is that I never became proficient in using computers and had to work very slowly to get a program to run and to get the data out.  I partnered with a statistician and our joint course worked well.  However, she did not get tenure and left.  Ihaven't found another collaborator.  When I do workshops, I am always behind and my programs don't usually run.  I am not that good with a new program at trouble shooting."/>
    <n v="1"/>
    <n v="1"/>
    <m/>
    <m/>
    <m/>
    <m/>
    <m/>
    <m/>
    <m/>
    <m/>
    <m/>
    <m/>
    <m/>
    <m/>
    <m/>
    <m/>
    <m/>
    <m/>
    <m/>
    <m/>
    <n v="1"/>
    <m/>
    <m/>
    <n v="1"/>
    <m/>
    <m/>
    <m/>
    <m/>
    <m/>
    <m/>
  </r>
  <r>
    <n v="140"/>
    <x v="0"/>
    <x v="2"/>
    <x v="0"/>
    <x v="0"/>
    <x v="1"/>
    <x v="0"/>
    <x v="0"/>
    <x v="2"/>
    <x v="3"/>
    <s v="Tools, technology, and available information has changed quickly, and continues to change as research progresses."/>
    <n v="1"/>
    <n v="1"/>
    <m/>
    <m/>
    <m/>
    <m/>
    <m/>
    <m/>
    <m/>
    <m/>
    <m/>
    <m/>
    <m/>
    <m/>
    <m/>
    <m/>
    <m/>
    <m/>
    <m/>
    <m/>
    <n v="1"/>
    <m/>
    <m/>
    <n v="1"/>
    <m/>
    <m/>
    <m/>
    <m/>
    <m/>
    <m/>
  </r>
  <r>
    <n v="141"/>
    <x v="0"/>
    <x v="3"/>
    <x v="1"/>
    <x v="0"/>
    <x v="1"/>
    <x v="3"/>
    <x v="3"/>
    <x v="3"/>
    <x v="4"/>
    <s v="Two challenges: _x000d_  First : First integrating the evolution and mechanisms of mental  (cognitive) processes in teaching biology._x000d_Second: Teach how information theory and the concept of information unifies the humanities (including the social sciences) an all natural sciences."/>
    <m/>
    <m/>
    <m/>
    <m/>
    <m/>
    <m/>
    <m/>
    <m/>
    <m/>
    <m/>
    <m/>
    <m/>
    <m/>
    <m/>
    <m/>
    <m/>
    <m/>
    <m/>
    <m/>
    <m/>
    <n v="1"/>
    <n v="1"/>
    <m/>
    <m/>
    <m/>
    <m/>
    <m/>
    <m/>
    <m/>
    <m/>
  </r>
  <r>
    <n v="142"/>
    <x v="3"/>
    <x v="1"/>
    <x v="1"/>
    <x v="0"/>
    <x v="5"/>
    <x v="3"/>
    <x v="3"/>
    <x v="3"/>
    <x v="4"/>
    <m/>
    <m/>
    <m/>
    <m/>
    <m/>
    <m/>
    <m/>
    <m/>
    <m/>
    <m/>
    <m/>
    <m/>
    <m/>
    <m/>
    <m/>
    <m/>
    <m/>
    <m/>
    <m/>
    <m/>
    <m/>
    <m/>
    <m/>
    <m/>
    <m/>
    <m/>
    <m/>
    <m/>
    <m/>
    <m/>
    <m/>
  </r>
  <r>
    <n v="143"/>
    <x v="0"/>
    <x v="2"/>
    <x v="1"/>
    <x v="0"/>
    <x v="6"/>
    <x v="3"/>
    <x v="3"/>
    <x v="3"/>
    <x v="4"/>
    <m/>
    <m/>
    <m/>
    <m/>
    <m/>
    <m/>
    <m/>
    <m/>
    <m/>
    <m/>
    <m/>
    <m/>
    <m/>
    <m/>
    <m/>
    <m/>
    <m/>
    <m/>
    <m/>
    <m/>
    <m/>
    <m/>
    <m/>
    <m/>
    <m/>
    <m/>
    <m/>
    <m/>
    <m/>
    <m/>
    <m/>
  </r>
  <r>
    <n v="144"/>
    <x v="0"/>
    <x v="4"/>
    <x v="1"/>
    <x v="0"/>
    <x v="3"/>
    <x v="3"/>
    <x v="2"/>
    <x v="2"/>
    <x v="6"/>
    <m/>
    <m/>
    <m/>
    <m/>
    <m/>
    <m/>
    <m/>
    <m/>
    <m/>
    <m/>
    <m/>
    <m/>
    <m/>
    <m/>
    <m/>
    <m/>
    <m/>
    <m/>
    <m/>
    <m/>
    <m/>
    <m/>
    <m/>
    <m/>
    <m/>
    <m/>
    <m/>
    <m/>
    <m/>
    <m/>
    <m/>
  </r>
  <r>
    <n v="145"/>
    <x v="0"/>
    <x v="3"/>
    <x v="2"/>
    <x v="1"/>
    <x v="2"/>
    <x v="1"/>
    <x v="1"/>
    <x v="4"/>
    <x v="9"/>
    <m/>
    <m/>
    <m/>
    <m/>
    <m/>
    <m/>
    <m/>
    <m/>
    <m/>
    <m/>
    <m/>
    <m/>
    <m/>
    <m/>
    <m/>
    <m/>
    <m/>
    <m/>
    <m/>
    <m/>
    <m/>
    <m/>
    <m/>
    <m/>
    <m/>
    <m/>
    <m/>
    <m/>
    <m/>
    <m/>
    <m/>
  </r>
  <r>
    <n v="146"/>
    <x v="0"/>
    <x v="2"/>
    <x v="0"/>
    <x v="0"/>
    <x v="1"/>
    <x v="3"/>
    <x v="3"/>
    <x v="1"/>
    <x v="2"/>
    <s v="Need for additional faculty."/>
    <n v="1"/>
    <m/>
    <m/>
    <m/>
    <m/>
    <n v="1"/>
    <m/>
    <m/>
    <m/>
    <m/>
    <m/>
    <m/>
    <m/>
    <m/>
    <m/>
    <m/>
    <m/>
    <m/>
    <m/>
    <m/>
    <m/>
    <m/>
    <m/>
    <m/>
    <m/>
    <m/>
    <m/>
    <m/>
    <m/>
    <m/>
  </r>
  <r>
    <n v="147"/>
    <x v="0"/>
    <x v="0"/>
    <x v="1"/>
    <x v="0"/>
    <x v="1"/>
    <x v="3"/>
    <x v="3"/>
    <x v="1"/>
    <x v="2"/>
    <m/>
    <m/>
    <m/>
    <m/>
    <m/>
    <m/>
    <m/>
    <m/>
    <m/>
    <m/>
    <m/>
    <m/>
    <m/>
    <m/>
    <m/>
    <m/>
    <m/>
    <m/>
    <m/>
    <m/>
    <m/>
    <m/>
    <m/>
    <m/>
    <m/>
    <m/>
    <m/>
    <m/>
    <m/>
    <m/>
    <m/>
  </r>
  <r>
    <n v="148"/>
    <x v="0"/>
    <x v="3"/>
    <x v="0"/>
    <x v="0"/>
    <x v="3"/>
    <x v="3"/>
    <x v="0"/>
    <x v="0"/>
    <x v="0"/>
    <s v="Biology students are frequently nervous about such unfamiliar tools and concepts. While most of them have substantial math courses, they are very unlikely to feel comfortable applying information across disciplines. It is seen as &quot;hard&quot; or &quot;tedious&quot; frequntly. _x000d_I also did not have the training myself outside of the SEA PHAGES bioinformatics workshop and so am frequently feeling a disadvantage to not knowing more about possible applications or further steps, troubleshooting, etc."/>
    <n v="1"/>
    <n v="1"/>
    <m/>
    <m/>
    <m/>
    <m/>
    <m/>
    <m/>
    <m/>
    <m/>
    <m/>
    <m/>
    <m/>
    <n v="1"/>
    <m/>
    <n v="1"/>
    <n v="1"/>
    <m/>
    <m/>
    <n v="1"/>
    <m/>
    <m/>
    <m/>
    <m/>
    <m/>
    <m/>
    <m/>
    <m/>
    <m/>
    <m/>
  </r>
  <r>
    <n v="149"/>
    <x v="0"/>
    <x v="3"/>
    <x v="0"/>
    <x v="0"/>
    <x v="3"/>
    <x v="3"/>
    <x v="0"/>
    <x v="0"/>
    <x v="0"/>
    <m/>
    <m/>
    <m/>
    <m/>
    <m/>
    <m/>
    <m/>
    <m/>
    <m/>
    <m/>
    <m/>
    <m/>
    <m/>
    <m/>
    <m/>
    <m/>
    <m/>
    <m/>
    <m/>
    <m/>
    <m/>
    <m/>
    <m/>
    <m/>
    <m/>
    <m/>
    <m/>
    <m/>
    <m/>
    <m/>
    <m/>
  </r>
  <r>
    <n v="150"/>
    <x v="0"/>
    <x v="4"/>
    <x v="1"/>
    <x v="0"/>
    <x v="0"/>
    <x v="3"/>
    <x v="2"/>
    <x v="1"/>
    <x v="1"/>
    <s v="I think that the student's future career (med school or other professional training) is often viewed as an excuse to minimize bioinformatic teaching/training because the student will not need those skills in those professions. While, I do not think that pactical labs using bioinformatic tools may be needed for all students, I do think several courses (part of the curriculum) should be focused around computing/coding, statistics and theoretical bioinformatic applications."/>
    <m/>
    <m/>
    <m/>
    <m/>
    <m/>
    <m/>
    <m/>
    <m/>
    <m/>
    <m/>
    <m/>
    <m/>
    <m/>
    <m/>
    <m/>
    <m/>
    <m/>
    <m/>
    <m/>
    <m/>
    <n v="1"/>
    <n v="1"/>
    <m/>
    <m/>
    <m/>
    <n v="1"/>
    <n v="1"/>
    <m/>
    <m/>
    <m/>
  </r>
  <r>
    <n v="151"/>
    <x v="0"/>
    <x v="3"/>
    <x v="1"/>
    <x v="0"/>
    <x v="0"/>
    <x v="3"/>
    <x v="3"/>
    <x v="3"/>
    <x v="4"/>
    <m/>
    <m/>
    <m/>
    <m/>
    <m/>
    <m/>
    <m/>
    <m/>
    <m/>
    <m/>
    <m/>
    <m/>
    <m/>
    <m/>
    <m/>
    <m/>
    <m/>
    <m/>
    <m/>
    <m/>
    <m/>
    <m/>
    <m/>
    <m/>
    <m/>
    <m/>
    <m/>
    <m/>
    <m/>
    <m/>
    <m/>
  </r>
  <r>
    <n v="152"/>
    <x v="0"/>
    <x v="3"/>
    <x v="1"/>
    <x v="3"/>
    <x v="1"/>
    <x v="3"/>
    <x v="3"/>
    <x v="0"/>
    <x v="0"/>
    <m/>
    <m/>
    <m/>
    <m/>
    <m/>
    <m/>
    <m/>
    <m/>
    <m/>
    <m/>
    <m/>
    <m/>
    <m/>
    <m/>
    <m/>
    <m/>
    <m/>
    <m/>
    <m/>
    <m/>
    <m/>
    <m/>
    <m/>
    <m/>
    <m/>
    <m/>
    <m/>
    <m/>
    <m/>
    <m/>
    <m/>
  </r>
  <r>
    <n v="153"/>
    <x v="0"/>
    <x v="4"/>
    <x v="0"/>
    <x v="0"/>
    <x v="1"/>
    <x v="3"/>
    <x v="0"/>
    <x v="0"/>
    <x v="0"/>
    <s v="Recongizing that bioinformatics is MORE than genomics data, lack of quantitative requirements for undergraduates, shying away from mathematics requirements for bio majors, especially calculus"/>
    <m/>
    <m/>
    <m/>
    <m/>
    <m/>
    <m/>
    <m/>
    <m/>
    <m/>
    <m/>
    <m/>
    <m/>
    <m/>
    <n v="1"/>
    <n v="1"/>
    <n v="1"/>
    <m/>
    <m/>
    <m/>
    <m/>
    <m/>
    <m/>
    <m/>
    <m/>
    <m/>
    <m/>
    <m/>
    <m/>
    <m/>
    <m/>
  </r>
  <r>
    <n v="154"/>
    <x v="0"/>
    <x v="2"/>
    <x v="0"/>
    <x v="0"/>
    <x v="6"/>
    <x v="3"/>
    <x v="0"/>
    <x v="0"/>
    <x v="0"/>
    <s v="lack of expertise in it themselves, relatively new field, using it in introductory classes can be challenging, trying to fit it into already packed class schedules"/>
    <n v="1"/>
    <n v="1"/>
    <m/>
    <m/>
    <m/>
    <m/>
    <m/>
    <m/>
    <m/>
    <m/>
    <m/>
    <m/>
    <m/>
    <n v="1"/>
    <n v="1"/>
    <m/>
    <m/>
    <m/>
    <m/>
    <m/>
    <n v="1"/>
    <m/>
    <n v="1"/>
    <m/>
    <m/>
    <m/>
    <m/>
    <m/>
    <m/>
    <m/>
  </r>
  <r>
    <n v="155"/>
    <x v="3"/>
    <x v="1"/>
    <x v="1"/>
    <x v="3"/>
    <x v="4"/>
    <x v="3"/>
    <x v="3"/>
    <x v="0"/>
    <x v="7"/>
    <m/>
    <m/>
    <m/>
    <m/>
    <m/>
    <m/>
    <m/>
    <m/>
    <m/>
    <m/>
    <m/>
    <m/>
    <m/>
    <m/>
    <m/>
    <m/>
    <m/>
    <m/>
    <m/>
    <m/>
    <m/>
    <m/>
    <m/>
    <m/>
    <m/>
    <m/>
    <m/>
    <m/>
    <m/>
    <m/>
    <m/>
  </r>
  <r>
    <n v="156"/>
    <x v="0"/>
    <x v="2"/>
    <x v="1"/>
    <x v="0"/>
    <x v="1"/>
    <x v="0"/>
    <x v="0"/>
    <x v="2"/>
    <x v="3"/>
    <s v="We're a full service Bio department, not a Mol/Cell Department, so we don't have the emphasis on bioinformatics and systems biology that I think is necessary to push through necessary changes keeping up with trends in Biology."/>
    <n v="1"/>
    <n v="1"/>
    <m/>
    <m/>
    <m/>
    <m/>
    <m/>
    <m/>
    <m/>
    <m/>
    <m/>
    <m/>
    <m/>
    <m/>
    <m/>
    <m/>
    <m/>
    <m/>
    <m/>
    <m/>
    <m/>
    <m/>
    <m/>
    <m/>
    <m/>
    <m/>
    <m/>
    <m/>
    <m/>
    <m/>
  </r>
  <r>
    <n v="157"/>
    <x v="0"/>
    <x v="2"/>
    <x v="1"/>
    <x v="0"/>
    <x v="1"/>
    <x v="0"/>
    <x v="0"/>
    <x v="2"/>
    <x v="3"/>
    <s v="Software training takes time, even in structured courses."/>
    <n v="1"/>
    <n v="1"/>
    <n v="1"/>
    <m/>
    <m/>
    <m/>
    <m/>
    <m/>
    <m/>
    <m/>
    <m/>
    <m/>
    <m/>
    <m/>
    <m/>
    <m/>
    <m/>
    <m/>
    <m/>
    <m/>
    <m/>
    <m/>
    <m/>
    <m/>
    <m/>
    <m/>
    <m/>
    <m/>
    <m/>
    <m/>
  </r>
  <r>
    <n v="158"/>
    <x v="0"/>
    <x v="3"/>
    <x v="1"/>
    <x v="0"/>
    <x v="1"/>
    <x v="0"/>
    <x v="0"/>
    <x v="2"/>
    <x v="3"/>
    <s v="For us its lack of expertise and cost to run labs like the ones I described above."/>
    <n v="1"/>
    <n v="1"/>
    <m/>
    <m/>
    <m/>
    <m/>
    <n v="1"/>
    <n v="1"/>
    <m/>
    <n v="1"/>
    <m/>
    <m/>
    <n v="1"/>
    <m/>
    <m/>
    <m/>
    <m/>
    <m/>
    <m/>
    <m/>
    <m/>
    <m/>
    <m/>
    <m/>
    <m/>
    <m/>
    <m/>
    <m/>
    <m/>
    <m/>
  </r>
  <r>
    <n v="159"/>
    <x v="0"/>
    <x v="2"/>
    <x v="0"/>
    <x v="0"/>
    <x v="1"/>
    <x v="0"/>
    <x v="0"/>
    <x v="0"/>
    <x v="0"/>
    <s v="inability to keep up with rapid changes in technology"/>
    <n v="1"/>
    <n v="1"/>
    <m/>
    <m/>
    <m/>
    <m/>
    <m/>
    <m/>
    <m/>
    <m/>
    <m/>
    <m/>
    <m/>
    <m/>
    <m/>
    <m/>
    <m/>
    <m/>
    <m/>
    <m/>
    <n v="1"/>
    <m/>
    <m/>
    <n v="1"/>
    <m/>
    <m/>
    <m/>
    <m/>
    <m/>
    <m/>
  </r>
  <r>
    <n v="160"/>
    <x v="0"/>
    <x v="2"/>
    <x v="1"/>
    <x v="0"/>
    <x v="1"/>
    <x v="3"/>
    <x v="3"/>
    <x v="1"/>
    <x v="2"/>
    <s v="time v. material"/>
    <n v="1"/>
    <m/>
    <n v="1"/>
    <m/>
    <m/>
    <m/>
    <n v="1"/>
    <n v="1"/>
    <m/>
    <n v="1"/>
    <m/>
    <m/>
    <m/>
    <m/>
    <m/>
    <m/>
    <m/>
    <m/>
    <m/>
    <m/>
    <m/>
    <m/>
    <m/>
    <m/>
    <m/>
    <m/>
    <m/>
    <m/>
    <m/>
    <m/>
  </r>
  <r>
    <n v="161"/>
    <x v="0"/>
    <x v="2"/>
    <x v="1"/>
    <x v="0"/>
    <x v="3"/>
    <x v="0"/>
    <x v="2"/>
    <x v="1"/>
    <x v="2"/>
    <m/>
    <m/>
    <m/>
    <m/>
    <m/>
    <m/>
    <m/>
    <m/>
    <m/>
    <m/>
    <m/>
    <m/>
    <m/>
    <m/>
    <m/>
    <m/>
    <m/>
    <m/>
    <m/>
    <m/>
    <m/>
    <m/>
    <m/>
    <m/>
    <m/>
    <m/>
    <m/>
    <m/>
    <m/>
    <m/>
    <m/>
  </r>
  <r>
    <n v="162"/>
    <x v="2"/>
    <x v="3"/>
    <x v="0"/>
    <x v="3"/>
    <x v="4"/>
    <x v="4"/>
    <x v="3"/>
    <x v="1"/>
    <x v="1"/>
    <s v="access to software"/>
    <m/>
    <m/>
    <m/>
    <m/>
    <m/>
    <m/>
    <m/>
    <m/>
    <m/>
    <n v="1"/>
    <n v="1"/>
    <m/>
    <m/>
    <m/>
    <m/>
    <m/>
    <m/>
    <m/>
    <m/>
    <m/>
    <m/>
    <m/>
    <m/>
    <m/>
    <m/>
    <m/>
    <m/>
    <m/>
    <m/>
    <m/>
  </r>
  <r>
    <n v="163"/>
    <x v="0"/>
    <x v="2"/>
    <x v="1"/>
    <x v="3"/>
    <x v="4"/>
    <x v="3"/>
    <x v="3"/>
    <x v="2"/>
    <x v="6"/>
    <s v="Many seem to lack basic math skills when they arrive, which makes teaching higher-level quantitative skills difficult and time-consuming."/>
    <m/>
    <m/>
    <m/>
    <m/>
    <m/>
    <m/>
    <m/>
    <m/>
    <m/>
    <m/>
    <m/>
    <m/>
    <m/>
    <n v="1"/>
    <n v="1"/>
    <m/>
    <m/>
    <m/>
    <m/>
    <m/>
    <m/>
    <m/>
    <m/>
    <m/>
    <m/>
    <m/>
    <m/>
    <m/>
    <m/>
    <m/>
  </r>
  <r>
    <n v="164"/>
    <x v="0"/>
    <x v="4"/>
    <x v="0"/>
    <x v="0"/>
    <x v="1"/>
    <x v="3"/>
    <x v="0"/>
    <x v="2"/>
    <x v="6"/>
    <s v="Students' lack of familiarity with bioinformatics as a tool and discipline_x000d_Student's fear of computation (&quot;it's too hard&quot;/&quot;I'm not good at math&quot;)"/>
    <m/>
    <m/>
    <m/>
    <m/>
    <m/>
    <m/>
    <m/>
    <m/>
    <m/>
    <m/>
    <m/>
    <m/>
    <m/>
    <n v="1"/>
    <n v="1"/>
    <m/>
    <n v="1"/>
    <m/>
    <m/>
    <m/>
    <m/>
    <m/>
    <m/>
    <m/>
    <m/>
    <m/>
    <m/>
    <m/>
    <m/>
    <m/>
  </r>
  <r>
    <n v="165"/>
    <x v="0"/>
    <x v="2"/>
    <x v="0"/>
    <x v="3"/>
    <x v="3"/>
    <x v="3"/>
    <x v="0"/>
    <x v="3"/>
    <x v="5"/>
    <s v="Space in the curriculum.  Our majors already have a high load of requirements, and it is difficult to suggest adding more required courses.  Recently we added &quot;tracks&quot; within our major, one of which was bioiformatics, but I am not sure how many students hve taken that option."/>
    <m/>
    <m/>
    <m/>
    <m/>
    <m/>
    <m/>
    <m/>
    <m/>
    <m/>
    <m/>
    <m/>
    <m/>
    <m/>
    <n v="1"/>
    <m/>
    <n v="1"/>
    <m/>
    <m/>
    <m/>
    <m/>
    <n v="1"/>
    <m/>
    <n v="1"/>
    <m/>
    <m/>
    <m/>
    <m/>
    <m/>
    <m/>
    <m/>
  </r>
  <r>
    <n v="166"/>
    <x v="0"/>
    <x v="2"/>
    <x v="1"/>
    <x v="4"/>
    <x v="1"/>
    <x v="5"/>
    <x v="3"/>
    <x v="2"/>
    <x v="6"/>
    <s v="A lack of awareness amongst the students about how much bioinformatics is used in life science research"/>
    <m/>
    <m/>
    <m/>
    <m/>
    <m/>
    <m/>
    <m/>
    <m/>
    <m/>
    <m/>
    <m/>
    <m/>
    <m/>
    <n v="1"/>
    <n v="1"/>
    <n v="1"/>
    <m/>
    <m/>
    <m/>
    <m/>
    <m/>
    <m/>
    <m/>
    <m/>
    <m/>
    <m/>
    <m/>
    <m/>
    <m/>
    <m/>
  </r>
  <r>
    <n v="167"/>
    <x v="3"/>
    <x v="1"/>
    <x v="2"/>
    <x v="1"/>
    <x v="2"/>
    <x v="1"/>
    <x v="1"/>
    <x v="2"/>
    <x v="6"/>
    <m/>
    <m/>
    <m/>
    <m/>
    <m/>
    <m/>
    <m/>
    <m/>
    <m/>
    <m/>
    <m/>
    <m/>
    <m/>
    <m/>
    <m/>
    <m/>
    <m/>
    <m/>
    <m/>
    <m/>
    <m/>
    <m/>
    <m/>
    <m/>
    <m/>
    <m/>
    <m/>
    <m/>
    <m/>
    <m/>
    <m/>
  </r>
  <r>
    <n v="168"/>
    <x v="0"/>
    <x v="4"/>
    <x v="1"/>
    <x v="0"/>
    <x v="1"/>
    <x v="3"/>
    <x v="0"/>
    <x v="2"/>
    <x v="6"/>
    <s v="Getting students to understand the importance of quantitative skills and training."/>
    <m/>
    <m/>
    <m/>
    <m/>
    <m/>
    <m/>
    <m/>
    <m/>
    <m/>
    <m/>
    <m/>
    <m/>
    <m/>
    <n v="1"/>
    <n v="1"/>
    <n v="1"/>
    <m/>
    <m/>
    <m/>
    <m/>
    <m/>
    <m/>
    <m/>
    <m/>
    <m/>
    <m/>
    <m/>
    <m/>
    <m/>
    <m/>
  </r>
  <r>
    <n v="169"/>
    <x v="0"/>
    <x v="2"/>
    <x v="0"/>
    <x v="0"/>
    <x v="1"/>
    <x v="3"/>
    <x v="0"/>
    <x v="2"/>
    <x v="6"/>
    <s v="resources to do so"/>
    <m/>
    <m/>
    <m/>
    <m/>
    <m/>
    <m/>
    <m/>
    <m/>
    <m/>
    <n v="1"/>
    <m/>
    <m/>
    <m/>
    <m/>
    <m/>
    <m/>
    <m/>
    <m/>
    <m/>
    <m/>
    <m/>
    <m/>
    <m/>
    <m/>
    <m/>
    <m/>
    <m/>
    <m/>
    <m/>
    <m/>
  </r>
  <r>
    <n v="170"/>
    <x v="0"/>
    <x v="4"/>
    <x v="0"/>
    <x v="0"/>
    <x v="1"/>
    <x v="3"/>
    <x v="3"/>
    <x v="3"/>
    <x v="5"/>
    <s v="It is important to consider and adjust the prerequisite structure to better accomodate students from different academic disciplines so that students may select courses from several departments."/>
    <m/>
    <m/>
    <m/>
    <m/>
    <m/>
    <m/>
    <m/>
    <m/>
    <m/>
    <m/>
    <m/>
    <m/>
    <m/>
    <n v="1"/>
    <m/>
    <m/>
    <m/>
    <n v="1"/>
    <m/>
    <m/>
    <n v="1"/>
    <m/>
    <m/>
    <m/>
    <m/>
    <m/>
    <m/>
    <m/>
    <m/>
    <m/>
  </r>
  <r>
    <n v="171"/>
    <x v="0"/>
    <x v="4"/>
    <x v="1"/>
    <x v="0"/>
    <x v="1"/>
    <x v="3"/>
    <x v="3"/>
    <x v="3"/>
    <x v="4"/>
    <s v="When I ask my 300-level microbiology or molecular biology students how many of them have ever written a line of computer code, at most 5% of hands will raise.  So a very basic understanding of how programs work is utterly lacking, which impedes teaching hw to do basic tasks at the command line.  This is not such a huge problem, generally, as one has no need of programming knowledge to use available online tools.  The real problem comes in knowing which tool to use and when to use it.  Bioinformatic approahes are tools to understand biology, and without deep appreciation for the biological system in question, the question can be murky, and the bioinformatic tool to meet the need might not be readily apparent."/>
    <m/>
    <m/>
    <m/>
    <m/>
    <m/>
    <m/>
    <m/>
    <m/>
    <m/>
    <m/>
    <m/>
    <m/>
    <m/>
    <n v="1"/>
    <n v="1"/>
    <m/>
    <m/>
    <m/>
    <m/>
    <m/>
    <n v="1"/>
    <n v="1"/>
    <m/>
    <m/>
    <m/>
    <m/>
    <m/>
    <m/>
    <m/>
    <m/>
  </r>
  <r>
    <n v="172"/>
    <x v="0"/>
    <x v="0"/>
    <x v="1"/>
    <x v="0"/>
    <x v="4"/>
    <x v="3"/>
    <x v="2"/>
    <x v="3"/>
    <x v="4"/>
    <s v="Lack of knowledge in molecular biology, and moreimportatly way of scientific thinking."/>
    <m/>
    <m/>
    <m/>
    <m/>
    <m/>
    <m/>
    <m/>
    <m/>
    <m/>
    <m/>
    <m/>
    <m/>
    <m/>
    <n v="1"/>
    <n v="1"/>
    <m/>
    <m/>
    <m/>
    <m/>
    <m/>
    <m/>
    <m/>
    <m/>
    <m/>
    <m/>
    <m/>
    <m/>
    <m/>
    <m/>
    <m/>
  </r>
  <r>
    <n v="173"/>
    <x v="0"/>
    <x v="3"/>
    <x v="1"/>
    <x v="0"/>
    <x v="1"/>
    <x v="3"/>
    <x v="0"/>
    <x v="4"/>
    <x v="9"/>
    <s v="Biology students do not have sufficient statistics or computer science, while non-biologists don't have sufficient biology."/>
    <m/>
    <m/>
    <m/>
    <m/>
    <m/>
    <m/>
    <m/>
    <m/>
    <m/>
    <m/>
    <m/>
    <m/>
    <m/>
    <n v="1"/>
    <n v="1"/>
    <m/>
    <m/>
    <m/>
    <m/>
    <m/>
    <m/>
    <m/>
    <m/>
    <m/>
    <m/>
    <m/>
    <m/>
    <m/>
    <m/>
    <m/>
  </r>
  <r>
    <n v="174"/>
    <x v="0"/>
    <x v="2"/>
    <x v="2"/>
    <x v="1"/>
    <x v="2"/>
    <x v="1"/>
    <x v="1"/>
    <x v="3"/>
    <x v="5"/>
    <m/>
    <m/>
    <m/>
    <m/>
    <m/>
    <m/>
    <m/>
    <m/>
    <m/>
    <m/>
    <m/>
    <m/>
    <m/>
    <m/>
    <m/>
    <m/>
    <m/>
    <m/>
    <m/>
    <m/>
    <m/>
    <m/>
    <m/>
    <m/>
    <m/>
    <m/>
    <m/>
    <m/>
    <m/>
    <m/>
    <m/>
  </r>
  <r>
    <n v="175"/>
    <x v="0"/>
    <x v="4"/>
    <x v="1"/>
    <x v="0"/>
    <x v="6"/>
    <x v="3"/>
    <x v="0"/>
    <x v="1"/>
    <x v="1"/>
    <s v="Time to learn the required bioinformatics skills."/>
    <n v="1"/>
    <m/>
    <n v="1"/>
    <m/>
    <m/>
    <m/>
    <m/>
    <m/>
    <m/>
    <m/>
    <m/>
    <m/>
    <m/>
    <m/>
    <m/>
    <m/>
    <m/>
    <m/>
    <m/>
    <m/>
    <m/>
    <m/>
    <m/>
    <m/>
    <m/>
    <m/>
    <m/>
    <m/>
    <m/>
    <m/>
  </r>
  <r>
    <n v="176"/>
    <x v="0"/>
    <x v="3"/>
    <x v="0"/>
    <x v="0"/>
    <x v="1"/>
    <x v="0"/>
    <x v="0"/>
    <x v="0"/>
    <x v="0"/>
    <s v="Making students understand how critical/relevant this information is. Many of them find it boring or abstract."/>
    <m/>
    <m/>
    <m/>
    <m/>
    <m/>
    <m/>
    <m/>
    <m/>
    <m/>
    <m/>
    <m/>
    <m/>
    <m/>
    <n v="1"/>
    <m/>
    <n v="1"/>
    <m/>
    <m/>
    <m/>
    <m/>
    <m/>
    <m/>
    <m/>
    <m/>
    <m/>
    <m/>
    <m/>
    <m/>
    <m/>
    <m/>
  </r>
  <r>
    <n v="177"/>
    <x v="2"/>
    <x v="2"/>
    <x v="0"/>
    <x v="0"/>
    <x v="4"/>
    <x v="4"/>
    <x v="2"/>
    <x v="0"/>
    <x v="0"/>
    <m/>
    <m/>
    <m/>
    <m/>
    <m/>
    <m/>
    <m/>
    <m/>
    <m/>
    <m/>
    <m/>
    <m/>
    <m/>
    <m/>
    <m/>
    <m/>
    <m/>
    <m/>
    <m/>
    <m/>
    <m/>
    <m/>
    <m/>
    <m/>
    <m/>
    <m/>
    <m/>
    <m/>
    <m/>
    <m/>
    <m/>
  </r>
  <r>
    <n v="178"/>
    <x v="0"/>
    <x v="3"/>
    <x v="0"/>
    <x v="0"/>
    <x v="4"/>
    <x v="3"/>
    <x v="3"/>
    <x v="1"/>
    <x v="8"/>
    <s v="Lack of knowledge in educators and lack of computational resources"/>
    <n v="1"/>
    <n v="1"/>
    <m/>
    <m/>
    <m/>
    <m/>
    <n v="1"/>
    <n v="1"/>
    <m/>
    <m/>
    <m/>
    <m/>
    <m/>
    <m/>
    <m/>
    <m/>
    <m/>
    <m/>
    <m/>
    <m/>
    <m/>
    <m/>
    <m/>
    <m/>
    <m/>
    <m/>
    <m/>
    <m/>
    <m/>
    <m/>
  </r>
  <r>
    <n v="179"/>
    <x v="0"/>
    <x v="2"/>
    <x v="2"/>
    <x v="1"/>
    <x v="2"/>
    <x v="1"/>
    <x v="1"/>
    <x v="1"/>
    <x v="8"/>
    <m/>
    <m/>
    <m/>
    <m/>
    <m/>
    <m/>
    <m/>
    <m/>
    <m/>
    <m/>
    <m/>
    <m/>
    <m/>
    <m/>
    <m/>
    <m/>
    <m/>
    <m/>
    <m/>
    <m/>
    <m/>
    <m/>
    <m/>
    <m/>
    <m/>
    <m/>
    <m/>
    <m/>
    <m/>
    <m/>
    <m/>
  </r>
  <r>
    <n v="180"/>
    <x v="0"/>
    <x v="0"/>
    <x v="0"/>
    <x v="0"/>
    <x v="0"/>
    <x v="3"/>
    <x v="0"/>
    <x v="1"/>
    <x v="8"/>
    <m/>
    <m/>
    <m/>
    <m/>
    <m/>
    <m/>
    <m/>
    <m/>
    <m/>
    <m/>
    <m/>
    <m/>
    <m/>
    <m/>
    <m/>
    <m/>
    <m/>
    <m/>
    <m/>
    <m/>
    <m/>
    <m/>
    <m/>
    <m/>
    <m/>
    <m/>
    <m/>
    <m/>
    <m/>
    <m/>
    <m/>
  </r>
  <r>
    <n v="181"/>
    <x v="0"/>
    <x v="3"/>
    <x v="0"/>
    <x v="0"/>
    <x v="1"/>
    <x v="2"/>
    <x v="2"/>
    <x v="2"/>
    <x v="3"/>
    <s v="lack of basic computer skills in students"/>
    <m/>
    <m/>
    <m/>
    <m/>
    <m/>
    <m/>
    <m/>
    <m/>
    <m/>
    <m/>
    <m/>
    <m/>
    <m/>
    <n v="1"/>
    <m/>
    <m/>
    <m/>
    <m/>
    <n v="1"/>
    <m/>
    <m/>
    <m/>
    <m/>
    <m/>
    <m/>
    <m/>
    <m/>
    <m/>
    <m/>
    <m/>
  </r>
  <r>
    <n v="182"/>
    <x v="0"/>
    <x v="0"/>
    <x v="0"/>
    <x v="0"/>
    <x v="3"/>
    <x v="0"/>
    <x v="2"/>
    <x v="2"/>
    <x v="3"/>
    <s v="One is math and two is an understanding of parameters in the programs which really means do the students understand the questions they want to ask with their data sets."/>
    <m/>
    <m/>
    <m/>
    <m/>
    <m/>
    <m/>
    <m/>
    <m/>
    <m/>
    <m/>
    <m/>
    <m/>
    <m/>
    <n v="1"/>
    <n v="1"/>
    <m/>
    <m/>
    <m/>
    <m/>
    <m/>
    <m/>
    <m/>
    <m/>
    <m/>
    <m/>
    <m/>
    <m/>
    <m/>
    <m/>
    <m/>
  </r>
  <r>
    <n v="183"/>
    <x v="0"/>
    <x v="3"/>
    <x v="0"/>
    <x v="0"/>
    <x v="4"/>
    <x v="5"/>
    <x v="2"/>
    <x v="2"/>
    <x v="3"/>
    <s v="Lack of time to stay current and to make thoughtful updates due to extreme workload."/>
    <n v="1"/>
    <n v="1"/>
    <n v="1"/>
    <m/>
    <m/>
    <m/>
    <m/>
    <m/>
    <m/>
    <m/>
    <m/>
    <m/>
    <m/>
    <m/>
    <m/>
    <m/>
    <m/>
    <m/>
    <m/>
    <m/>
    <n v="1"/>
    <m/>
    <m/>
    <n v="1"/>
    <m/>
    <m/>
    <m/>
    <m/>
    <m/>
    <m/>
  </r>
  <r>
    <n v="184"/>
    <x v="0"/>
    <x v="4"/>
    <x v="1"/>
    <x v="0"/>
    <x v="3"/>
    <x v="5"/>
    <x v="2"/>
    <x v="1"/>
    <x v="8"/>
    <m/>
    <m/>
    <m/>
    <m/>
    <m/>
    <m/>
    <m/>
    <m/>
    <m/>
    <m/>
    <m/>
    <m/>
    <m/>
    <m/>
    <m/>
    <m/>
    <m/>
    <m/>
    <m/>
    <m/>
    <m/>
    <m/>
    <m/>
    <m/>
    <m/>
    <m/>
    <m/>
    <m/>
    <m/>
    <m/>
    <m/>
  </r>
  <r>
    <n v="185"/>
    <x v="0"/>
    <x v="4"/>
    <x v="1"/>
    <x v="0"/>
    <x v="1"/>
    <x v="3"/>
    <x v="0"/>
    <x v="1"/>
    <x v="2"/>
    <s v="Time, and computer resources.  With 1200 majors we can't offer bioinformatics to all of them, not even the 800 premeds.  It is tough enough getting the training for the 100 graduate students."/>
    <n v="1"/>
    <m/>
    <n v="1"/>
    <m/>
    <m/>
    <m/>
    <n v="1"/>
    <n v="1"/>
    <m/>
    <m/>
    <m/>
    <m/>
    <m/>
    <m/>
    <m/>
    <m/>
    <m/>
    <m/>
    <m/>
    <m/>
    <m/>
    <m/>
    <m/>
    <m/>
    <m/>
    <m/>
    <m/>
    <m/>
    <m/>
    <m/>
  </r>
  <r>
    <n v="186"/>
    <x v="0"/>
    <x v="0"/>
    <x v="1"/>
    <x v="0"/>
    <x v="1"/>
    <x v="3"/>
    <x v="0"/>
    <x v="1"/>
    <x v="2"/>
    <m/>
    <m/>
    <m/>
    <m/>
    <m/>
    <m/>
    <m/>
    <m/>
    <m/>
    <m/>
    <m/>
    <m/>
    <m/>
    <m/>
    <m/>
    <m/>
    <m/>
    <m/>
    <m/>
    <m/>
    <m/>
    <m/>
    <m/>
    <m/>
    <m/>
    <m/>
    <m/>
    <m/>
    <m/>
    <m/>
    <m/>
  </r>
  <r>
    <n v="187"/>
    <x v="0"/>
    <x v="2"/>
    <x v="1"/>
    <x v="0"/>
    <x v="6"/>
    <x v="3"/>
    <x v="0"/>
    <x v="1"/>
    <x v="2"/>
    <s v="Student background, interests, and abilities"/>
    <m/>
    <m/>
    <m/>
    <m/>
    <m/>
    <m/>
    <m/>
    <m/>
    <m/>
    <m/>
    <m/>
    <m/>
    <m/>
    <n v="1"/>
    <n v="1"/>
    <n v="1"/>
    <m/>
    <m/>
    <m/>
    <m/>
    <m/>
    <m/>
    <m/>
    <m/>
    <m/>
    <m/>
    <m/>
    <m/>
    <m/>
    <m/>
  </r>
  <r>
    <n v="188"/>
    <x v="3"/>
    <x v="1"/>
    <x v="2"/>
    <x v="1"/>
    <x v="2"/>
    <x v="1"/>
    <x v="1"/>
    <x v="2"/>
    <x v="3"/>
    <m/>
    <m/>
    <m/>
    <m/>
    <m/>
    <m/>
    <m/>
    <m/>
    <m/>
    <m/>
    <m/>
    <m/>
    <m/>
    <m/>
    <m/>
    <m/>
    <m/>
    <m/>
    <m/>
    <m/>
    <m/>
    <m/>
    <m/>
    <m/>
    <m/>
    <m/>
    <m/>
    <m/>
    <m/>
    <m/>
    <m/>
  </r>
  <r>
    <n v="189"/>
    <x v="0"/>
    <x v="2"/>
    <x v="0"/>
    <x v="0"/>
    <x v="5"/>
    <x v="0"/>
    <x v="2"/>
    <x v="2"/>
    <x v="3"/>
    <m/>
    <m/>
    <m/>
    <m/>
    <m/>
    <m/>
    <m/>
    <m/>
    <m/>
    <m/>
    <m/>
    <m/>
    <m/>
    <m/>
    <m/>
    <m/>
    <m/>
    <m/>
    <m/>
    <m/>
    <m/>
    <m/>
    <m/>
    <m/>
    <m/>
    <m/>
    <m/>
    <m/>
    <m/>
    <m/>
    <m/>
  </r>
  <r>
    <n v="190"/>
    <x v="0"/>
    <x v="2"/>
    <x v="2"/>
    <x v="1"/>
    <x v="2"/>
    <x v="1"/>
    <x v="1"/>
    <x v="2"/>
    <x v="3"/>
    <m/>
    <m/>
    <m/>
    <m/>
    <m/>
    <m/>
    <m/>
    <m/>
    <m/>
    <m/>
    <m/>
    <m/>
    <m/>
    <m/>
    <m/>
    <m/>
    <m/>
    <m/>
    <m/>
    <m/>
    <m/>
    <m/>
    <m/>
    <m/>
    <m/>
    <m/>
    <m/>
    <m/>
    <m/>
    <m/>
    <m/>
  </r>
  <r>
    <n v="191"/>
    <x v="0"/>
    <x v="2"/>
    <x v="0"/>
    <x v="0"/>
    <x v="1"/>
    <x v="3"/>
    <x v="0"/>
    <x v="0"/>
    <x v="7"/>
    <m/>
    <m/>
    <m/>
    <m/>
    <m/>
    <m/>
    <m/>
    <m/>
    <m/>
    <m/>
    <m/>
    <m/>
    <m/>
    <m/>
    <m/>
    <m/>
    <m/>
    <m/>
    <m/>
    <m/>
    <m/>
    <m/>
    <m/>
    <m/>
    <m/>
    <m/>
    <m/>
    <m/>
    <m/>
    <m/>
    <m/>
  </r>
  <r>
    <n v="192"/>
    <x v="0"/>
    <x v="3"/>
    <x v="1"/>
    <x v="0"/>
    <x v="1"/>
    <x v="3"/>
    <x v="0"/>
    <x v="4"/>
    <x v="9"/>
    <s v="Many students prefer to generate data in the lab and are resistant to spending time in front of a computer_x000d__x000d_Lack of basic programming skills"/>
    <m/>
    <m/>
    <m/>
    <m/>
    <m/>
    <m/>
    <m/>
    <m/>
    <m/>
    <m/>
    <m/>
    <m/>
    <m/>
    <n v="1"/>
    <n v="1"/>
    <n v="1"/>
    <m/>
    <m/>
    <m/>
    <m/>
    <m/>
    <m/>
    <m/>
    <m/>
    <m/>
    <m/>
    <m/>
    <m/>
    <m/>
    <m/>
  </r>
  <r>
    <n v="193"/>
    <x v="0"/>
    <x v="3"/>
    <x v="0"/>
    <x v="0"/>
    <x v="1"/>
    <x v="3"/>
    <x v="0"/>
    <x v="1"/>
    <x v="1"/>
    <m/>
    <m/>
    <m/>
    <m/>
    <m/>
    <m/>
    <m/>
    <m/>
    <m/>
    <m/>
    <m/>
    <m/>
    <m/>
    <m/>
    <m/>
    <m/>
    <m/>
    <m/>
    <m/>
    <m/>
    <m/>
    <m/>
    <m/>
    <m/>
    <m/>
    <m/>
    <m/>
    <m/>
    <m/>
    <m/>
    <m/>
  </r>
  <r>
    <n v="194"/>
    <x v="0"/>
    <x v="4"/>
    <x v="1"/>
    <x v="0"/>
    <x v="3"/>
    <x v="3"/>
    <x v="3"/>
    <x v="1"/>
    <x v="2"/>
    <s v="Competetion for time from other perceived core course needs, difficulty of teaching programming skills to students primarily interested in their perceptions of what premed students should learn."/>
    <m/>
    <m/>
    <m/>
    <m/>
    <m/>
    <m/>
    <m/>
    <m/>
    <m/>
    <m/>
    <m/>
    <m/>
    <m/>
    <n v="1"/>
    <m/>
    <n v="1"/>
    <m/>
    <m/>
    <m/>
    <m/>
    <n v="1"/>
    <m/>
    <n v="1"/>
    <m/>
    <m/>
    <m/>
    <n v="1"/>
    <m/>
    <m/>
    <m/>
  </r>
  <r>
    <n v="195"/>
    <x v="0"/>
    <x v="2"/>
    <x v="1"/>
    <x v="0"/>
    <x v="0"/>
    <x v="3"/>
    <x v="0"/>
    <x v="1"/>
    <x v="2"/>
    <s v="I have found it difficult to convince biology students that math and computing are important to learning about biology and being able to critically conduct and evaluate biological research. Also, many faculty who are the most qualified to teach courses inbioinformatics are young and still early in their careers."/>
    <n v="1"/>
    <n v="1"/>
    <n v="1"/>
    <m/>
    <m/>
    <m/>
    <m/>
    <m/>
    <m/>
    <m/>
    <m/>
    <m/>
    <m/>
    <n v="1"/>
    <m/>
    <n v="1"/>
    <m/>
    <m/>
    <m/>
    <m/>
    <m/>
    <m/>
    <m/>
    <m/>
    <m/>
    <m/>
    <m/>
    <m/>
    <m/>
    <m/>
  </r>
  <r>
    <n v="196"/>
    <x v="3"/>
    <x v="1"/>
    <x v="1"/>
    <x v="0"/>
    <x v="1"/>
    <x v="3"/>
    <x v="2"/>
    <x v="1"/>
    <x v="2"/>
    <m/>
    <m/>
    <m/>
    <m/>
    <m/>
    <m/>
    <m/>
    <m/>
    <m/>
    <m/>
    <m/>
    <m/>
    <m/>
    <m/>
    <m/>
    <m/>
    <m/>
    <m/>
    <m/>
    <m/>
    <m/>
    <m/>
    <m/>
    <m/>
    <m/>
    <m/>
    <m/>
    <m/>
    <m/>
    <m/>
    <m/>
  </r>
  <r>
    <n v="197"/>
    <x v="0"/>
    <x v="3"/>
    <x v="0"/>
    <x v="0"/>
    <x v="3"/>
    <x v="2"/>
    <x v="0"/>
    <x v="0"/>
    <x v="0"/>
    <s v="time"/>
    <n v="1"/>
    <m/>
    <n v="1"/>
    <m/>
    <m/>
    <m/>
    <m/>
    <m/>
    <m/>
    <m/>
    <m/>
    <m/>
    <m/>
    <m/>
    <m/>
    <m/>
    <m/>
    <m/>
    <m/>
    <m/>
    <m/>
    <m/>
    <m/>
    <m/>
    <m/>
    <m/>
    <m/>
    <m/>
    <m/>
    <m/>
  </r>
  <r>
    <n v="198"/>
    <x v="0"/>
    <x v="0"/>
    <x v="0"/>
    <x v="0"/>
    <x v="4"/>
    <x v="0"/>
    <x v="2"/>
    <x v="2"/>
    <x v="3"/>
    <s v="weak background in computation: math/stats"/>
    <m/>
    <m/>
    <m/>
    <m/>
    <m/>
    <m/>
    <m/>
    <m/>
    <m/>
    <m/>
    <m/>
    <m/>
    <m/>
    <n v="1"/>
    <n v="1"/>
    <m/>
    <m/>
    <m/>
    <m/>
    <m/>
    <m/>
    <m/>
    <m/>
    <m/>
    <m/>
    <m/>
    <m/>
    <m/>
    <m/>
    <m/>
  </r>
  <r>
    <n v="199"/>
    <x v="0"/>
    <x v="2"/>
    <x v="1"/>
    <x v="0"/>
    <x v="1"/>
    <x v="3"/>
    <x v="3"/>
    <x v="1"/>
    <x v="2"/>
    <s v="lack of mathematics training and ability to apply 'logical, deductive'' concepts"/>
    <m/>
    <m/>
    <m/>
    <m/>
    <m/>
    <m/>
    <m/>
    <m/>
    <m/>
    <m/>
    <m/>
    <m/>
    <m/>
    <n v="1"/>
    <n v="1"/>
    <m/>
    <m/>
    <m/>
    <m/>
    <m/>
    <m/>
    <m/>
    <m/>
    <m/>
    <m/>
    <m/>
    <m/>
    <m/>
    <m/>
    <m/>
  </r>
  <r>
    <n v="200"/>
    <x v="0"/>
    <x v="3"/>
    <x v="0"/>
    <x v="0"/>
    <x v="1"/>
    <x v="2"/>
    <x v="0"/>
    <x v="3"/>
    <x v="4"/>
    <s v="Training"/>
    <n v="1"/>
    <n v="1"/>
    <m/>
    <m/>
    <m/>
    <m/>
    <m/>
    <m/>
    <m/>
    <m/>
    <m/>
    <m/>
    <m/>
    <m/>
    <m/>
    <m/>
    <m/>
    <m/>
    <m/>
    <m/>
    <m/>
    <m/>
    <m/>
    <m/>
    <m/>
    <m/>
    <m/>
    <m/>
    <m/>
    <m/>
  </r>
  <r>
    <n v="201"/>
    <x v="0"/>
    <x v="2"/>
    <x v="1"/>
    <x v="0"/>
    <x v="5"/>
    <x v="3"/>
    <x v="0"/>
    <x v="1"/>
    <x v="8"/>
    <s v="I think bioinformatics is viewed as an advanced skill, that is steps removed from 'real' Biology, so not appropriate for undergrads who have not yet learned enough to apply it productively."/>
    <m/>
    <m/>
    <m/>
    <m/>
    <m/>
    <m/>
    <m/>
    <m/>
    <m/>
    <m/>
    <m/>
    <m/>
    <m/>
    <n v="1"/>
    <n v="1"/>
    <m/>
    <m/>
    <m/>
    <m/>
    <m/>
    <n v="1"/>
    <m/>
    <m/>
    <m/>
    <m/>
    <m/>
    <m/>
    <m/>
    <m/>
    <m/>
  </r>
  <r>
    <n v="202"/>
    <x v="2"/>
    <x v="2"/>
    <x v="0"/>
    <x v="3"/>
    <x v="3"/>
    <x v="4"/>
    <x v="3"/>
    <x v="1"/>
    <x v="1"/>
    <s v="Other than Genome Solver, there seem to be few resources for educators to use in the classroom.  I also suspect many educators lack much experience with bioinformatics.  As I mentioned earlier, our courses are already so packed with content that adding moe is difficult."/>
    <n v="1"/>
    <n v="1"/>
    <m/>
    <m/>
    <m/>
    <m/>
    <m/>
    <m/>
    <m/>
    <n v="1"/>
    <n v="1"/>
    <m/>
    <m/>
    <m/>
    <m/>
    <m/>
    <m/>
    <m/>
    <m/>
    <m/>
    <n v="1"/>
    <m/>
    <n v="1"/>
    <m/>
    <m/>
    <m/>
    <m/>
    <m/>
    <m/>
    <m/>
  </r>
  <r>
    <n v="203"/>
    <x v="0"/>
    <x v="2"/>
    <x v="1"/>
    <x v="0"/>
    <x v="1"/>
    <x v="3"/>
    <x v="3"/>
    <x v="1"/>
    <x v="1"/>
    <m/>
    <m/>
    <m/>
    <m/>
    <m/>
    <m/>
    <m/>
    <m/>
    <m/>
    <m/>
    <m/>
    <m/>
    <m/>
    <m/>
    <m/>
    <m/>
    <m/>
    <m/>
    <m/>
    <m/>
    <m/>
    <m/>
    <m/>
    <m/>
    <m/>
    <m/>
    <m/>
    <m/>
    <m/>
    <m/>
    <m/>
  </r>
  <r>
    <n v="204"/>
    <x v="0"/>
    <x v="3"/>
    <x v="0"/>
    <x v="0"/>
    <x v="3"/>
    <x v="0"/>
    <x v="2"/>
    <x v="2"/>
    <x v="3"/>
    <s v="Sufficient training and practice.  Sometimes the workshops I have attended really go beyond what can be taught in a classroom.  It would be nice to have professional development around modules that could be taught in a class."/>
    <n v="1"/>
    <n v="1"/>
    <m/>
    <m/>
    <m/>
    <m/>
    <m/>
    <m/>
    <m/>
    <m/>
    <m/>
    <m/>
    <m/>
    <m/>
    <m/>
    <m/>
    <m/>
    <m/>
    <m/>
    <m/>
    <m/>
    <m/>
    <m/>
    <m/>
    <m/>
    <m/>
    <m/>
    <m/>
    <m/>
    <m/>
  </r>
  <r>
    <n v="205"/>
    <x v="0"/>
    <x v="3"/>
    <x v="1"/>
    <x v="0"/>
    <x v="3"/>
    <x v="0"/>
    <x v="2"/>
    <x v="2"/>
    <x v="3"/>
    <m/>
    <m/>
    <m/>
    <m/>
    <m/>
    <m/>
    <m/>
    <m/>
    <m/>
    <m/>
    <m/>
    <m/>
    <m/>
    <m/>
    <m/>
    <m/>
    <m/>
    <m/>
    <m/>
    <m/>
    <m/>
    <m/>
    <m/>
    <m/>
    <m/>
    <m/>
    <m/>
    <m/>
    <m/>
    <m/>
    <m/>
  </r>
  <r>
    <n v="206"/>
    <x v="2"/>
    <x v="2"/>
    <x v="2"/>
    <x v="1"/>
    <x v="2"/>
    <x v="1"/>
    <x v="1"/>
    <x v="1"/>
    <x v="1"/>
    <m/>
    <m/>
    <m/>
    <m/>
    <m/>
    <m/>
    <m/>
    <m/>
    <m/>
    <m/>
    <m/>
    <m/>
    <m/>
    <m/>
    <m/>
    <m/>
    <m/>
    <m/>
    <m/>
    <m/>
    <m/>
    <m/>
    <m/>
    <m/>
    <m/>
    <m/>
    <m/>
    <m/>
    <m/>
    <m/>
    <m/>
  </r>
  <r>
    <n v="207"/>
    <x v="3"/>
    <x v="1"/>
    <x v="1"/>
    <x v="0"/>
    <x v="1"/>
    <x v="0"/>
    <x v="0"/>
    <x v="1"/>
    <x v="1"/>
    <m/>
    <m/>
    <m/>
    <m/>
    <m/>
    <m/>
    <m/>
    <m/>
    <m/>
    <m/>
    <m/>
    <m/>
    <m/>
    <m/>
    <m/>
    <m/>
    <m/>
    <m/>
    <m/>
    <m/>
    <m/>
    <m/>
    <m/>
    <m/>
    <m/>
    <m/>
    <m/>
    <m/>
    <m/>
    <m/>
    <m/>
  </r>
  <r>
    <n v="208"/>
    <x v="0"/>
    <x v="2"/>
    <x v="0"/>
    <x v="0"/>
    <x v="5"/>
    <x v="3"/>
    <x v="0"/>
    <x v="3"/>
    <x v="5"/>
    <m/>
    <m/>
    <m/>
    <m/>
    <m/>
    <m/>
    <m/>
    <m/>
    <m/>
    <m/>
    <m/>
    <m/>
    <m/>
    <m/>
    <m/>
    <m/>
    <m/>
    <m/>
    <m/>
    <m/>
    <m/>
    <m/>
    <m/>
    <m/>
    <m/>
    <m/>
    <m/>
    <m/>
    <m/>
    <m/>
    <m/>
  </r>
  <r>
    <n v="209"/>
    <x v="0"/>
    <x v="2"/>
    <x v="0"/>
    <x v="0"/>
    <x v="1"/>
    <x v="5"/>
    <x v="3"/>
    <x v="0"/>
    <x v="0"/>
    <m/>
    <m/>
    <m/>
    <m/>
    <m/>
    <m/>
    <m/>
    <m/>
    <m/>
    <m/>
    <m/>
    <m/>
    <m/>
    <m/>
    <m/>
    <m/>
    <m/>
    <m/>
    <m/>
    <m/>
    <m/>
    <m/>
    <m/>
    <m/>
    <m/>
    <m/>
    <m/>
    <m/>
    <m/>
    <m/>
    <m/>
  </r>
  <r>
    <n v="210"/>
    <x v="3"/>
    <x v="1"/>
    <x v="2"/>
    <x v="1"/>
    <x v="2"/>
    <x v="1"/>
    <x v="1"/>
    <x v="0"/>
    <x v="0"/>
    <m/>
    <m/>
    <m/>
    <m/>
    <m/>
    <m/>
    <m/>
    <m/>
    <m/>
    <m/>
    <m/>
    <m/>
    <m/>
    <m/>
    <m/>
    <m/>
    <m/>
    <m/>
    <m/>
    <m/>
    <m/>
    <m/>
    <m/>
    <m/>
    <m/>
    <m/>
    <m/>
    <m/>
    <m/>
    <m/>
    <m/>
  </r>
  <r>
    <n v="211"/>
    <x v="0"/>
    <x v="2"/>
    <x v="0"/>
    <x v="0"/>
    <x v="5"/>
    <x v="2"/>
    <x v="2"/>
    <x v="0"/>
    <x v="0"/>
    <s v="Competition between learning basics of the field and new technologies."/>
    <m/>
    <m/>
    <m/>
    <m/>
    <m/>
    <m/>
    <m/>
    <m/>
    <m/>
    <m/>
    <m/>
    <m/>
    <m/>
    <m/>
    <m/>
    <m/>
    <m/>
    <m/>
    <m/>
    <m/>
    <n v="1"/>
    <m/>
    <n v="1"/>
    <n v="1"/>
    <m/>
    <m/>
    <m/>
    <m/>
    <m/>
    <m/>
  </r>
  <r>
    <n v="212"/>
    <x v="0"/>
    <x v="3"/>
    <x v="0"/>
    <x v="3"/>
    <x v="3"/>
    <x v="3"/>
    <x v="3"/>
    <x v="0"/>
    <x v="7"/>
    <s v="They are intimidated by the amount of data they see."/>
    <m/>
    <m/>
    <m/>
    <m/>
    <m/>
    <m/>
    <m/>
    <m/>
    <m/>
    <m/>
    <m/>
    <m/>
    <m/>
    <n v="1"/>
    <m/>
    <m/>
    <n v="1"/>
    <m/>
    <m/>
    <m/>
    <m/>
    <m/>
    <m/>
    <m/>
    <m/>
    <m/>
    <m/>
    <m/>
    <m/>
    <m/>
  </r>
  <r>
    <n v="213"/>
    <x v="0"/>
    <x v="0"/>
    <x v="1"/>
    <x v="0"/>
    <x v="1"/>
    <x v="3"/>
    <x v="0"/>
    <x v="3"/>
    <x v="4"/>
    <s v="Biology students are the weakest among the sciences.  If they can avoid math, statistics, or computer science (other than gaming) they will.  We cannot generate interest in bioinformatics among our biology majors.  Conversely, the computer science majors re eager to learn the biology necessary to pursue a career involving bioinformatics.  All of our Bioinformatics minors, so far, have been computer science majors."/>
    <m/>
    <m/>
    <m/>
    <m/>
    <m/>
    <m/>
    <m/>
    <m/>
    <m/>
    <m/>
    <m/>
    <m/>
    <m/>
    <n v="1"/>
    <n v="1"/>
    <n v="1"/>
    <n v="1"/>
    <m/>
    <m/>
    <m/>
    <m/>
    <m/>
    <m/>
    <m/>
    <m/>
    <m/>
    <m/>
    <m/>
    <m/>
    <m/>
  </r>
  <r>
    <n v="214"/>
    <x v="0"/>
    <x v="2"/>
    <x v="0"/>
    <x v="0"/>
    <x v="1"/>
    <x v="3"/>
    <x v="0"/>
    <x v="3"/>
    <x v="4"/>
    <m/>
    <m/>
    <m/>
    <m/>
    <m/>
    <m/>
    <m/>
    <m/>
    <m/>
    <m/>
    <m/>
    <m/>
    <m/>
    <m/>
    <m/>
    <m/>
    <m/>
    <m/>
    <m/>
    <m/>
    <m/>
    <m/>
    <m/>
    <m/>
    <m/>
    <m/>
    <m/>
    <m/>
    <m/>
    <m/>
    <m/>
  </r>
  <r>
    <n v="215"/>
    <x v="0"/>
    <x v="2"/>
    <x v="2"/>
    <x v="1"/>
    <x v="2"/>
    <x v="1"/>
    <x v="1"/>
    <x v="3"/>
    <x v="5"/>
    <m/>
    <m/>
    <m/>
    <m/>
    <m/>
    <m/>
    <m/>
    <m/>
    <m/>
    <m/>
    <m/>
    <m/>
    <m/>
    <m/>
    <m/>
    <m/>
    <m/>
    <m/>
    <m/>
    <m/>
    <m/>
    <m/>
    <m/>
    <m/>
    <m/>
    <m/>
    <m/>
    <m/>
    <m/>
    <m/>
    <m/>
  </r>
  <r>
    <n v="216"/>
    <x v="0"/>
    <x v="4"/>
    <x v="0"/>
    <x v="0"/>
    <x v="3"/>
    <x v="3"/>
    <x v="2"/>
    <x v="3"/>
    <x v="5"/>
    <s v="That instructors don't have the training to adequately teach students and computer science classes aren't geared towards biologists."/>
    <n v="1"/>
    <n v="1"/>
    <m/>
    <m/>
    <m/>
    <m/>
    <m/>
    <m/>
    <m/>
    <m/>
    <m/>
    <m/>
    <m/>
    <m/>
    <m/>
    <m/>
    <m/>
    <m/>
    <m/>
    <m/>
    <n v="1"/>
    <n v="1"/>
    <m/>
    <m/>
    <m/>
    <m/>
    <m/>
    <m/>
    <m/>
    <m/>
  </r>
  <r>
    <n v="217"/>
    <x v="0"/>
    <x v="3"/>
    <x v="1"/>
    <x v="0"/>
    <x v="1"/>
    <x v="3"/>
    <x v="0"/>
    <x v="1"/>
    <x v="8"/>
    <s v="conveying the increasingly broad scope of biology, genomics, evolution while also drilling down into some of the required nitty gritty of bioinformatics"/>
    <m/>
    <m/>
    <m/>
    <m/>
    <m/>
    <m/>
    <m/>
    <m/>
    <m/>
    <m/>
    <m/>
    <m/>
    <m/>
    <m/>
    <m/>
    <m/>
    <m/>
    <m/>
    <m/>
    <m/>
    <n v="1"/>
    <n v="1"/>
    <m/>
    <m/>
    <m/>
    <m/>
    <m/>
    <m/>
    <m/>
    <m/>
  </r>
  <r>
    <n v="218"/>
    <x v="0"/>
    <x v="2"/>
    <x v="0"/>
    <x v="0"/>
    <x v="1"/>
    <x v="3"/>
    <x v="0"/>
    <x v="1"/>
    <x v="8"/>
    <m/>
    <m/>
    <m/>
    <m/>
    <m/>
    <m/>
    <m/>
    <m/>
    <m/>
    <m/>
    <m/>
    <m/>
    <m/>
    <m/>
    <m/>
    <m/>
    <m/>
    <m/>
    <m/>
    <m/>
    <m/>
    <m/>
    <m/>
    <m/>
    <m/>
    <m/>
    <m/>
    <m/>
    <m/>
    <m/>
    <m/>
  </r>
  <r>
    <n v="219"/>
    <x v="0"/>
    <x v="0"/>
    <x v="1"/>
    <x v="0"/>
    <x v="1"/>
    <x v="2"/>
    <x v="0"/>
    <x v="3"/>
    <x v="5"/>
    <s v="It is questionable whether one can practice 'bioinformatics' at a smaller school given the pace of change in technologies.  Often the best you can hope for is a theoretical foundation with some practice on writing scripts as well as accessing and analyzin data."/>
    <m/>
    <m/>
    <m/>
    <m/>
    <m/>
    <m/>
    <m/>
    <m/>
    <m/>
    <m/>
    <m/>
    <m/>
    <m/>
    <m/>
    <m/>
    <m/>
    <m/>
    <m/>
    <m/>
    <m/>
    <n v="1"/>
    <m/>
    <m/>
    <n v="1"/>
    <m/>
    <m/>
    <m/>
    <m/>
    <m/>
    <m/>
  </r>
  <r>
    <n v="220"/>
    <x v="3"/>
    <x v="1"/>
    <x v="2"/>
    <x v="1"/>
    <x v="2"/>
    <x v="1"/>
    <x v="1"/>
    <x v="3"/>
    <x v="5"/>
    <m/>
    <m/>
    <m/>
    <m/>
    <m/>
    <m/>
    <m/>
    <m/>
    <m/>
    <m/>
    <m/>
    <m/>
    <m/>
    <m/>
    <m/>
    <m/>
    <m/>
    <m/>
    <m/>
    <m/>
    <m/>
    <m/>
    <m/>
    <m/>
    <m/>
    <m/>
    <m/>
    <m/>
    <m/>
    <m/>
    <m/>
  </r>
  <r>
    <n v="221"/>
    <x v="0"/>
    <x v="3"/>
    <x v="0"/>
    <x v="0"/>
    <x v="3"/>
    <x v="0"/>
    <x v="3"/>
    <x v="3"/>
    <x v="5"/>
    <m/>
    <m/>
    <m/>
    <m/>
    <m/>
    <m/>
    <m/>
    <m/>
    <m/>
    <m/>
    <m/>
    <m/>
    <m/>
    <m/>
    <m/>
    <m/>
    <m/>
    <m/>
    <m/>
    <m/>
    <m/>
    <m/>
    <m/>
    <m/>
    <m/>
    <m/>
    <m/>
    <m/>
    <m/>
    <m/>
    <m/>
  </r>
  <r>
    <n v="222"/>
    <x v="0"/>
    <x v="2"/>
    <x v="0"/>
    <x v="0"/>
    <x v="1"/>
    <x v="0"/>
    <x v="0"/>
    <x v="3"/>
    <x v="4"/>
    <s v="There is so much information and new technologies coming on board.  Teaching the fundamentals take time but I also want to introduce my students about the cool ideas and tools (lab and computational) that are coming online."/>
    <n v="1"/>
    <m/>
    <n v="1"/>
    <m/>
    <m/>
    <m/>
    <m/>
    <m/>
    <m/>
    <m/>
    <m/>
    <m/>
    <m/>
    <m/>
    <m/>
    <m/>
    <m/>
    <m/>
    <m/>
    <m/>
    <n v="1"/>
    <m/>
    <m/>
    <n v="1"/>
    <m/>
    <m/>
    <m/>
    <m/>
    <m/>
    <m/>
  </r>
  <r>
    <n v="223"/>
    <x v="0"/>
    <x v="3"/>
    <x v="1"/>
    <x v="0"/>
    <x v="1"/>
    <x v="2"/>
    <x v="0"/>
    <x v="1"/>
    <x v="1"/>
    <s v="Keeping up with the rapid advances in -omics technologies, especially from the perspective of a small liberal arts college."/>
    <m/>
    <m/>
    <m/>
    <m/>
    <m/>
    <m/>
    <m/>
    <m/>
    <m/>
    <m/>
    <m/>
    <m/>
    <m/>
    <m/>
    <m/>
    <m/>
    <m/>
    <m/>
    <m/>
    <m/>
    <n v="1"/>
    <m/>
    <m/>
    <n v="1"/>
    <m/>
    <m/>
    <m/>
    <m/>
    <m/>
    <m/>
  </r>
  <r>
    <n v="224"/>
    <x v="3"/>
    <x v="1"/>
    <x v="2"/>
    <x v="1"/>
    <x v="2"/>
    <x v="1"/>
    <x v="1"/>
    <x v="3"/>
    <x v="4"/>
    <m/>
    <m/>
    <m/>
    <m/>
    <m/>
    <m/>
    <m/>
    <m/>
    <m/>
    <m/>
    <m/>
    <m/>
    <m/>
    <m/>
    <m/>
    <m/>
    <m/>
    <m/>
    <m/>
    <m/>
    <m/>
    <m/>
    <m/>
    <m/>
    <m/>
    <m/>
    <m/>
    <m/>
    <m/>
    <m/>
    <m/>
  </r>
  <r>
    <n v="225"/>
    <x v="0"/>
    <x v="0"/>
    <x v="1"/>
    <x v="0"/>
    <x v="1"/>
    <x v="3"/>
    <x v="3"/>
    <x v="3"/>
    <x v="4"/>
    <s v="Biology students discomfort with mathematics; instructor hesitation to throw themselves into the fray with students working on projects."/>
    <n v="1"/>
    <m/>
    <n v="1"/>
    <m/>
    <m/>
    <m/>
    <m/>
    <m/>
    <m/>
    <m/>
    <m/>
    <m/>
    <m/>
    <n v="1"/>
    <n v="1"/>
    <m/>
    <n v="1"/>
    <m/>
    <m/>
    <m/>
    <m/>
    <m/>
    <m/>
    <m/>
    <m/>
    <m/>
    <m/>
    <m/>
    <m/>
    <m/>
  </r>
  <r>
    <n v="226"/>
    <x v="0"/>
    <x v="2"/>
    <x v="1"/>
    <x v="0"/>
    <x v="4"/>
    <x v="0"/>
    <x v="0"/>
    <x v="3"/>
    <x v="4"/>
    <s v="Students' computer science skills."/>
    <m/>
    <m/>
    <m/>
    <m/>
    <m/>
    <m/>
    <m/>
    <m/>
    <m/>
    <m/>
    <m/>
    <m/>
    <m/>
    <n v="1"/>
    <n v="1"/>
    <m/>
    <m/>
    <m/>
    <m/>
    <m/>
    <m/>
    <m/>
    <m/>
    <m/>
    <m/>
    <m/>
    <m/>
    <m/>
    <m/>
    <m/>
  </r>
  <r>
    <n v="227"/>
    <x v="0"/>
    <x v="2"/>
    <x v="0"/>
    <x v="0"/>
    <x v="4"/>
    <x v="2"/>
    <x v="0"/>
    <x v="2"/>
    <x v="6"/>
    <m/>
    <m/>
    <m/>
    <m/>
    <m/>
    <m/>
    <m/>
    <m/>
    <m/>
    <m/>
    <m/>
    <m/>
    <m/>
    <m/>
    <m/>
    <m/>
    <m/>
    <m/>
    <m/>
    <m/>
    <m/>
    <m/>
    <m/>
    <m/>
    <m/>
    <m/>
    <m/>
    <m/>
    <m/>
    <m/>
    <m/>
  </r>
  <r>
    <n v="228"/>
    <x v="0"/>
    <x v="2"/>
    <x v="0"/>
    <x v="0"/>
    <x v="3"/>
    <x v="3"/>
    <x v="2"/>
    <x v="2"/>
    <x v="6"/>
    <s v="Convincing pre-med and pre-dental students that there is value in bioinformatics."/>
    <m/>
    <m/>
    <m/>
    <m/>
    <m/>
    <m/>
    <m/>
    <m/>
    <m/>
    <m/>
    <m/>
    <m/>
    <m/>
    <n v="1"/>
    <m/>
    <n v="1"/>
    <m/>
    <m/>
    <m/>
    <m/>
    <m/>
    <m/>
    <m/>
    <m/>
    <m/>
    <m/>
    <m/>
    <m/>
    <m/>
    <m/>
  </r>
  <r>
    <n v="229"/>
    <x v="0"/>
    <x v="2"/>
    <x v="1"/>
    <x v="4"/>
    <x v="6"/>
    <x v="3"/>
    <x v="3"/>
    <x v="2"/>
    <x v="6"/>
    <m/>
    <m/>
    <m/>
    <m/>
    <m/>
    <m/>
    <m/>
    <m/>
    <m/>
    <m/>
    <m/>
    <m/>
    <m/>
    <m/>
    <m/>
    <m/>
    <m/>
    <m/>
    <m/>
    <m/>
    <m/>
    <m/>
    <m/>
    <m/>
    <m/>
    <m/>
    <m/>
    <m/>
    <m/>
    <m/>
    <m/>
  </r>
  <r>
    <n v="230"/>
    <x v="0"/>
    <x v="2"/>
    <x v="0"/>
    <x v="0"/>
    <x v="1"/>
    <x v="5"/>
    <x v="2"/>
    <x v="2"/>
    <x v="6"/>
    <s v="Formal training of the faculty in bioinformatics"/>
    <n v="1"/>
    <n v="1"/>
    <m/>
    <m/>
    <m/>
    <m/>
    <m/>
    <m/>
    <m/>
    <m/>
    <m/>
    <m/>
    <m/>
    <m/>
    <m/>
    <m/>
    <m/>
    <m/>
    <m/>
    <m/>
    <m/>
    <m/>
    <m/>
    <m/>
    <m/>
    <m/>
    <m/>
    <m/>
    <m/>
    <m/>
  </r>
  <r>
    <n v="231"/>
    <x v="3"/>
    <x v="1"/>
    <x v="0"/>
    <x v="3"/>
    <x v="6"/>
    <x v="4"/>
    <x v="2"/>
    <x v="2"/>
    <x v="6"/>
    <m/>
    <m/>
    <m/>
    <m/>
    <m/>
    <m/>
    <m/>
    <m/>
    <m/>
    <m/>
    <m/>
    <m/>
    <m/>
    <m/>
    <m/>
    <m/>
    <m/>
    <m/>
    <m/>
    <m/>
    <m/>
    <m/>
    <m/>
    <m/>
    <m/>
    <m/>
    <m/>
    <m/>
    <m/>
    <m/>
    <m/>
  </r>
  <r>
    <n v="232"/>
    <x v="2"/>
    <x v="3"/>
    <x v="0"/>
    <x v="0"/>
    <x v="3"/>
    <x v="4"/>
    <x v="2"/>
    <x v="2"/>
    <x v="6"/>
    <s v="keeping up with the technology, its expensive."/>
    <m/>
    <m/>
    <m/>
    <m/>
    <m/>
    <m/>
    <m/>
    <m/>
    <m/>
    <m/>
    <m/>
    <m/>
    <m/>
    <m/>
    <m/>
    <m/>
    <m/>
    <m/>
    <m/>
    <m/>
    <m/>
    <m/>
    <m/>
    <m/>
    <m/>
    <m/>
    <m/>
    <m/>
    <m/>
    <m/>
  </r>
  <r>
    <n v="233"/>
    <x v="2"/>
    <x v="2"/>
    <x v="1"/>
    <x v="3"/>
    <x v="1"/>
    <x v="5"/>
    <x v="2"/>
    <x v="2"/>
    <x v="6"/>
    <m/>
    <m/>
    <m/>
    <m/>
    <m/>
    <m/>
    <m/>
    <m/>
    <m/>
    <m/>
    <m/>
    <m/>
    <m/>
    <m/>
    <m/>
    <m/>
    <m/>
    <m/>
    <m/>
    <m/>
    <m/>
    <m/>
    <m/>
    <m/>
    <m/>
    <m/>
    <m/>
    <m/>
    <m/>
    <m/>
    <m/>
  </r>
  <r>
    <n v="234"/>
    <x v="2"/>
    <x v="2"/>
    <x v="0"/>
    <x v="0"/>
    <x v="4"/>
    <x v="4"/>
    <x v="2"/>
    <x v="2"/>
    <x v="6"/>
    <m/>
    <m/>
    <m/>
    <m/>
    <m/>
    <m/>
    <m/>
    <m/>
    <m/>
    <m/>
    <m/>
    <m/>
    <m/>
    <m/>
    <m/>
    <m/>
    <m/>
    <m/>
    <m/>
    <m/>
    <m/>
    <m/>
    <m/>
    <m/>
    <m/>
    <m/>
    <m/>
    <m/>
    <m/>
    <m/>
    <m/>
  </r>
  <r>
    <n v="235"/>
    <x v="0"/>
    <x v="0"/>
    <x v="2"/>
    <x v="1"/>
    <x v="2"/>
    <x v="1"/>
    <x v="1"/>
    <x v="0"/>
    <x v="7"/>
    <m/>
    <m/>
    <m/>
    <m/>
    <m/>
    <m/>
    <m/>
    <m/>
    <m/>
    <m/>
    <m/>
    <m/>
    <m/>
    <m/>
    <m/>
    <m/>
    <m/>
    <m/>
    <m/>
    <m/>
    <m/>
    <m/>
    <m/>
    <m/>
    <m/>
    <m/>
    <m/>
    <m/>
    <m/>
    <m/>
    <m/>
  </r>
  <r>
    <n v="236"/>
    <x v="0"/>
    <x v="2"/>
    <x v="1"/>
    <x v="0"/>
    <x v="3"/>
    <x v="2"/>
    <x v="3"/>
    <x v="0"/>
    <x v="7"/>
    <s v="Math skills and an appreciation of logic"/>
    <m/>
    <m/>
    <m/>
    <m/>
    <m/>
    <m/>
    <m/>
    <m/>
    <m/>
    <m/>
    <m/>
    <m/>
    <m/>
    <n v="1"/>
    <n v="1"/>
    <m/>
    <m/>
    <m/>
    <m/>
    <m/>
    <m/>
    <m/>
    <m/>
    <m/>
    <m/>
    <m/>
    <m/>
    <m/>
    <m/>
    <m/>
  </r>
  <r>
    <n v="237"/>
    <x v="0"/>
    <x v="3"/>
    <x v="0"/>
    <x v="0"/>
    <x v="1"/>
    <x v="3"/>
    <x v="0"/>
    <x v="3"/>
    <x v="5"/>
    <s v="Lack of familiarity with tools that are available, many of them FREE.  Time for developing bioinformatics content for each course and at the appropriate level.  Lack of interest by some faculty members - some consider it a graduate level area rather than ndergrad level.  Perceived lower value of bioinformatics versus the other courses in our departments."/>
    <n v="1"/>
    <n v="1"/>
    <n v="1"/>
    <n v="1"/>
    <n v="1"/>
    <m/>
    <m/>
    <m/>
    <m/>
    <m/>
    <m/>
    <m/>
    <m/>
    <m/>
    <m/>
    <m/>
    <m/>
    <m/>
    <m/>
    <m/>
    <m/>
    <m/>
    <m/>
    <m/>
    <m/>
    <m/>
    <m/>
    <m/>
    <m/>
    <m/>
  </r>
  <r>
    <n v="238"/>
    <x v="0"/>
    <x v="2"/>
    <x v="0"/>
    <x v="0"/>
    <x v="1"/>
    <x v="0"/>
    <x v="3"/>
    <x v="1"/>
    <x v="1"/>
    <s v="Technical Resources and Finances.  Small size of our faculty compared to number of students"/>
    <n v="1"/>
    <m/>
    <m/>
    <m/>
    <m/>
    <n v="1"/>
    <n v="1"/>
    <n v="1"/>
    <m/>
    <n v="1"/>
    <m/>
    <n v="1"/>
    <m/>
    <m/>
    <m/>
    <m/>
    <m/>
    <m/>
    <m/>
    <m/>
    <m/>
    <m/>
    <m/>
    <m/>
    <m/>
    <m/>
    <m/>
    <m/>
    <m/>
    <m/>
  </r>
  <r>
    <n v="239"/>
    <x v="0"/>
    <x v="2"/>
    <x v="1"/>
    <x v="0"/>
    <x v="1"/>
    <x v="3"/>
    <x v="3"/>
    <x v="1"/>
    <x v="1"/>
    <s v="Lack of undergraduate understanding of basic statistics"/>
    <m/>
    <m/>
    <m/>
    <m/>
    <m/>
    <m/>
    <m/>
    <m/>
    <m/>
    <m/>
    <m/>
    <m/>
    <m/>
    <n v="1"/>
    <n v="1"/>
    <m/>
    <m/>
    <m/>
    <m/>
    <m/>
    <m/>
    <m/>
    <m/>
    <m/>
    <m/>
    <m/>
    <m/>
    <m/>
    <m/>
    <m/>
  </r>
  <r>
    <n v="240"/>
    <x v="0"/>
    <x v="2"/>
    <x v="1"/>
    <x v="0"/>
    <x v="3"/>
    <x v="3"/>
    <x v="2"/>
    <x v="1"/>
    <x v="1"/>
    <s v="Getting the time to do it."/>
    <n v="1"/>
    <m/>
    <n v="1"/>
    <m/>
    <m/>
    <m/>
    <m/>
    <m/>
    <m/>
    <m/>
    <m/>
    <m/>
    <m/>
    <m/>
    <m/>
    <m/>
    <m/>
    <m/>
    <m/>
    <m/>
    <m/>
    <m/>
    <m/>
    <m/>
    <m/>
    <m/>
    <m/>
    <m/>
    <m/>
    <m/>
  </r>
  <r>
    <n v="241"/>
    <x v="0"/>
    <x v="3"/>
    <x v="1"/>
    <x v="0"/>
    <x v="1"/>
    <x v="3"/>
    <x v="2"/>
    <x v="1"/>
    <x v="1"/>
    <s v="Lack of training in statistics in our undergraduates."/>
    <m/>
    <m/>
    <m/>
    <m/>
    <m/>
    <m/>
    <m/>
    <m/>
    <m/>
    <m/>
    <m/>
    <m/>
    <m/>
    <n v="1"/>
    <n v="1"/>
    <m/>
    <m/>
    <m/>
    <m/>
    <m/>
    <m/>
    <m/>
    <m/>
    <m/>
    <m/>
    <m/>
    <m/>
    <m/>
    <m/>
    <m/>
  </r>
  <r>
    <n v="242"/>
    <x v="0"/>
    <x v="0"/>
    <x v="0"/>
    <x v="0"/>
    <x v="0"/>
    <x v="3"/>
    <x v="2"/>
    <x v="1"/>
    <x v="1"/>
    <m/>
    <m/>
    <m/>
    <m/>
    <m/>
    <m/>
    <m/>
    <m/>
    <m/>
    <m/>
    <m/>
    <m/>
    <m/>
    <m/>
    <m/>
    <m/>
    <m/>
    <m/>
    <m/>
    <m/>
    <m/>
    <m/>
    <m/>
    <m/>
    <m/>
    <m/>
    <m/>
    <m/>
    <m/>
    <m/>
    <m/>
  </r>
  <r>
    <n v="243"/>
    <x v="0"/>
    <x v="4"/>
    <x v="1"/>
    <x v="0"/>
    <x v="3"/>
    <x v="3"/>
    <x v="3"/>
    <x v="1"/>
    <x v="8"/>
    <m/>
    <m/>
    <m/>
    <m/>
    <m/>
    <m/>
    <m/>
    <m/>
    <m/>
    <m/>
    <m/>
    <m/>
    <m/>
    <m/>
    <m/>
    <m/>
    <m/>
    <m/>
    <m/>
    <m/>
    <m/>
    <m/>
    <m/>
    <m/>
    <m/>
    <m/>
    <m/>
    <m/>
    <m/>
    <m/>
    <m/>
  </r>
  <r>
    <n v="244"/>
    <x v="0"/>
    <x v="4"/>
    <x v="0"/>
    <x v="0"/>
    <x v="1"/>
    <x v="3"/>
    <x v="2"/>
    <x v="1"/>
    <x v="1"/>
    <s v="translating concepts in math or computer science"/>
    <m/>
    <m/>
    <m/>
    <m/>
    <m/>
    <m/>
    <m/>
    <m/>
    <m/>
    <m/>
    <m/>
    <m/>
    <m/>
    <m/>
    <m/>
    <m/>
    <m/>
    <m/>
    <m/>
    <m/>
    <n v="1"/>
    <n v="1"/>
    <m/>
    <m/>
    <m/>
    <m/>
    <m/>
    <m/>
    <m/>
    <m/>
  </r>
  <r>
    <n v="245"/>
    <x v="0"/>
    <x v="2"/>
    <x v="1"/>
    <x v="0"/>
    <x v="3"/>
    <x v="2"/>
    <x v="3"/>
    <x v="3"/>
    <x v="4"/>
    <s v="Rapidly changing technologies (new tools appearing constantly), different levels of student preparedness and familiarity with computers, attracting faculty to a smaller school and size of the department. Bioinformatics is important, but it's a set of tool - so they still need a foundation in inquiry, critical thinking, scientific method, and strong writing. These are arguably more critical for students to acquire before developing higher-level skills and tools like bioinformatics. So in a resource limitedenvironment, it currently seems like something great to have, but a skill that could be developed in graduate school. Of course, as time goes on, it seems more and more critical and so perhaps someday it will become something that is taught alongside pipeting."/>
    <n v="1"/>
    <n v="1"/>
    <m/>
    <m/>
    <m/>
    <m/>
    <m/>
    <m/>
    <m/>
    <n v="1"/>
    <m/>
    <m/>
    <m/>
    <n v="1"/>
    <m/>
    <m/>
    <m/>
    <m/>
    <n v="1"/>
    <m/>
    <n v="1"/>
    <m/>
    <m/>
    <n v="1"/>
    <m/>
    <m/>
    <m/>
    <m/>
    <m/>
    <m/>
  </r>
  <r>
    <n v="246"/>
    <x v="0"/>
    <x v="3"/>
    <x v="1"/>
    <x v="0"/>
    <x v="3"/>
    <x v="3"/>
    <x v="0"/>
    <x v="1"/>
    <x v="1"/>
    <s v="A standardized curriculum that ties into microbiology OR cell biology -"/>
    <m/>
    <m/>
    <m/>
    <m/>
    <m/>
    <m/>
    <m/>
    <m/>
    <m/>
    <m/>
    <m/>
    <m/>
    <m/>
    <m/>
    <m/>
    <m/>
    <m/>
    <m/>
    <m/>
    <m/>
    <n v="1"/>
    <n v="1"/>
    <m/>
    <m/>
    <m/>
    <m/>
    <m/>
    <m/>
    <m/>
    <m/>
  </r>
  <r>
    <n v="247"/>
    <x v="2"/>
    <x v="3"/>
    <x v="0"/>
    <x v="0"/>
    <x v="3"/>
    <x v="4"/>
    <x v="0"/>
    <x v="0"/>
    <x v="7"/>
    <s v="Factors limiting faculty enthusiasm for curriculum revision. Also, students and faculty have limited exposure to related concepts of data mining and statistical analysis."/>
    <n v="1"/>
    <n v="1"/>
    <n v="1"/>
    <m/>
    <n v="1"/>
    <m/>
    <m/>
    <m/>
    <m/>
    <m/>
    <m/>
    <m/>
    <m/>
    <m/>
    <m/>
    <m/>
    <m/>
    <m/>
    <m/>
    <m/>
    <m/>
    <m/>
    <m/>
    <m/>
    <m/>
    <m/>
    <m/>
    <m/>
    <m/>
    <m/>
  </r>
  <r>
    <n v="248"/>
    <x v="0"/>
    <x v="2"/>
    <x v="0"/>
    <x v="0"/>
    <x v="1"/>
    <x v="5"/>
    <x v="3"/>
    <x v="2"/>
    <x v="6"/>
    <m/>
    <m/>
    <m/>
    <m/>
    <m/>
    <m/>
    <m/>
    <m/>
    <m/>
    <m/>
    <m/>
    <m/>
    <m/>
    <m/>
    <m/>
    <m/>
    <m/>
    <m/>
    <m/>
    <m/>
    <m/>
    <m/>
    <m/>
    <m/>
    <m/>
    <m/>
    <m/>
    <m/>
    <m/>
    <m/>
    <m/>
  </r>
  <r>
    <n v="249"/>
    <x v="0"/>
    <x v="2"/>
    <x v="2"/>
    <x v="1"/>
    <x v="2"/>
    <x v="1"/>
    <x v="1"/>
    <x v="0"/>
    <x v="7"/>
    <m/>
    <m/>
    <m/>
    <m/>
    <m/>
    <m/>
    <m/>
    <m/>
    <m/>
    <m/>
    <m/>
    <m/>
    <m/>
    <m/>
    <m/>
    <m/>
    <m/>
    <m/>
    <m/>
    <m/>
    <m/>
    <m/>
    <m/>
    <m/>
    <m/>
    <m/>
    <m/>
    <m/>
    <m/>
    <m/>
    <m/>
  </r>
  <r>
    <n v="250"/>
    <x v="0"/>
    <x v="4"/>
    <x v="1"/>
    <x v="0"/>
    <x v="0"/>
    <x v="3"/>
    <x v="0"/>
    <x v="4"/>
    <x v="9"/>
    <m/>
    <m/>
    <m/>
    <m/>
    <m/>
    <m/>
    <m/>
    <m/>
    <m/>
    <m/>
    <m/>
    <m/>
    <m/>
    <m/>
    <m/>
    <m/>
    <m/>
    <m/>
    <m/>
    <m/>
    <m/>
    <m/>
    <m/>
    <m/>
    <m/>
    <m/>
    <m/>
    <m/>
    <m/>
    <m/>
    <m/>
  </r>
  <r>
    <n v="251"/>
    <x v="0"/>
    <x v="4"/>
    <x v="1"/>
    <x v="0"/>
    <x v="3"/>
    <x v="3"/>
    <x v="3"/>
    <x v="0"/>
    <x v="0"/>
    <m/>
    <m/>
    <m/>
    <m/>
    <m/>
    <m/>
    <m/>
    <m/>
    <m/>
    <m/>
    <m/>
    <m/>
    <m/>
    <m/>
    <m/>
    <m/>
    <m/>
    <m/>
    <m/>
    <m/>
    <m/>
    <m/>
    <m/>
    <m/>
    <m/>
    <m/>
    <m/>
    <m/>
    <m/>
    <m/>
    <m/>
  </r>
  <r>
    <n v="252"/>
    <x v="0"/>
    <x v="3"/>
    <x v="1"/>
    <x v="0"/>
    <x v="1"/>
    <x v="3"/>
    <x v="0"/>
    <x v="0"/>
    <x v="0"/>
    <s v="Teaching bioinformatics at the correct level"/>
    <m/>
    <m/>
    <m/>
    <m/>
    <m/>
    <m/>
    <m/>
    <m/>
    <m/>
    <m/>
    <m/>
    <m/>
    <m/>
    <n v="1"/>
    <m/>
    <m/>
    <m/>
    <n v="1"/>
    <m/>
    <m/>
    <m/>
    <m/>
    <m/>
    <m/>
    <m/>
    <m/>
    <m/>
    <m/>
    <m/>
    <m/>
  </r>
  <r>
    <n v="253"/>
    <x v="3"/>
    <x v="1"/>
    <x v="2"/>
    <x v="1"/>
    <x v="2"/>
    <x v="1"/>
    <x v="1"/>
    <x v="0"/>
    <x v="0"/>
    <m/>
    <m/>
    <m/>
    <m/>
    <m/>
    <m/>
    <m/>
    <m/>
    <m/>
    <m/>
    <m/>
    <m/>
    <m/>
    <m/>
    <m/>
    <m/>
    <m/>
    <m/>
    <m/>
    <m/>
    <m/>
    <m/>
    <m/>
    <m/>
    <m/>
    <m/>
    <m/>
    <m/>
    <m/>
    <m/>
    <m/>
  </r>
  <r>
    <n v="254"/>
    <x v="0"/>
    <x v="2"/>
    <x v="1"/>
    <x v="0"/>
    <x v="0"/>
    <x v="5"/>
    <x v="3"/>
    <x v="1"/>
    <x v="1"/>
    <s v="Many of the existing undergraduate professors are not trained in bioinformatics, and have no firsthand experience of the bioinformatics required for life scientists in the era of genomics and big data. They see bioinformatics as high tech, complicated, an out of their reach. Many of them have established curricula that have worked just fine up until now, and are reticent to change their approaches. If we can convince them that bioinformatics is useful to fields like ecology, anatomy, and biodiversity, andis essential to the development of future scientists in these fields, then we may be able to convince them to learn and teach a new subject."/>
    <n v="1"/>
    <n v="1"/>
    <m/>
    <m/>
    <m/>
    <m/>
    <m/>
    <m/>
    <m/>
    <m/>
    <m/>
    <m/>
    <m/>
    <m/>
    <m/>
    <m/>
    <m/>
    <m/>
    <m/>
    <m/>
    <m/>
    <m/>
    <m/>
    <m/>
    <m/>
    <m/>
    <m/>
    <m/>
    <m/>
    <m/>
  </r>
  <r>
    <n v="255"/>
    <x v="0"/>
    <x v="2"/>
    <x v="2"/>
    <x v="1"/>
    <x v="2"/>
    <x v="1"/>
    <x v="1"/>
    <x v="0"/>
    <x v="0"/>
    <m/>
    <m/>
    <m/>
    <m/>
    <m/>
    <m/>
    <m/>
    <m/>
    <m/>
    <m/>
    <m/>
    <m/>
    <m/>
    <m/>
    <m/>
    <m/>
    <m/>
    <m/>
    <m/>
    <m/>
    <m/>
    <m/>
    <m/>
    <m/>
    <m/>
    <m/>
    <m/>
    <m/>
    <m/>
    <m/>
    <m/>
  </r>
  <r>
    <n v="256"/>
    <x v="0"/>
    <x v="3"/>
    <x v="0"/>
    <x v="0"/>
    <x v="1"/>
    <x v="3"/>
    <x v="3"/>
    <x v="2"/>
    <x v="3"/>
    <s v="access to computers"/>
    <m/>
    <m/>
    <m/>
    <m/>
    <m/>
    <m/>
    <n v="1"/>
    <n v="1"/>
    <m/>
    <m/>
    <m/>
    <m/>
    <m/>
    <m/>
    <m/>
    <m/>
    <m/>
    <m/>
    <m/>
    <m/>
    <m/>
    <m/>
    <m/>
    <m/>
    <m/>
    <m/>
    <m/>
    <m/>
    <m/>
    <m/>
  </r>
  <r>
    <n v="257"/>
    <x v="2"/>
    <x v="2"/>
    <x v="1"/>
    <x v="0"/>
    <x v="1"/>
    <x v="4"/>
    <x v="2"/>
    <x v="2"/>
    <x v="3"/>
    <s v="finding creative, passionate, instructors"/>
    <n v="1"/>
    <n v="1"/>
    <m/>
    <m/>
    <m/>
    <m/>
    <m/>
    <m/>
    <m/>
    <m/>
    <m/>
    <m/>
    <m/>
    <m/>
    <m/>
    <m/>
    <m/>
    <m/>
    <m/>
    <m/>
    <m/>
    <m/>
    <m/>
    <m/>
    <m/>
    <m/>
    <m/>
    <m/>
    <m/>
    <m/>
  </r>
  <r>
    <n v="258"/>
    <x v="0"/>
    <x v="2"/>
    <x v="0"/>
    <x v="0"/>
    <x v="1"/>
    <x v="0"/>
    <x v="0"/>
    <x v="2"/>
    <x v="3"/>
    <s v="Training in math and statistics."/>
    <m/>
    <m/>
    <m/>
    <m/>
    <m/>
    <m/>
    <m/>
    <m/>
    <m/>
    <m/>
    <m/>
    <m/>
    <m/>
    <n v="1"/>
    <n v="1"/>
    <m/>
    <m/>
    <m/>
    <m/>
    <m/>
    <m/>
    <m/>
    <m/>
    <m/>
    <m/>
    <m/>
    <m/>
    <m/>
    <m/>
    <m/>
  </r>
  <r>
    <n v="259"/>
    <x v="0"/>
    <x v="0"/>
    <x v="0"/>
    <x v="0"/>
    <x v="0"/>
    <x v="2"/>
    <x v="3"/>
    <x v="2"/>
    <x v="3"/>
    <s v="Integrating new computational approaches into the classic biology curriculum."/>
    <m/>
    <m/>
    <m/>
    <m/>
    <m/>
    <m/>
    <m/>
    <m/>
    <m/>
    <m/>
    <m/>
    <m/>
    <m/>
    <m/>
    <m/>
    <m/>
    <m/>
    <m/>
    <m/>
    <m/>
    <n v="1"/>
    <n v="1"/>
    <m/>
    <m/>
    <m/>
    <m/>
    <m/>
    <m/>
    <m/>
    <m/>
  </r>
  <r>
    <n v="260"/>
    <x v="0"/>
    <x v="2"/>
    <x v="1"/>
    <x v="0"/>
    <x v="1"/>
    <x v="3"/>
    <x v="2"/>
    <x v="2"/>
    <x v="6"/>
    <s v="trade-offs with other course content_x000d_generally weak quantitative skills_x000d_prioritization:  statistics vs. bioinformatics"/>
    <m/>
    <m/>
    <m/>
    <m/>
    <m/>
    <m/>
    <m/>
    <m/>
    <m/>
    <m/>
    <m/>
    <m/>
    <m/>
    <m/>
    <m/>
    <m/>
    <m/>
    <m/>
    <m/>
    <m/>
    <n v="1"/>
    <m/>
    <n v="1"/>
    <m/>
    <m/>
    <m/>
    <m/>
    <m/>
    <m/>
    <m/>
  </r>
  <r>
    <n v="261"/>
    <x v="0"/>
    <x v="4"/>
    <x v="1"/>
    <x v="0"/>
    <x v="1"/>
    <x v="3"/>
    <x v="0"/>
    <x v="2"/>
    <x v="3"/>
    <m/>
    <m/>
    <m/>
    <m/>
    <m/>
    <m/>
    <m/>
    <m/>
    <m/>
    <m/>
    <m/>
    <m/>
    <m/>
    <m/>
    <m/>
    <m/>
    <m/>
    <m/>
    <m/>
    <m/>
    <m/>
    <m/>
    <m/>
    <m/>
    <m/>
    <m/>
    <m/>
    <m/>
    <m/>
    <m/>
    <m/>
  </r>
  <r>
    <n v="262"/>
    <x v="0"/>
    <x v="4"/>
    <x v="0"/>
    <x v="0"/>
    <x v="1"/>
    <x v="3"/>
    <x v="3"/>
    <x v="2"/>
    <x v="3"/>
    <s v="A lot of the instructors do not have the formal bioinformatics training and as a result feel uncomfortable teaching the topic.  Also, students seem to think very linearly and sometimes with bioinformatics, a bit of non-linear or more creative reasoning/aplication of knowledge is needed."/>
    <n v="1"/>
    <n v="1"/>
    <m/>
    <m/>
    <m/>
    <m/>
    <m/>
    <m/>
    <m/>
    <m/>
    <m/>
    <m/>
    <m/>
    <n v="1"/>
    <n v="1"/>
    <m/>
    <m/>
    <m/>
    <m/>
    <m/>
    <m/>
    <m/>
    <m/>
    <m/>
    <m/>
    <m/>
    <m/>
    <m/>
    <m/>
    <m/>
  </r>
  <r>
    <n v="263"/>
    <x v="0"/>
    <x v="4"/>
    <x v="1"/>
    <x v="0"/>
    <x v="1"/>
    <x v="3"/>
    <x v="3"/>
    <x v="3"/>
    <x v="4"/>
    <m/>
    <m/>
    <m/>
    <m/>
    <m/>
    <m/>
    <m/>
    <m/>
    <m/>
    <m/>
    <m/>
    <m/>
    <m/>
    <m/>
    <m/>
    <m/>
    <m/>
    <m/>
    <m/>
    <m/>
    <m/>
    <m/>
    <m/>
    <m/>
    <m/>
    <m/>
    <m/>
    <m/>
    <m/>
    <m/>
    <m/>
  </r>
  <r>
    <n v="264"/>
    <x v="0"/>
    <x v="3"/>
    <x v="1"/>
    <x v="0"/>
    <x v="1"/>
    <x v="3"/>
    <x v="3"/>
    <x v="3"/>
    <x v="4"/>
    <s v="Students shy away from mathematical and statistical methods, and few have programming experience"/>
    <m/>
    <m/>
    <m/>
    <m/>
    <m/>
    <m/>
    <m/>
    <m/>
    <m/>
    <m/>
    <m/>
    <m/>
    <m/>
    <n v="1"/>
    <n v="1"/>
    <m/>
    <n v="1"/>
    <m/>
    <m/>
    <m/>
    <m/>
    <m/>
    <m/>
    <m/>
    <m/>
    <m/>
    <m/>
    <m/>
    <m/>
    <m/>
  </r>
  <r>
    <n v="265"/>
    <x v="0"/>
    <x v="2"/>
    <x v="0"/>
    <x v="0"/>
    <x v="1"/>
    <x v="3"/>
    <x v="0"/>
    <x v="3"/>
    <x v="4"/>
    <s v="Students lack quantitative skills and have a lack of interest or fear of mathematics, computer science or other supporting disciplines. Further, students are encouraged to follow pre-professional pathways (Pre-Medicine) rather than pursue research opportuities."/>
    <m/>
    <m/>
    <m/>
    <m/>
    <m/>
    <m/>
    <m/>
    <m/>
    <m/>
    <m/>
    <m/>
    <m/>
    <m/>
    <n v="1"/>
    <n v="1"/>
    <n v="1"/>
    <n v="1"/>
    <m/>
    <m/>
    <m/>
    <m/>
    <m/>
    <m/>
    <m/>
    <m/>
    <m/>
    <m/>
    <m/>
    <m/>
    <m/>
  </r>
  <r>
    <n v="266"/>
    <x v="0"/>
    <x v="3"/>
    <x v="1"/>
    <x v="0"/>
    <x v="0"/>
    <x v="3"/>
    <x v="0"/>
    <x v="3"/>
    <x v="4"/>
    <s v="online GUI stuff is not particularly meaningful, but the most meaningful and helpful programs (or coding applications) are on Linus-based OS, or have a steep learning curve."/>
    <m/>
    <m/>
    <m/>
    <m/>
    <m/>
    <m/>
    <m/>
    <m/>
    <m/>
    <n v="1"/>
    <n v="1"/>
    <m/>
    <m/>
    <m/>
    <m/>
    <m/>
    <m/>
    <m/>
    <m/>
    <m/>
    <m/>
    <m/>
    <m/>
    <m/>
    <m/>
    <m/>
    <m/>
    <m/>
    <m/>
    <m/>
  </r>
  <r>
    <n v="267"/>
    <x v="0"/>
    <x v="2"/>
    <x v="1"/>
    <x v="0"/>
    <x v="1"/>
    <x v="3"/>
    <x v="3"/>
    <x v="3"/>
    <x v="4"/>
    <m/>
    <m/>
    <m/>
    <m/>
    <m/>
    <m/>
    <m/>
    <m/>
    <m/>
    <m/>
    <m/>
    <m/>
    <m/>
    <m/>
    <m/>
    <m/>
    <m/>
    <m/>
    <m/>
    <m/>
    <m/>
    <m/>
    <m/>
    <m/>
    <m/>
    <m/>
    <m/>
    <m/>
    <m/>
    <m/>
    <m/>
  </r>
  <r>
    <n v="268"/>
    <x v="0"/>
    <x v="3"/>
    <x v="0"/>
    <x v="0"/>
    <x v="3"/>
    <x v="5"/>
    <x v="2"/>
    <x v="2"/>
    <x v="3"/>
    <s v="At my institution, students shy away from courses that require mathematics and quantitation (statistics, genetics, bioinformatics).  Part of the reason is the lack of skills in quantitative analysis they have.  They prefer to hug a dolphin or a tree."/>
    <m/>
    <m/>
    <m/>
    <m/>
    <m/>
    <m/>
    <m/>
    <m/>
    <m/>
    <m/>
    <m/>
    <m/>
    <m/>
    <n v="1"/>
    <n v="1"/>
    <n v="1"/>
    <n v="1"/>
    <m/>
    <m/>
    <m/>
    <m/>
    <m/>
    <m/>
    <m/>
    <m/>
    <m/>
    <m/>
    <m/>
    <m/>
    <m/>
  </r>
  <r>
    <n v="269"/>
    <x v="0"/>
    <x v="0"/>
    <x v="1"/>
    <x v="0"/>
    <x v="1"/>
    <x v="0"/>
    <x v="3"/>
    <x v="3"/>
    <x v="4"/>
    <s v="Time to meet with each other and discuss methods, etc._x000d_Time &amp; $$ to develop courses._x000d_Rapidity of change and terminology in the field._x000d_For me: poor statistics training."/>
    <n v="1"/>
    <n v="1"/>
    <n v="1"/>
    <m/>
    <m/>
    <m/>
    <m/>
    <m/>
    <m/>
    <n v="1"/>
    <m/>
    <n v="1"/>
    <m/>
    <m/>
    <m/>
    <m/>
    <m/>
    <m/>
    <m/>
    <m/>
    <n v="1"/>
    <m/>
    <m/>
    <n v="1"/>
    <m/>
    <m/>
    <m/>
    <m/>
    <m/>
    <m/>
  </r>
  <r>
    <n v="270"/>
    <x v="0"/>
    <x v="4"/>
    <x v="1"/>
    <x v="0"/>
    <x v="1"/>
    <x v="0"/>
    <x v="0"/>
    <x v="3"/>
    <x v="4"/>
    <m/>
    <m/>
    <m/>
    <m/>
    <m/>
    <m/>
    <m/>
    <m/>
    <m/>
    <m/>
    <m/>
    <m/>
    <m/>
    <m/>
    <m/>
    <m/>
    <m/>
    <m/>
    <m/>
    <m/>
    <m/>
    <m/>
    <m/>
    <m/>
    <m/>
    <m/>
    <m/>
    <m/>
    <m/>
    <m/>
    <m/>
  </r>
  <r>
    <n v="271"/>
    <x v="0"/>
    <x v="2"/>
    <x v="3"/>
    <x v="0"/>
    <x v="3"/>
    <x v="2"/>
    <x v="0"/>
    <x v="2"/>
    <x v="3"/>
    <s v="faculty keeping up with changing curriculum given that we are not trained in computational approaches (although we recognize that it is becoming more important as time goes on)"/>
    <n v="1"/>
    <n v="1"/>
    <m/>
    <m/>
    <m/>
    <m/>
    <m/>
    <m/>
    <m/>
    <m/>
    <m/>
    <m/>
    <m/>
    <m/>
    <m/>
    <m/>
    <m/>
    <m/>
    <m/>
    <m/>
    <m/>
    <m/>
    <m/>
    <m/>
    <m/>
    <m/>
    <m/>
    <m/>
    <m/>
    <m/>
  </r>
  <r>
    <n v="272"/>
    <x v="0"/>
    <x v="2"/>
    <x v="0"/>
    <x v="0"/>
    <x v="1"/>
    <x v="5"/>
    <x v="0"/>
    <x v="4"/>
    <x v="9"/>
    <s v="Being familiar enough with the tools to teach undergraduates how to use them.  And to be familiar enough with the tools and content to identify topics that undergraduates can understand."/>
    <n v="1"/>
    <n v="1"/>
    <m/>
    <m/>
    <m/>
    <m/>
    <m/>
    <m/>
    <m/>
    <m/>
    <m/>
    <m/>
    <m/>
    <m/>
    <m/>
    <m/>
    <m/>
    <m/>
    <m/>
    <m/>
    <m/>
    <m/>
    <m/>
    <m/>
    <m/>
    <m/>
    <m/>
    <m/>
    <m/>
    <m/>
  </r>
  <r>
    <n v="273"/>
    <x v="0"/>
    <x v="3"/>
    <x v="0"/>
    <x v="0"/>
    <x v="1"/>
    <x v="3"/>
    <x v="0"/>
    <x v="3"/>
    <x v="4"/>
    <m/>
    <m/>
    <m/>
    <m/>
    <m/>
    <m/>
    <m/>
    <m/>
    <m/>
    <m/>
    <m/>
    <m/>
    <m/>
    <m/>
    <m/>
    <m/>
    <m/>
    <m/>
    <m/>
    <m/>
    <m/>
    <m/>
    <m/>
    <m/>
    <m/>
    <m/>
    <m/>
    <m/>
    <m/>
    <m/>
    <m/>
  </r>
  <r>
    <n v="274"/>
    <x v="3"/>
    <x v="1"/>
    <x v="1"/>
    <x v="3"/>
    <x v="1"/>
    <x v="4"/>
    <x v="0"/>
    <x v="2"/>
    <x v="6"/>
    <m/>
    <m/>
    <m/>
    <m/>
    <m/>
    <m/>
    <m/>
    <m/>
    <m/>
    <m/>
    <m/>
    <m/>
    <m/>
    <m/>
    <m/>
    <m/>
    <m/>
    <m/>
    <m/>
    <m/>
    <m/>
    <m/>
    <m/>
    <m/>
    <m/>
    <m/>
    <m/>
    <m/>
    <m/>
    <m/>
    <m/>
  </r>
  <r>
    <n v="275"/>
    <x v="0"/>
    <x v="0"/>
    <x v="1"/>
    <x v="0"/>
    <x v="0"/>
    <x v="3"/>
    <x v="0"/>
    <x v="2"/>
    <x v="6"/>
    <s v="Obtaining research grants. The funding agencies tend not to give grants unless they have an experimental component. Projects that are 100% bioinformatics are discouraged."/>
    <m/>
    <m/>
    <m/>
    <m/>
    <m/>
    <m/>
    <m/>
    <m/>
    <m/>
    <n v="1"/>
    <m/>
    <n v="1"/>
    <m/>
    <m/>
    <m/>
    <m/>
    <m/>
    <m/>
    <m/>
    <m/>
    <m/>
    <m/>
    <m/>
    <m/>
    <m/>
    <m/>
    <m/>
    <m/>
    <m/>
    <m/>
  </r>
  <r>
    <n v="276"/>
    <x v="0"/>
    <x v="0"/>
    <x v="0"/>
    <x v="0"/>
    <x v="7"/>
    <x v="3"/>
    <x v="3"/>
    <x v="4"/>
    <x v="9"/>
    <m/>
    <m/>
    <m/>
    <m/>
    <m/>
    <m/>
    <m/>
    <m/>
    <m/>
    <m/>
    <m/>
    <m/>
    <m/>
    <m/>
    <m/>
    <m/>
    <m/>
    <m/>
    <m/>
    <m/>
    <m/>
    <m/>
    <m/>
    <m/>
    <m/>
    <m/>
    <m/>
    <m/>
    <m/>
    <m/>
    <m/>
  </r>
  <r>
    <n v="277"/>
    <x v="0"/>
    <x v="3"/>
    <x v="0"/>
    <x v="0"/>
    <x v="1"/>
    <x v="0"/>
    <x v="3"/>
    <x v="0"/>
    <x v="0"/>
    <m/>
    <m/>
    <m/>
    <m/>
    <m/>
    <m/>
    <m/>
    <m/>
    <m/>
    <m/>
    <m/>
    <m/>
    <m/>
    <m/>
    <m/>
    <m/>
    <m/>
    <m/>
    <m/>
    <m/>
    <m/>
    <m/>
    <m/>
    <m/>
    <m/>
    <m/>
    <m/>
    <m/>
    <m/>
    <m/>
    <m/>
  </r>
  <r>
    <n v="278"/>
    <x v="0"/>
    <x v="3"/>
    <x v="1"/>
    <x v="0"/>
    <x v="3"/>
    <x v="0"/>
    <x v="0"/>
    <x v="0"/>
    <x v="0"/>
    <s v="Cost of genetic technology if you are doing your own data collection versus using data from computer."/>
    <m/>
    <m/>
    <m/>
    <m/>
    <m/>
    <m/>
    <m/>
    <m/>
    <m/>
    <n v="1"/>
    <m/>
    <n v="1"/>
    <m/>
    <m/>
    <m/>
    <m/>
    <m/>
    <m/>
    <m/>
    <m/>
    <m/>
    <m/>
    <m/>
    <m/>
    <m/>
    <m/>
    <m/>
    <m/>
    <m/>
    <m/>
  </r>
  <r>
    <n v="279"/>
    <x v="0"/>
    <x v="2"/>
    <x v="0"/>
    <x v="0"/>
    <x v="4"/>
    <x v="3"/>
    <x v="2"/>
    <x v="1"/>
    <x v="1"/>
    <s v="finding time and resources to teach the topics"/>
    <n v="1"/>
    <m/>
    <n v="1"/>
    <m/>
    <m/>
    <m/>
    <m/>
    <m/>
    <m/>
    <n v="1"/>
    <m/>
    <m/>
    <m/>
    <m/>
    <m/>
    <m/>
    <m/>
    <m/>
    <m/>
    <m/>
    <m/>
    <m/>
    <m/>
    <m/>
    <m/>
    <m/>
    <m/>
    <m/>
    <m/>
    <m/>
  </r>
  <r>
    <n v="280"/>
    <x v="0"/>
    <x v="2"/>
    <x v="1"/>
    <x v="0"/>
    <x v="4"/>
    <x v="3"/>
    <x v="0"/>
    <x v="1"/>
    <x v="1"/>
    <s v="Students are not aware of the advantages of the bioinformatics skills"/>
    <m/>
    <m/>
    <m/>
    <m/>
    <m/>
    <m/>
    <m/>
    <m/>
    <m/>
    <m/>
    <m/>
    <m/>
    <m/>
    <n v="1"/>
    <m/>
    <n v="1"/>
    <m/>
    <m/>
    <m/>
    <m/>
    <m/>
    <m/>
    <m/>
    <m/>
    <m/>
    <m/>
    <m/>
    <m/>
    <m/>
    <m/>
  </r>
  <r>
    <n v="281"/>
    <x v="0"/>
    <x v="2"/>
    <x v="0"/>
    <x v="0"/>
    <x v="1"/>
    <x v="3"/>
    <x v="2"/>
    <x v="1"/>
    <x v="1"/>
    <m/>
    <m/>
    <m/>
    <m/>
    <m/>
    <m/>
    <m/>
    <m/>
    <m/>
    <m/>
    <m/>
    <m/>
    <m/>
    <m/>
    <m/>
    <m/>
    <m/>
    <m/>
    <m/>
    <m/>
    <m/>
    <m/>
    <m/>
    <m/>
    <m/>
    <m/>
    <m/>
    <m/>
    <m/>
    <m/>
    <m/>
  </r>
  <r>
    <n v="282"/>
    <x v="3"/>
    <x v="1"/>
    <x v="1"/>
    <x v="0"/>
    <x v="6"/>
    <x v="0"/>
    <x v="0"/>
    <x v="2"/>
    <x v="6"/>
    <m/>
    <m/>
    <m/>
    <m/>
    <m/>
    <m/>
    <m/>
    <m/>
    <m/>
    <m/>
    <m/>
    <m/>
    <m/>
    <m/>
    <m/>
    <m/>
    <m/>
    <m/>
    <m/>
    <m/>
    <m/>
    <m/>
    <m/>
    <m/>
    <m/>
    <m/>
    <m/>
    <m/>
    <m/>
    <m/>
    <m/>
  </r>
  <r>
    <n v="283"/>
    <x v="2"/>
    <x v="2"/>
    <x v="0"/>
    <x v="0"/>
    <x v="1"/>
    <x v="4"/>
    <x v="2"/>
    <x v="3"/>
    <x v="4"/>
    <s v="We need training."/>
    <n v="1"/>
    <n v="1"/>
    <m/>
    <m/>
    <m/>
    <m/>
    <m/>
    <m/>
    <m/>
    <m/>
    <m/>
    <m/>
    <m/>
    <m/>
    <m/>
    <m/>
    <m/>
    <m/>
    <m/>
    <m/>
    <m/>
    <m/>
    <m/>
    <m/>
    <m/>
    <m/>
    <m/>
    <m/>
    <m/>
    <m/>
  </r>
  <r>
    <n v="284"/>
    <x v="2"/>
    <x v="2"/>
    <x v="2"/>
    <x v="1"/>
    <x v="2"/>
    <x v="1"/>
    <x v="1"/>
    <x v="3"/>
    <x v="4"/>
    <m/>
    <m/>
    <m/>
    <m/>
    <m/>
    <m/>
    <m/>
    <m/>
    <m/>
    <m/>
    <m/>
    <m/>
    <m/>
    <m/>
    <m/>
    <m/>
    <m/>
    <m/>
    <m/>
    <m/>
    <m/>
    <m/>
    <m/>
    <m/>
    <m/>
    <m/>
    <m/>
    <m/>
    <m/>
    <m/>
    <m/>
  </r>
  <r>
    <n v="285"/>
    <x v="2"/>
    <x v="2"/>
    <x v="1"/>
    <x v="0"/>
    <x v="1"/>
    <x v="4"/>
    <x v="2"/>
    <x v="2"/>
    <x v="3"/>
    <s v="access to data sets"/>
    <m/>
    <m/>
    <m/>
    <m/>
    <m/>
    <m/>
    <m/>
    <m/>
    <m/>
    <n v="1"/>
    <n v="1"/>
    <m/>
    <m/>
    <m/>
    <m/>
    <m/>
    <m/>
    <m/>
    <m/>
    <m/>
    <m/>
    <m/>
    <m/>
    <m/>
    <m/>
    <m/>
    <m/>
    <m/>
    <m/>
    <m/>
  </r>
  <r>
    <n v="286"/>
    <x v="0"/>
    <x v="2"/>
    <x v="1"/>
    <x v="0"/>
    <x v="1"/>
    <x v="3"/>
    <x v="0"/>
    <x v="3"/>
    <x v="5"/>
    <s v="The challenge of a generation of faculty who may have little expertise in bioinformatics successfully integrating bioinformatics into their teaching."/>
    <n v="1"/>
    <n v="1"/>
    <m/>
    <m/>
    <m/>
    <m/>
    <m/>
    <m/>
    <m/>
    <m/>
    <m/>
    <m/>
    <m/>
    <m/>
    <m/>
    <m/>
    <m/>
    <m/>
    <m/>
    <m/>
    <n v="1"/>
    <n v="1"/>
    <m/>
    <m/>
    <m/>
    <m/>
    <m/>
    <m/>
    <m/>
    <m/>
  </r>
  <r>
    <n v="287"/>
    <x v="3"/>
    <x v="1"/>
    <x v="2"/>
    <x v="1"/>
    <x v="2"/>
    <x v="1"/>
    <x v="1"/>
    <x v="2"/>
    <x v="6"/>
    <m/>
    <m/>
    <m/>
    <m/>
    <m/>
    <m/>
    <m/>
    <m/>
    <m/>
    <m/>
    <m/>
    <m/>
    <m/>
    <m/>
    <m/>
    <m/>
    <m/>
    <m/>
    <m/>
    <m/>
    <m/>
    <m/>
    <m/>
    <m/>
    <m/>
    <m/>
    <m/>
    <m/>
    <m/>
    <m/>
    <m/>
  </r>
  <r>
    <n v="288"/>
    <x v="0"/>
    <x v="4"/>
    <x v="1"/>
    <x v="0"/>
    <x v="1"/>
    <x v="3"/>
    <x v="3"/>
    <x v="2"/>
    <x v="6"/>
    <s v="Computational facilities for classroom, and support for faculty developing curricula that incorporate computational approaches or bioinformatics."/>
    <m/>
    <m/>
    <m/>
    <m/>
    <m/>
    <m/>
    <n v="1"/>
    <n v="1"/>
    <m/>
    <m/>
    <m/>
    <m/>
    <m/>
    <m/>
    <m/>
    <m/>
    <m/>
    <m/>
    <m/>
    <m/>
    <m/>
    <m/>
    <m/>
    <m/>
    <m/>
    <m/>
    <m/>
    <n v="1"/>
    <m/>
    <m/>
  </r>
  <r>
    <n v="289"/>
    <x v="0"/>
    <x v="4"/>
    <x v="1"/>
    <x v="0"/>
    <x v="1"/>
    <x v="3"/>
    <x v="0"/>
    <x v="3"/>
    <x v="5"/>
    <s v="finding time in the curriculum (what to eliminate)"/>
    <n v="1"/>
    <m/>
    <n v="1"/>
    <m/>
    <m/>
    <m/>
    <m/>
    <m/>
    <m/>
    <m/>
    <m/>
    <m/>
    <m/>
    <m/>
    <m/>
    <m/>
    <m/>
    <m/>
    <m/>
    <m/>
    <n v="1"/>
    <m/>
    <n v="1"/>
    <m/>
    <m/>
    <m/>
    <m/>
    <m/>
    <m/>
    <m/>
  </r>
  <r>
    <n v="290"/>
    <x v="0"/>
    <x v="3"/>
    <x v="0"/>
    <x v="0"/>
    <x v="3"/>
    <x v="0"/>
    <x v="0"/>
    <x v="0"/>
    <x v="0"/>
    <s v="Lack of formal training and knowledge of the faculty involved. Most of us have little/no computer science experience and have either learned how to use these programs on our own or through short workshops. A formal textbook or other training mechanism forthe faculty would allow us to be more comfortable teaching these courses."/>
    <n v="1"/>
    <n v="1"/>
    <m/>
    <m/>
    <m/>
    <m/>
    <m/>
    <m/>
    <m/>
    <m/>
    <m/>
    <m/>
    <m/>
    <m/>
    <m/>
    <m/>
    <m/>
    <m/>
    <m/>
    <m/>
    <m/>
    <m/>
    <m/>
    <m/>
    <m/>
    <m/>
    <m/>
    <m/>
    <m/>
    <m/>
  </r>
  <r>
    <n v="291"/>
    <x v="0"/>
    <x v="3"/>
    <x v="1"/>
    <x v="0"/>
    <x v="3"/>
    <x v="3"/>
    <x v="0"/>
    <x v="0"/>
    <x v="7"/>
    <s v="Building confidence in using computers and statistics.  Most of our Biology majors do not have opportunities for learning programming languages.  Most Undergraduates also do not consider computer work to be biological research."/>
    <m/>
    <m/>
    <m/>
    <m/>
    <m/>
    <m/>
    <m/>
    <m/>
    <m/>
    <m/>
    <m/>
    <m/>
    <m/>
    <n v="1"/>
    <n v="1"/>
    <n v="1"/>
    <m/>
    <m/>
    <m/>
    <m/>
    <m/>
    <m/>
    <m/>
    <m/>
    <m/>
    <m/>
    <m/>
    <m/>
    <m/>
    <m/>
  </r>
  <r>
    <n v="292"/>
    <x v="0"/>
    <x v="3"/>
    <x v="1"/>
    <x v="0"/>
    <x v="3"/>
    <x v="2"/>
    <x v="2"/>
    <x v="4"/>
    <x v="9"/>
    <s v="Access to computational lab facilities."/>
    <m/>
    <m/>
    <m/>
    <m/>
    <m/>
    <m/>
    <n v="1"/>
    <n v="1"/>
    <m/>
    <m/>
    <m/>
    <m/>
    <m/>
    <m/>
    <m/>
    <m/>
    <m/>
    <m/>
    <m/>
    <m/>
    <m/>
    <m/>
    <m/>
    <m/>
    <m/>
    <m/>
    <m/>
    <m/>
    <m/>
    <m/>
  </r>
  <r>
    <n v="293"/>
    <x v="0"/>
    <x v="2"/>
    <x v="0"/>
    <x v="0"/>
    <x v="1"/>
    <x v="2"/>
    <x v="2"/>
    <x v="4"/>
    <x v="9"/>
    <s v="How to train old faculty to teach them. _x000d_How to break stereotypes for example how Latinas are encoraged to enter into male-dominated fields like Computational Biology."/>
    <n v="1"/>
    <n v="1"/>
    <m/>
    <m/>
    <m/>
    <m/>
    <m/>
    <m/>
    <m/>
    <m/>
    <m/>
    <m/>
    <m/>
    <m/>
    <m/>
    <m/>
    <m/>
    <m/>
    <m/>
    <m/>
    <m/>
    <m/>
    <m/>
    <m/>
    <m/>
    <m/>
    <m/>
    <m/>
    <m/>
    <m/>
  </r>
  <r>
    <n v="294"/>
    <x v="0"/>
    <x v="4"/>
    <x v="0"/>
    <x v="0"/>
    <x v="3"/>
    <x v="0"/>
    <x v="0"/>
    <x v="1"/>
    <x v="1"/>
    <s v="There is a lack of connection between bioinformatics and the fields they find exciting."/>
    <m/>
    <m/>
    <m/>
    <m/>
    <m/>
    <m/>
    <m/>
    <m/>
    <m/>
    <m/>
    <m/>
    <m/>
    <m/>
    <n v="1"/>
    <m/>
    <n v="1"/>
    <m/>
    <m/>
    <m/>
    <m/>
    <m/>
    <m/>
    <m/>
    <m/>
    <m/>
    <m/>
    <m/>
    <m/>
    <m/>
    <m/>
  </r>
  <r>
    <n v="295"/>
    <x v="0"/>
    <x v="2"/>
    <x v="1"/>
    <x v="0"/>
    <x v="1"/>
    <x v="0"/>
    <x v="3"/>
    <x v="1"/>
    <x v="1"/>
    <m/>
    <m/>
    <m/>
    <m/>
    <m/>
    <m/>
    <m/>
    <m/>
    <m/>
    <m/>
    <m/>
    <m/>
    <m/>
    <m/>
    <m/>
    <m/>
    <m/>
    <m/>
    <m/>
    <m/>
    <m/>
    <m/>
    <m/>
    <m/>
    <m/>
    <m/>
    <m/>
    <m/>
    <m/>
    <m/>
    <m/>
  </r>
  <r>
    <n v="296"/>
    <x v="0"/>
    <x v="2"/>
    <x v="1"/>
    <x v="0"/>
    <x v="1"/>
    <x v="3"/>
    <x v="3"/>
    <x v="1"/>
    <x v="8"/>
    <m/>
    <m/>
    <m/>
    <m/>
    <m/>
    <m/>
    <m/>
    <m/>
    <m/>
    <m/>
    <m/>
    <m/>
    <m/>
    <m/>
    <m/>
    <m/>
    <m/>
    <m/>
    <m/>
    <m/>
    <m/>
    <m/>
    <m/>
    <m/>
    <m/>
    <m/>
    <m/>
    <m/>
    <m/>
    <m/>
    <m/>
  </r>
  <r>
    <n v="297"/>
    <x v="3"/>
    <x v="1"/>
    <x v="3"/>
    <x v="0"/>
    <x v="6"/>
    <x v="3"/>
    <x v="2"/>
    <x v="1"/>
    <x v="8"/>
    <m/>
    <m/>
    <m/>
    <m/>
    <m/>
    <m/>
    <m/>
    <m/>
    <m/>
    <m/>
    <m/>
    <m/>
    <m/>
    <m/>
    <m/>
    <m/>
    <m/>
    <m/>
    <m/>
    <m/>
    <m/>
    <m/>
    <m/>
    <m/>
    <m/>
    <m/>
    <m/>
    <m/>
    <m/>
    <m/>
    <m/>
  </r>
  <r>
    <n v="298"/>
    <x v="0"/>
    <x v="2"/>
    <x v="3"/>
    <x v="0"/>
    <x v="4"/>
    <x v="3"/>
    <x v="2"/>
    <x v="1"/>
    <x v="8"/>
    <m/>
    <m/>
    <m/>
    <m/>
    <m/>
    <m/>
    <m/>
    <m/>
    <m/>
    <m/>
    <m/>
    <m/>
    <m/>
    <m/>
    <m/>
    <m/>
    <m/>
    <m/>
    <m/>
    <m/>
    <m/>
    <m/>
    <m/>
    <m/>
    <m/>
    <m/>
    <m/>
    <m/>
    <m/>
    <m/>
    <m/>
  </r>
  <r>
    <n v="299"/>
    <x v="0"/>
    <x v="3"/>
    <x v="0"/>
    <x v="0"/>
    <x v="3"/>
    <x v="0"/>
    <x v="0"/>
    <x v="3"/>
    <x v="5"/>
    <s v="Instructors' knowledge about the topic, Instructors' lack of real world use of bioinformatics databases and tools.  Many people teaching at my institution were hired before the human genome project was completed, and they prioritize what they call &quot;lizardsqueezing&quot; experiences for students.  These do not resemble modern research."/>
    <n v="1"/>
    <n v="1"/>
    <m/>
    <m/>
    <m/>
    <m/>
    <m/>
    <m/>
    <m/>
    <m/>
    <m/>
    <m/>
    <m/>
    <m/>
    <m/>
    <m/>
    <m/>
    <m/>
    <m/>
    <m/>
    <m/>
    <m/>
    <m/>
    <m/>
    <m/>
    <m/>
    <m/>
    <m/>
    <m/>
    <m/>
  </r>
  <r>
    <n v="300"/>
    <x v="0"/>
    <x v="2"/>
    <x v="0"/>
    <x v="0"/>
    <x v="1"/>
    <x v="2"/>
    <x v="3"/>
    <x v="3"/>
    <x v="5"/>
    <m/>
    <m/>
    <m/>
    <m/>
    <m/>
    <m/>
    <m/>
    <m/>
    <m/>
    <m/>
    <m/>
    <m/>
    <m/>
    <m/>
    <m/>
    <m/>
    <m/>
    <m/>
    <m/>
    <m/>
    <m/>
    <m/>
    <m/>
    <m/>
    <m/>
    <m/>
    <m/>
    <m/>
    <m/>
    <m/>
    <m/>
  </r>
  <r>
    <n v="301"/>
    <x v="0"/>
    <x v="2"/>
    <x v="2"/>
    <x v="1"/>
    <x v="2"/>
    <x v="1"/>
    <x v="1"/>
    <x v="3"/>
    <x v="5"/>
    <m/>
    <m/>
    <m/>
    <m/>
    <m/>
    <m/>
    <m/>
    <m/>
    <m/>
    <m/>
    <m/>
    <m/>
    <m/>
    <m/>
    <m/>
    <m/>
    <m/>
    <m/>
    <m/>
    <m/>
    <m/>
    <m/>
    <m/>
    <m/>
    <m/>
    <m/>
    <m/>
    <m/>
    <m/>
    <m/>
    <m/>
  </r>
  <r>
    <n v="302"/>
    <x v="0"/>
    <x v="2"/>
    <x v="0"/>
    <x v="0"/>
    <x v="1"/>
    <x v="3"/>
    <x v="0"/>
    <x v="1"/>
    <x v="1"/>
    <m/>
    <m/>
    <m/>
    <m/>
    <m/>
    <m/>
    <m/>
    <m/>
    <m/>
    <m/>
    <m/>
    <m/>
    <m/>
    <m/>
    <m/>
    <m/>
    <m/>
    <m/>
    <m/>
    <m/>
    <m/>
    <m/>
    <m/>
    <m/>
    <m/>
    <m/>
    <m/>
    <m/>
    <m/>
    <m/>
    <m/>
  </r>
  <r>
    <n v="303"/>
    <x v="0"/>
    <x v="0"/>
    <x v="1"/>
    <x v="0"/>
    <x v="1"/>
    <x v="0"/>
    <x v="2"/>
    <x v="1"/>
    <x v="2"/>
    <s v="Biology Students have a phobia of anything computational - poorly prepared as HS students_x000d_Conversely, computer science and math students have relatively low interest in biological sciences -  they have been exposed to the descriptive /memorize versions o biology._x000d_Turf, stove-pipe mentality: moving faculty and administrators away from protecting departments to serving students_x000d_Finding time, courses in standard biology curriculum to integrate computational competencies.Many opportunities exist, but must e balanced with content required of course (learning outcomes)"/>
    <n v="1"/>
    <m/>
    <n v="1"/>
    <n v="1"/>
    <m/>
    <m/>
    <m/>
    <m/>
    <m/>
    <n v="1"/>
    <m/>
    <n v="1"/>
    <m/>
    <n v="1"/>
    <n v="1"/>
    <n v="1"/>
    <n v="1"/>
    <m/>
    <m/>
    <m/>
    <n v="1"/>
    <n v="1"/>
    <m/>
    <m/>
    <m/>
    <m/>
    <m/>
    <n v="1"/>
    <n v="1"/>
    <m/>
  </r>
  <r>
    <n v="304"/>
    <x v="0"/>
    <x v="3"/>
    <x v="0"/>
    <x v="0"/>
    <x v="3"/>
    <x v="2"/>
    <x v="2"/>
    <x v="1"/>
    <x v="2"/>
    <s v="Coherent sequential curriculum that does not require dedicated Bioinformatics courses."/>
    <m/>
    <m/>
    <m/>
    <m/>
    <m/>
    <m/>
    <m/>
    <m/>
    <m/>
    <m/>
    <m/>
    <m/>
    <m/>
    <m/>
    <m/>
    <m/>
    <m/>
    <m/>
    <m/>
    <m/>
    <n v="1"/>
    <n v="1"/>
    <m/>
    <m/>
    <m/>
    <m/>
    <m/>
    <m/>
    <m/>
    <m/>
  </r>
  <r>
    <n v="305"/>
    <x v="0"/>
    <x v="2"/>
    <x v="1"/>
    <x v="0"/>
    <x v="1"/>
    <x v="5"/>
    <x v="3"/>
    <x v="3"/>
    <x v="5"/>
    <m/>
    <m/>
    <m/>
    <m/>
    <m/>
    <m/>
    <m/>
    <m/>
    <m/>
    <m/>
    <m/>
    <m/>
    <m/>
    <m/>
    <m/>
    <m/>
    <m/>
    <m/>
    <m/>
    <m/>
    <m/>
    <m/>
    <m/>
    <m/>
    <m/>
    <m/>
    <m/>
    <m/>
    <m/>
    <m/>
    <m/>
  </r>
  <r>
    <n v="306"/>
    <x v="0"/>
    <x v="2"/>
    <x v="0"/>
    <x v="0"/>
    <x v="1"/>
    <x v="2"/>
    <x v="0"/>
    <x v="3"/>
    <x v="5"/>
    <s v="Being at a non-research university, we have little monies to purchase software/hardware, and no monies for workshops/courses/ acquire formal training._x000d_Also, technology (hardware and software) continually improves / changes, so keeping up with the modern ools are a challenge."/>
    <n v="1"/>
    <n v="1"/>
    <m/>
    <m/>
    <m/>
    <m/>
    <m/>
    <m/>
    <m/>
    <n v="1"/>
    <m/>
    <n v="1"/>
    <n v="1"/>
    <m/>
    <m/>
    <m/>
    <m/>
    <m/>
    <m/>
    <m/>
    <n v="1"/>
    <m/>
    <m/>
    <n v="1"/>
    <m/>
    <m/>
    <m/>
    <m/>
    <m/>
    <m/>
  </r>
  <r>
    <n v="307"/>
    <x v="0"/>
    <x v="2"/>
    <x v="2"/>
    <x v="1"/>
    <x v="2"/>
    <x v="1"/>
    <x v="1"/>
    <x v="3"/>
    <x v="5"/>
    <m/>
    <m/>
    <m/>
    <m/>
    <m/>
    <m/>
    <m/>
    <m/>
    <m/>
    <m/>
    <m/>
    <m/>
    <m/>
    <m/>
    <m/>
    <m/>
    <m/>
    <m/>
    <m/>
    <m/>
    <m/>
    <m/>
    <m/>
    <m/>
    <m/>
    <m/>
    <m/>
    <m/>
    <m/>
    <m/>
    <m/>
  </r>
  <r>
    <n v="308"/>
    <x v="0"/>
    <x v="3"/>
    <x v="0"/>
    <x v="0"/>
    <x v="1"/>
    <x v="2"/>
    <x v="0"/>
    <x v="1"/>
    <x v="1"/>
    <s v="student skepticism/resistance."/>
    <m/>
    <m/>
    <m/>
    <m/>
    <m/>
    <m/>
    <m/>
    <m/>
    <m/>
    <m/>
    <m/>
    <m/>
    <m/>
    <n v="1"/>
    <m/>
    <n v="1"/>
    <m/>
    <m/>
    <m/>
    <m/>
    <m/>
    <m/>
    <m/>
    <m/>
    <m/>
    <m/>
    <m/>
    <m/>
    <m/>
    <m/>
  </r>
  <r>
    <n v="309"/>
    <x v="0"/>
    <x v="3"/>
    <x v="1"/>
    <x v="0"/>
    <x v="1"/>
    <x v="2"/>
    <x v="3"/>
    <x v="1"/>
    <x v="1"/>
    <s v="Lack of computational skills for both the instructor and student."/>
    <n v="1"/>
    <n v="1"/>
    <m/>
    <m/>
    <m/>
    <m/>
    <m/>
    <m/>
    <m/>
    <m/>
    <m/>
    <m/>
    <m/>
    <n v="1"/>
    <n v="1"/>
    <m/>
    <m/>
    <m/>
    <m/>
    <m/>
    <m/>
    <m/>
    <m/>
    <m/>
    <m/>
    <m/>
    <m/>
    <m/>
    <m/>
    <m/>
  </r>
  <r>
    <n v="310"/>
    <x v="0"/>
    <x v="2"/>
    <x v="0"/>
    <x v="0"/>
    <x v="4"/>
    <x v="5"/>
    <x v="0"/>
    <x v="1"/>
    <x v="1"/>
    <s v="Structure of biology curriculum. Bioinformatics courses are not required, so very few students willing to take them"/>
    <m/>
    <m/>
    <m/>
    <m/>
    <m/>
    <m/>
    <m/>
    <m/>
    <m/>
    <m/>
    <m/>
    <m/>
    <m/>
    <n v="1"/>
    <m/>
    <n v="1"/>
    <m/>
    <m/>
    <m/>
    <m/>
    <n v="1"/>
    <m/>
    <n v="1"/>
    <m/>
    <m/>
    <m/>
    <m/>
    <m/>
    <m/>
    <m/>
  </r>
  <r>
    <n v="311"/>
    <x v="0"/>
    <x v="0"/>
    <x v="0"/>
    <x v="0"/>
    <x v="1"/>
    <x v="2"/>
    <x v="0"/>
    <x v="0"/>
    <x v="0"/>
    <s v="I have a hard time finding textbooks that are appropriate for undergraduate bioinformatics.  Texts tend to be instruction manuals or written at too high a level.  I would like an introductory text that addresses difficult material but in an accessible wayfor undergraduates to understand.  The easier texts read as sets of instruction to get students to perform tasks but don't provide enough context or explain the importance of performing a task."/>
    <m/>
    <m/>
    <m/>
    <m/>
    <m/>
    <m/>
    <m/>
    <m/>
    <m/>
    <m/>
    <m/>
    <m/>
    <m/>
    <n v="1"/>
    <n v="1"/>
    <m/>
    <m/>
    <m/>
    <m/>
    <m/>
    <n v="1"/>
    <m/>
    <m/>
    <m/>
    <n v="1"/>
    <m/>
    <m/>
    <m/>
    <m/>
    <m/>
  </r>
  <r>
    <n v="312"/>
    <x v="0"/>
    <x v="2"/>
    <x v="0"/>
    <x v="0"/>
    <x v="1"/>
    <x v="0"/>
    <x v="0"/>
    <x v="0"/>
    <x v="0"/>
    <m/>
    <m/>
    <m/>
    <m/>
    <m/>
    <m/>
    <m/>
    <m/>
    <m/>
    <m/>
    <m/>
    <m/>
    <m/>
    <m/>
    <m/>
    <m/>
    <m/>
    <m/>
    <m/>
    <m/>
    <m/>
    <m/>
    <m/>
    <m/>
    <m/>
    <m/>
    <m/>
    <m/>
    <m/>
    <m/>
    <m/>
  </r>
  <r>
    <n v="313"/>
    <x v="0"/>
    <x v="3"/>
    <x v="3"/>
    <x v="0"/>
    <x v="1"/>
    <x v="2"/>
    <x v="3"/>
    <x v="0"/>
    <x v="0"/>
    <s v="Math and computer skills"/>
    <m/>
    <m/>
    <m/>
    <m/>
    <m/>
    <m/>
    <m/>
    <m/>
    <m/>
    <m/>
    <m/>
    <m/>
    <m/>
    <n v="1"/>
    <n v="1"/>
    <m/>
    <m/>
    <m/>
    <m/>
    <m/>
    <m/>
    <m/>
    <m/>
    <m/>
    <m/>
    <m/>
    <m/>
    <m/>
    <m/>
    <m/>
  </r>
  <r>
    <n v="314"/>
    <x v="0"/>
    <x v="0"/>
    <x v="0"/>
    <x v="0"/>
    <x v="3"/>
    <x v="2"/>
    <x v="0"/>
    <x v="0"/>
    <x v="7"/>
    <s v="The newness of the field, standard curricula and text material are just being developed, conveying to students the importance of this field, computational resources, training/re-training faculty."/>
    <n v="1"/>
    <n v="1"/>
    <m/>
    <m/>
    <m/>
    <m/>
    <n v="1"/>
    <n v="1"/>
    <m/>
    <n v="1"/>
    <m/>
    <m/>
    <m/>
    <n v="1"/>
    <m/>
    <n v="1"/>
    <m/>
    <m/>
    <m/>
    <m/>
    <n v="1"/>
    <m/>
    <m/>
    <m/>
    <n v="1"/>
    <m/>
    <m/>
    <m/>
    <m/>
    <m/>
  </r>
  <r>
    <n v="315"/>
    <x v="3"/>
    <x v="1"/>
    <x v="0"/>
    <x v="0"/>
    <x v="1"/>
    <x v="3"/>
    <x v="3"/>
    <x v="3"/>
    <x v="5"/>
    <m/>
    <m/>
    <m/>
    <m/>
    <m/>
    <m/>
    <m/>
    <m/>
    <m/>
    <m/>
    <m/>
    <m/>
    <m/>
    <m/>
    <m/>
    <m/>
    <m/>
    <m/>
    <m/>
    <m/>
    <m/>
    <m/>
    <m/>
    <m/>
    <m/>
    <m/>
    <m/>
    <m/>
    <m/>
    <m/>
    <m/>
  </r>
  <r>
    <n v="316"/>
    <x v="0"/>
    <x v="2"/>
    <x v="0"/>
    <x v="0"/>
    <x v="4"/>
    <x v="3"/>
    <x v="2"/>
    <x v="3"/>
    <x v="5"/>
    <s v="time constraints - so many topics, so little time_x000d_accessibility to students - hard to combine statistics, computation and biology topics until students have a lot of introductory material under their belt_x000d_faculty training - not everyone does enough bioiformatics to teach a whole course - or uses it, but doesn't know how to teach it - or uses only one area (e.g. classic statistics, but not gene databanks)"/>
    <n v="1"/>
    <n v="1"/>
    <n v="1"/>
    <m/>
    <m/>
    <m/>
    <m/>
    <m/>
    <m/>
    <m/>
    <m/>
    <m/>
    <m/>
    <n v="1"/>
    <n v="1"/>
    <m/>
    <m/>
    <m/>
    <m/>
    <m/>
    <n v="1"/>
    <m/>
    <n v="1"/>
    <m/>
    <m/>
    <m/>
    <m/>
    <m/>
    <m/>
    <m/>
  </r>
  <r>
    <n v="317"/>
    <x v="0"/>
    <x v="2"/>
    <x v="0"/>
    <x v="0"/>
    <x v="1"/>
    <x v="0"/>
    <x v="2"/>
    <x v="2"/>
    <x v="3"/>
    <s v="Student preparation for analytical work"/>
    <m/>
    <m/>
    <m/>
    <m/>
    <m/>
    <m/>
    <m/>
    <m/>
    <m/>
    <m/>
    <m/>
    <m/>
    <m/>
    <n v="1"/>
    <n v="1"/>
    <m/>
    <m/>
    <m/>
    <m/>
    <m/>
    <m/>
    <m/>
    <m/>
    <m/>
    <m/>
    <m/>
    <m/>
    <m/>
    <m/>
    <m/>
  </r>
  <r>
    <n v="318"/>
    <x v="2"/>
    <x v="2"/>
    <x v="0"/>
    <x v="0"/>
    <x v="4"/>
    <x v="4"/>
    <x v="0"/>
    <x v="2"/>
    <x v="3"/>
    <m/>
    <m/>
    <m/>
    <m/>
    <m/>
    <m/>
    <m/>
    <m/>
    <m/>
    <m/>
    <m/>
    <m/>
    <m/>
    <m/>
    <m/>
    <m/>
    <m/>
    <m/>
    <m/>
    <m/>
    <m/>
    <m/>
    <m/>
    <m/>
    <m/>
    <m/>
    <m/>
    <m/>
    <m/>
    <m/>
    <m/>
  </r>
  <r>
    <n v="319"/>
    <x v="2"/>
    <x v="2"/>
    <x v="1"/>
    <x v="3"/>
    <x v="4"/>
    <x v="4"/>
    <x v="2"/>
    <x v="2"/>
    <x v="3"/>
    <s v="There is a lack of training in bioinformatics among faculty."/>
    <n v="1"/>
    <n v="1"/>
    <m/>
    <m/>
    <m/>
    <m/>
    <m/>
    <m/>
    <m/>
    <m/>
    <m/>
    <m/>
    <m/>
    <m/>
    <m/>
    <m/>
    <m/>
    <m/>
    <m/>
    <m/>
    <m/>
    <m/>
    <m/>
    <m/>
    <m/>
    <m/>
    <m/>
    <m/>
    <m/>
    <m/>
  </r>
  <r>
    <n v="320"/>
    <x v="0"/>
    <x v="3"/>
    <x v="0"/>
    <x v="0"/>
    <x v="1"/>
    <x v="2"/>
    <x v="0"/>
    <x v="0"/>
    <x v="7"/>
    <s v="Knowing the tools themselves and implementing the use in the short term of a course.  Plus bioinformatics is not like learning to bike - you do forget.  If you are not going to use it in the short term you are likely to forget.  So for undergrads it is moe about making them aware that the tools exist rather than teaching them how to use the tools."/>
    <n v="1"/>
    <n v="1"/>
    <m/>
    <m/>
    <m/>
    <m/>
    <m/>
    <m/>
    <m/>
    <m/>
    <m/>
    <m/>
    <m/>
    <m/>
    <m/>
    <m/>
    <m/>
    <m/>
    <m/>
    <m/>
    <m/>
    <m/>
    <m/>
    <m/>
    <m/>
    <m/>
    <m/>
    <m/>
    <m/>
    <m/>
  </r>
  <r>
    <n v="321"/>
    <x v="0"/>
    <x v="2"/>
    <x v="0"/>
    <x v="0"/>
    <x v="5"/>
    <x v="0"/>
    <x v="2"/>
    <x v="2"/>
    <x v="6"/>
    <s v="Student reluctance to do or their &quot;fear&quot; of mathematics in general. Some students want to quickly solve problems and don't have the desire, persistence or patience to engage in challenging mathematics problems. Others have not had previous success in mathmatics so they don't think they can do it. Also, because mathematics is taught as a &quot;stand alone&quot; class, many students don't see the application of it to their discipline of choice because faculty in those disciplines don't include or require mathematics n their classes (for various reasons including their own challenges with mathematics, their desire to &quot;get through&quot; other material, etc.)."/>
    <m/>
    <m/>
    <m/>
    <m/>
    <m/>
    <m/>
    <m/>
    <m/>
    <m/>
    <m/>
    <m/>
    <m/>
    <m/>
    <n v="1"/>
    <n v="1"/>
    <n v="1"/>
    <n v="1"/>
    <m/>
    <m/>
    <m/>
    <n v="1"/>
    <n v="1"/>
    <m/>
    <m/>
    <m/>
    <m/>
    <m/>
    <m/>
    <m/>
    <m/>
  </r>
  <r>
    <n v="322"/>
    <x v="0"/>
    <x v="2"/>
    <x v="0"/>
    <x v="0"/>
    <x v="4"/>
    <x v="5"/>
    <x v="2"/>
    <x v="1"/>
    <x v="1"/>
    <s v="At minority serving institutions the teaching load is very high and it just limits the time devoted to update and integrate new ideas in to the courses. With 100% teaching load faculty is emptied to write grants and research papers. I do not see any sort f balance that leads to healthy mind and life. Resources are limited and not managed very well, there is no dedicated personal or TAs to support the faculty."/>
    <n v="1"/>
    <m/>
    <n v="1"/>
    <m/>
    <m/>
    <m/>
    <m/>
    <m/>
    <m/>
    <n v="1"/>
    <m/>
    <m/>
    <m/>
    <m/>
    <m/>
    <m/>
    <m/>
    <m/>
    <m/>
    <m/>
    <n v="1"/>
    <m/>
    <n v="1"/>
    <m/>
    <m/>
    <m/>
    <m/>
    <n v="1"/>
    <m/>
    <n v="1"/>
  </r>
  <r>
    <n v="323"/>
    <x v="0"/>
    <x v="2"/>
    <x v="0"/>
    <x v="0"/>
    <x v="1"/>
    <x v="0"/>
    <x v="2"/>
    <x v="1"/>
    <x v="1"/>
    <m/>
    <m/>
    <m/>
    <m/>
    <m/>
    <m/>
    <m/>
    <m/>
    <m/>
    <m/>
    <m/>
    <m/>
    <m/>
    <m/>
    <m/>
    <m/>
    <m/>
    <m/>
    <m/>
    <m/>
    <m/>
    <m/>
    <m/>
    <m/>
    <m/>
    <m/>
    <m/>
    <m/>
    <m/>
    <m/>
    <m/>
  </r>
  <r>
    <n v="324"/>
    <x v="0"/>
    <x v="2"/>
    <x v="0"/>
    <x v="3"/>
    <x v="1"/>
    <x v="2"/>
    <x v="0"/>
    <x v="3"/>
    <x v="4"/>
    <s v="A lack of training and experience in bioinformatics._x000d_A lack of agreement about what topics should be dropped in order to have space/time to introduce bioinformatics."/>
    <n v="1"/>
    <n v="1"/>
    <m/>
    <n v="1"/>
    <m/>
    <m/>
    <m/>
    <m/>
    <m/>
    <m/>
    <m/>
    <m/>
    <m/>
    <m/>
    <m/>
    <m/>
    <m/>
    <m/>
    <m/>
    <m/>
    <m/>
    <m/>
    <m/>
    <m/>
    <m/>
    <m/>
    <m/>
    <m/>
    <m/>
    <m/>
  </r>
  <r>
    <n v="325"/>
    <x v="0"/>
    <x v="2"/>
    <x v="0"/>
    <x v="0"/>
    <x v="3"/>
    <x v="3"/>
    <x v="3"/>
    <x v="4"/>
    <x v="9"/>
    <s v="knowledge base and designing exciting enquiry-based dry practicals - bioinformatics is not very interesting as an &quot;exercise&quot;"/>
    <n v="1"/>
    <n v="1"/>
    <m/>
    <m/>
    <n v="1"/>
    <m/>
    <m/>
    <m/>
    <m/>
    <m/>
    <m/>
    <m/>
    <m/>
    <n v="1"/>
    <m/>
    <n v="1"/>
    <m/>
    <m/>
    <m/>
    <m/>
    <m/>
    <m/>
    <m/>
    <m/>
    <m/>
    <m/>
    <m/>
    <m/>
    <m/>
    <m/>
  </r>
  <r>
    <n v="326"/>
    <x v="0"/>
    <x v="4"/>
    <x v="0"/>
    <x v="0"/>
    <x v="5"/>
    <x v="0"/>
    <x v="2"/>
    <x v="2"/>
    <x v="3"/>
    <s v="Funding/support"/>
    <m/>
    <m/>
    <m/>
    <m/>
    <m/>
    <m/>
    <m/>
    <m/>
    <m/>
    <n v="1"/>
    <m/>
    <n v="1"/>
    <m/>
    <m/>
    <m/>
    <m/>
    <m/>
    <m/>
    <m/>
    <m/>
    <m/>
    <m/>
    <m/>
    <m/>
    <m/>
    <m/>
    <m/>
    <m/>
    <m/>
    <m/>
  </r>
  <r>
    <n v="327"/>
    <x v="0"/>
    <x v="2"/>
    <x v="2"/>
    <x v="1"/>
    <x v="2"/>
    <x v="1"/>
    <x v="1"/>
    <x v="2"/>
    <x v="3"/>
    <m/>
    <m/>
    <m/>
    <m/>
    <m/>
    <m/>
    <m/>
    <m/>
    <m/>
    <m/>
    <m/>
    <m/>
    <m/>
    <m/>
    <m/>
    <m/>
    <m/>
    <m/>
    <m/>
    <m/>
    <m/>
    <m/>
    <m/>
    <m/>
    <m/>
    <m/>
    <m/>
    <m/>
    <m/>
    <m/>
    <m/>
  </r>
  <r>
    <n v="328"/>
    <x v="0"/>
    <x v="3"/>
    <x v="1"/>
    <x v="0"/>
    <x v="3"/>
    <x v="0"/>
    <x v="2"/>
    <x v="2"/>
    <x v="3"/>
    <s v="Lack of programming and quantitative skills among students."/>
    <m/>
    <m/>
    <m/>
    <m/>
    <m/>
    <m/>
    <m/>
    <m/>
    <m/>
    <m/>
    <m/>
    <m/>
    <m/>
    <n v="1"/>
    <n v="1"/>
    <m/>
    <m/>
    <m/>
    <m/>
    <m/>
    <m/>
    <m/>
    <m/>
    <m/>
    <m/>
    <m/>
    <m/>
    <m/>
    <m/>
    <m/>
  </r>
  <r>
    <n v="329"/>
    <x v="0"/>
    <x v="1"/>
    <x v="2"/>
    <x v="1"/>
    <x v="2"/>
    <x v="1"/>
    <x v="1"/>
    <x v="2"/>
    <x v="3"/>
    <m/>
    <m/>
    <m/>
    <m/>
    <m/>
    <m/>
    <m/>
    <m/>
    <m/>
    <m/>
    <m/>
    <m/>
    <m/>
    <m/>
    <m/>
    <m/>
    <m/>
    <m/>
    <m/>
    <m/>
    <m/>
    <m/>
    <m/>
    <m/>
    <m/>
    <m/>
    <m/>
    <m/>
    <m/>
    <m/>
    <m/>
  </r>
  <r>
    <n v="330"/>
    <x v="0"/>
    <x v="3"/>
    <x v="3"/>
    <x v="0"/>
    <x v="3"/>
    <x v="3"/>
    <x v="2"/>
    <x v="2"/>
    <x v="3"/>
    <m/>
    <m/>
    <m/>
    <m/>
    <m/>
    <m/>
    <m/>
    <m/>
    <m/>
    <m/>
    <m/>
    <m/>
    <m/>
    <m/>
    <m/>
    <m/>
    <m/>
    <m/>
    <m/>
    <m/>
    <m/>
    <m/>
    <m/>
    <m/>
    <m/>
    <m/>
    <m/>
    <m/>
    <m/>
    <m/>
    <m/>
  </r>
  <r>
    <n v="331"/>
    <x v="0"/>
    <x v="2"/>
    <x v="0"/>
    <x v="0"/>
    <x v="1"/>
    <x v="2"/>
    <x v="0"/>
    <x v="0"/>
    <x v="0"/>
    <s v="Better basic training on faculty"/>
    <n v="1"/>
    <n v="1"/>
    <m/>
    <m/>
    <m/>
    <m/>
    <m/>
    <m/>
    <m/>
    <m/>
    <m/>
    <m/>
    <m/>
    <m/>
    <m/>
    <m/>
    <m/>
    <m/>
    <m/>
    <m/>
    <m/>
    <m/>
    <m/>
    <m/>
    <m/>
    <m/>
    <m/>
    <m/>
    <m/>
    <m/>
  </r>
  <r>
    <n v="332"/>
    <x v="0"/>
    <x v="2"/>
    <x v="1"/>
    <x v="0"/>
    <x v="5"/>
    <x v="0"/>
    <x v="0"/>
    <x v="0"/>
    <x v="0"/>
    <s v="Lack of Expertise"/>
    <n v="1"/>
    <n v="1"/>
    <m/>
    <m/>
    <m/>
    <m/>
    <m/>
    <m/>
    <m/>
    <m/>
    <m/>
    <m/>
    <m/>
    <m/>
    <m/>
    <m/>
    <m/>
    <m/>
    <m/>
    <m/>
    <m/>
    <m/>
    <m/>
    <m/>
    <m/>
    <m/>
    <m/>
    <m/>
    <m/>
    <m/>
  </r>
  <r>
    <n v="333"/>
    <x v="0"/>
    <x v="3"/>
    <x v="3"/>
    <x v="0"/>
    <x v="1"/>
    <x v="2"/>
    <x v="0"/>
    <x v="3"/>
    <x v="5"/>
    <s v="Finding space/time in the curriculum._x000d_Finding instructors with the necessary expertise."/>
    <n v="1"/>
    <n v="1"/>
    <n v="1"/>
    <m/>
    <m/>
    <m/>
    <m/>
    <m/>
    <m/>
    <m/>
    <m/>
    <m/>
    <m/>
    <m/>
    <m/>
    <m/>
    <m/>
    <m/>
    <m/>
    <m/>
    <n v="1"/>
    <m/>
    <n v="1"/>
    <m/>
    <m/>
    <m/>
    <m/>
    <m/>
    <m/>
    <m/>
  </r>
  <r>
    <n v="334"/>
    <x v="0"/>
    <x v="2"/>
    <x v="0"/>
    <x v="0"/>
    <x v="1"/>
    <x v="3"/>
    <x v="2"/>
    <x v="1"/>
    <x v="2"/>
    <s v="I don't do this myself, but there are problems with course accessibility because of prerequisites.  Our Biology students who would like to take a Bioinformatics course can't do that unless they have at least one programming/software design course. They hae trouble fitting that in to an already-crowded curriculum. _x000d_The Computer Sciences majors often can't take relevant Biology courses (e.g., Genetics) because of departmental course prereqs. They also have a very crowded curriculum."/>
    <m/>
    <m/>
    <m/>
    <m/>
    <m/>
    <m/>
    <m/>
    <m/>
    <m/>
    <m/>
    <m/>
    <m/>
    <m/>
    <n v="1"/>
    <n v="1"/>
    <m/>
    <m/>
    <n v="1"/>
    <m/>
    <m/>
    <n v="1"/>
    <m/>
    <n v="1"/>
    <m/>
    <m/>
    <m/>
    <m/>
    <m/>
    <m/>
    <m/>
  </r>
  <r>
    <n v="335"/>
    <x v="0"/>
    <x v="2"/>
    <x v="1"/>
    <x v="0"/>
    <x v="1"/>
    <x v="3"/>
    <x v="2"/>
    <x v="1"/>
    <x v="2"/>
    <s v="Lack of the appropriate skills; absence of computers of sufficient CPU power and memory"/>
    <m/>
    <m/>
    <m/>
    <m/>
    <m/>
    <m/>
    <n v="1"/>
    <n v="1"/>
    <n v="1"/>
    <m/>
    <m/>
    <m/>
    <m/>
    <n v="1"/>
    <n v="1"/>
    <m/>
    <m/>
    <m/>
    <m/>
    <m/>
    <m/>
    <m/>
    <m/>
    <m/>
    <m/>
    <m/>
    <m/>
    <m/>
    <m/>
    <m/>
  </r>
  <r>
    <n v="336"/>
    <x v="0"/>
    <x v="3"/>
    <x v="1"/>
    <x v="0"/>
    <x v="3"/>
    <x v="2"/>
    <x v="2"/>
    <x v="1"/>
    <x v="1"/>
    <s v="At undergraduate institutions like ours, providing students with enough background such that they are comfortable enough with the math/statistics and the molecular biology to understand the concepts around and the output of the various bioinformatic toolsused."/>
    <m/>
    <m/>
    <m/>
    <m/>
    <m/>
    <m/>
    <m/>
    <m/>
    <m/>
    <m/>
    <m/>
    <m/>
    <m/>
    <n v="1"/>
    <n v="1"/>
    <m/>
    <m/>
    <m/>
    <m/>
    <m/>
    <m/>
    <m/>
    <m/>
    <m/>
    <m/>
    <m/>
    <m/>
    <m/>
    <m/>
    <m/>
  </r>
  <r>
    <n v="337"/>
    <x v="0"/>
    <x v="2"/>
    <x v="1"/>
    <x v="0"/>
    <x v="1"/>
    <x v="0"/>
    <x v="3"/>
    <x v="1"/>
    <x v="1"/>
    <m/>
    <m/>
    <m/>
    <m/>
    <m/>
    <m/>
    <m/>
    <m/>
    <m/>
    <m/>
    <m/>
    <m/>
    <m/>
    <m/>
    <m/>
    <m/>
    <m/>
    <m/>
    <m/>
    <m/>
    <m/>
    <m/>
    <m/>
    <m/>
    <m/>
    <m/>
    <m/>
    <m/>
    <m/>
    <m/>
    <m/>
  </r>
  <r>
    <n v="338"/>
    <x v="0"/>
    <x v="3"/>
    <x v="0"/>
    <x v="0"/>
    <x v="4"/>
    <x v="2"/>
    <x v="2"/>
    <x v="1"/>
    <x v="1"/>
    <m/>
    <m/>
    <m/>
    <m/>
    <m/>
    <m/>
    <m/>
    <m/>
    <m/>
    <m/>
    <m/>
    <m/>
    <m/>
    <m/>
    <m/>
    <m/>
    <m/>
    <m/>
    <m/>
    <m/>
    <m/>
    <m/>
    <m/>
    <m/>
    <m/>
    <m/>
    <m/>
    <m/>
    <m/>
    <m/>
    <m/>
  </r>
  <r>
    <n v="339"/>
    <x v="0"/>
    <x v="3"/>
    <x v="1"/>
    <x v="0"/>
    <x v="3"/>
    <x v="3"/>
    <x v="3"/>
    <x v="3"/>
    <x v="4"/>
    <s v="The tools used change rapidly and come and go.  You can develop an assignment using a tool and then the tool website can disappear unless it is on NCBI."/>
    <m/>
    <m/>
    <m/>
    <m/>
    <m/>
    <m/>
    <m/>
    <m/>
    <m/>
    <m/>
    <m/>
    <m/>
    <m/>
    <m/>
    <m/>
    <m/>
    <m/>
    <m/>
    <m/>
    <m/>
    <n v="1"/>
    <m/>
    <m/>
    <n v="1"/>
    <m/>
    <m/>
    <m/>
    <m/>
    <m/>
    <m/>
  </r>
  <r>
    <n v="340"/>
    <x v="0"/>
    <x v="4"/>
    <x v="0"/>
    <x v="0"/>
    <x v="5"/>
    <x v="3"/>
    <x v="3"/>
    <x v="3"/>
    <x v="4"/>
    <s v="lack of basic math skills in students"/>
    <m/>
    <m/>
    <m/>
    <m/>
    <m/>
    <m/>
    <m/>
    <m/>
    <m/>
    <m/>
    <m/>
    <m/>
    <m/>
    <n v="1"/>
    <n v="1"/>
    <m/>
    <m/>
    <m/>
    <m/>
    <m/>
    <m/>
    <m/>
    <m/>
    <m/>
    <m/>
    <m/>
    <m/>
    <m/>
    <m/>
    <m/>
  </r>
  <r>
    <n v="341"/>
    <x v="0"/>
    <x v="3"/>
    <x v="1"/>
    <x v="0"/>
    <x v="1"/>
    <x v="3"/>
    <x v="0"/>
    <x v="3"/>
    <x v="4"/>
    <s v="It is difficult to provide consistent experiences for students in existing courses because faculty need professional development.  A stand alone course designed for life science students would provide more consistency."/>
    <n v="1"/>
    <n v="1"/>
    <m/>
    <m/>
    <m/>
    <m/>
    <m/>
    <m/>
    <m/>
    <m/>
    <m/>
    <m/>
    <m/>
    <m/>
    <m/>
    <m/>
    <m/>
    <m/>
    <m/>
    <m/>
    <m/>
    <m/>
    <m/>
    <m/>
    <m/>
    <m/>
    <m/>
    <m/>
    <m/>
    <m/>
  </r>
  <r>
    <n v="342"/>
    <x v="0"/>
    <x v="4"/>
    <x v="1"/>
    <x v="0"/>
    <x v="1"/>
    <x v="3"/>
    <x v="3"/>
    <x v="1"/>
    <x v="1"/>
    <s v="Many students that major in Biology are not very comfortable with math."/>
    <m/>
    <m/>
    <m/>
    <m/>
    <m/>
    <m/>
    <m/>
    <m/>
    <m/>
    <m/>
    <m/>
    <m/>
    <m/>
    <n v="1"/>
    <n v="1"/>
    <m/>
    <m/>
    <m/>
    <m/>
    <m/>
    <m/>
    <m/>
    <m/>
    <m/>
    <m/>
    <m/>
    <m/>
    <m/>
    <m/>
    <m/>
  </r>
  <r>
    <n v="343"/>
    <x v="0"/>
    <x v="3"/>
    <x v="3"/>
    <x v="0"/>
    <x v="1"/>
    <x v="3"/>
    <x v="2"/>
    <x v="4"/>
    <x v="9"/>
    <m/>
    <m/>
    <m/>
    <m/>
    <m/>
    <m/>
    <m/>
    <m/>
    <m/>
    <m/>
    <m/>
    <m/>
    <m/>
    <m/>
    <m/>
    <m/>
    <m/>
    <m/>
    <m/>
    <m/>
    <m/>
    <m/>
    <m/>
    <m/>
    <m/>
    <m/>
    <m/>
    <m/>
    <m/>
    <m/>
    <m/>
  </r>
  <r>
    <n v="344"/>
    <x v="2"/>
    <x v="2"/>
    <x v="3"/>
    <x v="0"/>
    <x v="5"/>
    <x v="4"/>
    <x v="3"/>
    <x v="2"/>
    <x v="6"/>
    <s v="Time, training."/>
    <n v="1"/>
    <n v="1"/>
    <n v="1"/>
    <m/>
    <m/>
    <m/>
    <m/>
    <m/>
    <m/>
    <m/>
    <m/>
    <m/>
    <m/>
    <m/>
    <m/>
    <m/>
    <m/>
    <m/>
    <m/>
    <m/>
    <m/>
    <m/>
    <m/>
    <m/>
    <m/>
    <m/>
    <m/>
    <m/>
    <m/>
    <m/>
  </r>
  <r>
    <n v="345"/>
    <x v="2"/>
    <x v="2"/>
    <x v="0"/>
    <x v="0"/>
    <x v="5"/>
    <x v="5"/>
    <x v="0"/>
    <x v="2"/>
    <x v="6"/>
    <s v="knowledge and time"/>
    <n v="1"/>
    <n v="1"/>
    <n v="1"/>
    <m/>
    <m/>
    <m/>
    <m/>
    <m/>
    <m/>
    <m/>
    <m/>
    <m/>
    <m/>
    <m/>
    <m/>
    <m/>
    <m/>
    <m/>
    <m/>
    <m/>
    <m/>
    <m/>
    <m/>
    <m/>
    <m/>
    <m/>
    <m/>
    <m/>
    <m/>
    <m/>
  </r>
  <r>
    <n v="346"/>
    <x v="0"/>
    <x v="2"/>
    <x v="2"/>
    <x v="1"/>
    <x v="2"/>
    <x v="1"/>
    <x v="1"/>
    <x v="0"/>
    <x v="7"/>
    <m/>
    <m/>
    <m/>
    <m/>
    <m/>
    <m/>
    <m/>
    <m/>
    <m/>
    <m/>
    <m/>
    <m/>
    <m/>
    <m/>
    <m/>
    <m/>
    <m/>
    <m/>
    <m/>
    <m/>
    <m/>
    <m/>
    <m/>
    <m/>
    <m/>
    <m/>
    <m/>
    <m/>
    <m/>
    <m/>
    <m/>
  </r>
  <r>
    <n v="347"/>
    <x v="0"/>
    <x v="4"/>
    <x v="0"/>
    <x v="0"/>
    <x v="1"/>
    <x v="3"/>
    <x v="0"/>
    <x v="0"/>
    <x v="7"/>
    <s v="to keep current"/>
    <n v="1"/>
    <n v="1"/>
    <m/>
    <m/>
    <m/>
    <m/>
    <m/>
    <m/>
    <m/>
    <m/>
    <m/>
    <m/>
    <m/>
    <m/>
    <m/>
    <m/>
    <m/>
    <m/>
    <m/>
    <m/>
    <m/>
    <m/>
    <m/>
    <m/>
    <m/>
    <m/>
    <m/>
    <m/>
    <m/>
    <m/>
  </r>
  <r>
    <n v="348"/>
    <x v="2"/>
    <x v="2"/>
    <x v="0"/>
    <x v="3"/>
    <x v="3"/>
    <x v="4"/>
    <x v="2"/>
    <x v="1"/>
    <x v="1"/>
    <s v="Curriculum resources and time to incorporate material into current curriculum"/>
    <n v="1"/>
    <m/>
    <n v="1"/>
    <m/>
    <n v="1"/>
    <m/>
    <m/>
    <m/>
    <m/>
    <m/>
    <m/>
    <m/>
    <m/>
    <m/>
    <m/>
    <m/>
    <m/>
    <m/>
    <m/>
    <m/>
    <n v="1"/>
    <m/>
    <m/>
    <m/>
    <n v="1"/>
    <m/>
    <m/>
    <m/>
    <m/>
    <m/>
  </r>
  <r>
    <n v="349"/>
    <x v="0"/>
    <x v="0"/>
    <x v="0"/>
    <x v="0"/>
    <x v="0"/>
    <x v="0"/>
    <x v="0"/>
    <x v="3"/>
    <x v="4"/>
    <s v="Designing relevant exercises / authentic research exercises_x000d_Overcoming student frustration and unwillingness to do programming"/>
    <n v="1"/>
    <m/>
    <m/>
    <m/>
    <n v="1"/>
    <m/>
    <m/>
    <m/>
    <m/>
    <m/>
    <m/>
    <m/>
    <m/>
    <n v="1"/>
    <n v="1"/>
    <n v="1"/>
    <m/>
    <m/>
    <m/>
    <m/>
    <m/>
    <m/>
    <m/>
    <m/>
    <m/>
    <m/>
    <m/>
    <m/>
    <m/>
    <m/>
  </r>
  <r>
    <n v="350"/>
    <x v="0"/>
    <x v="3"/>
    <x v="0"/>
    <x v="0"/>
    <x v="3"/>
    <x v="2"/>
    <x v="0"/>
    <x v="0"/>
    <x v="0"/>
    <s v="Keeping up with the field_x000d_Figuring out best tools"/>
    <n v="1"/>
    <n v="1"/>
    <m/>
    <m/>
    <m/>
    <m/>
    <m/>
    <m/>
    <m/>
    <m/>
    <m/>
    <m/>
    <m/>
    <m/>
    <m/>
    <m/>
    <m/>
    <m/>
    <m/>
    <m/>
    <n v="1"/>
    <m/>
    <m/>
    <n v="1"/>
    <m/>
    <m/>
    <m/>
    <m/>
    <m/>
    <m/>
  </r>
  <r>
    <n v="351"/>
    <x v="0"/>
    <x v="3"/>
    <x v="0"/>
    <x v="0"/>
    <x v="3"/>
    <x v="2"/>
    <x v="3"/>
    <x v="3"/>
    <x v="4"/>
    <s v="Finding time in existing courses to include background and theory on bioinformatic tools that support use of particular bioinformatic applications."/>
    <n v="1"/>
    <m/>
    <n v="1"/>
    <m/>
    <m/>
    <m/>
    <m/>
    <m/>
    <m/>
    <m/>
    <m/>
    <m/>
    <m/>
    <m/>
    <m/>
    <m/>
    <m/>
    <m/>
    <m/>
    <m/>
    <m/>
    <m/>
    <m/>
    <m/>
    <m/>
    <m/>
    <m/>
    <m/>
    <m/>
    <m/>
  </r>
  <r>
    <n v="352"/>
    <x v="0"/>
    <x v="0"/>
    <x v="1"/>
    <x v="0"/>
    <x v="4"/>
    <x v="3"/>
    <x v="2"/>
    <x v="1"/>
    <x v="1"/>
    <m/>
    <m/>
    <m/>
    <m/>
    <m/>
    <m/>
    <m/>
    <m/>
    <m/>
    <m/>
    <m/>
    <m/>
    <m/>
    <m/>
    <m/>
    <m/>
    <m/>
    <m/>
    <m/>
    <m/>
    <m/>
    <m/>
    <m/>
    <m/>
    <m/>
    <m/>
    <m/>
    <m/>
    <m/>
    <m/>
    <m/>
  </r>
  <r>
    <n v="353"/>
    <x v="0"/>
    <x v="3"/>
    <x v="1"/>
    <x v="0"/>
    <x v="1"/>
    <x v="2"/>
    <x v="0"/>
    <x v="3"/>
    <x v="5"/>
    <s v="For me, it is keeping expertise current."/>
    <n v="1"/>
    <n v="1"/>
    <m/>
    <m/>
    <m/>
    <m/>
    <m/>
    <m/>
    <m/>
    <m/>
    <m/>
    <m/>
    <m/>
    <m/>
    <m/>
    <m/>
    <m/>
    <m/>
    <m/>
    <m/>
    <m/>
    <m/>
    <m/>
    <m/>
    <m/>
    <m/>
    <m/>
    <m/>
    <m/>
    <m/>
  </r>
  <r>
    <n v="354"/>
    <x v="0"/>
    <x v="2"/>
    <x v="2"/>
    <x v="1"/>
    <x v="2"/>
    <x v="1"/>
    <x v="1"/>
    <x v="3"/>
    <x v="5"/>
    <m/>
    <m/>
    <m/>
    <m/>
    <m/>
    <m/>
    <m/>
    <m/>
    <m/>
    <m/>
    <m/>
    <m/>
    <m/>
    <m/>
    <m/>
    <m/>
    <m/>
    <m/>
    <m/>
    <m/>
    <m/>
    <m/>
    <m/>
    <m/>
    <m/>
    <m/>
    <m/>
    <m/>
    <m/>
    <m/>
    <m/>
  </r>
  <r>
    <n v="355"/>
    <x v="0"/>
    <x v="2"/>
    <x v="1"/>
    <x v="0"/>
    <x v="1"/>
    <x v="2"/>
    <x v="0"/>
    <x v="3"/>
    <x v="5"/>
    <m/>
    <m/>
    <m/>
    <m/>
    <m/>
    <m/>
    <m/>
    <m/>
    <m/>
    <m/>
    <m/>
    <m/>
    <m/>
    <m/>
    <m/>
    <m/>
    <m/>
    <m/>
    <m/>
    <m/>
    <m/>
    <m/>
    <m/>
    <m/>
    <m/>
    <m/>
    <m/>
    <m/>
    <m/>
    <m/>
    <m/>
  </r>
  <r>
    <n v="356"/>
    <x v="0"/>
    <x v="3"/>
    <x v="0"/>
    <x v="0"/>
    <x v="1"/>
    <x v="2"/>
    <x v="0"/>
    <x v="3"/>
    <x v="5"/>
    <s v="time to develop course material, computational resources, computational comfort of students (beyond GUI tools)"/>
    <n v="1"/>
    <m/>
    <n v="1"/>
    <m/>
    <n v="1"/>
    <m/>
    <n v="1"/>
    <n v="1"/>
    <m/>
    <m/>
    <m/>
    <m/>
    <m/>
    <n v="1"/>
    <n v="1"/>
    <m/>
    <m/>
    <m/>
    <m/>
    <m/>
    <m/>
    <m/>
    <m/>
    <m/>
    <m/>
    <m/>
    <m/>
    <m/>
    <m/>
    <m/>
  </r>
  <r>
    <n v="357"/>
    <x v="0"/>
    <x v="0"/>
    <x v="1"/>
    <x v="0"/>
    <x v="1"/>
    <x v="0"/>
    <x v="0"/>
    <x v="3"/>
    <x v="5"/>
    <s v="Loss of data to paywalls or incompatibilities in the format of the data._x000d_Overwhelming amount of data that drowns inexperienced students"/>
    <m/>
    <m/>
    <m/>
    <m/>
    <m/>
    <m/>
    <m/>
    <m/>
    <m/>
    <n v="1"/>
    <n v="1"/>
    <m/>
    <n v="1"/>
    <n v="1"/>
    <n v="1"/>
    <m/>
    <m/>
    <m/>
    <m/>
    <m/>
    <m/>
    <m/>
    <m/>
    <m/>
    <m/>
    <m/>
    <m/>
    <m/>
    <m/>
    <m/>
  </r>
  <r>
    <n v="358"/>
    <x v="0"/>
    <x v="3"/>
    <x v="1"/>
    <x v="0"/>
    <x v="1"/>
    <x v="0"/>
    <x v="0"/>
    <x v="3"/>
    <x v="5"/>
    <s v="Fear of using a computer for something other than social media or random google searches.  Fear of bioinformatics as a &quot;computer programming&quot; exercise.  Bioinformatics is boring."/>
    <m/>
    <m/>
    <m/>
    <m/>
    <m/>
    <m/>
    <m/>
    <m/>
    <m/>
    <m/>
    <m/>
    <m/>
    <m/>
    <n v="1"/>
    <m/>
    <n v="1"/>
    <n v="1"/>
    <m/>
    <m/>
    <m/>
    <m/>
    <m/>
    <m/>
    <m/>
    <m/>
    <m/>
    <m/>
    <m/>
    <m/>
    <m/>
  </r>
  <r>
    <n v="359"/>
    <x v="0"/>
    <x v="3"/>
    <x v="1"/>
    <x v="0"/>
    <x v="1"/>
    <x v="2"/>
    <x v="0"/>
    <x v="3"/>
    <x v="5"/>
    <m/>
    <m/>
    <m/>
    <m/>
    <m/>
    <m/>
    <m/>
    <m/>
    <m/>
    <m/>
    <m/>
    <m/>
    <m/>
    <m/>
    <m/>
    <m/>
    <m/>
    <m/>
    <m/>
    <m/>
    <m/>
    <m/>
    <m/>
    <m/>
    <m/>
    <m/>
    <m/>
    <m/>
    <m/>
    <m/>
    <m/>
  </r>
  <r>
    <n v="360"/>
    <x v="0"/>
    <x v="3"/>
    <x v="0"/>
    <x v="0"/>
    <x v="3"/>
    <x v="3"/>
    <x v="0"/>
    <x v="2"/>
    <x v="6"/>
    <s v="Support systems for faculty who are not bioinformaticists."/>
    <n v="1"/>
    <n v="1"/>
    <m/>
    <m/>
    <m/>
    <m/>
    <m/>
    <m/>
    <m/>
    <m/>
    <m/>
    <m/>
    <m/>
    <m/>
    <m/>
    <m/>
    <m/>
    <m/>
    <m/>
    <m/>
    <m/>
    <m/>
    <m/>
    <m/>
    <m/>
    <m/>
    <m/>
    <m/>
    <m/>
    <m/>
  </r>
  <r>
    <n v="361"/>
    <x v="0"/>
    <x v="4"/>
    <x v="1"/>
    <x v="0"/>
    <x v="5"/>
    <x v="3"/>
    <x v="0"/>
    <x v="3"/>
    <x v="5"/>
    <m/>
    <m/>
    <m/>
    <m/>
    <m/>
    <m/>
    <m/>
    <m/>
    <m/>
    <m/>
    <m/>
    <m/>
    <m/>
    <m/>
    <m/>
    <m/>
    <m/>
    <m/>
    <m/>
    <m/>
    <m/>
    <m/>
    <m/>
    <m/>
    <m/>
    <m/>
    <m/>
    <m/>
    <m/>
    <m/>
    <m/>
  </r>
  <r>
    <n v="362"/>
    <x v="0"/>
    <x v="2"/>
    <x v="1"/>
    <x v="0"/>
    <x v="1"/>
    <x v="2"/>
    <x v="2"/>
    <x v="0"/>
    <x v="0"/>
    <s v="Cost of entry into field."/>
    <m/>
    <m/>
    <m/>
    <m/>
    <m/>
    <m/>
    <m/>
    <m/>
    <m/>
    <n v="1"/>
    <m/>
    <n v="1"/>
    <m/>
    <m/>
    <m/>
    <m/>
    <m/>
    <m/>
    <m/>
    <m/>
    <m/>
    <m/>
    <m/>
    <m/>
    <m/>
    <m/>
    <m/>
    <m/>
    <m/>
    <m/>
  </r>
  <r>
    <n v="363"/>
    <x v="0"/>
    <x v="0"/>
    <x v="0"/>
    <x v="0"/>
    <x v="4"/>
    <x v="2"/>
    <x v="0"/>
    <x v="0"/>
    <x v="0"/>
    <s v="lack of sophistication in math and computer science (and lack of interest in these areas)"/>
    <m/>
    <m/>
    <m/>
    <m/>
    <m/>
    <m/>
    <m/>
    <m/>
    <m/>
    <m/>
    <m/>
    <m/>
    <m/>
    <n v="1"/>
    <n v="1"/>
    <n v="1"/>
    <m/>
    <m/>
    <m/>
    <m/>
    <m/>
    <m/>
    <m/>
    <m/>
    <m/>
    <m/>
    <m/>
    <m/>
    <m/>
    <m/>
  </r>
  <r>
    <n v="364"/>
    <x v="0"/>
    <x v="2"/>
    <x v="1"/>
    <x v="3"/>
    <x v="3"/>
    <x v="3"/>
    <x v="0"/>
    <x v="3"/>
    <x v="5"/>
    <s v="Time and understanding ways to incorporate bioinformatics into course curricula that are meaningful, but relatively easy to understand."/>
    <n v="1"/>
    <n v="1"/>
    <m/>
    <m/>
    <m/>
    <m/>
    <m/>
    <m/>
    <m/>
    <m/>
    <m/>
    <m/>
    <m/>
    <m/>
    <m/>
    <m/>
    <m/>
    <m/>
    <m/>
    <m/>
    <n v="1"/>
    <n v="1"/>
    <m/>
    <m/>
    <m/>
    <m/>
    <m/>
    <m/>
    <m/>
    <m/>
  </r>
  <r>
    <n v="365"/>
    <x v="0"/>
    <x v="0"/>
    <x v="1"/>
    <x v="0"/>
    <x v="0"/>
    <x v="5"/>
    <x v="0"/>
    <x v="0"/>
    <x v="0"/>
    <s v="Sound background and curiosity in interdisciplinary subjects e.g. biology, cs, statistics"/>
    <m/>
    <m/>
    <m/>
    <m/>
    <m/>
    <m/>
    <m/>
    <m/>
    <m/>
    <m/>
    <m/>
    <m/>
    <m/>
    <n v="1"/>
    <n v="1"/>
    <m/>
    <m/>
    <m/>
    <m/>
    <m/>
    <m/>
    <m/>
    <m/>
    <m/>
    <m/>
    <m/>
    <m/>
    <m/>
    <m/>
    <m/>
  </r>
  <r>
    <n v="366"/>
    <x v="0"/>
    <x v="2"/>
    <x v="1"/>
    <x v="0"/>
    <x v="3"/>
    <x v="0"/>
    <x v="2"/>
    <x v="2"/>
    <x v="3"/>
    <s v="Incorporating new material and techniques related to recent advances in genome sequencing (and other 'omics approaches) and their impact on biology and health sciences, and ways of dealing with &quot;big data&quot;."/>
    <m/>
    <m/>
    <m/>
    <m/>
    <m/>
    <m/>
    <m/>
    <m/>
    <m/>
    <m/>
    <m/>
    <m/>
    <m/>
    <m/>
    <m/>
    <m/>
    <m/>
    <m/>
    <m/>
    <m/>
    <n v="1"/>
    <n v="1"/>
    <m/>
    <m/>
    <m/>
    <m/>
    <m/>
    <m/>
    <m/>
    <m/>
  </r>
  <r>
    <n v="367"/>
    <x v="0"/>
    <x v="3"/>
    <x v="2"/>
    <x v="1"/>
    <x v="2"/>
    <x v="1"/>
    <x v="1"/>
    <x v="4"/>
    <x v="9"/>
    <m/>
    <m/>
    <m/>
    <m/>
    <m/>
    <m/>
    <m/>
    <m/>
    <m/>
    <m/>
    <m/>
    <m/>
    <m/>
    <m/>
    <m/>
    <m/>
    <m/>
    <m/>
    <m/>
    <m/>
    <m/>
    <m/>
    <m/>
    <m/>
    <m/>
    <m/>
    <m/>
    <m/>
    <m/>
    <m/>
    <m/>
  </r>
  <r>
    <n v="368"/>
    <x v="0"/>
    <x v="2"/>
    <x v="0"/>
    <x v="3"/>
    <x v="3"/>
    <x v="0"/>
    <x v="2"/>
    <x v="3"/>
    <x v="5"/>
    <s v="The instructors themselves lack the background. More workshops should be offerred to train them. This way, they are more comfortable in adding the content to the syllabus and in designing lab projects incorporating bioinformatics."/>
    <n v="1"/>
    <n v="1"/>
    <m/>
    <m/>
    <m/>
    <m/>
    <m/>
    <m/>
    <m/>
    <m/>
    <m/>
    <m/>
    <m/>
    <m/>
    <m/>
    <m/>
    <m/>
    <m/>
    <m/>
    <m/>
    <m/>
    <m/>
    <m/>
    <m/>
    <m/>
    <m/>
    <m/>
    <m/>
    <m/>
    <m/>
  </r>
  <r>
    <n v="369"/>
    <x v="0"/>
    <x v="2"/>
    <x v="0"/>
    <x v="0"/>
    <x v="1"/>
    <x v="0"/>
    <x v="0"/>
    <x v="1"/>
    <x v="1"/>
    <s v="The need to train faculty in these techniques. Especially at schools that are not research intensive, even finding these resources can be challenging."/>
    <n v="1"/>
    <n v="1"/>
    <m/>
    <m/>
    <m/>
    <m/>
    <m/>
    <m/>
    <m/>
    <n v="1"/>
    <m/>
    <m/>
    <m/>
    <m/>
    <m/>
    <m/>
    <m/>
    <m/>
    <m/>
    <m/>
    <m/>
    <m/>
    <m/>
    <m/>
    <m/>
    <m/>
    <m/>
    <m/>
    <m/>
    <m/>
  </r>
  <r>
    <n v="370"/>
    <x v="0"/>
    <x v="2"/>
    <x v="0"/>
    <x v="0"/>
    <x v="4"/>
    <x v="3"/>
    <x v="2"/>
    <x v="1"/>
    <x v="2"/>
    <m/>
    <m/>
    <m/>
    <m/>
    <m/>
    <m/>
    <m/>
    <m/>
    <m/>
    <m/>
    <m/>
    <m/>
    <m/>
    <m/>
    <m/>
    <m/>
    <m/>
    <m/>
    <m/>
    <m/>
    <m/>
    <m/>
    <m/>
    <m/>
    <m/>
    <m/>
    <m/>
    <m/>
    <m/>
    <m/>
    <m/>
  </r>
  <r>
    <n v="371"/>
    <x v="0"/>
    <x v="2"/>
    <x v="1"/>
    <x v="0"/>
    <x v="1"/>
    <x v="2"/>
    <x v="3"/>
    <x v="0"/>
    <x v="0"/>
    <m/>
    <m/>
    <m/>
    <m/>
    <m/>
    <m/>
    <m/>
    <m/>
    <m/>
    <m/>
    <m/>
    <m/>
    <m/>
    <m/>
    <m/>
    <m/>
    <m/>
    <m/>
    <m/>
    <m/>
    <m/>
    <m/>
    <m/>
    <m/>
    <m/>
    <m/>
    <m/>
    <m/>
    <m/>
    <m/>
    <m/>
  </r>
  <r>
    <n v="372"/>
    <x v="0"/>
    <x v="3"/>
    <x v="1"/>
    <x v="0"/>
    <x v="1"/>
    <x v="0"/>
    <x v="2"/>
    <x v="1"/>
    <x v="2"/>
    <s v="Access to good facilities, qualified faculty to teach such courses"/>
    <n v="1"/>
    <n v="1"/>
    <m/>
    <m/>
    <m/>
    <m/>
    <n v="1"/>
    <n v="1"/>
    <m/>
    <m/>
    <m/>
    <m/>
    <m/>
    <m/>
    <m/>
    <m/>
    <m/>
    <m/>
    <m/>
    <m/>
    <m/>
    <m/>
    <m/>
    <m/>
    <m/>
    <m/>
    <m/>
    <m/>
    <m/>
    <m/>
  </r>
  <r>
    <n v="373"/>
    <x v="1"/>
    <x v="1"/>
    <x v="2"/>
    <x v="1"/>
    <x v="2"/>
    <x v="1"/>
    <x v="1"/>
    <x v="4"/>
    <x v="9"/>
    <m/>
    <m/>
    <m/>
    <m/>
    <m/>
    <m/>
    <m/>
    <m/>
    <m/>
    <m/>
    <m/>
    <m/>
    <m/>
    <m/>
    <m/>
    <m/>
    <m/>
    <m/>
    <m/>
    <m/>
    <m/>
    <m/>
    <m/>
    <m/>
    <m/>
    <m/>
    <m/>
    <m/>
    <m/>
    <m/>
    <m/>
  </r>
  <r>
    <n v="374"/>
    <x v="0"/>
    <x v="0"/>
    <x v="1"/>
    <x v="0"/>
    <x v="1"/>
    <x v="2"/>
    <x v="0"/>
    <x v="3"/>
    <x v="5"/>
    <m/>
    <m/>
    <m/>
    <m/>
    <m/>
    <m/>
    <m/>
    <m/>
    <m/>
    <m/>
    <m/>
    <m/>
    <m/>
    <m/>
    <m/>
    <m/>
    <m/>
    <m/>
    <m/>
    <m/>
    <m/>
    <m/>
    <m/>
    <m/>
    <m/>
    <m/>
    <m/>
    <m/>
    <m/>
    <m/>
    <m/>
  </r>
  <r>
    <n v="375"/>
    <x v="2"/>
    <x v="3"/>
    <x v="0"/>
    <x v="0"/>
    <x v="4"/>
    <x v="4"/>
    <x v="2"/>
    <x v="2"/>
    <x v="3"/>
    <s v="1. Understanding quality data analysis- quality search data versus junk (bringing up VS40 genome when looking at plasmid sequences with a high match- what does that mean?)_x000d_2. Understanding what alignments demonstrate or imply._x000d_3. Understanding the &quot;big icture&quot;- what to do with the data in relation to protein families, and functions or evolutionary perspective, or pseudogenes versus functional genes; etc. _x000d_I find that the students can follow directions and execture searches, they can perform an alignmen, they can search for similar protein structures. Understanding ATP-binding cassettes, or similar functions to similar stuctures; putative protein similarities in regulation/ catalytic domains/ DNA binding domains, etc.- they are not sophisticated enough o understand- they have not had it yet in coursework to see where this could fit."/>
    <n v="1"/>
    <n v="1"/>
    <m/>
    <m/>
    <m/>
    <m/>
    <m/>
    <m/>
    <m/>
    <m/>
    <m/>
    <m/>
    <m/>
    <n v="1"/>
    <n v="1"/>
    <m/>
    <m/>
    <m/>
    <m/>
    <m/>
    <n v="1"/>
    <n v="1"/>
    <m/>
    <m/>
    <m/>
    <m/>
    <m/>
    <m/>
    <m/>
    <m/>
  </r>
  <r>
    <n v="376"/>
    <x v="0"/>
    <x v="2"/>
    <x v="1"/>
    <x v="0"/>
    <x v="1"/>
    <x v="2"/>
    <x v="2"/>
    <x v="3"/>
    <x v="5"/>
    <m/>
    <m/>
    <m/>
    <m/>
    <m/>
    <m/>
    <m/>
    <m/>
    <m/>
    <m/>
    <m/>
    <m/>
    <m/>
    <m/>
    <m/>
    <m/>
    <m/>
    <m/>
    <m/>
    <m/>
    <m/>
    <m/>
    <m/>
    <m/>
    <m/>
    <m/>
    <m/>
    <m/>
    <m/>
    <m/>
    <m/>
  </r>
  <r>
    <n v="377"/>
    <x v="0"/>
    <x v="3"/>
    <x v="1"/>
    <x v="0"/>
    <x v="3"/>
    <x v="0"/>
    <x v="2"/>
    <x v="2"/>
    <x v="3"/>
    <s v="Math skills and computer programming"/>
    <m/>
    <m/>
    <m/>
    <m/>
    <m/>
    <m/>
    <m/>
    <m/>
    <m/>
    <m/>
    <m/>
    <m/>
    <m/>
    <n v="1"/>
    <n v="1"/>
    <m/>
    <m/>
    <m/>
    <m/>
    <m/>
    <m/>
    <m/>
    <m/>
    <m/>
    <m/>
    <m/>
    <m/>
    <m/>
    <m/>
    <m/>
  </r>
  <r>
    <n v="378"/>
    <x v="0"/>
    <x v="3"/>
    <x v="1"/>
    <x v="0"/>
    <x v="3"/>
    <x v="3"/>
    <x v="3"/>
    <x v="4"/>
    <x v="9"/>
    <s v="Large data management, analysis and interpretation"/>
    <m/>
    <m/>
    <m/>
    <m/>
    <m/>
    <m/>
    <m/>
    <m/>
    <m/>
    <m/>
    <m/>
    <m/>
    <m/>
    <n v="1"/>
    <n v="1"/>
    <m/>
    <m/>
    <m/>
    <m/>
    <m/>
    <m/>
    <m/>
    <m/>
    <m/>
    <m/>
    <m/>
    <m/>
    <m/>
    <m/>
    <m/>
  </r>
  <r>
    <n v="379"/>
    <x v="2"/>
    <x v="0"/>
    <x v="2"/>
    <x v="1"/>
    <x v="2"/>
    <x v="1"/>
    <x v="1"/>
    <x v="2"/>
    <x v="6"/>
    <m/>
    <m/>
    <m/>
    <m/>
    <m/>
    <m/>
    <m/>
    <m/>
    <m/>
    <m/>
    <m/>
    <m/>
    <m/>
    <m/>
    <m/>
    <m/>
    <m/>
    <m/>
    <m/>
    <m/>
    <m/>
    <m/>
    <m/>
    <m/>
    <m/>
    <m/>
    <m/>
    <m/>
    <m/>
    <m/>
    <m/>
  </r>
  <r>
    <n v="380"/>
    <x v="2"/>
    <x v="2"/>
    <x v="1"/>
    <x v="0"/>
    <x v="1"/>
    <x v="4"/>
    <x v="2"/>
    <x v="2"/>
    <x v="6"/>
    <s v="Faculty members are not experts in this field"/>
    <n v="1"/>
    <n v="1"/>
    <m/>
    <m/>
    <m/>
    <m/>
    <m/>
    <m/>
    <m/>
    <m/>
    <m/>
    <m/>
    <m/>
    <m/>
    <m/>
    <m/>
    <m/>
    <m/>
    <m/>
    <m/>
    <m/>
    <m/>
    <m/>
    <m/>
    <m/>
    <m/>
    <m/>
    <m/>
    <m/>
    <m/>
  </r>
  <r>
    <n v="381"/>
    <x v="0"/>
    <x v="3"/>
    <x v="0"/>
    <x v="0"/>
    <x v="1"/>
    <x v="2"/>
    <x v="0"/>
    <x v="3"/>
    <x v="4"/>
    <m/>
    <m/>
    <m/>
    <m/>
    <m/>
    <m/>
    <m/>
    <m/>
    <m/>
    <m/>
    <m/>
    <m/>
    <m/>
    <m/>
    <m/>
    <m/>
    <m/>
    <m/>
    <m/>
    <m/>
    <m/>
    <m/>
    <m/>
    <m/>
    <m/>
    <m/>
    <m/>
    <m/>
    <m/>
    <m/>
    <m/>
  </r>
  <r>
    <n v="382"/>
    <x v="0"/>
    <x v="3"/>
    <x v="1"/>
    <x v="0"/>
    <x v="1"/>
    <x v="2"/>
    <x v="3"/>
    <x v="2"/>
    <x v="3"/>
    <s v="increasing the scope of tools that students learn about to include much larger volumes of data"/>
    <m/>
    <m/>
    <m/>
    <m/>
    <m/>
    <m/>
    <m/>
    <m/>
    <m/>
    <m/>
    <m/>
    <m/>
    <m/>
    <n v="1"/>
    <n v="1"/>
    <m/>
    <m/>
    <m/>
    <m/>
    <m/>
    <m/>
    <m/>
    <m/>
    <m/>
    <m/>
    <m/>
    <m/>
    <m/>
    <m/>
    <m/>
  </r>
  <r>
    <n v="383"/>
    <x v="0"/>
    <x v="4"/>
    <x v="2"/>
    <x v="1"/>
    <x v="2"/>
    <x v="1"/>
    <x v="1"/>
    <x v="3"/>
    <x v="5"/>
    <m/>
    <m/>
    <m/>
    <m/>
    <m/>
    <m/>
    <m/>
    <m/>
    <m/>
    <m/>
    <m/>
    <m/>
    <m/>
    <m/>
    <m/>
    <m/>
    <m/>
    <m/>
    <m/>
    <m/>
    <m/>
    <m/>
    <m/>
    <m/>
    <m/>
    <m/>
    <m/>
    <m/>
    <m/>
    <m/>
    <m/>
  </r>
  <r>
    <n v="384"/>
    <x v="0"/>
    <x v="2"/>
    <x v="0"/>
    <x v="0"/>
    <x v="1"/>
    <x v="0"/>
    <x v="0"/>
    <x v="3"/>
    <x v="4"/>
    <s v="Bioinformatics takes substantial learning in modeling and systems thinking.  Students also need to be familiar with &quot;big data&quot; and have computational skills necessary to work with these large datasets.  Ecology (i.e., climate, long-term ecological data) ad Molecular data should both be included in these conversations."/>
    <m/>
    <m/>
    <m/>
    <m/>
    <m/>
    <m/>
    <m/>
    <m/>
    <m/>
    <m/>
    <m/>
    <m/>
    <m/>
    <n v="1"/>
    <n v="1"/>
    <m/>
    <m/>
    <m/>
    <m/>
    <m/>
    <n v="1"/>
    <n v="1"/>
    <m/>
    <m/>
    <m/>
    <m/>
    <m/>
    <m/>
    <m/>
    <m/>
  </r>
  <r>
    <n v="385"/>
    <x v="0"/>
    <x v="3"/>
    <x v="1"/>
    <x v="0"/>
    <x v="3"/>
    <x v="2"/>
    <x v="0"/>
    <x v="0"/>
    <x v="7"/>
    <s v="Lack of resources, disincentives for students to take electives"/>
    <m/>
    <m/>
    <m/>
    <m/>
    <m/>
    <m/>
    <m/>
    <m/>
    <m/>
    <n v="1"/>
    <m/>
    <m/>
    <m/>
    <n v="1"/>
    <m/>
    <n v="1"/>
    <m/>
    <m/>
    <m/>
    <m/>
    <m/>
    <m/>
    <m/>
    <m/>
    <m/>
    <m/>
    <m/>
    <m/>
    <m/>
    <m/>
  </r>
  <r>
    <n v="386"/>
    <x v="3"/>
    <x v="1"/>
    <x v="2"/>
    <x v="1"/>
    <x v="2"/>
    <x v="1"/>
    <x v="1"/>
    <x v="0"/>
    <x v="7"/>
    <m/>
    <m/>
    <m/>
    <m/>
    <m/>
    <m/>
    <m/>
    <m/>
    <m/>
    <m/>
    <m/>
    <m/>
    <m/>
    <m/>
    <m/>
    <m/>
    <m/>
    <m/>
    <m/>
    <m/>
    <m/>
    <m/>
    <m/>
    <m/>
    <m/>
    <m/>
    <m/>
    <m/>
    <m/>
    <m/>
    <m/>
  </r>
  <r>
    <n v="387"/>
    <x v="0"/>
    <x v="2"/>
    <x v="0"/>
    <x v="0"/>
    <x v="1"/>
    <x v="2"/>
    <x v="0"/>
    <x v="3"/>
    <x v="4"/>
    <s v="Without a dedicated bioinformatics course (or even in a topics-level bioinformatics course), a key challenge is balancing between the context of the biological questions and the tools needed to do the analysis. I think it can be hard to design authentic rsearch experiences in a course that have a bioinformatics context, because students are less familiar with the type of questions that can be answered using bioinformatics (so there's less independent work)."/>
    <m/>
    <m/>
    <m/>
    <m/>
    <m/>
    <m/>
    <m/>
    <m/>
    <m/>
    <m/>
    <m/>
    <m/>
    <m/>
    <n v="1"/>
    <n v="1"/>
    <m/>
    <m/>
    <m/>
    <m/>
    <m/>
    <n v="1"/>
    <n v="1"/>
    <m/>
    <m/>
    <m/>
    <m/>
    <m/>
    <m/>
    <m/>
    <m/>
  </r>
  <r>
    <n v="388"/>
    <x v="0"/>
    <x v="2"/>
    <x v="0"/>
    <x v="0"/>
    <x v="1"/>
    <x v="5"/>
    <x v="3"/>
    <x v="0"/>
    <x v="0"/>
    <s v="staying current themselves"/>
    <n v="1"/>
    <n v="1"/>
    <m/>
    <m/>
    <m/>
    <m/>
    <m/>
    <m/>
    <m/>
    <m/>
    <m/>
    <m/>
    <m/>
    <m/>
    <m/>
    <m/>
    <m/>
    <m/>
    <m/>
    <m/>
    <m/>
    <m/>
    <m/>
    <m/>
    <m/>
    <m/>
    <m/>
    <m/>
    <m/>
    <m/>
  </r>
  <r>
    <n v="389"/>
    <x v="0"/>
    <x v="3"/>
    <x v="1"/>
    <x v="0"/>
    <x v="1"/>
    <x v="3"/>
    <x v="0"/>
    <x v="1"/>
    <x v="1"/>
    <s v="The priority of quantitative literacy - biology is traditionally considered a qualitative science. Pre-clinical training, the driver of a lot of undergraduate curriculum, is primary qualitative. However, many areas of modern biology are actually deeply quntitative and require preparation in math, statistics, and computer science. At my institution the number of students interested in basic quantitative science or planning for careers in science is very small. Therefore, there is little incentive to recognze teaching in this area or to expand course offerings._x000d__x000d_A consequence is that our doctoral students also have few opportunities to receive practice and development as teachers of these subjects, since we do not have teaching assistant opportunities in he small bioinformatics-content classes."/>
    <m/>
    <m/>
    <m/>
    <m/>
    <m/>
    <m/>
    <m/>
    <m/>
    <m/>
    <m/>
    <m/>
    <m/>
    <m/>
    <n v="1"/>
    <n v="1"/>
    <m/>
    <m/>
    <m/>
    <m/>
    <n v="1"/>
    <n v="1"/>
    <n v="1"/>
    <m/>
    <m/>
    <m/>
    <m/>
    <m/>
    <m/>
    <m/>
    <m/>
  </r>
  <r>
    <n v="390"/>
    <x v="0"/>
    <x v="0"/>
    <x v="0"/>
    <x v="0"/>
    <x v="4"/>
    <x v="3"/>
    <x v="0"/>
    <x v="1"/>
    <x v="1"/>
    <s v="Professional development of faculty in order to teach. _x000d_Getting students interested in statistics and programming."/>
    <n v="1"/>
    <n v="1"/>
    <m/>
    <m/>
    <m/>
    <m/>
    <m/>
    <m/>
    <m/>
    <m/>
    <m/>
    <m/>
    <m/>
    <n v="1"/>
    <m/>
    <n v="1"/>
    <m/>
    <m/>
    <m/>
    <m/>
    <m/>
    <m/>
    <m/>
    <m/>
    <m/>
    <m/>
    <m/>
    <m/>
    <m/>
    <m/>
  </r>
  <r>
    <n v="391"/>
    <x v="0"/>
    <x v="4"/>
    <x v="1"/>
    <x v="0"/>
    <x v="1"/>
    <x v="3"/>
    <x v="2"/>
    <x v="1"/>
    <x v="1"/>
    <s v="Quantitative skills/background vary from student to student - might need a leveling course before or concurrently with introductory genetics; which would then lead to preparedness for a course in Bioinformatics."/>
    <m/>
    <m/>
    <m/>
    <m/>
    <m/>
    <m/>
    <m/>
    <m/>
    <m/>
    <m/>
    <m/>
    <m/>
    <m/>
    <n v="1"/>
    <n v="1"/>
    <m/>
    <m/>
    <n v="1"/>
    <m/>
    <m/>
    <m/>
    <m/>
    <m/>
    <m/>
    <m/>
    <m/>
    <m/>
    <m/>
    <m/>
    <m/>
  </r>
  <r>
    <n v="392"/>
    <x v="0"/>
    <x v="2"/>
    <x v="1"/>
    <x v="0"/>
    <x v="1"/>
    <x v="2"/>
    <x v="0"/>
    <x v="0"/>
    <x v="0"/>
    <m/>
    <m/>
    <m/>
    <m/>
    <m/>
    <m/>
    <m/>
    <m/>
    <m/>
    <m/>
    <m/>
    <m/>
    <m/>
    <m/>
    <m/>
    <m/>
    <m/>
    <m/>
    <m/>
    <m/>
    <m/>
    <m/>
    <m/>
    <m/>
    <m/>
    <m/>
    <m/>
    <m/>
    <m/>
    <m/>
    <m/>
  </r>
  <r>
    <n v="393"/>
    <x v="0"/>
    <x v="2"/>
    <x v="0"/>
    <x v="0"/>
    <x v="1"/>
    <x v="3"/>
    <x v="0"/>
    <x v="3"/>
    <x v="5"/>
    <s v="I think bioinformatics would best be taught if it was integrated into the sequences of core courses rather than a standalone course. But, not all instructors have the knowledge and experience necessary to do it well. Resources from the bioinformatics commnity that were targeted to these types of courses would be a great help, I think."/>
    <n v="1"/>
    <n v="1"/>
    <m/>
    <m/>
    <m/>
    <m/>
    <m/>
    <m/>
    <m/>
    <n v="1"/>
    <m/>
    <m/>
    <m/>
    <m/>
    <m/>
    <m/>
    <m/>
    <m/>
    <m/>
    <m/>
    <n v="1"/>
    <n v="1"/>
    <m/>
    <m/>
    <m/>
    <m/>
    <m/>
    <m/>
    <m/>
    <m/>
  </r>
  <r>
    <n v="394"/>
    <x v="0"/>
    <x v="4"/>
    <x v="1"/>
    <x v="0"/>
    <x v="1"/>
    <x v="3"/>
    <x v="0"/>
    <x v="3"/>
    <x v="5"/>
    <m/>
    <m/>
    <m/>
    <m/>
    <m/>
    <m/>
    <m/>
    <m/>
    <m/>
    <m/>
    <m/>
    <m/>
    <m/>
    <m/>
    <m/>
    <m/>
    <m/>
    <m/>
    <m/>
    <m/>
    <m/>
    <m/>
    <m/>
    <m/>
    <m/>
    <m/>
    <m/>
    <m/>
    <m/>
    <m/>
    <m/>
  </r>
  <r>
    <n v="395"/>
    <x v="0"/>
    <x v="0"/>
    <x v="1"/>
    <x v="0"/>
    <x v="3"/>
    <x v="3"/>
    <x v="3"/>
    <x v="3"/>
    <x v="5"/>
    <s v="As bioinformatics actually covers many different topics, the difficulty is broadly training students with only one or two courses. As most schools do not have a degree or certificate in bioinformatics there is generally only time to have one or two electie courses offered. _x000d__x000d_Next is exactly what to teach as different people have different ideas, some one students to learn a narrow set that they will use in research and other, like myself, want more broad training. Also, for biologist how much computer pograming do they need?"/>
    <n v="1"/>
    <n v="1"/>
    <m/>
    <m/>
    <m/>
    <m/>
    <m/>
    <m/>
    <m/>
    <m/>
    <m/>
    <m/>
    <m/>
    <n v="1"/>
    <n v="1"/>
    <m/>
    <m/>
    <n v="1"/>
    <m/>
    <m/>
    <n v="1"/>
    <n v="1"/>
    <m/>
    <m/>
    <m/>
    <m/>
    <m/>
    <m/>
    <m/>
    <m/>
  </r>
  <r>
    <n v="396"/>
    <x v="0"/>
    <x v="3"/>
    <x v="0"/>
    <x v="0"/>
    <x v="1"/>
    <x v="3"/>
    <x v="0"/>
    <x v="3"/>
    <x v="5"/>
    <s v="Insufficient time to meaningfully incorporate bioinformatics into the curriculum.  Insufficient knowledge by some of the faculty about bioinformatics - this is changing as individuals retire."/>
    <n v="1"/>
    <n v="1"/>
    <n v="1"/>
    <m/>
    <m/>
    <m/>
    <m/>
    <m/>
    <m/>
    <m/>
    <m/>
    <m/>
    <m/>
    <m/>
    <m/>
    <m/>
    <m/>
    <m/>
    <m/>
    <m/>
    <n v="1"/>
    <n v="1"/>
    <m/>
    <m/>
    <m/>
    <m/>
    <m/>
    <m/>
    <m/>
    <m/>
  </r>
  <r>
    <n v="397"/>
    <x v="0"/>
    <x v="2"/>
    <x v="1"/>
    <x v="0"/>
    <x v="1"/>
    <x v="3"/>
    <x v="3"/>
    <x v="3"/>
    <x v="5"/>
    <m/>
    <m/>
    <m/>
    <m/>
    <m/>
    <m/>
    <m/>
    <m/>
    <m/>
    <m/>
    <m/>
    <m/>
    <m/>
    <m/>
    <m/>
    <m/>
    <m/>
    <m/>
    <m/>
    <m/>
    <m/>
    <m/>
    <m/>
    <m/>
    <m/>
    <m/>
    <m/>
    <m/>
    <m/>
    <m/>
    <m/>
  </r>
  <r>
    <n v="398"/>
    <x v="0"/>
    <x v="4"/>
    <x v="0"/>
    <x v="0"/>
    <x v="4"/>
    <x v="3"/>
    <x v="0"/>
    <x v="3"/>
    <x v="5"/>
    <s v="Curriculum development"/>
    <n v="1"/>
    <m/>
    <m/>
    <m/>
    <n v="1"/>
    <m/>
    <m/>
    <m/>
    <m/>
    <m/>
    <m/>
    <m/>
    <m/>
    <m/>
    <m/>
    <m/>
    <m/>
    <m/>
    <m/>
    <m/>
    <n v="1"/>
    <m/>
    <m/>
    <m/>
    <m/>
    <m/>
    <m/>
    <m/>
    <m/>
    <m/>
  </r>
  <r>
    <n v="399"/>
    <x v="0"/>
    <x v="2"/>
    <x v="0"/>
    <x v="0"/>
    <x v="5"/>
    <x v="3"/>
    <x v="0"/>
    <x v="3"/>
    <x v="5"/>
    <s v="Figuring out the audience. Some aspects of this are NOT relevant to learning to be a doctor, and a lot of the audience thinks they will be doctors. Other aspects are relevant to all life sciences majors."/>
    <m/>
    <m/>
    <m/>
    <m/>
    <m/>
    <m/>
    <m/>
    <m/>
    <m/>
    <m/>
    <m/>
    <m/>
    <m/>
    <n v="1"/>
    <m/>
    <m/>
    <m/>
    <n v="1"/>
    <m/>
    <m/>
    <m/>
    <m/>
    <m/>
    <m/>
    <m/>
    <m/>
    <m/>
    <m/>
    <m/>
    <m/>
  </r>
  <r>
    <n v="400"/>
    <x v="0"/>
    <x v="2"/>
    <x v="0"/>
    <x v="3"/>
    <x v="3"/>
    <x v="3"/>
    <x v="0"/>
    <x v="3"/>
    <x v="5"/>
    <s v="The interdisciplinarity of bioinformatics means (I think) that students need a lot of background before they can even try out bioinformatics. It seems like a field which has no easy entry. Students needs science, math and computer science/programming coures in advance."/>
    <m/>
    <m/>
    <m/>
    <m/>
    <m/>
    <m/>
    <m/>
    <m/>
    <m/>
    <m/>
    <m/>
    <m/>
    <m/>
    <n v="1"/>
    <n v="1"/>
    <m/>
    <m/>
    <n v="1"/>
    <m/>
    <m/>
    <m/>
    <m/>
    <m/>
    <m/>
    <m/>
    <m/>
    <m/>
    <m/>
    <m/>
    <m/>
  </r>
  <r>
    <n v="401"/>
    <x v="0"/>
    <x v="2"/>
    <x v="1"/>
    <x v="0"/>
    <x v="1"/>
    <x v="0"/>
    <x v="2"/>
    <x v="3"/>
    <x v="5"/>
    <s v="faculty expertise - hiring such a faculty member is one of our long-term goals"/>
    <n v="1"/>
    <n v="1"/>
    <m/>
    <m/>
    <m/>
    <m/>
    <m/>
    <m/>
    <m/>
    <m/>
    <m/>
    <m/>
    <m/>
    <m/>
    <m/>
    <m/>
    <m/>
    <m/>
    <m/>
    <m/>
    <m/>
    <m/>
    <m/>
    <m/>
    <m/>
    <m/>
    <m/>
    <m/>
    <m/>
    <m/>
  </r>
  <r>
    <n v="402"/>
    <x v="3"/>
    <x v="1"/>
    <x v="0"/>
    <x v="3"/>
    <x v="5"/>
    <x v="3"/>
    <x v="3"/>
    <x v="3"/>
    <x v="5"/>
    <m/>
    <m/>
    <m/>
    <m/>
    <m/>
    <m/>
    <m/>
    <m/>
    <m/>
    <m/>
    <m/>
    <m/>
    <m/>
    <m/>
    <m/>
    <m/>
    <m/>
    <m/>
    <m/>
    <m/>
    <m/>
    <m/>
    <m/>
    <m/>
    <m/>
    <m/>
    <m/>
    <m/>
    <m/>
    <m/>
    <m/>
  </r>
  <r>
    <n v="403"/>
    <x v="0"/>
    <x v="4"/>
    <x v="1"/>
    <x v="0"/>
    <x v="4"/>
    <x v="3"/>
    <x v="0"/>
    <x v="3"/>
    <x v="5"/>
    <s v="We are perhaps two of the only programs in the USA offering bioinformatics major degree at the BS level. I have lot to say as department Chair about it and would be happy to share more thoughts if needed."/>
    <m/>
    <m/>
    <m/>
    <m/>
    <m/>
    <m/>
    <m/>
    <m/>
    <m/>
    <m/>
    <m/>
    <m/>
    <m/>
    <m/>
    <m/>
    <m/>
    <m/>
    <m/>
    <m/>
    <m/>
    <m/>
    <m/>
    <m/>
    <m/>
    <m/>
    <m/>
    <m/>
    <m/>
    <m/>
    <m/>
  </r>
  <r>
    <n v="404"/>
    <x v="0"/>
    <x v="2"/>
    <x v="1"/>
    <x v="0"/>
    <x v="5"/>
    <x v="2"/>
    <x v="3"/>
    <x v="0"/>
    <x v="0"/>
    <s v="It's one more of MANY competencies that are useful-important; The life sciences are_x000d_growing exponentially in all directions- it's been impossible to cover most of it in an_x000d_undergraduate major for a long time- now it's even impossible to cover, at any leel, even_x000d_all of the most basic core competencies. I would say that bioinformatics should be part of_x000d_every undergraduate biology and/or science program, but it's not feasible to require it of_x000d_all students."/>
    <m/>
    <m/>
    <m/>
    <m/>
    <m/>
    <m/>
    <m/>
    <m/>
    <m/>
    <m/>
    <m/>
    <m/>
    <m/>
    <m/>
    <m/>
    <m/>
    <m/>
    <m/>
    <m/>
    <m/>
    <n v="1"/>
    <n v="1"/>
    <n v="1"/>
    <m/>
    <m/>
    <m/>
    <m/>
    <m/>
    <m/>
    <m/>
  </r>
  <r>
    <n v="405"/>
    <x v="0"/>
    <x v="2"/>
    <x v="1"/>
    <x v="0"/>
    <x v="4"/>
    <x v="0"/>
    <x v="0"/>
    <x v="3"/>
    <x v="4"/>
    <s v="Resistance from students."/>
    <m/>
    <m/>
    <m/>
    <m/>
    <m/>
    <m/>
    <m/>
    <m/>
    <m/>
    <m/>
    <m/>
    <m/>
    <m/>
    <n v="1"/>
    <m/>
    <n v="1"/>
    <m/>
    <m/>
    <m/>
    <m/>
    <m/>
    <m/>
    <m/>
    <m/>
    <m/>
    <m/>
    <m/>
    <m/>
    <m/>
    <m/>
  </r>
  <r>
    <n v="406"/>
    <x v="0"/>
    <x v="2"/>
    <x v="0"/>
    <x v="0"/>
    <x v="4"/>
    <x v="5"/>
    <x v="3"/>
    <x v="1"/>
    <x v="8"/>
    <s v="Students with poor math base, choose biology thinking that they do not have to work with math anymore."/>
    <m/>
    <m/>
    <m/>
    <m/>
    <m/>
    <m/>
    <m/>
    <m/>
    <m/>
    <m/>
    <m/>
    <m/>
    <m/>
    <n v="1"/>
    <n v="1"/>
    <m/>
    <n v="1"/>
    <m/>
    <m/>
    <m/>
    <m/>
    <m/>
    <m/>
    <m/>
    <m/>
    <m/>
    <m/>
    <m/>
    <m/>
    <m/>
  </r>
  <r>
    <n v="407"/>
    <x v="0"/>
    <x v="3"/>
    <x v="0"/>
    <x v="0"/>
    <x v="3"/>
    <x v="0"/>
    <x v="0"/>
    <x v="3"/>
    <x v="5"/>
    <m/>
    <m/>
    <m/>
    <m/>
    <m/>
    <m/>
    <m/>
    <m/>
    <m/>
    <m/>
    <m/>
    <m/>
    <m/>
    <m/>
    <m/>
    <m/>
    <m/>
    <m/>
    <m/>
    <m/>
    <m/>
    <m/>
    <m/>
    <m/>
    <m/>
    <m/>
    <m/>
    <m/>
    <m/>
    <m/>
    <m/>
  </r>
  <r>
    <n v="408"/>
    <x v="0"/>
    <x v="3"/>
    <x v="0"/>
    <x v="0"/>
    <x v="1"/>
    <x v="2"/>
    <x v="0"/>
    <x v="3"/>
    <x v="4"/>
    <s v="Time and inadequate computer labs"/>
    <n v="1"/>
    <m/>
    <n v="1"/>
    <m/>
    <m/>
    <m/>
    <n v="1"/>
    <m/>
    <n v="1"/>
    <m/>
    <m/>
    <m/>
    <m/>
    <m/>
    <m/>
    <m/>
    <m/>
    <m/>
    <m/>
    <m/>
    <m/>
    <m/>
    <m/>
    <m/>
    <m/>
    <m/>
    <m/>
    <m/>
    <m/>
    <m/>
  </r>
  <r>
    <n v="409"/>
    <x v="0"/>
    <x v="2"/>
    <x v="2"/>
    <x v="1"/>
    <x v="2"/>
    <x v="1"/>
    <x v="1"/>
    <x v="1"/>
    <x v="8"/>
    <m/>
    <m/>
    <m/>
    <m/>
    <m/>
    <m/>
    <m/>
    <m/>
    <m/>
    <m/>
    <m/>
    <m/>
    <m/>
    <m/>
    <m/>
    <m/>
    <m/>
    <m/>
    <m/>
    <m/>
    <m/>
    <m/>
    <m/>
    <m/>
    <m/>
    <m/>
    <m/>
    <m/>
    <m/>
    <m/>
    <m/>
  </r>
  <r>
    <n v="410"/>
    <x v="3"/>
    <x v="1"/>
    <x v="2"/>
    <x v="1"/>
    <x v="2"/>
    <x v="1"/>
    <x v="1"/>
    <x v="4"/>
    <x v="9"/>
    <m/>
    <m/>
    <m/>
    <m/>
    <m/>
    <m/>
    <m/>
    <m/>
    <m/>
    <m/>
    <m/>
    <m/>
    <m/>
    <m/>
    <m/>
    <m/>
    <m/>
    <m/>
    <m/>
    <m/>
    <m/>
    <m/>
    <m/>
    <m/>
    <m/>
    <m/>
    <m/>
    <m/>
    <m/>
    <m/>
    <m/>
  </r>
  <r>
    <n v="411"/>
    <x v="0"/>
    <x v="4"/>
    <x v="1"/>
    <x v="0"/>
    <x v="1"/>
    <x v="0"/>
    <x v="0"/>
    <x v="3"/>
    <x v="5"/>
    <s v="Poor training in basic chemistry and biology prior to enrolling in college courses.  Many incoming students have low motivation to learn how to solve problems."/>
    <m/>
    <m/>
    <m/>
    <m/>
    <m/>
    <m/>
    <m/>
    <m/>
    <m/>
    <m/>
    <m/>
    <m/>
    <m/>
    <n v="1"/>
    <n v="1"/>
    <n v="1"/>
    <m/>
    <m/>
    <m/>
    <m/>
    <m/>
    <m/>
    <m/>
    <m/>
    <m/>
    <m/>
    <m/>
    <m/>
    <m/>
    <m/>
  </r>
  <r>
    <n v="412"/>
    <x v="0"/>
    <x v="2"/>
    <x v="0"/>
    <x v="0"/>
    <x v="1"/>
    <x v="5"/>
    <x v="3"/>
    <x v="3"/>
    <x v="5"/>
    <s v="Students in high school are taught subjects in a very compartmentalized way - bioinformatics requires interdisciplinary thinking."/>
    <m/>
    <m/>
    <m/>
    <m/>
    <m/>
    <m/>
    <m/>
    <m/>
    <m/>
    <m/>
    <m/>
    <m/>
    <m/>
    <n v="1"/>
    <n v="1"/>
    <m/>
    <m/>
    <m/>
    <m/>
    <m/>
    <m/>
    <m/>
    <m/>
    <m/>
    <m/>
    <m/>
    <m/>
    <m/>
    <m/>
    <m/>
  </r>
  <r>
    <n v="413"/>
    <x v="0"/>
    <x v="2"/>
    <x v="1"/>
    <x v="0"/>
    <x v="1"/>
    <x v="2"/>
    <x v="0"/>
    <x v="3"/>
    <x v="5"/>
    <s v="training/education of instructors, availability of computing power, availability of programming/coding skills, computer phobia"/>
    <n v="1"/>
    <n v="1"/>
    <m/>
    <m/>
    <m/>
    <m/>
    <n v="1"/>
    <n v="1"/>
    <m/>
    <n v="1"/>
    <n v="1"/>
    <m/>
    <m/>
    <n v="1"/>
    <n v="1"/>
    <m/>
    <m/>
    <m/>
    <n v="1"/>
    <m/>
    <m/>
    <m/>
    <m/>
    <m/>
    <m/>
    <m/>
    <m/>
    <m/>
    <m/>
    <m/>
  </r>
  <r>
    <n v="414"/>
    <x v="0"/>
    <x v="2"/>
    <x v="1"/>
    <x v="0"/>
    <x v="4"/>
    <x v="3"/>
    <x v="2"/>
    <x v="1"/>
    <x v="8"/>
    <s v="Lack in programming and &quot;statistics data analysis&quot; skills."/>
    <m/>
    <m/>
    <m/>
    <m/>
    <m/>
    <m/>
    <m/>
    <m/>
    <m/>
    <m/>
    <m/>
    <m/>
    <m/>
    <n v="1"/>
    <n v="1"/>
    <m/>
    <m/>
    <m/>
    <m/>
    <m/>
    <m/>
    <m/>
    <m/>
    <m/>
    <m/>
    <m/>
    <m/>
    <m/>
    <m/>
    <m/>
  </r>
  <r>
    <n v="415"/>
    <x v="0"/>
    <x v="2"/>
    <x v="2"/>
    <x v="1"/>
    <x v="2"/>
    <x v="1"/>
    <x v="1"/>
    <x v="3"/>
    <x v="5"/>
    <m/>
    <m/>
    <m/>
    <m/>
    <m/>
    <m/>
    <m/>
    <m/>
    <m/>
    <m/>
    <m/>
    <m/>
    <m/>
    <m/>
    <m/>
    <m/>
    <m/>
    <m/>
    <m/>
    <m/>
    <m/>
    <m/>
    <m/>
    <m/>
    <m/>
    <m/>
    <m/>
    <m/>
    <m/>
    <m/>
    <m/>
  </r>
  <r>
    <n v="416"/>
    <x v="0"/>
    <x v="2"/>
    <x v="3"/>
    <x v="0"/>
    <x v="3"/>
    <x v="2"/>
    <x v="2"/>
    <x v="3"/>
    <x v="5"/>
    <m/>
    <m/>
    <m/>
    <m/>
    <m/>
    <m/>
    <m/>
    <m/>
    <m/>
    <m/>
    <m/>
    <m/>
    <m/>
    <m/>
    <m/>
    <m/>
    <m/>
    <m/>
    <m/>
    <m/>
    <m/>
    <m/>
    <m/>
    <m/>
    <m/>
    <m/>
    <m/>
    <m/>
    <m/>
    <m/>
    <m/>
  </r>
  <r>
    <n v="417"/>
    <x v="0"/>
    <x v="3"/>
    <x v="1"/>
    <x v="0"/>
    <x v="7"/>
    <x v="5"/>
    <x v="0"/>
    <x v="0"/>
    <x v="0"/>
    <s v="Dont know"/>
    <m/>
    <m/>
    <m/>
    <m/>
    <m/>
    <m/>
    <m/>
    <m/>
    <m/>
    <m/>
    <m/>
    <m/>
    <m/>
    <m/>
    <m/>
    <m/>
    <m/>
    <m/>
    <m/>
    <m/>
    <m/>
    <m/>
    <m/>
    <m/>
    <m/>
    <m/>
    <m/>
    <m/>
    <m/>
    <m/>
  </r>
  <r>
    <n v="418"/>
    <x v="0"/>
    <x v="4"/>
    <x v="0"/>
    <x v="0"/>
    <x v="1"/>
    <x v="0"/>
    <x v="2"/>
    <x v="3"/>
    <x v="5"/>
    <s v="Money limits their ability to buy books, laptops, etc.  Some cannot afford the textbook, which is just sad."/>
    <m/>
    <m/>
    <m/>
    <m/>
    <m/>
    <m/>
    <m/>
    <m/>
    <m/>
    <n v="1"/>
    <m/>
    <n v="1"/>
    <m/>
    <m/>
    <m/>
    <m/>
    <m/>
    <m/>
    <m/>
    <m/>
    <m/>
    <m/>
    <m/>
    <m/>
    <m/>
    <m/>
    <m/>
    <m/>
    <m/>
    <m/>
  </r>
  <r>
    <n v="419"/>
    <x v="0"/>
    <x v="2"/>
    <x v="0"/>
    <x v="0"/>
    <x v="3"/>
    <x v="2"/>
    <x v="0"/>
    <x v="3"/>
    <x v="5"/>
    <s v="Faculty training and expertise.  Access to computing resources."/>
    <n v="1"/>
    <n v="1"/>
    <m/>
    <m/>
    <m/>
    <m/>
    <n v="1"/>
    <n v="1"/>
    <m/>
    <m/>
    <m/>
    <m/>
    <m/>
    <m/>
    <m/>
    <m/>
    <m/>
    <m/>
    <m/>
    <m/>
    <m/>
    <m/>
    <m/>
    <m/>
    <m/>
    <m/>
    <m/>
    <m/>
    <m/>
    <m/>
  </r>
  <r>
    <n v="420"/>
    <x v="3"/>
    <x v="1"/>
    <x v="2"/>
    <x v="1"/>
    <x v="2"/>
    <x v="1"/>
    <x v="1"/>
    <x v="0"/>
    <x v="0"/>
    <m/>
    <m/>
    <m/>
    <m/>
    <m/>
    <m/>
    <m/>
    <m/>
    <m/>
    <m/>
    <m/>
    <m/>
    <m/>
    <m/>
    <m/>
    <m/>
    <m/>
    <m/>
    <m/>
    <m/>
    <m/>
    <m/>
    <m/>
    <m/>
    <m/>
    <m/>
    <m/>
    <m/>
    <m/>
    <m/>
    <m/>
  </r>
  <r>
    <n v="421"/>
    <x v="3"/>
    <x v="1"/>
    <x v="2"/>
    <x v="1"/>
    <x v="2"/>
    <x v="1"/>
    <x v="1"/>
    <x v="0"/>
    <x v="0"/>
    <m/>
    <m/>
    <m/>
    <m/>
    <m/>
    <m/>
    <m/>
    <m/>
    <m/>
    <m/>
    <m/>
    <m/>
    <m/>
    <m/>
    <m/>
    <m/>
    <m/>
    <m/>
    <m/>
    <m/>
    <m/>
    <m/>
    <m/>
    <m/>
    <m/>
    <m/>
    <m/>
    <m/>
    <m/>
    <m/>
    <m/>
  </r>
  <r>
    <n v="422"/>
    <x v="0"/>
    <x v="2"/>
    <x v="0"/>
    <x v="0"/>
    <x v="1"/>
    <x v="2"/>
    <x v="2"/>
    <x v="1"/>
    <x v="1"/>
    <m/>
    <m/>
    <m/>
    <m/>
    <m/>
    <m/>
    <m/>
    <m/>
    <m/>
    <m/>
    <m/>
    <m/>
    <m/>
    <m/>
    <m/>
    <m/>
    <m/>
    <m/>
    <m/>
    <m/>
    <m/>
    <m/>
    <m/>
    <m/>
    <m/>
    <m/>
    <m/>
    <m/>
    <m/>
    <m/>
    <m/>
  </r>
  <r>
    <n v="423"/>
    <x v="0"/>
    <x v="3"/>
    <x v="0"/>
    <x v="0"/>
    <x v="1"/>
    <x v="0"/>
    <x v="0"/>
    <x v="1"/>
    <x v="1"/>
    <s v="There is no good bioinformatics teaching materials designed for biology major students. Most of textbooks are written for the whole semester, or too much computer science; it is very hard for teachers to integrate bioinformatics module into a course"/>
    <m/>
    <m/>
    <m/>
    <m/>
    <m/>
    <m/>
    <m/>
    <m/>
    <m/>
    <m/>
    <m/>
    <m/>
    <m/>
    <m/>
    <m/>
    <m/>
    <m/>
    <m/>
    <m/>
    <m/>
    <n v="1"/>
    <n v="1"/>
    <m/>
    <m/>
    <n v="1"/>
    <m/>
    <m/>
    <m/>
    <m/>
    <m/>
  </r>
  <r>
    <n v="424"/>
    <x v="0"/>
    <x v="3"/>
    <x v="0"/>
    <x v="0"/>
    <x v="3"/>
    <x v="0"/>
    <x v="0"/>
    <x v="1"/>
    <x v="1"/>
    <m/>
    <m/>
    <m/>
    <m/>
    <m/>
    <m/>
    <m/>
    <m/>
    <m/>
    <m/>
    <m/>
    <m/>
    <m/>
    <m/>
    <m/>
    <m/>
    <m/>
    <m/>
    <m/>
    <m/>
    <m/>
    <m/>
    <m/>
    <m/>
    <m/>
    <m/>
    <m/>
    <m/>
    <m/>
    <m/>
    <m/>
  </r>
  <r>
    <n v="425"/>
    <x v="0"/>
    <x v="3"/>
    <x v="0"/>
    <x v="0"/>
    <x v="1"/>
    <x v="0"/>
    <x v="0"/>
    <x v="3"/>
    <x v="5"/>
    <m/>
    <m/>
    <m/>
    <m/>
    <m/>
    <m/>
    <m/>
    <m/>
    <m/>
    <m/>
    <m/>
    <m/>
    <m/>
    <m/>
    <m/>
    <m/>
    <m/>
    <m/>
    <m/>
    <m/>
    <m/>
    <m/>
    <m/>
    <m/>
    <m/>
    <m/>
    <m/>
    <m/>
    <m/>
    <m/>
    <m/>
  </r>
  <r>
    <n v="426"/>
    <x v="3"/>
    <x v="1"/>
    <x v="0"/>
    <x v="0"/>
    <x v="1"/>
    <x v="0"/>
    <x v="0"/>
    <x v="3"/>
    <x v="5"/>
    <m/>
    <m/>
    <m/>
    <m/>
    <m/>
    <m/>
    <m/>
    <m/>
    <m/>
    <m/>
    <m/>
    <m/>
    <m/>
    <m/>
    <m/>
    <m/>
    <m/>
    <m/>
    <m/>
    <m/>
    <m/>
    <m/>
    <m/>
    <m/>
    <m/>
    <m/>
    <m/>
    <m/>
    <m/>
    <m/>
    <m/>
  </r>
  <r>
    <n v="427"/>
    <x v="2"/>
    <x v="2"/>
    <x v="0"/>
    <x v="0"/>
    <x v="3"/>
    <x v="4"/>
    <x v="2"/>
    <x v="1"/>
    <x v="2"/>
    <s v="Time and the faculty not familiar with the subject."/>
    <n v="1"/>
    <n v="1"/>
    <n v="1"/>
    <m/>
    <m/>
    <m/>
    <m/>
    <m/>
    <m/>
    <m/>
    <m/>
    <m/>
    <m/>
    <m/>
    <m/>
    <m/>
    <m/>
    <m/>
    <m/>
    <m/>
    <m/>
    <m/>
    <m/>
    <m/>
    <m/>
    <m/>
    <m/>
    <m/>
    <m/>
    <m/>
  </r>
  <r>
    <n v="428"/>
    <x v="2"/>
    <x v="2"/>
    <x v="0"/>
    <x v="3"/>
    <x v="4"/>
    <x v="4"/>
    <x v="2"/>
    <x v="1"/>
    <x v="2"/>
    <s v="Honestly, I think it would be easier to train computer scientists in biology than to train biologists in computer programming.  Computer scientists should be recruited to take some basic biology courses.  The reason I say that is anecdotal - none of my bilogy students are interested in computer programming, but several computer science majors I've met have been interested in bioinformatics."/>
    <m/>
    <m/>
    <m/>
    <m/>
    <m/>
    <m/>
    <m/>
    <m/>
    <m/>
    <m/>
    <m/>
    <m/>
    <m/>
    <n v="1"/>
    <m/>
    <n v="1"/>
    <m/>
    <n v="1"/>
    <m/>
    <m/>
    <m/>
    <m/>
    <m/>
    <m/>
    <m/>
    <m/>
    <m/>
    <m/>
    <m/>
    <m/>
  </r>
  <r>
    <n v="429"/>
    <x v="3"/>
    <x v="1"/>
    <x v="2"/>
    <x v="1"/>
    <x v="2"/>
    <x v="1"/>
    <x v="1"/>
    <x v="1"/>
    <x v="2"/>
    <m/>
    <m/>
    <m/>
    <m/>
    <m/>
    <m/>
    <m/>
    <m/>
    <m/>
    <m/>
    <m/>
    <m/>
    <m/>
    <m/>
    <m/>
    <m/>
    <m/>
    <m/>
    <m/>
    <m/>
    <m/>
    <m/>
    <m/>
    <m/>
    <m/>
    <m/>
    <m/>
    <m/>
    <m/>
    <m/>
    <m/>
  </r>
  <r>
    <n v="430"/>
    <x v="0"/>
    <x v="0"/>
    <x v="1"/>
    <x v="0"/>
    <x v="4"/>
    <x v="3"/>
    <x v="2"/>
    <x v="1"/>
    <x v="2"/>
    <s v="Getting students to appreciate that bioinformatics is essential to their continued success."/>
    <m/>
    <m/>
    <m/>
    <m/>
    <m/>
    <m/>
    <m/>
    <m/>
    <m/>
    <m/>
    <m/>
    <m/>
    <m/>
    <n v="1"/>
    <m/>
    <n v="1"/>
    <m/>
    <m/>
    <m/>
    <m/>
    <m/>
    <m/>
    <m/>
    <m/>
    <m/>
    <m/>
    <m/>
    <m/>
    <m/>
    <m/>
  </r>
  <r>
    <n v="431"/>
    <x v="2"/>
    <x v="2"/>
    <x v="1"/>
    <x v="0"/>
    <x v="3"/>
    <x v="4"/>
    <x v="3"/>
    <x v="2"/>
    <x v="6"/>
    <s v="time, money, level of student preparation"/>
    <n v="1"/>
    <m/>
    <n v="1"/>
    <m/>
    <m/>
    <m/>
    <m/>
    <m/>
    <m/>
    <n v="1"/>
    <m/>
    <n v="1"/>
    <m/>
    <n v="1"/>
    <n v="1"/>
    <m/>
    <m/>
    <m/>
    <m/>
    <m/>
    <m/>
    <m/>
    <m/>
    <m/>
    <m/>
    <m/>
    <m/>
    <m/>
    <m/>
    <m/>
  </r>
  <r>
    <n v="432"/>
    <x v="2"/>
    <x v="2"/>
    <x v="1"/>
    <x v="0"/>
    <x v="0"/>
    <x v="5"/>
    <x v="2"/>
    <x v="2"/>
    <x v="6"/>
    <s v="Resistance from administration about the importance of bioinformatics.  In addition, I already have a high teaching load and while I know that bioinformatic training would be incredibly useful, there are only two faculty besides myself that could teach th course.  However, workload is our issue."/>
    <n v="1"/>
    <n v="1"/>
    <n v="1"/>
    <m/>
    <m/>
    <n v="1"/>
    <m/>
    <m/>
    <m/>
    <m/>
    <m/>
    <m/>
    <m/>
    <m/>
    <m/>
    <m/>
    <m/>
    <m/>
    <m/>
    <m/>
    <m/>
    <m/>
    <m/>
    <m/>
    <m/>
    <m/>
    <m/>
    <n v="1"/>
    <m/>
    <m/>
  </r>
  <r>
    <n v="433"/>
    <x v="3"/>
    <x v="1"/>
    <x v="3"/>
    <x v="0"/>
    <x v="1"/>
    <x v="3"/>
    <x v="3"/>
    <x v="1"/>
    <x v="1"/>
    <m/>
    <m/>
    <m/>
    <m/>
    <m/>
    <m/>
    <m/>
    <m/>
    <m/>
    <m/>
    <m/>
    <m/>
    <m/>
    <m/>
    <m/>
    <m/>
    <m/>
    <m/>
    <m/>
    <m/>
    <m/>
    <m/>
    <m/>
    <m/>
    <m/>
    <m/>
    <m/>
    <m/>
    <m/>
    <m/>
    <m/>
  </r>
  <r>
    <n v="434"/>
    <x v="0"/>
    <x v="2"/>
    <x v="0"/>
    <x v="0"/>
    <x v="3"/>
    <x v="0"/>
    <x v="0"/>
    <x v="3"/>
    <x v="4"/>
    <s v="My biggest problem has been staying abreast of the computer programs available and being able to incorporate them into a teaching situation.  You don't have one on one time with students, especially in a large class, so it is difficult to help them all ge the same experience."/>
    <n v="1"/>
    <n v="1"/>
    <m/>
    <m/>
    <m/>
    <m/>
    <m/>
    <m/>
    <m/>
    <m/>
    <m/>
    <m/>
    <m/>
    <m/>
    <m/>
    <m/>
    <m/>
    <m/>
    <m/>
    <m/>
    <n v="1"/>
    <n v="1"/>
    <m/>
    <n v="1"/>
    <m/>
    <m/>
    <m/>
    <m/>
    <m/>
    <m/>
  </r>
  <r>
    <n v="435"/>
    <x v="0"/>
    <x v="3"/>
    <x v="0"/>
    <x v="0"/>
    <x v="1"/>
    <x v="0"/>
    <x v="2"/>
    <x v="3"/>
    <x v="4"/>
    <m/>
    <m/>
    <m/>
    <m/>
    <m/>
    <m/>
    <m/>
    <m/>
    <m/>
    <m/>
    <m/>
    <m/>
    <m/>
    <m/>
    <m/>
    <m/>
    <m/>
    <m/>
    <m/>
    <m/>
    <m/>
    <m/>
    <m/>
    <m/>
    <m/>
    <m/>
    <m/>
    <m/>
    <m/>
    <m/>
    <m/>
  </r>
  <r>
    <n v="436"/>
    <x v="2"/>
    <x v="3"/>
    <x v="1"/>
    <x v="0"/>
    <x v="0"/>
    <x v="4"/>
    <x v="2"/>
    <x v="2"/>
    <x v="6"/>
    <s v="It is hard to get a project started.  I think they just need to hear some good ideas and to have some ready made projects."/>
    <m/>
    <m/>
    <m/>
    <m/>
    <m/>
    <m/>
    <m/>
    <m/>
    <m/>
    <m/>
    <m/>
    <m/>
    <m/>
    <m/>
    <m/>
    <m/>
    <m/>
    <m/>
    <m/>
    <m/>
    <n v="1"/>
    <m/>
    <m/>
    <m/>
    <n v="1"/>
    <m/>
    <m/>
    <m/>
    <m/>
    <m/>
  </r>
  <r>
    <n v="437"/>
    <x v="0"/>
    <x v="2"/>
    <x v="0"/>
    <x v="0"/>
    <x v="5"/>
    <x v="2"/>
    <x v="0"/>
    <x v="2"/>
    <x v="6"/>
    <m/>
    <m/>
    <m/>
    <m/>
    <m/>
    <m/>
    <m/>
    <m/>
    <m/>
    <m/>
    <m/>
    <m/>
    <m/>
    <m/>
    <m/>
    <m/>
    <m/>
    <m/>
    <m/>
    <m/>
    <m/>
    <m/>
    <m/>
    <m/>
    <m/>
    <m/>
    <m/>
    <m/>
    <m/>
    <m/>
    <m/>
  </r>
  <r>
    <n v="438"/>
    <x v="2"/>
    <x v="3"/>
    <x v="1"/>
    <x v="0"/>
    <x v="3"/>
    <x v="4"/>
    <x v="3"/>
    <x v="2"/>
    <x v="6"/>
    <m/>
    <m/>
    <m/>
    <m/>
    <m/>
    <m/>
    <m/>
    <m/>
    <m/>
    <m/>
    <m/>
    <m/>
    <m/>
    <m/>
    <m/>
    <m/>
    <m/>
    <m/>
    <m/>
    <m/>
    <m/>
    <m/>
    <m/>
    <m/>
    <m/>
    <m/>
    <m/>
    <m/>
    <m/>
    <m/>
    <m/>
  </r>
  <r>
    <n v="439"/>
    <x v="0"/>
    <x v="2"/>
    <x v="0"/>
    <x v="0"/>
    <x v="1"/>
    <x v="3"/>
    <x v="3"/>
    <x v="0"/>
    <x v="0"/>
    <m/>
    <m/>
    <m/>
    <m/>
    <m/>
    <m/>
    <m/>
    <m/>
    <m/>
    <m/>
    <m/>
    <m/>
    <m/>
    <m/>
    <m/>
    <m/>
    <m/>
    <m/>
    <m/>
    <m/>
    <m/>
    <m/>
    <m/>
    <m/>
    <m/>
    <m/>
    <m/>
    <m/>
    <m/>
    <m/>
    <m/>
  </r>
  <r>
    <n v="440"/>
    <x v="2"/>
    <x v="2"/>
    <x v="1"/>
    <x v="3"/>
    <x v="3"/>
    <x v="4"/>
    <x v="2"/>
    <x v="2"/>
    <x v="6"/>
    <s v="Lack of time to create/review new course material_x000d_Decision of what material in intro course to remove if adding new bioinformatics material"/>
    <n v="1"/>
    <n v="1"/>
    <n v="1"/>
    <m/>
    <n v="1"/>
    <m/>
    <m/>
    <m/>
    <m/>
    <m/>
    <m/>
    <m/>
    <m/>
    <m/>
    <m/>
    <m/>
    <m/>
    <m/>
    <m/>
    <m/>
    <m/>
    <m/>
    <m/>
    <m/>
    <m/>
    <m/>
    <m/>
    <m/>
    <m/>
    <m/>
  </r>
  <r>
    <n v="441"/>
    <x v="2"/>
    <x v="3"/>
    <x v="0"/>
    <x v="0"/>
    <x v="3"/>
    <x v="4"/>
    <x v="2"/>
    <x v="2"/>
    <x v="6"/>
    <s v="Educational resources - well developed tutorials and projects appropriate to different course levels_x000d__x000d_Classroom computers and software - must work during class"/>
    <m/>
    <m/>
    <m/>
    <m/>
    <m/>
    <m/>
    <n v="1"/>
    <n v="1"/>
    <m/>
    <n v="1"/>
    <n v="1"/>
    <m/>
    <m/>
    <m/>
    <m/>
    <m/>
    <m/>
    <m/>
    <m/>
    <m/>
    <n v="1"/>
    <m/>
    <m/>
    <m/>
    <n v="1"/>
    <m/>
    <m/>
    <m/>
    <m/>
    <m/>
  </r>
  <r>
    <n v="442"/>
    <x v="2"/>
    <x v="2"/>
    <x v="0"/>
    <x v="0"/>
    <x v="1"/>
    <x v="4"/>
    <x v="2"/>
    <x v="2"/>
    <x v="6"/>
    <s v="Faculty training. Competing objectives in the curriculum."/>
    <n v="1"/>
    <n v="1"/>
    <m/>
    <m/>
    <m/>
    <m/>
    <m/>
    <m/>
    <m/>
    <m/>
    <m/>
    <m/>
    <m/>
    <m/>
    <m/>
    <m/>
    <m/>
    <m/>
    <m/>
    <m/>
    <n v="1"/>
    <m/>
    <n v="1"/>
    <m/>
    <m/>
    <m/>
    <m/>
    <m/>
    <m/>
    <m/>
  </r>
  <r>
    <n v="443"/>
    <x v="0"/>
    <x v="4"/>
    <x v="1"/>
    <x v="0"/>
    <x v="1"/>
    <x v="3"/>
    <x v="3"/>
    <x v="3"/>
    <x v="5"/>
    <s v="So much to learn, so little time."/>
    <n v="1"/>
    <n v="1"/>
    <n v="1"/>
    <m/>
    <m/>
    <m/>
    <m/>
    <m/>
    <m/>
    <m/>
    <m/>
    <m/>
    <m/>
    <m/>
    <m/>
    <m/>
    <m/>
    <m/>
    <m/>
    <m/>
    <m/>
    <m/>
    <m/>
    <m/>
    <m/>
    <m/>
    <m/>
    <m/>
    <m/>
    <m/>
  </r>
  <r>
    <n v="444"/>
    <x v="0"/>
    <x v="2"/>
    <x v="1"/>
    <x v="0"/>
    <x v="1"/>
    <x v="0"/>
    <x v="3"/>
    <x v="3"/>
    <x v="5"/>
    <s v="Limited skill sets of faculty trained before 2000."/>
    <n v="1"/>
    <n v="1"/>
    <m/>
    <m/>
    <m/>
    <m/>
    <m/>
    <m/>
    <m/>
    <m/>
    <m/>
    <m/>
    <m/>
    <m/>
    <m/>
    <m/>
    <m/>
    <m/>
    <m/>
    <m/>
    <m/>
    <m/>
    <m/>
    <m/>
    <m/>
    <m/>
    <m/>
    <m/>
    <m/>
    <m/>
  </r>
  <r>
    <n v="445"/>
    <x v="0"/>
    <x v="4"/>
    <x v="0"/>
    <x v="0"/>
    <x v="1"/>
    <x v="0"/>
    <x v="0"/>
    <x v="3"/>
    <x v="5"/>
    <s v="We have very little computer support.  If I find a new program to try no one is available to help learn the program.  My administration will not purchase computer software that I already know how to use. I must buy all my own programs."/>
    <n v="1"/>
    <n v="1"/>
    <m/>
    <m/>
    <m/>
    <m/>
    <m/>
    <m/>
    <m/>
    <n v="1"/>
    <n v="1"/>
    <n v="1"/>
    <m/>
    <m/>
    <m/>
    <m/>
    <m/>
    <m/>
    <m/>
    <m/>
    <m/>
    <m/>
    <m/>
    <m/>
    <m/>
    <m/>
    <m/>
    <n v="1"/>
    <m/>
    <n v="1"/>
  </r>
  <r>
    <n v="446"/>
    <x v="0"/>
    <x v="2"/>
    <x v="0"/>
    <x v="0"/>
    <x v="0"/>
    <x v="3"/>
    <x v="3"/>
    <x v="0"/>
    <x v="0"/>
    <s v="Bioinformatics is inter-disciplinary. It is difficult to set up a course that can appeal to students with very different backgrounds. We also need better textbook."/>
    <m/>
    <m/>
    <m/>
    <m/>
    <m/>
    <m/>
    <m/>
    <m/>
    <m/>
    <m/>
    <m/>
    <m/>
    <m/>
    <n v="1"/>
    <m/>
    <m/>
    <m/>
    <n v="1"/>
    <m/>
    <m/>
    <n v="1"/>
    <m/>
    <m/>
    <m/>
    <n v="1"/>
    <m/>
    <m/>
    <m/>
    <m/>
    <m/>
  </r>
  <r>
    <n v="447"/>
    <x v="0"/>
    <x v="2"/>
    <x v="0"/>
    <x v="0"/>
    <x v="4"/>
    <x v="2"/>
    <x v="0"/>
    <x v="0"/>
    <x v="0"/>
    <s v="Incorporating the use of bioinformatic tools into courses that have high volume of material."/>
    <m/>
    <m/>
    <m/>
    <m/>
    <m/>
    <m/>
    <m/>
    <m/>
    <m/>
    <m/>
    <m/>
    <m/>
    <m/>
    <m/>
    <m/>
    <m/>
    <m/>
    <m/>
    <m/>
    <m/>
    <n v="1"/>
    <n v="1"/>
    <n v="1"/>
    <m/>
    <m/>
    <m/>
    <m/>
    <m/>
    <m/>
    <m/>
  </r>
  <r>
    <n v="448"/>
    <x v="0"/>
    <x v="2"/>
    <x v="0"/>
    <x v="0"/>
    <x v="1"/>
    <x v="3"/>
    <x v="0"/>
    <x v="1"/>
    <x v="8"/>
    <s v="The math background of students entering college. _x000d_The amount of content already covered int he courses._x000d_Pressure from administration to decrease the number of required hours for a degree."/>
    <m/>
    <m/>
    <m/>
    <m/>
    <m/>
    <m/>
    <m/>
    <m/>
    <m/>
    <m/>
    <m/>
    <m/>
    <m/>
    <n v="1"/>
    <n v="1"/>
    <m/>
    <m/>
    <m/>
    <m/>
    <m/>
    <n v="1"/>
    <m/>
    <n v="1"/>
    <m/>
    <m/>
    <m/>
    <m/>
    <n v="1"/>
    <m/>
    <m/>
  </r>
  <r>
    <n v="449"/>
    <x v="0"/>
    <x v="2"/>
    <x v="0"/>
    <x v="0"/>
    <x v="6"/>
    <x v="5"/>
    <x v="2"/>
    <x v="0"/>
    <x v="0"/>
    <s v="knowledge of bioinformatics and how to teach bioinformatics."/>
    <n v="1"/>
    <n v="1"/>
    <m/>
    <m/>
    <m/>
    <m/>
    <m/>
    <m/>
    <m/>
    <m/>
    <m/>
    <m/>
    <m/>
    <m/>
    <m/>
    <m/>
    <m/>
    <m/>
    <m/>
    <m/>
    <m/>
    <m/>
    <m/>
    <m/>
    <m/>
    <m/>
    <m/>
    <m/>
    <m/>
    <m/>
  </r>
  <r>
    <n v="450"/>
    <x v="0"/>
    <x v="2"/>
    <x v="3"/>
    <x v="0"/>
    <x v="3"/>
    <x v="3"/>
    <x v="2"/>
    <x v="0"/>
    <x v="0"/>
    <m/>
    <m/>
    <m/>
    <m/>
    <m/>
    <m/>
    <m/>
    <m/>
    <m/>
    <m/>
    <m/>
    <m/>
    <m/>
    <m/>
    <m/>
    <m/>
    <m/>
    <m/>
    <m/>
    <m/>
    <m/>
    <m/>
    <m/>
    <m/>
    <m/>
    <m/>
    <m/>
    <m/>
    <m/>
    <m/>
    <m/>
  </r>
  <r>
    <n v="451"/>
    <x v="0"/>
    <x v="0"/>
    <x v="0"/>
    <x v="0"/>
    <x v="4"/>
    <x v="5"/>
    <x v="3"/>
    <x v="3"/>
    <x v="4"/>
    <s v="Use active learning, problem sets, etc. rather than lecture methods. Students need to DO bioinformatics, and also know why it's important in the post-genomic era._x000d__x000d_Computational knowledge (programming, navigating GUIs)_x000d_Disciplinary knowledge (biology, gentics, cell biology, biochemistry)"/>
    <m/>
    <m/>
    <m/>
    <m/>
    <m/>
    <m/>
    <m/>
    <m/>
    <m/>
    <n v="1"/>
    <n v="1"/>
    <m/>
    <m/>
    <n v="1"/>
    <n v="1"/>
    <m/>
    <m/>
    <m/>
    <m/>
    <m/>
    <n v="1"/>
    <m/>
    <m/>
    <m/>
    <n v="1"/>
    <m/>
    <m/>
    <m/>
    <m/>
    <m/>
  </r>
  <r>
    <n v="452"/>
    <x v="0"/>
    <x v="2"/>
    <x v="1"/>
    <x v="0"/>
    <x v="1"/>
    <x v="2"/>
    <x v="2"/>
    <x v="3"/>
    <x v="4"/>
    <m/>
    <m/>
    <m/>
    <m/>
    <m/>
    <m/>
    <m/>
    <m/>
    <m/>
    <m/>
    <m/>
    <m/>
    <m/>
    <m/>
    <m/>
    <m/>
    <m/>
    <m/>
    <m/>
    <m/>
    <m/>
    <m/>
    <m/>
    <m/>
    <m/>
    <m/>
    <m/>
    <m/>
    <m/>
    <m/>
    <m/>
  </r>
  <r>
    <n v="453"/>
    <x v="0"/>
    <x v="2"/>
    <x v="0"/>
    <x v="0"/>
    <x v="5"/>
    <x v="0"/>
    <x v="0"/>
    <x v="3"/>
    <x v="4"/>
    <s v="Lack of mathematical and computational skills."/>
    <m/>
    <m/>
    <m/>
    <m/>
    <m/>
    <m/>
    <m/>
    <m/>
    <m/>
    <m/>
    <m/>
    <m/>
    <m/>
    <n v="1"/>
    <n v="1"/>
    <m/>
    <m/>
    <m/>
    <m/>
    <m/>
    <m/>
    <m/>
    <m/>
    <m/>
    <m/>
    <m/>
    <m/>
    <m/>
    <m/>
    <m/>
  </r>
  <r>
    <n v="454"/>
    <x v="2"/>
    <x v="3"/>
    <x v="3"/>
    <x v="3"/>
    <x v="5"/>
    <x v="4"/>
    <x v="0"/>
    <x v="3"/>
    <x v="4"/>
    <s v="Students coming out of highschools are unprepared for basic math and reading skills necessary."/>
    <m/>
    <m/>
    <m/>
    <m/>
    <m/>
    <m/>
    <m/>
    <m/>
    <m/>
    <m/>
    <m/>
    <m/>
    <m/>
    <n v="1"/>
    <n v="1"/>
    <m/>
    <m/>
    <m/>
    <m/>
    <m/>
    <m/>
    <m/>
    <m/>
    <m/>
    <m/>
    <m/>
    <m/>
    <m/>
    <m/>
    <m/>
  </r>
  <r>
    <n v="455"/>
    <x v="0"/>
    <x v="2"/>
    <x v="1"/>
    <x v="0"/>
    <x v="3"/>
    <x v="2"/>
    <x v="3"/>
    <x v="0"/>
    <x v="0"/>
    <s v="Appreciating that bioinformatics includes topics besides genomics (ecology / biodiversity).  In that context, there are few tools to help faculty (or even researchers) willing to delve into ecoinformatics."/>
    <n v="1"/>
    <n v="1"/>
    <m/>
    <m/>
    <m/>
    <m/>
    <m/>
    <m/>
    <m/>
    <n v="1"/>
    <n v="1"/>
    <m/>
    <m/>
    <m/>
    <m/>
    <m/>
    <m/>
    <m/>
    <m/>
    <m/>
    <m/>
    <m/>
    <m/>
    <m/>
    <m/>
    <m/>
    <m/>
    <m/>
    <m/>
    <m/>
  </r>
  <r>
    <n v="456"/>
    <x v="0"/>
    <x v="3"/>
    <x v="1"/>
    <x v="0"/>
    <x v="3"/>
    <x v="0"/>
    <x v="2"/>
    <x v="0"/>
    <x v="0"/>
    <s v="Lack of comfort with material."/>
    <n v="1"/>
    <n v="1"/>
    <m/>
    <m/>
    <m/>
    <m/>
    <m/>
    <m/>
    <m/>
    <m/>
    <m/>
    <m/>
    <m/>
    <m/>
    <m/>
    <m/>
    <m/>
    <m/>
    <m/>
    <m/>
    <m/>
    <m/>
    <m/>
    <m/>
    <m/>
    <m/>
    <m/>
    <m/>
    <m/>
    <m/>
  </r>
  <r>
    <n v="457"/>
    <x v="0"/>
    <x v="2"/>
    <x v="1"/>
    <x v="0"/>
    <x v="1"/>
    <x v="3"/>
    <x v="3"/>
    <x v="3"/>
    <x v="5"/>
    <s v="Fitting bioinformatics courses into an already crowded curriculum."/>
    <m/>
    <m/>
    <m/>
    <m/>
    <m/>
    <m/>
    <m/>
    <m/>
    <m/>
    <m/>
    <m/>
    <m/>
    <m/>
    <m/>
    <m/>
    <m/>
    <m/>
    <m/>
    <m/>
    <m/>
    <n v="1"/>
    <m/>
    <n v="1"/>
    <m/>
    <m/>
    <m/>
    <m/>
    <m/>
    <m/>
    <m/>
  </r>
  <r>
    <n v="458"/>
    <x v="3"/>
    <x v="1"/>
    <x v="1"/>
    <x v="0"/>
    <x v="4"/>
    <x v="3"/>
    <x v="2"/>
    <x v="3"/>
    <x v="5"/>
    <m/>
    <m/>
    <m/>
    <m/>
    <m/>
    <m/>
    <m/>
    <m/>
    <m/>
    <m/>
    <m/>
    <m/>
    <m/>
    <m/>
    <m/>
    <m/>
    <m/>
    <m/>
    <m/>
    <m/>
    <m/>
    <m/>
    <m/>
    <m/>
    <m/>
    <m/>
    <m/>
    <m/>
    <m/>
    <m/>
    <m/>
  </r>
  <r>
    <n v="459"/>
    <x v="0"/>
    <x v="3"/>
    <x v="1"/>
    <x v="0"/>
    <x v="1"/>
    <x v="3"/>
    <x v="0"/>
    <x v="3"/>
    <x v="5"/>
    <s v="Lack of programming skills and solid knowledge of statistics, either by faculty or students."/>
    <n v="1"/>
    <n v="1"/>
    <m/>
    <m/>
    <m/>
    <m/>
    <m/>
    <m/>
    <m/>
    <m/>
    <m/>
    <m/>
    <m/>
    <n v="1"/>
    <n v="1"/>
    <m/>
    <m/>
    <m/>
    <m/>
    <m/>
    <m/>
    <m/>
    <m/>
    <m/>
    <m/>
    <m/>
    <m/>
    <m/>
    <m/>
    <m/>
  </r>
  <r>
    <n v="460"/>
    <x v="0"/>
    <x v="2"/>
    <x v="2"/>
    <x v="1"/>
    <x v="2"/>
    <x v="1"/>
    <x v="1"/>
    <x v="3"/>
    <x v="5"/>
    <m/>
    <m/>
    <m/>
    <m/>
    <m/>
    <m/>
    <m/>
    <m/>
    <m/>
    <m/>
    <m/>
    <m/>
    <m/>
    <m/>
    <m/>
    <m/>
    <m/>
    <m/>
    <m/>
    <m/>
    <m/>
    <m/>
    <m/>
    <m/>
    <m/>
    <m/>
    <m/>
    <m/>
    <m/>
    <m/>
    <m/>
  </r>
  <r>
    <n v="461"/>
    <x v="0"/>
    <x v="3"/>
    <x v="1"/>
    <x v="0"/>
    <x v="1"/>
    <x v="3"/>
    <x v="3"/>
    <x v="3"/>
    <x v="5"/>
    <m/>
    <m/>
    <m/>
    <m/>
    <m/>
    <m/>
    <m/>
    <m/>
    <m/>
    <m/>
    <m/>
    <m/>
    <m/>
    <m/>
    <m/>
    <m/>
    <m/>
    <m/>
    <m/>
    <m/>
    <m/>
    <m/>
    <m/>
    <m/>
    <m/>
    <m/>
    <m/>
    <m/>
    <m/>
    <m/>
    <m/>
  </r>
  <r>
    <n v="462"/>
    <x v="0"/>
    <x v="4"/>
    <x v="1"/>
    <x v="0"/>
    <x v="1"/>
    <x v="3"/>
    <x v="2"/>
    <x v="3"/>
    <x v="4"/>
    <s v="availability of teaching expertise"/>
    <m/>
    <n v="1"/>
    <n v="1"/>
    <m/>
    <m/>
    <m/>
    <m/>
    <m/>
    <m/>
    <m/>
    <m/>
    <m/>
    <m/>
    <m/>
    <m/>
    <m/>
    <m/>
    <m/>
    <m/>
    <m/>
    <m/>
    <m/>
    <m/>
    <m/>
    <m/>
    <m/>
    <m/>
    <m/>
    <m/>
    <m/>
  </r>
  <r>
    <n v="463"/>
    <x v="0"/>
    <x v="3"/>
    <x v="1"/>
    <x v="0"/>
    <x v="1"/>
    <x v="2"/>
    <x v="2"/>
    <x v="2"/>
    <x v="6"/>
    <s v="The already crowded curriculum, the lack of interest among pre-med students, the rapid pace of change."/>
    <m/>
    <m/>
    <m/>
    <m/>
    <m/>
    <m/>
    <m/>
    <m/>
    <m/>
    <m/>
    <m/>
    <m/>
    <m/>
    <n v="1"/>
    <m/>
    <n v="1"/>
    <m/>
    <m/>
    <m/>
    <m/>
    <n v="1"/>
    <m/>
    <n v="1"/>
    <n v="1"/>
    <m/>
    <m/>
    <m/>
    <m/>
    <m/>
    <m/>
  </r>
  <r>
    <n v="464"/>
    <x v="0"/>
    <x v="4"/>
    <x v="1"/>
    <x v="0"/>
    <x v="0"/>
    <x v="0"/>
    <x v="3"/>
    <x v="1"/>
    <x v="2"/>
    <s v="knowledge"/>
    <n v="1"/>
    <n v="1"/>
    <m/>
    <m/>
    <m/>
    <m/>
    <m/>
    <m/>
    <m/>
    <m/>
    <m/>
    <m/>
    <m/>
    <m/>
    <m/>
    <m/>
    <m/>
    <m/>
    <m/>
    <m/>
    <m/>
    <m/>
    <m/>
    <m/>
    <m/>
    <m/>
    <m/>
    <m/>
    <m/>
    <m/>
  </r>
  <r>
    <n v="465"/>
    <x v="0"/>
    <x v="4"/>
    <x v="1"/>
    <x v="0"/>
    <x v="1"/>
    <x v="0"/>
    <x v="0"/>
    <x v="1"/>
    <x v="2"/>
    <m/>
    <m/>
    <m/>
    <m/>
    <m/>
    <m/>
    <m/>
    <m/>
    <m/>
    <m/>
    <m/>
    <m/>
    <m/>
    <m/>
    <m/>
    <m/>
    <m/>
    <m/>
    <m/>
    <m/>
    <m/>
    <m/>
    <m/>
    <m/>
    <m/>
    <m/>
    <m/>
    <m/>
    <m/>
    <m/>
    <m/>
  </r>
  <r>
    <n v="466"/>
    <x v="3"/>
    <x v="1"/>
    <x v="2"/>
    <x v="1"/>
    <x v="2"/>
    <x v="1"/>
    <x v="1"/>
    <x v="1"/>
    <x v="2"/>
    <m/>
    <m/>
    <m/>
    <m/>
    <m/>
    <m/>
    <m/>
    <m/>
    <m/>
    <m/>
    <m/>
    <m/>
    <m/>
    <m/>
    <m/>
    <m/>
    <m/>
    <m/>
    <m/>
    <m/>
    <m/>
    <m/>
    <m/>
    <m/>
    <m/>
    <m/>
    <m/>
    <m/>
    <m/>
    <m/>
    <m/>
  </r>
  <r>
    <n v="467"/>
    <x v="0"/>
    <x v="3"/>
    <x v="1"/>
    <x v="0"/>
    <x v="1"/>
    <x v="3"/>
    <x v="0"/>
    <x v="0"/>
    <x v="0"/>
    <s v="keeping current on tools and applications to embed in peojects and course design -- amidst heavy teaching loads"/>
    <n v="1"/>
    <n v="1"/>
    <n v="1"/>
    <m/>
    <m/>
    <m/>
    <m/>
    <m/>
    <m/>
    <m/>
    <m/>
    <m/>
    <m/>
    <m/>
    <m/>
    <m/>
    <m/>
    <m/>
    <m/>
    <m/>
    <n v="1"/>
    <m/>
    <n v="1"/>
    <n v="1"/>
    <m/>
    <m/>
    <m/>
    <m/>
    <m/>
    <m/>
  </r>
  <r>
    <n v="468"/>
    <x v="0"/>
    <x v="3"/>
    <x v="1"/>
    <x v="0"/>
    <x v="3"/>
    <x v="5"/>
    <x v="3"/>
    <x v="0"/>
    <x v="0"/>
    <s v="Students lack interest in the basics of replication, transcription, translation, and thus often confuse the three."/>
    <m/>
    <m/>
    <m/>
    <m/>
    <m/>
    <m/>
    <m/>
    <m/>
    <m/>
    <m/>
    <m/>
    <m/>
    <m/>
    <n v="1"/>
    <n v="1"/>
    <n v="1"/>
    <m/>
    <m/>
    <m/>
    <m/>
    <m/>
    <m/>
    <m/>
    <m/>
    <m/>
    <m/>
    <m/>
    <m/>
    <m/>
    <m/>
  </r>
  <r>
    <n v="469"/>
    <x v="0"/>
    <x v="2"/>
    <x v="1"/>
    <x v="0"/>
    <x v="1"/>
    <x v="0"/>
    <x v="0"/>
    <x v="0"/>
    <x v="0"/>
    <s v="The content of life science education has grown to the point where it is difficult to cover all the critical areas._x000d__x000d_Faculty need to be trained/retrained on critical content."/>
    <n v="1"/>
    <n v="1"/>
    <m/>
    <m/>
    <m/>
    <m/>
    <m/>
    <m/>
    <m/>
    <m/>
    <m/>
    <m/>
    <m/>
    <m/>
    <m/>
    <m/>
    <m/>
    <m/>
    <m/>
    <m/>
    <n v="1"/>
    <m/>
    <n v="1"/>
    <m/>
    <m/>
    <m/>
    <m/>
    <m/>
    <m/>
    <m/>
  </r>
  <r>
    <n v="470"/>
    <x v="0"/>
    <x v="4"/>
    <x v="0"/>
    <x v="0"/>
    <x v="1"/>
    <x v="0"/>
    <x v="2"/>
    <x v="0"/>
    <x v="0"/>
    <s v="This is a challenging area, and just dipping into it is hard for students. To do it properly requires advanced math in subjects not usually taught at the undergraduate level. On the other hand, bioinformatics without substantial core biology is very narro and meaningless to most students. Teaching today's software is pointless.. It will be gone before they graduate; the very questions will have changed. There is just too much to easily fit into a curriculum."/>
    <m/>
    <m/>
    <m/>
    <m/>
    <m/>
    <m/>
    <m/>
    <m/>
    <m/>
    <m/>
    <m/>
    <m/>
    <m/>
    <n v="1"/>
    <n v="1"/>
    <m/>
    <m/>
    <m/>
    <m/>
    <m/>
    <n v="1"/>
    <m/>
    <m/>
    <n v="1"/>
    <m/>
    <m/>
    <m/>
    <m/>
    <m/>
    <m/>
  </r>
  <r>
    <n v="471"/>
    <x v="0"/>
    <x v="0"/>
    <x v="0"/>
    <x v="0"/>
    <x v="7"/>
    <x v="0"/>
    <x v="3"/>
    <x v="3"/>
    <x v="5"/>
    <s v="Life science majors tend to have little to no background in statistics and programming - and a good deal of fear of both. The goal of my current CMB 351 is simply to teach the students how to use the available data and online tools correctly, and how to iterpret the results critically - along with some low-level information on algorithms involved. I would like to teach a senior level course that is project based and involves programing. However, enrollment issues would have to be overcome as well as studets would have to take a Comp. Sci. programing course as a prerequisite. In other words, for a cell and molecular biology major with huge emphasis on wet lab proficiency, adding 2-4 computational courses to the required curriculum is not palatable. The bes target group is CMB-major/CompSci-minor, but there are currently few such students, at least in my institution."/>
    <m/>
    <m/>
    <m/>
    <m/>
    <m/>
    <m/>
    <m/>
    <m/>
    <m/>
    <m/>
    <m/>
    <m/>
    <m/>
    <n v="1"/>
    <n v="1"/>
    <n v="1"/>
    <m/>
    <m/>
    <m/>
    <m/>
    <n v="1"/>
    <m/>
    <n v="1"/>
    <m/>
    <m/>
    <m/>
    <m/>
    <m/>
    <m/>
    <m/>
  </r>
  <r>
    <n v="472"/>
    <x v="0"/>
    <x v="2"/>
    <x v="0"/>
    <x v="0"/>
    <x v="5"/>
    <x v="0"/>
    <x v="2"/>
    <x v="0"/>
    <x v="0"/>
    <s v="Lack of faculty training."/>
    <n v="1"/>
    <n v="1"/>
    <m/>
    <m/>
    <m/>
    <m/>
    <m/>
    <m/>
    <m/>
    <m/>
    <m/>
    <m/>
    <m/>
    <m/>
    <m/>
    <m/>
    <m/>
    <m/>
    <m/>
    <m/>
    <m/>
    <m/>
    <m/>
    <m/>
    <m/>
    <m/>
    <m/>
    <m/>
    <m/>
    <m/>
  </r>
  <r>
    <n v="473"/>
    <x v="3"/>
    <x v="1"/>
    <x v="2"/>
    <x v="1"/>
    <x v="2"/>
    <x v="1"/>
    <x v="1"/>
    <x v="0"/>
    <x v="7"/>
    <m/>
    <m/>
    <m/>
    <m/>
    <m/>
    <m/>
    <m/>
    <m/>
    <m/>
    <m/>
    <m/>
    <m/>
    <m/>
    <m/>
    <m/>
    <m/>
    <m/>
    <m/>
    <m/>
    <m/>
    <m/>
    <m/>
    <m/>
    <m/>
    <m/>
    <m/>
    <m/>
    <m/>
    <m/>
    <m/>
    <m/>
  </r>
  <r>
    <n v="474"/>
    <x v="0"/>
    <x v="2"/>
    <x v="0"/>
    <x v="0"/>
    <x v="6"/>
    <x v="2"/>
    <x v="3"/>
    <x v="0"/>
    <x v="7"/>
    <m/>
    <m/>
    <m/>
    <m/>
    <m/>
    <m/>
    <m/>
    <m/>
    <m/>
    <m/>
    <m/>
    <m/>
    <m/>
    <m/>
    <m/>
    <m/>
    <m/>
    <m/>
    <m/>
    <m/>
    <m/>
    <m/>
    <m/>
    <m/>
    <m/>
    <m/>
    <m/>
    <m/>
    <m/>
    <m/>
    <m/>
  </r>
  <r>
    <n v="475"/>
    <x v="0"/>
    <x v="2"/>
    <x v="2"/>
    <x v="1"/>
    <x v="2"/>
    <x v="1"/>
    <x v="1"/>
    <x v="2"/>
    <x v="3"/>
    <m/>
    <m/>
    <m/>
    <m/>
    <m/>
    <m/>
    <m/>
    <m/>
    <m/>
    <m/>
    <m/>
    <m/>
    <m/>
    <m/>
    <m/>
    <m/>
    <m/>
    <m/>
    <m/>
    <m/>
    <m/>
    <m/>
    <m/>
    <m/>
    <m/>
    <m/>
    <m/>
    <m/>
    <m/>
    <m/>
    <m/>
  </r>
  <r>
    <n v="476"/>
    <x v="0"/>
    <x v="2"/>
    <x v="0"/>
    <x v="3"/>
    <x v="1"/>
    <x v="2"/>
    <x v="2"/>
    <x v="3"/>
    <x v="5"/>
    <m/>
    <m/>
    <m/>
    <m/>
    <m/>
    <m/>
    <m/>
    <m/>
    <m/>
    <m/>
    <m/>
    <m/>
    <m/>
    <m/>
    <m/>
    <m/>
    <m/>
    <m/>
    <m/>
    <m/>
    <m/>
    <m/>
    <m/>
    <m/>
    <m/>
    <m/>
    <m/>
    <m/>
    <m/>
    <m/>
    <m/>
  </r>
  <r>
    <n v="477"/>
    <x v="0"/>
    <x v="2"/>
    <x v="1"/>
    <x v="0"/>
    <x v="5"/>
    <x v="2"/>
    <x v="2"/>
    <x v="3"/>
    <x v="5"/>
    <s v="We lack mainly resources and the ability of full time faculty to develop and offer such a course"/>
    <n v="1"/>
    <n v="1"/>
    <n v="1"/>
    <m/>
    <m/>
    <m/>
    <m/>
    <m/>
    <m/>
    <n v="1"/>
    <m/>
    <m/>
    <m/>
    <m/>
    <m/>
    <m/>
    <m/>
    <m/>
    <m/>
    <m/>
    <m/>
    <m/>
    <m/>
    <m/>
    <m/>
    <m/>
    <m/>
    <m/>
    <m/>
    <m/>
  </r>
  <r>
    <n v="478"/>
    <x v="0"/>
    <x v="4"/>
    <x v="1"/>
    <x v="0"/>
    <x v="1"/>
    <x v="3"/>
    <x v="3"/>
    <x v="3"/>
    <x v="5"/>
    <m/>
    <m/>
    <m/>
    <m/>
    <m/>
    <m/>
    <m/>
    <m/>
    <m/>
    <m/>
    <m/>
    <m/>
    <m/>
    <m/>
    <m/>
    <m/>
    <m/>
    <m/>
    <m/>
    <m/>
    <m/>
    <m/>
    <m/>
    <m/>
    <m/>
    <m/>
    <m/>
    <m/>
    <m/>
    <m/>
    <m/>
  </r>
  <r>
    <n v="479"/>
    <x v="0"/>
    <x v="3"/>
    <x v="0"/>
    <x v="0"/>
    <x v="0"/>
    <x v="3"/>
    <x v="0"/>
    <x v="2"/>
    <x v="6"/>
    <s v="Professors with the expertise and training to teach them."/>
    <n v="1"/>
    <n v="1"/>
    <m/>
    <m/>
    <m/>
    <m/>
    <m/>
    <m/>
    <m/>
    <m/>
    <m/>
    <m/>
    <m/>
    <m/>
    <m/>
    <m/>
    <m/>
    <m/>
    <m/>
    <m/>
    <m/>
    <m/>
    <m/>
    <m/>
    <m/>
    <m/>
    <m/>
    <m/>
    <m/>
    <m/>
  </r>
  <r>
    <n v="480"/>
    <x v="0"/>
    <x v="0"/>
    <x v="2"/>
    <x v="1"/>
    <x v="2"/>
    <x v="3"/>
    <x v="3"/>
    <x v="2"/>
    <x v="6"/>
    <m/>
    <m/>
    <m/>
    <m/>
    <m/>
    <m/>
    <m/>
    <m/>
    <m/>
    <m/>
    <m/>
    <m/>
    <m/>
    <m/>
    <m/>
    <m/>
    <m/>
    <m/>
    <m/>
    <m/>
    <m/>
    <m/>
    <m/>
    <m/>
    <m/>
    <m/>
    <m/>
    <m/>
    <m/>
    <m/>
    <m/>
  </r>
  <r>
    <n v="481"/>
    <x v="0"/>
    <x v="4"/>
    <x v="0"/>
    <x v="0"/>
    <x v="1"/>
    <x v="3"/>
    <x v="0"/>
    <x v="2"/>
    <x v="6"/>
    <s v="Lack of sufficient mathematical training"/>
    <m/>
    <m/>
    <m/>
    <m/>
    <m/>
    <m/>
    <m/>
    <m/>
    <m/>
    <m/>
    <m/>
    <m/>
    <m/>
    <n v="1"/>
    <n v="1"/>
    <m/>
    <m/>
    <m/>
    <m/>
    <m/>
    <m/>
    <m/>
    <m/>
    <m/>
    <m/>
    <m/>
    <m/>
    <m/>
    <m/>
    <m/>
  </r>
  <r>
    <n v="482"/>
    <x v="0"/>
    <x v="2"/>
    <x v="2"/>
    <x v="0"/>
    <x v="5"/>
    <x v="3"/>
    <x v="2"/>
    <x v="2"/>
    <x v="6"/>
    <m/>
    <m/>
    <m/>
    <m/>
    <m/>
    <m/>
    <m/>
    <m/>
    <m/>
    <m/>
    <m/>
    <m/>
    <m/>
    <m/>
    <m/>
    <m/>
    <m/>
    <m/>
    <m/>
    <m/>
    <m/>
    <m/>
    <m/>
    <m/>
    <m/>
    <m/>
    <m/>
    <m/>
    <m/>
    <m/>
    <m/>
  </r>
  <r>
    <n v="483"/>
    <x v="0"/>
    <x v="2"/>
    <x v="0"/>
    <x v="0"/>
    <x v="1"/>
    <x v="2"/>
    <x v="0"/>
    <x v="2"/>
    <x v="3"/>
    <s v="Time to get training in up to date bioinformatic tools and translate that knowledge into classroom activities that are relevant and at the right level for undergraduates."/>
    <n v="1"/>
    <n v="1"/>
    <m/>
    <m/>
    <n v="1"/>
    <m/>
    <m/>
    <m/>
    <m/>
    <m/>
    <m/>
    <m/>
    <m/>
    <m/>
    <m/>
    <m/>
    <m/>
    <m/>
    <m/>
    <m/>
    <m/>
    <m/>
    <m/>
    <m/>
    <m/>
    <m/>
    <m/>
    <m/>
    <m/>
    <m/>
  </r>
  <r>
    <n v="484"/>
    <x v="0"/>
    <x v="2"/>
    <x v="2"/>
    <x v="1"/>
    <x v="2"/>
    <x v="1"/>
    <x v="1"/>
    <x v="2"/>
    <x v="3"/>
    <m/>
    <m/>
    <m/>
    <m/>
    <m/>
    <m/>
    <m/>
    <m/>
    <m/>
    <m/>
    <m/>
    <m/>
    <m/>
    <m/>
    <m/>
    <m/>
    <m/>
    <m/>
    <m/>
    <m/>
    <m/>
    <m/>
    <m/>
    <m/>
    <m/>
    <m/>
    <m/>
    <m/>
    <m/>
    <m/>
    <m/>
  </r>
  <r>
    <n v="485"/>
    <x v="0"/>
    <x v="3"/>
    <x v="1"/>
    <x v="0"/>
    <x v="1"/>
    <x v="2"/>
    <x v="0"/>
    <x v="0"/>
    <x v="0"/>
    <m/>
    <m/>
    <m/>
    <m/>
    <m/>
    <m/>
    <m/>
    <m/>
    <m/>
    <m/>
    <m/>
    <m/>
    <m/>
    <m/>
    <m/>
    <m/>
    <m/>
    <m/>
    <m/>
    <m/>
    <m/>
    <m/>
    <m/>
    <m/>
    <m/>
    <m/>
    <m/>
    <m/>
    <m/>
    <m/>
    <m/>
  </r>
  <r>
    <n v="486"/>
    <x v="0"/>
    <x v="2"/>
    <x v="2"/>
    <x v="1"/>
    <x v="2"/>
    <x v="1"/>
    <x v="1"/>
    <x v="0"/>
    <x v="0"/>
    <m/>
    <m/>
    <m/>
    <m/>
    <m/>
    <m/>
    <m/>
    <m/>
    <m/>
    <m/>
    <m/>
    <m/>
    <m/>
    <m/>
    <m/>
    <m/>
    <m/>
    <m/>
    <m/>
    <m/>
    <m/>
    <m/>
    <m/>
    <m/>
    <m/>
    <m/>
    <m/>
    <m/>
    <m/>
    <m/>
    <m/>
  </r>
  <r>
    <n v="487"/>
    <x v="0"/>
    <x v="2"/>
    <x v="1"/>
    <x v="0"/>
    <x v="1"/>
    <x v="3"/>
    <x v="2"/>
    <x v="0"/>
    <x v="0"/>
    <s v="A lack of formal education (or informal training) in mathematics and an ability for quantitative thinking, in both faculty and students."/>
    <n v="1"/>
    <n v="1"/>
    <m/>
    <m/>
    <m/>
    <m/>
    <m/>
    <m/>
    <m/>
    <m/>
    <m/>
    <m/>
    <m/>
    <n v="1"/>
    <n v="1"/>
    <m/>
    <m/>
    <m/>
    <m/>
    <m/>
    <m/>
    <m/>
    <m/>
    <m/>
    <m/>
    <m/>
    <m/>
    <m/>
    <m/>
    <m/>
  </r>
  <r>
    <n v="488"/>
    <x v="0"/>
    <x v="4"/>
    <x v="1"/>
    <x v="0"/>
    <x v="3"/>
    <x v="0"/>
    <x v="2"/>
    <x v="0"/>
    <x v="0"/>
    <s v="Getting students to understand the basic concepts/skills of computation and understanding what the availailable databases can do for them as biologists."/>
    <m/>
    <m/>
    <m/>
    <m/>
    <m/>
    <m/>
    <m/>
    <m/>
    <m/>
    <m/>
    <m/>
    <m/>
    <m/>
    <n v="1"/>
    <n v="1"/>
    <m/>
    <m/>
    <m/>
    <m/>
    <m/>
    <m/>
    <m/>
    <m/>
    <m/>
    <m/>
    <m/>
    <m/>
    <m/>
    <m/>
    <m/>
  </r>
  <r>
    <n v="489"/>
    <x v="0"/>
    <x v="0"/>
    <x v="3"/>
    <x v="0"/>
    <x v="1"/>
    <x v="0"/>
    <x v="3"/>
    <x v="0"/>
    <x v="0"/>
    <s v="Actually being conversant with the techniques and information in the field."/>
    <n v="1"/>
    <n v="1"/>
    <m/>
    <m/>
    <m/>
    <m/>
    <m/>
    <m/>
    <m/>
    <m/>
    <m/>
    <m/>
    <m/>
    <m/>
    <m/>
    <m/>
    <m/>
    <m/>
    <m/>
    <m/>
    <m/>
    <m/>
    <m/>
    <m/>
    <m/>
    <m/>
    <m/>
    <m/>
    <m/>
    <m/>
  </r>
  <r>
    <n v="490"/>
    <x v="0"/>
    <x v="3"/>
    <x v="1"/>
    <x v="0"/>
    <x v="1"/>
    <x v="3"/>
    <x v="3"/>
    <x v="0"/>
    <x v="0"/>
    <m/>
    <m/>
    <m/>
    <m/>
    <m/>
    <m/>
    <m/>
    <m/>
    <m/>
    <m/>
    <m/>
    <m/>
    <m/>
    <m/>
    <m/>
    <m/>
    <m/>
    <m/>
    <m/>
    <m/>
    <m/>
    <m/>
    <m/>
    <m/>
    <m/>
    <m/>
    <m/>
    <m/>
    <m/>
    <m/>
    <m/>
  </r>
  <r>
    <n v="491"/>
    <x v="0"/>
    <x v="4"/>
    <x v="1"/>
    <x v="0"/>
    <x v="1"/>
    <x v="3"/>
    <x v="0"/>
    <x v="0"/>
    <x v="0"/>
    <s v="Rigid core curriculum that limits elective courses in sciences"/>
    <m/>
    <m/>
    <m/>
    <m/>
    <m/>
    <m/>
    <m/>
    <m/>
    <m/>
    <m/>
    <m/>
    <m/>
    <m/>
    <m/>
    <m/>
    <m/>
    <m/>
    <m/>
    <m/>
    <m/>
    <n v="1"/>
    <m/>
    <n v="1"/>
    <m/>
    <m/>
    <m/>
    <m/>
    <m/>
    <m/>
    <m/>
  </r>
  <r>
    <n v="492"/>
    <x v="0"/>
    <x v="2"/>
    <x v="0"/>
    <x v="0"/>
    <x v="1"/>
    <x v="3"/>
    <x v="3"/>
    <x v="2"/>
    <x v="6"/>
    <s v="adding new courses to the degree requirements that are already full"/>
    <m/>
    <m/>
    <m/>
    <m/>
    <m/>
    <m/>
    <m/>
    <m/>
    <m/>
    <m/>
    <m/>
    <m/>
    <m/>
    <m/>
    <m/>
    <m/>
    <m/>
    <m/>
    <m/>
    <m/>
    <n v="1"/>
    <m/>
    <n v="1"/>
    <m/>
    <m/>
    <m/>
    <m/>
    <m/>
    <m/>
    <m/>
  </r>
  <r>
    <n v="493"/>
    <x v="0"/>
    <x v="2"/>
    <x v="1"/>
    <x v="0"/>
    <x v="1"/>
    <x v="2"/>
    <x v="3"/>
    <x v="2"/>
    <x v="6"/>
    <m/>
    <m/>
    <m/>
    <m/>
    <m/>
    <m/>
    <m/>
    <m/>
    <m/>
    <m/>
    <m/>
    <m/>
    <m/>
    <m/>
    <m/>
    <m/>
    <m/>
    <m/>
    <m/>
    <m/>
    <m/>
    <m/>
    <m/>
    <m/>
    <m/>
    <m/>
    <m/>
    <m/>
    <m/>
    <m/>
    <m/>
  </r>
  <r>
    <n v="494"/>
    <x v="0"/>
    <x v="0"/>
    <x v="1"/>
    <x v="0"/>
    <x v="0"/>
    <x v="0"/>
    <x v="0"/>
    <x v="3"/>
    <x v="5"/>
    <s v="Non"/>
    <m/>
    <m/>
    <m/>
    <m/>
    <m/>
    <m/>
    <m/>
    <m/>
    <m/>
    <m/>
    <m/>
    <m/>
    <m/>
    <m/>
    <m/>
    <m/>
    <m/>
    <m/>
    <m/>
    <m/>
    <m/>
    <m/>
    <m/>
    <m/>
    <m/>
    <m/>
    <m/>
    <m/>
    <m/>
    <m/>
  </r>
  <r>
    <n v="495"/>
    <x v="0"/>
    <x v="4"/>
    <x v="0"/>
    <x v="0"/>
    <x v="1"/>
    <x v="3"/>
    <x v="2"/>
    <x v="2"/>
    <x v="6"/>
    <s v="Fear of all things math in majority of students"/>
    <m/>
    <m/>
    <m/>
    <m/>
    <m/>
    <m/>
    <m/>
    <m/>
    <m/>
    <m/>
    <m/>
    <m/>
    <m/>
    <n v="1"/>
    <m/>
    <m/>
    <n v="1"/>
    <m/>
    <m/>
    <m/>
    <m/>
    <m/>
    <m/>
    <m/>
    <m/>
    <m/>
    <m/>
    <m/>
    <m/>
    <m/>
  </r>
  <r>
    <n v="496"/>
    <x v="0"/>
    <x v="3"/>
    <x v="1"/>
    <x v="0"/>
    <x v="1"/>
    <x v="0"/>
    <x v="2"/>
    <x v="1"/>
    <x v="1"/>
    <s v="Getting students to understand at earlier points in their careers that life sciences is not always in the field, hospital or laboratory and interested in computational biology."/>
    <m/>
    <m/>
    <m/>
    <m/>
    <m/>
    <m/>
    <m/>
    <m/>
    <m/>
    <m/>
    <m/>
    <m/>
    <m/>
    <n v="1"/>
    <m/>
    <n v="1"/>
    <m/>
    <m/>
    <m/>
    <m/>
    <m/>
    <m/>
    <m/>
    <m/>
    <m/>
    <m/>
    <m/>
    <m/>
    <m/>
    <m/>
  </r>
  <r>
    <n v="497"/>
    <x v="0"/>
    <x v="0"/>
    <x v="1"/>
    <x v="0"/>
    <x v="3"/>
    <x v="2"/>
    <x v="0"/>
    <x v="3"/>
    <x v="4"/>
    <s v="I think that keeping up with changes in bioinformatics software and databases is hard for faculty who teach bioinformatics but who do not use it much in their research."/>
    <n v="1"/>
    <n v="1"/>
    <m/>
    <m/>
    <m/>
    <m/>
    <m/>
    <m/>
    <m/>
    <m/>
    <m/>
    <m/>
    <m/>
    <m/>
    <m/>
    <m/>
    <m/>
    <m/>
    <m/>
    <m/>
    <n v="1"/>
    <m/>
    <m/>
    <n v="1"/>
    <m/>
    <m/>
    <m/>
    <m/>
    <m/>
    <m/>
  </r>
  <r>
    <n v="498"/>
    <x v="0"/>
    <x v="0"/>
    <x v="1"/>
    <x v="0"/>
    <x v="1"/>
    <x v="0"/>
    <x v="0"/>
    <x v="3"/>
    <x v="4"/>
    <s v="Math and computer skills."/>
    <m/>
    <m/>
    <m/>
    <m/>
    <m/>
    <m/>
    <m/>
    <m/>
    <m/>
    <m/>
    <m/>
    <m/>
    <m/>
    <n v="1"/>
    <n v="1"/>
    <m/>
    <m/>
    <m/>
    <m/>
    <m/>
    <m/>
    <m/>
    <m/>
    <m/>
    <m/>
    <m/>
    <m/>
    <m/>
    <m/>
    <m/>
  </r>
  <r>
    <n v="499"/>
    <x v="0"/>
    <x v="2"/>
    <x v="2"/>
    <x v="1"/>
    <x v="2"/>
    <x v="1"/>
    <x v="1"/>
    <x v="3"/>
    <x v="4"/>
    <m/>
    <m/>
    <m/>
    <m/>
    <m/>
    <m/>
    <m/>
    <m/>
    <m/>
    <m/>
    <m/>
    <m/>
    <m/>
    <m/>
    <m/>
    <m/>
    <m/>
    <m/>
    <m/>
    <m/>
    <m/>
    <m/>
    <m/>
    <m/>
    <m/>
    <m/>
    <m/>
    <m/>
    <m/>
    <m/>
    <m/>
  </r>
  <r>
    <n v="500"/>
    <x v="0"/>
    <x v="3"/>
    <x v="1"/>
    <x v="0"/>
    <x v="1"/>
    <x v="5"/>
    <x v="2"/>
    <x v="0"/>
    <x v="0"/>
    <s v="The future is analyzing larger and larger data sets. Therefore server space and computing power remain the greatest challenges"/>
    <m/>
    <m/>
    <m/>
    <m/>
    <m/>
    <m/>
    <n v="1"/>
    <m/>
    <n v="1"/>
    <m/>
    <m/>
    <m/>
    <m/>
    <m/>
    <m/>
    <m/>
    <m/>
    <m/>
    <m/>
    <m/>
    <m/>
    <m/>
    <m/>
    <m/>
    <m/>
    <m/>
    <m/>
    <m/>
    <m/>
    <m/>
  </r>
  <r>
    <n v="501"/>
    <x v="0"/>
    <x v="0"/>
    <x v="1"/>
    <x v="0"/>
    <x v="1"/>
    <x v="5"/>
    <x v="2"/>
    <x v="0"/>
    <x v="0"/>
    <m/>
    <m/>
    <m/>
    <m/>
    <m/>
    <m/>
    <m/>
    <m/>
    <m/>
    <m/>
    <m/>
    <m/>
    <m/>
    <m/>
    <m/>
    <m/>
    <m/>
    <m/>
    <m/>
    <m/>
    <m/>
    <m/>
    <m/>
    <m/>
    <m/>
    <m/>
    <m/>
    <m/>
    <m/>
    <m/>
    <m/>
  </r>
  <r>
    <n v="502"/>
    <x v="0"/>
    <x v="3"/>
    <x v="2"/>
    <x v="1"/>
    <x v="2"/>
    <x v="1"/>
    <x v="1"/>
    <x v="0"/>
    <x v="0"/>
    <m/>
    <m/>
    <m/>
    <m/>
    <m/>
    <m/>
    <m/>
    <m/>
    <m/>
    <m/>
    <m/>
    <m/>
    <m/>
    <m/>
    <m/>
    <m/>
    <m/>
    <m/>
    <m/>
    <m/>
    <m/>
    <m/>
    <m/>
    <m/>
    <m/>
    <m/>
    <m/>
    <m/>
    <m/>
    <m/>
    <m/>
  </r>
  <r>
    <n v="503"/>
    <x v="0"/>
    <x v="0"/>
    <x v="1"/>
    <x v="0"/>
    <x v="4"/>
    <x v="5"/>
    <x v="2"/>
    <x v="0"/>
    <x v="0"/>
    <m/>
    <m/>
    <m/>
    <m/>
    <m/>
    <m/>
    <m/>
    <m/>
    <m/>
    <m/>
    <m/>
    <m/>
    <m/>
    <m/>
    <m/>
    <m/>
    <m/>
    <m/>
    <m/>
    <m/>
    <m/>
    <m/>
    <m/>
    <m/>
    <m/>
    <m/>
    <m/>
    <m/>
    <m/>
    <m/>
    <m/>
  </r>
  <r>
    <n v="504"/>
    <x v="0"/>
    <x v="2"/>
    <x v="1"/>
    <x v="0"/>
    <x v="3"/>
    <x v="3"/>
    <x v="0"/>
    <x v="0"/>
    <x v="0"/>
    <s v="I don't think that the bioinformatics is being taught in the context of solving a biological problem. For those undergraduates who are not focusing on bioinformatics I think it really needs to be treated as a way of thinking about the biology they are intrested in."/>
    <m/>
    <m/>
    <m/>
    <m/>
    <m/>
    <m/>
    <m/>
    <m/>
    <m/>
    <m/>
    <m/>
    <m/>
    <m/>
    <m/>
    <m/>
    <m/>
    <m/>
    <m/>
    <m/>
    <m/>
    <n v="1"/>
    <n v="1"/>
    <m/>
    <m/>
    <m/>
    <m/>
    <m/>
    <m/>
    <m/>
    <m/>
  </r>
  <r>
    <n v="505"/>
    <x v="0"/>
    <x v="4"/>
    <x v="1"/>
    <x v="0"/>
    <x v="3"/>
    <x v="3"/>
    <x v="2"/>
    <x v="1"/>
    <x v="1"/>
    <s v="maintaining up-to-date technology - hardware and software"/>
    <m/>
    <m/>
    <m/>
    <m/>
    <m/>
    <m/>
    <n v="1"/>
    <m/>
    <n v="1"/>
    <n v="1"/>
    <n v="1"/>
    <m/>
    <m/>
    <m/>
    <m/>
    <m/>
    <m/>
    <m/>
    <m/>
    <m/>
    <m/>
    <m/>
    <m/>
    <m/>
    <m/>
    <m/>
    <m/>
    <m/>
    <m/>
    <m/>
  </r>
  <r>
    <n v="506"/>
    <x v="0"/>
    <x v="2"/>
    <x v="1"/>
    <x v="0"/>
    <x v="1"/>
    <x v="0"/>
    <x v="0"/>
    <x v="3"/>
    <x v="4"/>
    <s v="Keeping up with the pace of change in the field"/>
    <m/>
    <m/>
    <m/>
    <m/>
    <m/>
    <m/>
    <m/>
    <m/>
    <m/>
    <m/>
    <m/>
    <m/>
    <m/>
    <m/>
    <m/>
    <m/>
    <m/>
    <m/>
    <m/>
    <m/>
    <n v="1"/>
    <m/>
    <m/>
    <n v="1"/>
    <m/>
    <m/>
    <m/>
    <m/>
    <m/>
    <m/>
  </r>
  <r>
    <n v="507"/>
    <x v="0"/>
    <x v="4"/>
    <x v="1"/>
    <x v="0"/>
    <x v="1"/>
    <x v="3"/>
    <x v="0"/>
    <x v="2"/>
    <x v="3"/>
    <s v="Access to the most current software"/>
    <m/>
    <m/>
    <m/>
    <m/>
    <m/>
    <m/>
    <m/>
    <m/>
    <m/>
    <n v="1"/>
    <n v="1"/>
    <m/>
    <m/>
    <m/>
    <m/>
    <m/>
    <m/>
    <m/>
    <m/>
    <m/>
    <m/>
    <m/>
    <m/>
    <m/>
    <m/>
    <m/>
    <m/>
    <m/>
    <m/>
    <m/>
  </r>
  <r>
    <n v="508"/>
    <x v="3"/>
    <x v="1"/>
    <x v="1"/>
    <x v="0"/>
    <x v="4"/>
    <x v="5"/>
    <x v="2"/>
    <x v="1"/>
    <x v="8"/>
    <m/>
    <m/>
    <m/>
    <m/>
    <m/>
    <m/>
    <m/>
    <m/>
    <m/>
    <m/>
    <m/>
    <m/>
    <m/>
    <m/>
    <m/>
    <m/>
    <m/>
    <m/>
    <m/>
    <m/>
    <m/>
    <m/>
    <m/>
    <m/>
    <m/>
    <m/>
    <m/>
    <m/>
    <m/>
    <m/>
    <m/>
  </r>
  <r>
    <n v="509"/>
    <x v="3"/>
    <x v="1"/>
    <x v="1"/>
    <x v="0"/>
    <x v="1"/>
    <x v="3"/>
    <x v="0"/>
    <x v="1"/>
    <x v="8"/>
    <m/>
    <m/>
    <m/>
    <m/>
    <m/>
    <m/>
    <m/>
    <m/>
    <m/>
    <m/>
    <m/>
    <m/>
    <m/>
    <m/>
    <m/>
    <m/>
    <m/>
    <m/>
    <m/>
    <m/>
    <m/>
    <m/>
    <m/>
    <m/>
    <m/>
    <m/>
    <m/>
    <m/>
    <m/>
    <m/>
    <m/>
  </r>
  <r>
    <n v="510"/>
    <x v="0"/>
    <x v="0"/>
    <x v="0"/>
    <x v="0"/>
    <x v="1"/>
    <x v="0"/>
    <x v="0"/>
    <x v="0"/>
    <x v="0"/>
    <s v="Lack of resources (computers, time).  Lack of interest of older faculty for it being an important part of the curriculum."/>
    <n v="1"/>
    <m/>
    <n v="1"/>
    <n v="1"/>
    <m/>
    <m/>
    <n v="1"/>
    <n v="1"/>
    <m/>
    <m/>
    <m/>
    <m/>
    <m/>
    <m/>
    <m/>
    <m/>
    <m/>
    <m/>
    <m/>
    <m/>
    <m/>
    <m/>
    <m/>
    <m/>
    <m/>
    <m/>
    <m/>
    <m/>
    <m/>
    <m/>
  </r>
  <r>
    <n v="511"/>
    <x v="3"/>
    <x v="1"/>
    <x v="1"/>
    <x v="0"/>
    <x v="0"/>
    <x v="3"/>
    <x v="0"/>
    <x v="1"/>
    <x v="1"/>
    <m/>
    <m/>
    <m/>
    <m/>
    <m/>
    <m/>
    <m/>
    <m/>
    <m/>
    <m/>
    <m/>
    <m/>
    <m/>
    <m/>
    <m/>
    <m/>
    <m/>
    <m/>
    <m/>
    <m/>
    <m/>
    <m/>
    <m/>
    <m/>
    <m/>
    <m/>
    <m/>
    <m/>
    <m/>
    <m/>
    <m/>
  </r>
  <r>
    <n v="512"/>
    <x v="0"/>
    <x v="2"/>
    <x v="1"/>
    <x v="0"/>
    <x v="1"/>
    <x v="3"/>
    <x v="0"/>
    <x v="1"/>
    <x v="1"/>
    <s v="I think having a common set of core outcomes and resources is one major challenge. There are NUMEROUS resources out there... such that it becomes overwhelming for someone teaching molecular biology and not a bioinformatician. That's why I love what Courseource is doing and would like to contribute."/>
    <n v="1"/>
    <n v="1"/>
    <m/>
    <m/>
    <m/>
    <m/>
    <m/>
    <m/>
    <m/>
    <n v="1"/>
    <n v="1"/>
    <m/>
    <m/>
    <m/>
    <m/>
    <m/>
    <m/>
    <m/>
    <m/>
    <m/>
    <n v="1"/>
    <m/>
    <m/>
    <m/>
    <n v="1"/>
    <m/>
    <m/>
    <m/>
    <m/>
    <m/>
  </r>
  <r>
    <n v="513"/>
    <x v="0"/>
    <x v="2"/>
    <x v="0"/>
    <x v="0"/>
    <x v="1"/>
    <x v="3"/>
    <x v="0"/>
    <x v="1"/>
    <x v="1"/>
    <m/>
    <m/>
    <m/>
    <m/>
    <m/>
    <m/>
    <m/>
    <m/>
    <m/>
    <m/>
    <m/>
    <m/>
    <m/>
    <m/>
    <m/>
    <m/>
    <m/>
    <m/>
    <m/>
    <m/>
    <m/>
    <m/>
    <m/>
    <m/>
    <m/>
    <m/>
    <m/>
    <m/>
    <m/>
    <m/>
    <m/>
  </r>
  <r>
    <n v="514"/>
    <x v="0"/>
    <x v="2"/>
    <x v="1"/>
    <x v="0"/>
    <x v="1"/>
    <x v="0"/>
    <x v="3"/>
    <x v="1"/>
    <x v="1"/>
    <s v="The volume of other material that should be taught, The lack of prepackaged curriculum, The main NCBI resources seem overwhelming"/>
    <n v="1"/>
    <n v="1"/>
    <m/>
    <m/>
    <m/>
    <m/>
    <m/>
    <m/>
    <m/>
    <n v="1"/>
    <n v="1"/>
    <m/>
    <m/>
    <m/>
    <m/>
    <m/>
    <m/>
    <m/>
    <m/>
    <m/>
    <n v="1"/>
    <m/>
    <n v="1"/>
    <m/>
    <n v="1"/>
    <m/>
    <m/>
    <m/>
    <m/>
    <m/>
  </r>
  <r>
    <n v="515"/>
    <x v="0"/>
    <x v="2"/>
    <x v="1"/>
    <x v="0"/>
    <x v="1"/>
    <x v="0"/>
    <x v="0"/>
    <x v="2"/>
    <x v="3"/>
    <m/>
    <m/>
    <m/>
    <m/>
    <m/>
    <m/>
    <m/>
    <m/>
    <m/>
    <m/>
    <m/>
    <m/>
    <m/>
    <m/>
    <m/>
    <m/>
    <m/>
    <m/>
    <m/>
    <m/>
    <m/>
    <m/>
    <m/>
    <m/>
    <m/>
    <m/>
    <m/>
    <m/>
    <m/>
    <m/>
    <m/>
  </r>
  <r>
    <n v="516"/>
    <x v="0"/>
    <x v="3"/>
    <x v="0"/>
    <x v="0"/>
    <x v="1"/>
    <x v="3"/>
    <x v="2"/>
    <x v="1"/>
    <x v="1"/>
    <s v="Students require a strong background in basic molecular and cellular biology.  Many don't master these concepts even after taking the courses.  Students have difficulty navigating complex (or even simple) databases and tend to be &quot;afraid&quot; of the informatin and don't attempt to find the information for themselves.  They want to be shown what to do.  Since many of the bioinformatics sites are constantly being updated, its impossible to always have updated instructions.  Students tend to just stop rather tha explore when the instructions doesn't match current information.  In our department, we would need to hire a dedicated bioinformatics instructor as faculty are already over worked and unable to develop new courses."/>
    <n v="1"/>
    <n v="1"/>
    <n v="1"/>
    <m/>
    <m/>
    <n v="1"/>
    <m/>
    <m/>
    <m/>
    <m/>
    <m/>
    <m/>
    <m/>
    <n v="1"/>
    <n v="1"/>
    <m/>
    <n v="1"/>
    <m/>
    <m/>
    <m/>
    <n v="1"/>
    <m/>
    <m/>
    <n v="1"/>
    <m/>
    <m/>
    <m/>
    <m/>
    <m/>
    <m/>
  </r>
  <r>
    <n v="517"/>
    <x v="3"/>
    <x v="1"/>
    <x v="1"/>
    <x v="0"/>
    <x v="6"/>
    <x v="3"/>
    <x v="3"/>
    <x v="1"/>
    <x v="1"/>
    <m/>
    <m/>
    <m/>
    <m/>
    <m/>
    <m/>
    <m/>
    <m/>
    <m/>
    <m/>
    <m/>
    <m/>
    <m/>
    <m/>
    <m/>
    <m/>
    <m/>
    <m/>
    <m/>
    <m/>
    <m/>
    <m/>
    <m/>
    <m/>
    <m/>
    <m/>
    <m/>
    <m/>
    <m/>
    <m/>
    <m/>
  </r>
  <r>
    <n v="518"/>
    <x v="3"/>
    <x v="1"/>
    <x v="1"/>
    <x v="0"/>
    <x v="6"/>
    <x v="3"/>
    <x v="3"/>
    <x v="1"/>
    <x v="1"/>
    <m/>
    <m/>
    <m/>
    <m/>
    <m/>
    <m/>
    <m/>
    <m/>
    <m/>
    <m/>
    <m/>
    <m/>
    <m/>
    <m/>
    <m/>
    <m/>
    <m/>
    <m/>
    <m/>
    <m/>
    <m/>
    <m/>
    <m/>
    <m/>
    <m/>
    <m/>
    <m/>
    <m/>
    <m/>
    <m/>
    <m/>
  </r>
  <r>
    <n v="519"/>
    <x v="0"/>
    <x v="3"/>
    <x v="0"/>
    <x v="0"/>
    <x v="3"/>
    <x v="2"/>
    <x v="0"/>
    <x v="0"/>
    <x v="0"/>
    <s v="Training for more senior faculty (like me)"/>
    <n v="1"/>
    <n v="1"/>
    <m/>
    <m/>
    <m/>
    <m/>
    <m/>
    <m/>
    <m/>
    <m/>
    <m/>
    <m/>
    <m/>
    <m/>
    <m/>
    <m/>
    <m/>
    <m/>
    <m/>
    <m/>
    <m/>
    <m/>
    <m/>
    <m/>
    <m/>
    <m/>
    <m/>
    <m/>
    <m/>
    <m/>
  </r>
  <r>
    <n v="520"/>
    <x v="0"/>
    <x v="4"/>
    <x v="1"/>
    <x v="0"/>
    <x v="3"/>
    <x v="3"/>
    <x v="0"/>
    <x v="1"/>
    <x v="1"/>
    <s v="They need more statistical training to ensure they understand and are committed to reproducible research."/>
    <m/>
    <m/>
    <m/>
    <m/>
    <m/>
    <m/>
    <m/>
    <m/>
    <m/>
    <m/>
    <m/>
    <m/>
    <m/>
    <n v="1"/>
    <n v="1"/>
    <m/>
    <m/>
    <m/>
    <m/>
    <m/>
    <m/>
    <m/>
    <m/>
    <m/>
    <m/>
    <m/>
    <m/>
    <m/>
    <m/>
    <m/>
  </r>
  <r>
    <n v="521"/>
    <x v="0"/>
    <x v="3"/>
    <x v="0"/>
    <x v="0"/>
    <x v="1"/>
    <x v="0"/>
    <x v="0"/>
    <x v="1"/>
    <x v="1"/>
    <s v="Basic math and data analysis skills are lacking, and biology majors tend to be afraid to learn."/>
    <m/>
    <m/>
    <m/>
    <m/>
    <m/>
    <m/>
    <m/>
    <m/>
    <m/>
    <m/>
    <m/>
    <m/>
    <m/>
    <n v="1"/>
    <n v="1"/>
    <m/>
    <n v="1"/>
    <m/>
    <m/>
    <m/>
    <m/>
    <m/>
    <m/>
    <m/>
    <m/>
    <m/>
    <m/>
    <m/>
    <m/>
    <m/>
  </r>
  <r>
    <n v="522"/>
    <x v="0"/>
    <x v="2"/>
    <x v="1"/>
    <x v="0"/>
    <x v="1"/>
    <x v="0"/>
    <x v="0"/>
    <x v="3"/>
    <x v="5"/>
    <s v="The faculty don't know enough about it, or even how to use it."/>
    <n v="1"/>
    <n v="1"/>
    <m/>
    <m/>
    <m/>
    <m/>
    <m/>
    <m/>
    <m/>
    <m/>
    <m/>
    <m/>
    <m/>
    <m/>
    <m/>
    <m/>
    <m/>
    <m/>
    <m/>
    <m/>
    <m/>
    <m/>
    <m/>
    <m/>
    <m/>
    <m/>
    <m/>
    <m/>
    <m/>
    <m/>
  </r>
  <r>
    <n v="523"/>
    <x v="2"/>
    <x v="2"/>
    <x v="2"/>
    <x v="1"/>
    <x v="2"/>
    <x v="1"/>
    <x v="1"/>
    <x v="1"/>
    <x v="1"/>
    <m/>
    <m/>
    <m/>
    <m/>
    <m/>
    <m/>
    <m/>
    <m/>
    <m/>
    <m/>
    <m/>
    <m/>
    <m/>
    <m/>
    <m/>
    <m/>
    <m/>
    <m/>
    <m/>
    <m/>
    <m/>
    <m/>
    <m/>
    <m/>
    <m/>
    <m/>
    <m/>
    <m/>
    <m/>
    <m/>
    <m/>
  </r>
  <r>
    <n v="524"/>
    <x v="2"/>
    <x v="2"/>
    <x v="2"/>
    <x v="1"/>
    <x v="2"/>
    <x v="1"/>
    <x v="1"/>
    <x v="1"/>
    <x v="1"/>
    <m/>
    <m/>
    <m/>
    <m/>
    <m/>
    <m/>
    <m/>
    <m/>
    <m/>
    <m/>
    <m/>
    <m/>
    <m/>
    <m/>
    <m/>
    <m/>
    <m/>
    <m/>
    <m/>
    <m/>
    <m/>
    <m/>
    <m/>
    <m/>
    <m/>
    <m/>
    <m/>
    <m/>
    <m/>
    <m/>
    <m/>
  </r>
  <r>
    <n v="525"/>
    <x v="3"/>
    <x v="1"/>
    <x v="0"/>
    <x v="3"/>
    <x v="4"/>
    <x v="4"/>
    <x v="2"/>
    <x v="1"/>
    <x v="1"/>
    <m/>
    <m/>
    <m/>
    <m/>
    <m/>
    <m/>
    <m/>
    <m/>
    <m/>
    <m/>
    <m/>
    <m/>
    <m/>
    <m/>
    <m/>
    <m/>
    <m/>
    <m/>
    <m/>
    <m/>
    <m/>
    <m/>
    <m/>
    <m/>
    <m/>
    <m/>
    <m/>
    <m/>
    <m/>
    <m/>
    <m/>
  </r>
  <r>
    <n v="526"/>
    <x v="2"/>
    <x v="2"/>
    <x v="0"/>
    <x v="3"/>
    <x v="5"/>
    <x v="4"/>
    <x v="3"/>
    <x v="1"/>
    <x v="1"/>
    <m/>
    <m/>
    <m/>
    <m/>
    <m/>
    <m/>
    <m/>
    <m/>
    <m/>
    <m/>
    <m/>
    <m/>
    <m/>
    <m/>
    <m/>
    <m/>
    <m/>
    <m/>
    <m/>
    <m/>
    <m/>
    <m/>
    <m/>
    <m/>
    <m/>
    <m/>
    <m/>
    <m/>
    <m/>
    <m/>
    <m/>
  </r>
  <r>
    <n v="527"/>
    <x v="2"/>
    <x v="1"/>
    <x v="2"/>
    <x v="1"/>
    <x v="2"/>
    <x v="1"/>
    <x v="1"/>
    <x v="1"/>
    <x v="1"/>
    <m/>
    <m/>
    <m/>
    <m/>
    <m/>
    <m/>
    <m/>
    <m/>
    <m/>
    <m/>
    <m/>
    <m/>
    <m/>
    <m/>
    <m/>
    <m/>
    <m/>
    <m/>
    <m/>
    <m/>
    <m/>
    <m/>
    <m/>
    <m/>
    <m/>
    <m/>
    <m/>
    <m/>
    <m/>
    <m/>
    <m/>
  </r>
  <r>
    <n v="528"/>
    <x v="0"/>
    <x v="4"/>
    <x v="1"/>
    <x v="0"/>
    <x v="4"/>
    <x v="3"/>
    <x v="0"/>
    <x v="1"/>
    <x v="1"/>
    <m/>
    <m/>
    <m/>
    <m/>
    <m/>
    <m/>
    <m/>
    <m/>
    <m/>
    <m/>
    <m/>
    <m/>
    <m/>
    <m/>
    <m/>
    <m/>
    <m/>
    <m/>
    <m/>
    <m/>
    <m/>
    <m/>
    <m/>
    <m/>
    <m/>
    <m/>
    <m/>
    <m/>
    <m/>
    <m/>
    <m/>
  </r>
  <r>
    <n v="529"/>
    <x v="0"/>
    <x v="0"/>
    <x v="1"/>
    <x v="0"/>
    <x v="4"/>
    <x v="0"/>
    <x v="0"/>
    <x v="1"/>
    <x v="1"/>
    <s v="Lack of preparation, and fear of mathematics among the student population."/>
    <m/>
    <m/>
    <m/>
    <m/>
    <m/>
    <m/>
    <m/>
    <m/>
    <m/>
    <m/>
    <m/>
    <m/>
    <m/>
    <n v="1"/>
    <n v="1"/>
    <m/>
    <n v="1"/>
    <m/>
    <m/>
    <m/>
    <m/>
    <m/>
    <m/>
    <m/>
    <m/>
    <m/>
    <m/>
    <m/>
    <m/>
    <m/>
  </r>
  <r>
    <n v="530"/>
    <x v="0"/>
    <x v="3"/>
    <x v="1"/>
    <x v="0"/>
    <x v="0"/>
    <x v="0"/>
    <x v="0"/>
    <x v="1"/>
    <x v="1"/>
    <m/>
    <m/>
    <m/>
    <m/>
    <m/>
    <m/>
    <m/>
    <m/>
    <m/>
    <m/>
    <m/>
    <m/>
    <m/>
    <m/>
    <m/>
    <m/>
    <m/>
    <m/>
    <m/>
    <m/>
    <m/>
    <m/>
    <m/>
    <m/>
    <m/>
    <m/>
    <m/>
    <m/>
    <m/>
    <m/>
    <m/>
  </r>
  <r>
    <n v="531"/>
    <x v="0"/>
    <x v="3"/>
    <x v="0"/>
    <x v="0"/>
    <x v="3"/>
    <x v="0"/>
    <x v="0"/>
    <x v="1"/>
    <x v="1"/>
    <m/>
    <m/>
    <m/>
    <m/>
    <m/>
    <m/>
    <m/>
    <m/>
    <m/>
    <m/>
    <m/>
    <m/>
    <m/>
    <m/>
    <m/>
    <m/>
    <m/>
    <m/>
    <m/>
    <m/>
    <m/>
    <m/>
    <m/>
    <m/>
    <m/>
    <m/>
    <m/>
    <m/>
    <m/>
    <m/>
    <m/>
  </r>
  <r>
    <n v="532"/>
    <x v="0"/>
    <x v="3"/>
    <x v="1"/>
    <x v="0"/>
    <x v="1"/>
    <x v="2"/>
    <x v="0"/>
    <x v="1"/>
    <x v="1"/>
    <s v="staying current _x000d_having access to useful tools that do not have steep learning curves"/>
    <n v="1"/>
    <n v="1"/>
    <m/>
    <m/>
    <m/>
    <m/>
    <m/>
    <m/>
    <m/>
    <n v="1"/>
    <n v="1"/>
    <m/>
    <m/>
    <m/>
    <m/>
    <m/>
    <m/>
    <m/>
    <m/>
    <m/>
    <n v="1"/>
    <m/>
    <m/>
    <n v="1"/>
    <m/>
    <m/>
    <m/>
    <m/>
    <m/>
    <m/>
  </r>
  <r>
    <n v="533"/>
    <x v="0"/>
    <x v="2"/>
    <x v="0"/>
    <x v="3"/>
    <x v="4"/>
    <x v="3"/>
    <x v="2"/>
    <x v="1"/>
    <x v="1"/>
    <s v="Limited resources"/>
    <m/>
    <m/>
    <m/>
    <m/>
    <m/>
    <m/>
    <m/>
    <m/>
    <m/>
    <n v="1"/>
    <m/>
    <m/>
    <m/>
    <m/>
    <m/>
    <m/>
    <m/>
    <m/>
    <m/>
    <m/>
    <m/>
    <m/>
    <m/>
    <m/>
    <m/>
    <m/>
    <m/>
    <m/>
    <m/>
    <m/>
  </r>
  <r>
    <n v="534"/>
    <x v="0"/>
    <x v="2"/>
    <x v="0"/>
    <x v="0"/>
    <x v="1"/>
    <x v="3"/>
    <x v="3"/>
    <x v="1"/>
    <x v="1"/>
    <m/>
    <m/>
    <m/>
    <m/>
    <m/>
    <m/>
    <m/>
    <m/>
    <m/>
    <m/>
    <m/>
    <m/>
    <m/>
    <m/>
    <m/>
    <m/>
    <m/>
    <m/>
    <m/>
    <m/>
    <m/>
    <m/>
    <m/>
    <m/>
    <m/>
    <m/>
    <m/>
    <m/>
    <m/>
    <m/>
    <m/>
  </r>
  <r>
    <n v="535"/>
    <x v="0"/>
    <x v="3"/>
    <x v="2"/>
    <x v="1"/>
    <x v="2"/>
    <x v="1"/>
    <x v="1"/>
    <x v="1"/>
    <x v="1"/>
    <m/>
    <m/>
    <m/>
    <m/>
    <m/>
    <m/>
    <m/>
    <m/>
    <m/>
    <m/>
    <m/>
    <m/>
    <m/>
    <m/>
    <m/>
    <m/>
    <m/>
    <m/>
    <m/>
    <m/>
    <m/>
    <m/>
    <m/>
    <m/>
    <m/>
    <m/>
    <m/>
    <m/>
    <m/>
    <m/>
    <m/>
  </r>
  <r>
    <n v="536"/>
    <x v="0"/>
    <x v="3"/>
    <x v="0"/>
    <x v="0"/>
    <x v="1"/>
    <x v="0"/>
    <x v="3"/>
    <x v="0"/>
    <x v="0"/>
    <s v="Lack of expertise and specialized faculty, or faculty that are well-versed in both a biological science and computation."/>
    <n v="1"/>
    <n v="1"/>
    <m/>
    <m/>
    <m/>
    <m/>
    <m/>
    <m/>
    <m/>
    <m/>
    <m/>
    <m/>
    <m/>
    <m/>
    <m/>
    <m/>
    <m/>
    <m/>
    <m/>
    <m/>
    <m/>
    <m/>
    <m/>
    <m/>
    <m/>
    <m/>
    <m/>
    <m/>
    <m/>
    <m/>
  </r>
  <r>
    <n v="537"/>
    <x v="0"/>
    <x v="3"/>
    <x v="1"/>
    <x v="0"/>
    <x v="1"/>
    <x v="3"/>
    <x v="0"/>
    <x v="0"/>
    <x v="0"/>
    <s v="Having easily used interfaces for research that avoid using scripts that students have to program."/>
    <m/>
    <m/>
    <m/>
    <m/>
    <m/>
    <m/>
    <m/>
    <m/>
    <m/>
    <n v="1"/>
    <n v="1"/>
    <m/>
    <m/>
    <m/>
    <m/>
    <m/>
    <m/>
    <m/>
    <m/>
    <m/>
    <m/>
    <m/>
    <m/>
    <m/>
    <m/>
    <m/>
    <m/>
    <m/>
    <m/>
    <m/>
  </r>
  <r>
    <n v="538"/>
    <x v="0"/>
    <x v="3"/>
    <x v="1"/>
    <x v="0"/>
    <x v="1"/>
    <x v="2"/>
    <x v="0"/>
    <x v="3"/>
    <x v="5"/>
    <s v="Space and competition in the curriculum._x000d_Expertise in the faculty (many biologists know how to use the tools, or even may be able to program, but would not feel comfortable teaching programming)."/>
    <n v="1"/>
    <n v="1"/>
    <m/>
    <m/>
    <m/>
    <m/>
    <n v="1"/>
    <n v="1"/>
    <m/>
    <m/>
    <m/>
    <m/>
    <m/>
    <m/>
    <m/>
    <m/>
    <m/>
    <m/>
    <m/>
    <m/>
    <m/>
    <m/>
    <m/>
    <m/>
    <m/>
    <m/>
    <m/>
    <m/>
    <m/>
    <m/>
  </r>
  <r>
    <n v="539"/>
    <x v="2"/>
    <x v="2"/>
    <x v="1"/>
    <x v="3"/>
    <x v="3"/>
    <x v="4"/>
    <x v="3"/>
    <x v="2"/>
    <x v="3"/>
    <s v="Ease of use and access."/>
    <n v="1"/>
    <n v="1"/>
    <m/>
    <m/>
    <m/>
    <m/>
    <m/>
    <m/>
    <m/>
    <n v="1"/>
    <n v="1"/>
    <m/>
    <m/>
    <m/>
    <m/>
    <m/>
    <m/>
    <m/>
    <m/>
    <m/>
    <m/>
    <m/>
    <m/>
    <m/>
    <m/>
    <m/>
    <m/>
    <m/>
    <m/>
    <m/>
  </r>
  <r>
    <n v="540"/>
    <x v="2"/>
    <x v="2"/>
    <x v="0"/>
    <x v="3"/>
    <x v="1"/>
    <x v="5"/>
    <x v="3"/>
    <x v="2"/>
    <x v="3"/>
    <s v="Time constraints on curriculum and access to software and hardware"/>
    <n v="1"/>
    <m/>
    <n v="1"/>
    <m/>
    <m/>
    <m/>
    <n v="1"/>
    <n v="1"/>
    <m/>
    <n v="1"/>
    <n v="1"/>
    <m/>
    <m/>
    <m/>
    <m/>
    <m/>
    <m/>
    <m/>
    <m/>
    <m/>
    <n v="1"/>
    <m/>
    <n v="1"/>
    <m/>
    <m/>
    <m/>
    <m/>
    <m/>
    <m/>
    <m/>
  </r>
  <r>
    <n v="541"/>
    <x v="0"/>
    <x v="2"/>
    <x v="2"/>
    <x v="1"/>
    <x v="2"/>
    <x v="1"/>
    <x v="1"/>
    <x v="1"/>
    <x v="1"/>
    <m/>
    <m/>
    <m/>
    <m/>
    <m/>
    <m/>
    <m/>
    <m/>
    <m/>
    <m/>
    <m/>
    <m/>
    <m/>
    <m/>
    <m/>
    <m/>
    <m/>
    <m/>
    <m/>
    <m/>
    <m/>
    <m/>
    <m/>
    <m/>
    <m/>
    <m/>
    <m/>
    <m/>
    <m/>
    <m/>
    <m/>
  </r>
  <r>
    <n v="542"/>
    <x v="0"/>
    <x v="3"/>
    <x v="0"/>
    <x v="0"/>
    <x v="1"/>
    <x v="0"/>
    <x v="0"/>
    <x v="1"/>
    <x v="1"/>
    <s v="connections among multiple disciplines, skill sets and ways of thinking for students."/>
    <m/>
    <m/>
    <m/>
    <m/>
    <m/>
    <m/>
    <m/>
    <m/>
    <m/>
    <m/>
    <m/>
    <m/>
    <m/>
    <n v="1"/>
    <n v="1"/>
    <m/>
    <m/>
    <m/>
    <m/>
    <m/>
    <m/>
    <m/>
    <m/>
    <m/>
    <m/>
    <m/>
    <m/>
    <n v="1"/>
    <n v="1"/>
    <m/>
  </r>
  <r>
    <n v="543"/>
    <x v="0"/>
    <x v="2"/>
    <x v="1"/>
    <x v="0"/>
    <x v="1"/>
    <x v="0"/>
    <x v="0"/>
    <x v="3"/>
    <x v="4"/>
    <m/>
    <m/>
    <m/>
    <m/>
    <m/>
    <m/>
    <m/>
    <m/>
    <m/>
    <m/>
    <m/>
    <m/>
    <m/>
    <m/>
    <m/>
    <m/>
    <m/>
    <m/>
    <m/>
    <m/>
    <m/>
    <m/>
    <m/>
    <m/>
    <m/>
    <m/>
    <m/>
    <m/>
    <m/>
    <m/>
    <m/>
  </r>
  <r>
    <n v="544"/>
    <x v="0"/>
    <x v="2"/>
    <x v="1"/>
    <x v="0"/>
    <x v="1"/>
    <x v="3"/>
    <x v="0"/>
    <x v="2"/>
    <x v="6"/>
    <s v="Our undergraduates (and, I suspect those at most other institutions) are overwhelmed with the amount of material that they are expected to learn. As a consequence, most of them learn to memorize material, regurgitate it and forget it, without really learnng how to organize information and think critically about it.  Adding to the amount of stuff they are expected to learn, does not strike me as particularly useful.  While I would support including some bioinformatics content in some of our courses and offring an elective devoted to that topic, requiring a high level of bioinformatics for all majors would not be the first thing that I would do to change our curriculum."/>
    <m/>
    <m/>
    <m/>
    <m/>
    <m/>
    <m/>
    <m/>
    <m/>
    <m/>
    <m/>
    <m/>
    <m/>
    <m/>
    <m/>
    <m/>
    <m/>
    <m/>
    <m/>
    <m/>
    <m/>
    <n v="1"/>
    <m/>
    <n v="1"/>
    <m/>
    <m/>
    <m/>
    <m/>
    <m/>
    <m/>
    <m/>
  </r>
  <r>
    <n v="545"/>
    <x v="0"/>
    <x v="0"/>
    <x v="1"/>
    <x v="0"/>
    <x v="1"/>
    <x v="3"/>
    <x v="0"/>
    <x v="2"/>
    <x v="6"/>
    <s v="Biology students do not take enough math and statistics on average."/>
    <m/>
    <m/>
    <m/>
    <m/>
    <m/>
    <m/>
    <m/>
    <m/>
    <m/>
    <m/>
    <m/>
    <m/>
    <m/>
    <n v="1"/>
    <n v="1"/>
    <m/>
    <m/>
    <m/>
    <m/>
    <m/>
    <m/>
    <m/>
    <m/>
    <m/>
    <m/>
    <m/>
    <m/>
    <m/>
    <m/>
    <m/>
  </r>
  <r>
    <n v="546"/>
    <x v="0"/>
    <x v="2"/>
    <x v="0"/>
    <x v="0"/>
    <x v="1"/>
    <x v="5"/>
    <x v="3"/>
    <x v="0"/>
    <x v="0"/>
    <s v="IT support, computers in Lab, training for faculty"/>
    <n v="1"/>
    <n v="1"/>
    <m/>
    <m/>
    <m/>
    <m/>
    <n v="1"/>
    <n v="1"/>
    <m/>
    <m/>
    <m/>
    <m/>
    <m/>
    <m/>
    <m/>
    <m/>
    <m/>
    <m/>
    <m/>
    <m/>
    <m/>
    <m/>
    <m/>
    <m/>
    <m/>
    <m/>
    <m/>
    <n v="1"/>
    <m/>
    <n v="1"/>
  </r>
  <r>
    <n v="547"/>
    <x v="0"/>
    <x v="4"/>
    <x v="1"/>
    <x v="0"/>
    <x v="3"/>
    <x v="3"/>
    <x v="2"/>
    <x v="0"/>
    <x v="0"/>
    <s v="What to focus on"/>
    <m/>
    <m/>
    <m/>
    <m/>
    <m/>
    <m/>
    <m/>
    <m/>
    <m/>
    <m/>
    <m/>
    <m/>
    <m/>
    <m/>
    <m/>
    <m/>
    <m/>
    <m/>
    <m/>
    <m/>
    <n v="1"/>
    <m/>
    <m/>
    <m/>
    <m/>
    <m/>
    <m/>
    <m/>
    <m/>
    <m/>
  </r>
  <r>
    <n v="548"/>
    <x v="3"/>
    <x v="1"/>
    <x v="1"/>
    <x v="0"/>
    <x v="1"/>
    <x v="3"/>
    <x v="0"/>
    <x v="0"/>
    <x v="7"/>
    <m/>
    <m/>
    <m/>
    <m/>
    <m/>
    <m/>
    <m/>
    <m/>
    <m/>
    <m/>
    <m/>
    <m/>
    <m/>
    <m/>
    <m/>
    <m/>
    <m/>
    <m/>
    <m/>
    <m/>
    <m/>
    <m/>
    <m/>
    <m/>
    <m/>
    <m/>
    <m/>
    <m/>
    <m/>
    <m/>
    <m/>
  </r>
  <r>
    <n v="549"/>
    <x v="2"/>
    <x v="2"/>
    <x v="0"/>
    <x v="0"/>
    <x v="3"/>
    <x v="4"/>
    <x v="2"/>
    <x v="0"/>
    <x v="7"/>
    <s v="Lack of knowledge about how to use various programs and understand their meaning"/>
    <n v="1"/>
    <n v="1"/>
    <m/>
    <m/>
    <m/>
    <m/>
    <m/>
    <m/>
    <m/>
    <m/>
    <m/>
    <m/>
    <m/>
    <m/>
    <m/>
    <m/>
    <m/>
    <m/>
    <m/>
    <m/>
    <m/>
    <m/>
    <m/>
    <m/>
    <m/>
    <m/>
    <m/>
    <m/>
    <m/>
    <m/>
  </r>
  <r>
    <n v="550"/>
    <x v="2"/>
    <x v="2"/>
    <x v="1"/>
    <x v="0"/>
    <x v="4"/>
    <x v="4"/>
    <x v="3"/>
    <x v="0"/>
    <x v="7"/>
    <s v="Having students find out that bioinformatics is a career choice with many great options for advancement and discovery."/>
    <m/>
    <m/>
    <m/>
    <m/>
    <m/>
    <m/>
    <m/>
    <m/>
    <m/>
    <m/>
    <m/>
    <m/>
    <m/>
    <n v="1"/>
    <m/>
    <m/>
    <m/>
    <m/>
    <m/>
    <n v="1"/>
    <n v="1"/>
    <n v="1"/>
    <m/>
    <m/>
    <m/>
    <n v="1"/>
    <m/>
    <m/>
    <m/>
    <m/>
  </r>
  <r>
    <n v="551"/>
    <x v="2"/>
    <x v="2"/>
    <x v="1"/>
    <x v="0"/>
    <x v="5"/>
    <x v="4"/>
    <x v="2"/>
    <x v="0"/>
    <x v="7"/>
    <s v="Lack of specific knowledge"/>
    <n v="1"/>
    <n v="1"/>
    <m/>
    <m/>
    <m/>
    <m/>
    <m/>
    <m/>
    <m/>
    <m/>
    <m/>
    <m/>
    <m/>
    <m/>
    <m/>
    <m/>
    <m/>
    <m/>
    <m/>
    <m/>
    <m/>
    <m/>
    <m/>
    <m/>
    <m/>
    <m/>
    <m/>
    <m/>
    <m/>
    <m/>
  </r>
  <r>
    <n v="552"/>
    <x v="2"/>
    <x v="2"/>
    <x v="0"/>
    <x v="3"/>
    <x v="0"/>
    <x v="4"/>
    <x v="2"/>
    <x v="0"/>
    <x v="7"/>
    <s v="Most students struggle with any math, so getting them to understand statistics is a huge challenge.  Most of the students who attend our institution, come in needing some form of remedial math prior to taking a college level mathematics course."/>
    <m/>
    <m/>
    <m/>
    <m/>
    <m/>
    <m/>
    <m/>
    <m/>
    <m/>
    <m/>
    <m/>
    <m/>
    <m/>
    <n v="1"/>
    <n v="1"/>
    <m/>
    <m/>
    <m/>
    <m/>
    <m/>
    <m/>
    <m/>
    <m/>
    <m/>
    <m/>
    <m/>
    <m/>
    <m/>
    <m/>
    <m/>
  </r>
  <r>
    <n v="553"/>
    <x v="0"/>
    <x v="2"/>
    <x v="1"/>
    <x v="0"/>
    <x v="4"/>
    <x v="2"/>
    <x v="0"/>
    <x v="0"/>
    <x v="0"/>
    <m/>
    <m/>
    <m/>
    <m/>
    <m/>
    <m/>
    <m/>
    <m/>
    <m/>
    <m/>
    <m/>
    <m/>
    <m/>
    <m/>
    <m/>
    <m/>
    <m/>
    <m/>
    <m/>
    <m/>
    <m/>
    <m/>
    <m/>
    <m/>
    <m/>
    <m/>
    <m/>
    <m/>
    <m/>
    <m/>
    <m/>
  </r>
  <r>
    <n v="554"/>
    <x v="0"/>
    <x v="2"/>
    <x v="1"/>
    <x v="0"/>
    <x v="1"/>
    <x v="5"/>
    <x v="0"/>
    <x v="3"/>
    <x v="4"/>
    <s v="Getting a degree before bioinformatics existed. One tries to use the tools, but they are difficult and one really doesn't trust the results because of not knowing how to distinguish garbage from reliable data."/>
    <n v="1"/>
    <n v="1"/>
    <m/>
    <m/>
    <m/>
    <m/>
    <m/>
    <m/>
    <m/>
    <m/>
    <m/>
    <m/>
    <m/>
    <m/>
    <m/>
    <m/>
    <m/>
    <m/>
    <m/>
    <m/>
    <m/>
    <m/>
    <m/>
    <m/>
    <m/>
    <m/>
    <m/>
    <m/>
    <m/>
    <m/>
  </r>
  <r>
    <n v="555"/>
    <x v="3"/>
    <x v="1"/>
    <x v="0"/>
    <x v="3"/>
    <x v="3"/>
    <x v="4"/>
    <x v="2"/>
    <x v="3"/>
    <x v="5"/>
    <m/>
    <m/>
    <m/>
    <m/>
    <m/>
    <m/>
    <m/>
    <m/>
    <m/>
    <m/>
    <m/>
    <m/>
    <m/>
    <m/>
    <m/>
    <m/>
    <m/>
    <m/>
    <m/>
    <m/>
    <m/>
    <m/>
    <m/>
    <m/>
    <m/>
    <m/>
    <m/>
    <m/>
    <m/>
    <m/>
    <m/>
  </r>
  <r>
    <n v="556"/>
    <x v="0"/>
    <x v="2"/>
    <x v="0"/>
    <x v="0"/>
    <x v="1"/>
    <x v="3"/>
    <x v="0"/>
    <x v="1"/>
    <x v="1"/>
    <m/>
    <m/>
    <m/>
    <m/>
    <m/>
    <m/>
    <m/>
    <m/>
    <m/>
    <m/>
    <m/>
    <m/>
    <m/>
    <m/>
    <m/>
    <m/>
    <m/>
    <m/>
    <m/>
    <m/>
    <m/>
    <m/>
    <m/>
    <m/>
    <m/>
    <m/>
    <m/>
    <m/>
    <m/>
    <m/>
    <m/>
  </r>
  <r>
    <n v="557"/>
    <x v="0"/>
    <x v="2"/>
    <x v="0"/>
    <x v="0"/>
    <x v="1"/>
    <x v="0"/>
    <x v="3"/>
    <x v="2"/>
    <x v="3"/>
    <s v="Lack of preparedness in mathematics and computer skills."/>
    <m/>
    <m/>
    <m/>
    <m/>
    <m/>
    <m/>
    <m/>
    <m/>
    <m/>
    <m/>
    <m/>
    <m/>
    <m/>
    <n v="1"/>
    <n v="1"/>
    <m/>
    <m/>
    <m/>
    <n v="1"/>
    <m/>
    <m/>
    <m/>
    <m/>
    <m/>
    <m/>
    <m/>
    <m/>
    <m/>
    <m/>
    <m/>
  </r>
  <r>
    <n v="558"/>
    <x v="0"/>
    <x v="1"/>
    <x v="2"/>
    <x v="1"/>
    <x v="2"/>
    <x v="1"/>
    <x v="1"/>
    <x v="2"/>
    <x v="3"/>
    <m/>
    <m/>
    <m/>
    <m/>
    <m/>
    <m/>
    <m/>
    <m/>
    <m/>
    <m/>
    <m/>
    <m/>
    <m/>
    <m/>
    <m/>
    <m/>
    <m/>
    <m/>
    <m/>
    <m/>
    <m/>
    <m/>
    <m/>
    <m/>
    <m/>
    <m/>
    <m/>
    <m/>
    <m/>
    <m/>
    <m/>
  </r>
  <r>
    <n v="559"/>
    <x v="0"/>
    <x v="2"/>
    <x v="1"/>
    <x v="0"/>
    <x v="5"/>
    <x v="5"/>
    <x v="3"/>
    <x v="2"/>
    <x v="3"/>
    <s v="Don't know."/>
    <m/>
    <m/>
    <m/>
    <m/>
    <m/>
    <m/>
    <m/>
    <m/>
    <m/>
    <m/>
    <m/>
    <m/>
    <m/>
    <m/>
    <m/>
    <m/>
    <m/>
    <m/>
    <m/>
    <m/>
    <m/>
    <m/>
    <m/>
    <m/>
    <m/>
    <m/>
    <m/>
    <m/>
    <m/>
    <m/>
  </r>
  <r>
    <n v="560"/>
    <x v="0"/>
    <x v="3"/>
    <x v="0"/>
    <x v="0"/>
    <x v="3"/>
    <x v="2"/>
    <x v="0"/>
    <x v="0"/>
    <x v="7"/>
    <s v="Don't know."/>
    <m/>
    <m/>
    <m/>
    <m/>
    <m/>
    <m/>
    <m/>
    <m/>
    <m/>
    <m/>
    <m/>
    <m/>
    <m/>
    <m/>
    <m/>
    <m/>
    <m/>
    <m/>
    <m/>
    <m/>
    <m/>
    <m/>
    <m/>
    <m/>
    <m/>
    <m/>
    <m/>
    <m/>
    <m/>
    <m/>
  </r>
  <r>
    <n v="561"/>
    <x v="0"/>
    <x v="0"/>
    <x v="1"/>
    <x v="0"/>
    <x v="3"/>
    <x v="0"/>
    <x v="0"/>
    <x v="1"/>
    <x v="8"/>
    <m/>
    <m/>
    <m/>
    <m/>
    <m/>
    <m/>
    <m/>
    <m/>
    <m/>
    <m/>
    <m/>
    <m/>
    <m/>
    <m/>
    <m/>
    <m/>
    <m/>
    <m/>
    <m/>
    <m/>
    <m/>
    <m/>
    <m/>
    <m/>
    <m/>
    <m/>
    <m/>
    <m/>
    <m/>
    <m/>
    <m/>
  </r>
  <r>
    <n v="562"/>
    <x v="0"/>
    <x v="3"/>
    <x v="0"/>
    <x v="0"/>
    <x v="7"/>
    <x v="3"/>
    <x v="2"/>
    <x v="1"/>
    <x v="1"/>
    <s v="Time and resources and prerequisites"/>
    <n v="1"/>
    <m/>
    <n v="1"/>
    <m/>
    <m/>
    <m/>
    <m/>
    <m/>
    <m/>
    <n v="1"/>
    <m/>
    <m/>
    <m/>
    <n v="1"/>
    <n v="1"/>
    <m/>
    <m/>
    <m/>
    <m/>
    <m/>
    <m/>
    <m/>
    <m/>
    <m/>
    <m/>
    <m/>
    <m/>
    <m/>
    <m/>
    <m/>
  </r>
  <r>
    <n v="563"/>
    <x v="0"/>
    <x v="3"/>
    <x v="1"/>
    <x v="0"/>
    <x v="3"/>
    <x v="3"/>
    <x v="2"/>
    <x v="1"/>
    <x v="1"/>
    <s v="A lack of coherence in educational available to educators, shortage of computer labs, and lack of funds to support proprietary software."/>
    <n v="1"/>
    <n v="1"/>
    <m/>
    <m/>
    <m/>
    <m/>
    <n v="1"/>
    <n v="1"/>
    <m/>
    <n v="1"/>
    <m/>
    <n v="1"/>
    <n v="1"/>
    <m/>
    <m/>
    <m/>
    <m/>
    <m/>
    <m/>
    <m/>
    <m/>
    <m/>
    <m/>
    <m/>
    <m/>
    <m/>
    <m/>
    <m/>
    <m/>
    <m/>
  </r>
  <r>
    <n v="564"/>
    <x v="0"/>
    <x v="2"/>
    <x v="0"/>
    <x v="3"/>
    <x v="1"/>
    <x v="2"/>
    <x v="0"/>
    <x v="2"/>
    <x v="3"/>
    <s v="Rapidly changing field.  Lack of expertise."/>
    <n v="1"/>
    <n v="1"/>
    <m/>
    <m/>
    <m/>
    <m/>
    <m/>
    <m/>
    <m/>
    <m/>
    <m/>
    <m/>
    <m/>
    <m/>
    <m/>
    <m/>
    <m/>
    <m/>
    <m/>
    <m/>
    <n v="1"/>
    <m/>
    <m/>
    <n v="1"/>
    <m/>
    <m/>
    <m/>
    <m/>
    <m/>
    <m/>
  </r>
  <r>
    <n v="565"/>
    <x v="0"/>
    <x v="2"/>
    <x v="0"/>
    <x v="0"/>
    <x v="3"/>
    <x v="2"/>
    <x v="3"/>
    <x v="2"/>
    <x v="3"/>
    <m/>
    <m/>
    <m/>
    <m/>
    <m/>
    <m/>
    <m/>
    <m/>
    <m/>
    <m/>
    <m/>
    <m/>
    <m/>
    <m/>
    <m/>
    <m/>
    <m/>
    <m/>
    <m/>
    <m/>
    <m/>
    <m/>
    <m/>
    <m/>
    <m/>
    <m/>
    <m/>
    <m/>
    <m/>
    <m/>
    <m/>
  </r>
  <r>
    <n v="566"/>
    <x v="0"/>
    <x v="2"/>
    <x v="2"/>
    <x v="1"/>
    <x v="2"/>
    <x v="1"/>
    <x v="1"/>
    <x v="2"/>
    <x v="3"/>
    <m/>
    <m/>
    <m/>
    <m/>
    <m/>
    <m/>
    <m/>
    <m/>
    <m/>
    <m/>
    <m/>
    <m/>
    <m/>
    <m/>
    <m/>
    <m/>
    <m/>
    <m/>
    <m/>
    <m/>
    <m/>
    <m/>
    <m/>
    <m/>
    <m/>
    <m/>
    <m/>
    <m/>
    <m/>
    <m/>
    <m/>
  </r>
  <r>
    <n v="567"/>
    <x v="0"/>
    <x v="4"/>
    <x v="1"/>
    <x v="0"/>
    <x v="5"/>
    <x v="3"/>
    <x v="2"/>
    <x v="0"/>
    <x v="7"/>
    <s v="they lack algebra"/>
    <m/>
    <m/>
    <m/>
    <m/>
    <m/>
    <m/>
    <m/>
    <m/>
    <m/>
    <m/>
    <m/>
    <m/>
    <m/>
    <n v="1"/>
    <n v="1"/>
    <m/>
    <m/>
    <m/>
    <m/>
    <m/>
    <m/>
    <m/>
    <m/>
    <m/>
    <m/>
    <m/>
    <m/>
    <m/>
    <m/>
    <m/>
  </r>
  <r>
    <n v="568"/>
    <x v="0"/>
    <x v="1"/>
    <x v="2"/>
    <x v="1"/>
    <x v="2"/>
    <x v="1"/>
    <x v="1"/>
    <x v="1"/>
    <x v="1"/>
    <m/>
    <m/>
    <m/>
    <m/>
    <m/>
    <m/>
    <m/>
    <m/>
    <m/>
    <m/>
    <m/>
    <m/>
    <m/>
    <m/>
    <m/>
    <m/>
    <m/>
    <m/>
    <m/>
    <m/>
    <m/>
    <m/>
    <m/>
    <m/>
    <m/>
    <m/>
    <m/>
    <m/>
    <m/>
    <m/>
    <m/>
  </r>
  <r>
    <n v="569"/>
    <x v="2"/>
    <x v="2"/>
    <x v="1"/>
    <x v="3"/>
    <x v="1"/>
    <x v="4"/>
    <x v="2"/>
    <x v="2"/>
    <x v="3"/>
    <s v="Awareness and importance.  Read article from Science 11 Oct 2013 p.186 &quot;Biology's Dry Future&quot; as it provides the level I think is important to my students (community college students with High School and Some college Biology and 1 semester of College Chemstry)."/>
    <m/>
    <m/>
    <m/>
    <m/>
    <m/>
    <m/>
    <m/>
    <m/>
    <m/>
    <m/>
    <m/>
    <m/>
    <m/>
    <n v="1"/>
    <m/>
    <n v="1"/>
    <m/>
    <m/>
    <m/>
    <m/>
    <m/>
    <m/>
    <m/>
    <m/>
    <m/>
    <m/>
    <m/>
    <m/>
    <m/>
    <m/>
  </r>
  <r>
    <n v="570"/>
    <x v="2"/>
    <x v="2"/>
    <x v="1"/>
    <x v="0"/>
    <x v="4"/>
    <x v="4"/>
    <x v="3"/>
    <x v="1"/>
    <x v="1"/>
    <s v="Most likely, many educators haven't experienced using bioinformatics in a laboratory or research setting.  Therefore, they might be uncomfortable teaching it to students since they may not fully understand it themselves.  Professional development courses,bootcamps, seminars, etc. that relay the important concepts of bioinformatics and how to teach their use effectively would probably be helpful at alleviating this issue.  Part of the reason that many faculty may not be comfortable with bioinformatics is tat the use of all the computational technology has only appeared within the past 20 years, and many faculty (especially senior faculty) were not exposed to bioinformatics during their own educational experiences."/>
    <n v="1"/>
    <n v="1"/>
    <m/>
    <m/>
    <m/>
    <m/>
    <m/>
    <m/>
    <m/>
    <m/>
    <m/>
    <m/>
    <m/>
    <m/>
    <m/>
    <m/>
    <m/>
    <m/>
    <m/>
    <m/>
    <m/>
    <m/>
    <m/>
    <m/>
    <m/>
    <m/>
    <m/>
    <m/>
    <m/>
    <m/>
  </r>
  <r>
    <n v="571"/>
    <x v="0"/>
    <x v="2"/>
    <x v="0"/>
    <x v="0"/>
    <x v="1"/>
    <x v="3"/>
    <x v="0"/>
    <x v="3"/>
    <x v="4"/>
    <s v="trying to teach a fast moving field in which we are not (yet) experts (and may never be expert)"/>
    <n v="1"/>
    <n v="1"/>
    <m/>
    <m/>
    <m/>
    <m/>
    <m/>
    <m/>
    <m/>
    <m/>
    <m/>
    <m/>
    <m/>
    <m/>
    <m/>
    <m/>
    <m/>
    <m/>
    <m/>
    <m/>
    <n v="1"/>
    <m/>
    <m/>
    <n v="1"/>
    <m/>
    <m/>
    <m/>
    <m/>
    <m/>
    <m/>
  </r>
  <r>
    <n v="572"/>
    <x v="0"/>
    <x v="2"/>
    <x v="0"/>
    <x v="0"/>
    <x v="3"/>
    <x v="2"/>
    <x v="0"/>
    <x v="2"/>
    <x v="6"/>
    <s v="training for faculty, computer resources"/>
    <n v="1"/>
    <n v="1"/>
    <m/>
    <m/>
    <m/>
    <m/>
    <n v="1"/>
    <n v="1"/>
    <m/>
    <m/>
    <m/>
    <m/>
    <m/>
    <m/>
    <m/>
    <m/>
    <m/>
    <m/>
    <m/>
    <m/>
    <m/>
    <m/>
    <m/>
    <m/>
    <m/>
    <m/>
    <m/>
    <m/>
    <m/>
    <m/>
  </r>
  <r>
    <n v="573"/>
    <x v="0"/>
    <x v="2"/>
    <x v="1"/>
    <x v="0"/>
    <x v="5"/>
    <x v="0"/>
    <x v="2"/>
    <x v="1"/>
    <x v="2"/>
    <s v="A general lack of elementary education on the importance of statistics, and lack of training in statistical methods."/>
    <m/>
    <m/>
    <m/>
    <m/>
    <m/>
    <m/>
    <m/>
    <m/>
    <m/>
    <m/>
    <m/>
    <m/>
    <m/>
    <n v="1"/>
    <n v="1"/>
    <m/>
    <m/>
    <m/>
    <m/>
    <m/>
    <m/>
    <m/>
    <m/>
    <m/>
    <m/>
    <m/>
    <m/>
    <m/>
    <m/>
    <m/>
  </r>
  <r>
    <n v="574"/>
    <x v="0"/>
    <x v="2"/>
    <x v="2"/>
    <x v="1"/>
    <x v="2"/>
    <x v="1"/>
    <x v="1"/>
    <x v="3"/>
    <x v="5"/>
    <m/>
    <m/>
    <m/>
    <m/>
    <m/>
    <m/>
    <m/>
    <m/>
    <m/>
    <m/>
    <m/>
    <m/>
    <m/>
    <m/>
    <m/>
    <m/>
    <m/>
    <m/>
    <m/>
    <m/>
    <m/>
    <m/>
    <m/>
    <m/>
    <m/>
    <m/>
    <m/>
    <m/>
    <m/>
    <m/>
    <m/>
  </r>
  <r>
    <n v="575"/>
    <x v="0"/>
    <x v="2"/>
    <x v="1"/>
    <x v="0"/>
    <x v="8"/>
    <x v="0"/>
    <x v="3"/>
    <x v="1"/>
    <x v="8"/>
    <m/>
    <m/>
    <m/>
    <m/>
    <m/>
    <m/>
    <m/>
    <m/>
    <m/>
    <m/>
    <m/>
    <m/>
    <m/>
    <m/>
    <m/>
    <m/>
    <m/>
    <m/>
    <m/>
    <m/>
    <m/>
    <m/>
    <m/>
    <m/>
    <m/>
    <m/>
    <m/>
    <m/>
    <m/>
    <m/>
    <m/>
  </r>
  <r>
    <n v="576"/>
    <x v="0"/>
    <x v="4"/>
    <x v="0"/>
    <x v="0"/>
    <x v="1"/>
    <x v="3"/>
    <x v="0"/>
    <x v="1"/>
    <x v="8"/>
    <s v="time constraints to incorporate into existing courses; ensuring that students have the opportunity/place in curriculum to take a separate course"/>
    <n v="1"/>
    <m/>
    <n v="1"/>
    <m/>
    <n v="1"/>
    <m/>
    <m/>
    <m/>
    <m/>
    <m/>
    <m/>
    <m/>
    <m/>
    <m/>
    <m/>
    <m/>
    <m/>
    <m/>
    <m/>
    <m/>
    <n v="1"/>
    <n v="1"/>
    <m/>
    <m/>
    <m/>
    <m/>
    <m/>
    <m/>
    <m/>
    <m/>
  </r>
  <r>
    <n v="577"/>
    <x v="0"/>
    <x v="2"/>
    <x v="2"/>
    <x v="1"/>
    <x v="2"/>
    <x v="1"/>
    <x v="1"/>
    <x v="1"/>
    <x v="8"/>
    <m/>
    <m/>
    <m/>
    <m/>
    <m/>
    <m/>
    <m/>
    <m/>
    <m/>
    <m/>
    <m/>
    <m/>
    <m/>
    <m/>
    <m/>
    <m/>
    <m/>
    <m/>
    <m/>
    <m/>
    <m/>
    <m/>
    <m/>
    <m/>
    <m/>
    <m/>
    <m/>
    <m/>
    <m/>
    <m/>
    <m/>
  </r>
  <r>
    <n v="578"/>
    <x v="2"/>
    <x v="2"/>
    <x v="0"/>
    <x v="0"/>
    <x v="1"/>
    <x v="4"/>
    <x v="2"/>
    <x v="3"/>
    <x v="5"/>
    <s v="It isn't really hard to help make bioinformatics real-world - students find the prospect of analyzing their own data, that of a honeybee or a chocolate plant so interesting!  I think one of the challenges is ensuring that faculty have appropriate trainingand background to teach the material themselves, including easily implemented case studies and methods for accessing data.  It's easy enough to do once you're familiar with it, but until then, it can seem like a daunting task.  Additionally, assessing stuent understanding of bioinformatics can be challenging depending on what is taught, and how."/>
    <n v="1"/>
    <n v="1"/>
    <m/>
    <m/>
    <m/>
    <m/>
    <m/>
    <m/>
    <m/>
    <m/>
    <m/>
    <m/>
    <m/>
    <n v="1"/>
    <m/>
    <m/>
    <m/>
    <n v="1"/>
    <m/>
    <m/>
    <n v="1"/>
    <m/>
    <m/>
    <m/>
    <n v="1"/>
    <m/>
    <m/>
    <m/>
    <m/>
    <m/>
  </r>
  <r>
    <n v="579"/>
    <x v="0"/>
    <x v="2"/>
    <x v="0"/>
    <x v="0"/>
    <x v="3"/>
    <x v="2"/>
    <x v="0"/>
    <x v="3"/>
    <x v="4"/>
    <m/>
    <m/>
    <m/>
    <m/>
    <m/>
    <m/>
    <m/>
    <m/>
    <m/>
    <m/>
    <m/>
    <m/>
    <m/>
    <m/>
    <m/>
    <m/>
    <m/>
    <m/>
    <m/>
    <m/>
    <m/>
    <m/>
    <m/>
    <m/>
    <m/>
    <m/>
    <m/>
    <m/>
    <m/>
    <m/>
    <m/>
  </r>
  <r>
    <n v="580"/>
    <x v="0"/>
    <x v="3"/>
    <x v="0"/>
    <x v="0"/>
    <x v="1"/>
    <x v="2"/>
    <x v="2"/>
    <x v="1"/>
    <x v="1"/>
    <s v="My students come from a dismal school system. Big problems with entry level courses."/>
    <m/>
    <m/>
    <m/>
    <m/>
    <m/>
    <m/>
    <m/>
    <m/>
    <m/>
    <m/>
    <m/>
    <m/>
    <m/>
    <n v="1"/>
    <n v="1"/>
    <m/>
    <m/>
    <m/>
    <m/>
    <m/>
    <m/>
    <m/>
    <m/>
    <m/>
    <m/>
    <m/>
    <m/>
    <m/>
    <m/>
    <m/>
  </r>
  <r>
    <n v="581"/>
    <x v="2"/>
    <x v="2"/>
    <x v="0"/>
    <x v="2"/>
    <x v="1"/>
    <x v="4"/>
    <x v="2"/>
    <x v="0"/>
    <x v="0"/>
    <s v="Resources- Equipment- Accreditation requirements_x000d_Having faculty who can think interdisciplinary."/>
    <n v="1"/>
    <m/>
    <m/>
    <n v="1"/>
    <m/>
    <m/>
    <n v="1"/>
    <m/>
    <m/>
    <n v="1"/>
    <m/>
    <m/>
    <m/>
    <m/>
    <m/>
    <m/>
    <m/>
    <m/>
    <m/>
    <m/>
    <m/>
    <m/>
    <m/>
    <m/>
    <m/>
    <m/>
    <m/>
    <n v="1"/>
    <n v="1"/>
    <m/>
  </r>
  <r>
    <n v="582"/>
    <x v="2"/>
    <x v="2"/>
    <x v="0"/>
    <x v="0"/>
    <x v="1"/>
    <x v="4"/>
    <x v="2"/>
    <x v="0"/>
    <x v="0"/>
    <m/>
    <m/>
    <m/>
    <m/>
    <m/>
    <m/>
    <m/>
    <m/>
    <m/>
    <m/>
    <m/>
    <m/>
    <m/>
    <m/>
    <m/>
    <m/>
    <m/>
    <m/>
    <m/>
    <m/>
    <m/>
    <m/>
    <m/>
    <m/>
    <m/>
    <m/>
    <m/>
    <m/>
    <m/>
    <m/>
    <m/>
  </r>
  <r>
    <n v="583"/>
    <x v="0"/>
    <x v="2"/>
    <x v="0"/>
    <x v="0"/>
    <x v="1"/>
    <x v="2"/>
    <x v="0"/>
    <x v="3"/>
    <x v="4"/>
    <s v="Faculty training, time constraints with other subject matter and software resources."/>
    <n v="1"/>
    <n v="1"/>
    <n v="1"/>
    <m/>
    <m/>
    <m/>
    <m/>
    <m/>
    <m/>
    <n v="1"/>
    <n v="1"/>
    <m/>
    <m/>
    <m/>
    <m/>
    <m/>
    <m/>
    <m/>
    <m/>
    <m/>
    <n v="1"/>
    <m/>
    <n v="1"/>
    <m/>
    <m/>
    <m/>
    <m/>
    <m/>
    <m/>
    <m/>
  </r>
  <r>
    <n v="584"/>
    <x v="2"/>
    <x v="2"/>
    <x v="0"/>
    <x v="3"/>
    <x v="6"/>
    <x v="4"/>
    <x v="2"/>
    <x v="0"/>
    <x v="0"/>
    <s v="Students know better than to go for research careers.  They're focused on realworld get-a-job applications."/>
    <m/>
    <m/>
    <m/>
    <m/>
    <m/>
    <m/>
    <m/>
    <m/>
    <m/>
    <m/>
    <m/>
    <m/>
    <m/>
    <n v="1"/>
    <m/>
    <n v="1"/>
    <m/>
    <m/>
    <m/>
    <n v="1"/>
    <m/>
    <m/>
    <m/>
    <m/>
    <m/>
    <m/>
    <m/>
    <m/>
    <m/>
    <m/>
  </r>
  <r>
    <n v="585"/>
    <x v="0"/>
    <x v="4"/>
    <x v="1"/>
    <x v="0"/>
    <x v="1"/>
    <x v="5"/>
    <x v="0"/>
    <x v="1"/>
    <x v="1"/>
    <s v="The lack of computational and mathematics skills in our life science majors."/>
    <m/>
    <m/>
    <m/>
    <m/>
    <m/>
    <m/>
    <m/>
    <m/>
    <m/>
    <m/>
    <m/>
    <m/>
    <m/>
    <n v="1"/>
    <n v="1"/>
    <m/>
    <m/>
    <m/>
    <m/>
    <m/>
    <m/>
    <m/>
    <m/>
    <m/>
    <m/>
    <m/>
    <m/>
    <m/>
    <m/>
    <m/>
  </r>
  <r>
    <n v="586"/>
    <x v="0"/>
    <x v="0"/>
    <x v="1"/>
    <x v="0"/>
    <x v="1"/>
    <x v="2"/>
    <x v="3"/>
    <x v="3"/>
    <x v="5"/>
    <s v="Willingness and motivation of instructors to learn it themselves and use it more frequently in their courses; lack of commitment by departments to make it a high priority and require students to take the necessary courses (computer science, statistics, biinformatics)."/>
    <n v="1"/>
    <n v="1"/>
    <m/>
    <m/>
    <m/>
    <m/>
    <m/>
    <m/>
    <m/>
    <m/>
    <m/>
    <m/>
    <m/>
    <m/>
    <m/>
    <m/>
    <m/>
    <m/>
    <m/>
    <m/>
    <n v="1"/>
    <m/>
    <m/>
    <m/>
    <m/>
    <n v="1"/>
    <m/>
    <n v="1"/>
    <n v="1"/>
    <m/>
  </r>
  <r>
    <n v="587"/>
    <x v="0"/>
    <x v="2"/>
    <x v="1"/>
    <x v="0"/>
    <x v="4"/>
    <x v="0"/>
    <x v="2"/>
    <x v="3"/>
    <x v="5"/>
    <s v="Training in current methods."/>
    <n v="1"/>
    <n v="1"/>
    <m/>
    <m/>
    <m/>
    <m/>
    <m/>
    <m/>
    <m/>
    <m/>
    <m/>
    <m/>
    <m/>
    <m/>
    <m/>
    <m/>
    <m/>
    <m/>
    <m/>
    <m/>
    <m/>
    <m/>
    <m/>
    <m/>
    <m/>
    <m/>
    <m/>
    <m/>
    <m/>
    <m/>
  </r>
  <r>
    <n v="588"/>
    <x v="2"/>
    <x v="2"/>
    <x v="2"/>
    <x v="1"/>
    <x v="2"/>
    <x v="1"/>
    <x v="1"/>
    <x v="1"/>
    <x v="1"/>
    <m/>
    <m/>
    <m/>
    <m/>
    <m/>
    <m/>
    <m/>
    <m/>
    <m/>
    <m/>
    <m/>
    <m/>
    <m/>
    <m/>
    <m/>
    <m/>
    <m/>
    <m/>
    <m/>
    <m/>
    <m/>
    <m/>
    <m/>
    <m/>
    <m/>
    <m/>
    <m/>
    <m/>
    <m/>
    <m/>
    <m/>
  </r>
  <r>
    <n v="589"/>
    <x v="3"/>
    <x v="1"/>
    <x v="0"/>
    <x v="3"/>
    <x v="1"/>
    <x v="4"/>
    <x v="3"/>
    <x v="1"/>
    <x v="1"/>
    <m/>
    <m/>
    <m/>
    <m/>
    <m/>
    <m/>
    <m/>
    <m/>
    <m/>
    <m/>
    <m/>
    <m/>
    <m/>
    <m/>
    <m/>
    <m/>
    <m/>
    <m/>
    <m/>
    <m/>
    <m/>
    <m/>
    <m/>
    <m/>
    <m/>
    <m/>
    <m/>
    <m/>
    <m/>
    <m/>
    <m/>
  </r>
  <r>
    <n v="590"/>
    <x v="2"/>
    <x v="2"/>
    <x v="0"/>
    <x v="3"/>
    <x v="7"/>
    <x v="4"/>
    <x v="2"/>
    <x v="1"/>
    <x v="1"/>
    <m/>
    <m/>
    <m/>
    <m/>
    <m/>
    <m/>
    <m/>
    <m/>
    <m/>
    <m/>
    <m/>
    <m/>
    <m/>
    <m/>
    <m/>
    <m/>
    <m/>
    <m/>
    <m/>
    <m/>
    <m/>
    <m/>
    <m/>
    <m/>
    <m/>
    <m/>
    <m/>
    <m/>
    <m/>
    <m/>
    <m/>
  </r>
  <r>
    <n v="591"/>
    <x v="2"/>
    <x v="2"/>
    <x v="1"/>
    <x v="0"/>
    <x v="1"/>
    <x v="4"/>
    <x v="3"/>
    <x v="1"/>
    <x v="1"/>
    <s v="Cost and access to equipment and computing equipment."/>
    <m/>
    <m/>
    <m/>
    <m/>
    <m/>
    <m/>
    <n v="1"/>
    <n v="1"/>
    <m/>
    <n v="1"/>
    <m/>
    <n v="1"/>
    <m/>
    <m/>
    <m/>
    <m/>
    <m/>
    <m/>
    <m/>
    <m/>
    <m/>
    <m/>
    <m/>
    <m/>
    <m/>
    <m/>
    <m/>
    <m/>
    <m/>
    <m/>
  </r>
  <r>
    <n v="592"/>
    <x v="2"/>
    <x v="2"/>
    <x v="0"/>
    <x v="0"/>
    <x v="3"/>
    <x v="4"/>
    <x v="0"/>
    <x v="1"/>
    <x v="1"/>
    <s v="Students who are prepared when they come to college"/>
    <m/>
    <m/>
    <m/>
    <m/>
    <m/>
    <m/>
    <m/>
    <m/>
    <m/>
    <m/>
    <m/>
    <m/>
    <m/>
    <n v="1"/>
    <n v="1"/>
    <m/>
    <m/>
    <m/>
    <m/>
    <m/>
    <m/>
    <m/>
    <m/>
    <m/>
    <m/>
    <m/>
    <m/>
    <m/>
    <m/>
    <m/>
  </r>
  <r>
    <n v="593"/>
    <x v="2"/>
    <x v="0"/>
    <x v="1"/>
    <x v="0"/>
    <x v="1"/>
    <x v="4"/>
    <x v="2"/>
    <x v="1"/>
    <x v="1"/>
    <s v="The greatest challenge is curriculm design. It is challenging to design a project based course when online tools and software is constantly shifting."/>
    <m/>
    <m/>
    <m/>
    <m/>
    <m/>
    <m/>
    <m/>
    <m/>
    <m/>
    <m/>
    <m/>
    <m/>
    <m/>
    <m/>
    <m/>
    <m/>
    <m/>
    <m/>
    <m/>
    <m/>
    <n v="1"/>
    <m/>
    <m/>
    <n v="1"/>
    <m/>
    <m/>
    <m/>
    <m/>
    <m/>
    <m/>
  </r>
  <r>
    <n v="594"/>
    <x v="2"/>
    <x v="3"/>
    <x v="0"/>
    <x v="0"/>
    <x v="1"/>
    <x v="4"/>
    <x v="2"/>
    <x v="1"/>
    <x v="1"/>
    <s v="little to no formal training in bioinformatics"/>
    <n v="1"/>
    <n v="1"/>
    <m/>
    <m/>
    <m/>
    <m/>
    <m/>
    <m/>
    <m/>
    <m/>
    <m/>
    <m/>
    <m/>
    <m/>
    <m/>
    <m/>
    <m/>
    <m/>
    <m/>
    <m/>
    <m/>
    <m/>
    <m/>
    <m/>
    <m/>
    <m/>
    <m/>
    <m/>
    <m/>
    <m/>
  </r>
  <r>
    <n v="595"/>
    <x v="0"/>
    <x v="3"/>
    <x v="1"/>
    <x v="0"/>
    <x v="3"/>
    <x v="3"/>
    <x v="3"/>
    <x v="1"/>
    <x v="8"/>
    <s v="Instructors/teaching faculty lack dual-expertise, in biological and computational sciences, in order to create and execute effective/engaging courses."/>
    <n v="1"/>
    <n v="1"/>
    <m/>
    <m/>
    <m/>
    <m/>
    <m/>
    <m/>
    <m/>
    <m/>
    <m/>
    <m/>
    <m/>
    <m/>
    <m/>
    <m/>
    <m/>
    <m/>
    <m/>
    <m/>
    <m/>
    <m/>
    <m/>
    <m/>
    <m/>
    <m/>
    <m/>
    <m/>
    <m/>
    <m/>
  </r>
  <r>
    <n v="596"/>
    <x v="2"/>
    <x v="2"/>
    <x v="0"/>
    <x v="0"/>
    <x v="3"/>
    <x v="4"/>
    <x v="2"/>
    <x v="2"/>
    <x v="6"/>
    <m/>
    <m/>
    <m/>
    <m/>
    <m/>
    <m/>
    <m/>
    <m/>
    <m/>
    <m/>
    <m/>
    <m/>
    <m/>
    <m/>
    <m/>
    <m/>
    <m/>
    <m/>
    <m/>
    <m/>
    <m/>
    <m/>
    <m/>
    <m/>
    <m/>
    <m/>
    <m/>
    <m/>
    <m/>
    <m/>
    <m/>
  </r>
  <r>
    <n v="597"/>
    <x v="2"/>
    <x v="2"/>
    <x v="0"/>
    <x v="3"/>
    <x v="5"/>
    <x v="4"/>
    <x v="0"/>
    <x v="2"/>
    <x v="6"/>
    <s v="not part of transfer agreements_x000d_no time to add"/>
    <n v="1"/>
    <m/>
    <n v="1"/>
    <m/>
    <m/>
    <m/>
    <m/>
    <m/>
    <m/>
    <m/>
    <m/>
    <m/>
    <m/>
    <m/>
    <m/>
    <m/>
    <m/>
    <m/>
    <m/>
    <m/>
    <n v="1"/>
    <n v="1"/>
    <m/>
    <m/>
    <m/>
    <m/>
    <m/>
    <m/>
    <m/>
    <m/>
  </r>
  <r>
    <n v="598"/>
    <x v="2"/>
    <x v="2"/>
    <x v="0"/>
    <x v="5"/>
    <x v="6"/>
    <x v="4"/>
    <x v="2"/>
    <x v="2"/>
    <x v="6"/>
    <s v="At the undergraduate level, the biggest challenge is finding the time within the required courses for most biology majors for the additional bioinformatics and computer programming focused courses."/>
    <m/>
    <m/>
    <m/>
    <m/>
    <m/>
    <m/>
    <m/>
    <m/>
    <m/>
    <m/>
    <m/>
    <m/>
    <m/>
    <m/>
    <m/>
    <m/>
    <m/>
    <m/>
    <m/>
    <m/>
    <n v="1"/>
    <m/>
    <n v="1"/>
    <m/>
    <m/>
    <m/>
    <m/>
    <m/>
    <m/>
    <m/>
  </r>
  <r>
    <n v="599"/>
    <x v="2"/>
    <x v="2"/>
    <x v="0"/>
    <x v="0"/>
    <x v="6"/>
    <x v="4"/>
    <x v="2"/>
    <x v="2"/>
    <x v="6"/>
    <s v="At the community college level, I struggle with students having the necessary math background to be able to understand simple statistics and not be intimidated by big data."/>
    <m/>
    <m/>
    <m/>
    <m/>
    <m/>
    <m/>
    <m/>
    <m/>
    <m/>
    <m/>
    <m/>
    <m/>
    <m/>
    <n v="1"/>
    <n v="1"/>
    <m/>
    <m/>
    <m/>
    <m/>
    <m/>
    <m/>
    <m/>
    <m/>
    <m/>
    <m/>
    <m/>
    <m/>
    <m/>
    <m/>
    <m/>
  </r>
  <r>
    <n v="600"/>
    <x v="2"/>
    <x v="2"/>
    <x v="0"/>
    <x v="3"/>
    <x v="4"/>
    <x v="4"/>
    <x v="2"/>
    <x v="1"/>
    <x v="1"/>
    <m/>
    <m/>
    <m/>
    <m/>
    <m/>
    <m/>
    <m/>
    <m/>
    <m/>
    <m/>
    <m/>
    <m/>
    <m/>
    <m/>
    <m/>
    <m/>
    <m/>
    <m/>
    <m/>
    <m/>
    <m/>
    <m/>
    <m/>
    <m/>
    <m/>
    <m/>
    <m/>
    <m/>
    <m/>
    <m/>
    <m/>
  </r>
  <r>
    <n v="601"/>
    <x v="2"/>
    <x v="2"/>
    <x v="1"/>
    <x v="3"/>
    <x v="3"/>
    <x v="4"/>
    <x v="2"/>
    <x v="1"/>
    <x v="2"/>
    <s v="Apathy on the part of students"/>
    <m/>
    <m/>
    <m/>
    <m/>
    <m/>
    <m/>
    <m/>
    <m/>
    <m/>
    <m/>
    <m/>
    <m/>
    <m/>
    <n v="1"/>
    <m/>
    <n v="1"/>
    <m/>
    <m/>
    <m/>
    <m/>
    <m/>
    <m/>
    <m/>
    <m/>
    <m/>
    <m/>
    <m/>
    <m/>
    <m/>
    <m/>
  </r>
  <r>
    <n v="602"/>
    <x v="2"/>
    <x v="2"/>
    <x v="3"/>
    <x v="3"/>
    <x v="5"/>
    <x v="5"/>
    <x v="2"/>
    <x v="1"/>
    <x v="2"/>
    <s v="Lack of Professional Development"/>
    <n v="1"/>
    <n v="1"/>
    <m/>
    <m/>
    <m/>
    <m/>
    <m/>
    <m/>
    <m/>
    <m/>
    <m/>
    <m/>
    <m/>
    <m/>
    <m/>
    <m/>
    <m/>
    <m/>
    <m/>
    <m/>
    <m/>
    <m/>
    <m/>
    <m/>
    <m/>
    <m/>
    <m/>
    <m/>
    <m/>
    <m/>
  </r>
  <r>
    <n v="603"/>
    <x v="0"/>
    <x v="3"/>
    <x v="3"/>
    <x v="0"/>
    <x v="1"/>
    <x v="3"/>
    <x v="0"/>
    <x v="2"/>
    <x v="3"/>
    <s v="Learning the use of online tools, which are sometimes far from user friendly and transparent."/>
    <n v="1"/>
    <n v="1"/>
    <m/>
    <m/>
    <m/>
    <m/>
    <m/>
    <m/>
    <m/>
    <n v="1"/>
    <n v="1"/>
    <m/>
    <m/>
    <m/>
    <m/>
    <m/>
    <m/>
    <m/>
    <m/>
    <m/>
    <m/>
    <m/>
    <m/>
    <m/>
    <m/>
    <m/>
    <m/>
    <m/>
    <m/>
    <m/>
  </r>
  <r>
    <n v="604"/>
    <x v="0"/>
    <x v="2"/>
    <x v="1"/>
    <x v="0"/>
    <x v="5"/>
    <x v="0"/>
    <x v="3"/>
    <x v="3"/>
    <x v="5"/>
    <s v="nearly total focus on molecular data, in spite of an active community of researchers in the use of natural history collections"/>
    <n v="1"/>
    <m/>
    <m/>
    <n v="1"/>
    <m/>
    <m/>
    <m/>
    <m/>
    <m/>
    <m/>
    <m/>
    <m/>
    <m/>
    <m/>
    <m/>
    <m/>
    <m/>
    <m/>
    <m/>
    <m/>
    <n v="1"/>
    <n v="1"/>
    <m/>
    <m/>
    <m/>
    <m/>
    <m/>
    <m/>
    <m/>
    <m/>
  </r>
  <r>
    <n v="605"/>
    <x v="0"/>
    <x v="2"/>
    <x v="0"/>
    <x v="0"/>
    <x v="1"/>
    <x v="0"/>
    <x v="0"/>
    <x v="0"/>
    <x v="0"/>
    <s v="students are afraid of computational aspects of biology"/>
    <m/>
    <m/>
    <m/>
    <m/>
    <m/>
    <m/>
    <m/>
    <m/>
    <m/>
    <m/>
    <m/>
    <m/>
    <m/>
    <n v="1"/>
    <m/>
    <m/>
    <n v="1"/>
    <m/>
    <m/>
    <m/>
    <m/>
    <m/>
    <m/>
    <m/>
    <m/>
    <m/>
    <m/>
    <m/>
    <m/>
    <m/>
  </r>
  <r>
    <n v="606"/>
    <x v="0"/>
    <x v="2"/>
    <x v="0"/>
    <x v="0"/>
    <x v="1"/>
    <x v="2"/>
    <x v="0"/>
    <x v="0"/>
    <x v="0"/>
    <m/>
    <m/>
    <m/>
    <m/>
    <m/>
    <m/>
    <m/>
    <m/>
    <m/>
    <m/>
    <m/>
    <m/>
    <m/>
    <m/>
    <m/>
    <m/>
    <m/>
    <m/>
    <m/>
    <m/>
    <m/>
    <m/>
    <m/>
    <m/>
    <m/>
    <m/>
    <m/>
    <m/>
    <m/>
    <m/>
    <m/>
  </r>
  <r>
    <n v="607"/>
    <x v="0"/>
    <x v="3"/>
    <x v="1"/>
    <x v="0"/>
    <x v="4"/>
    <x v="3"/>
    <x v="0"/>
    <x v="3"/>
    <x v="4"/>
    <s v="The lack of basic mathematical and computational knowledge and skills among students, even in a private university._x000d_Many more traditional biology faculty also lack training in computational methods, and even several of them have &quot;math phobia&quot;"/>
    <n v="1"/>
    <n v="1"/>
    <m/>
    <m/>
    <m/>
    <m/>
    <m/>
    <m/>
    <m/>
    <m/>
    <m/>
    <m/>
    <m/>
    <n v="1"/>
    <n v="1"/>
    <m/>
    <m/>
    <m/>
    <m/>
    <m/>
    <m/>
    <m/>
    <m/>
    <m/>
    <m/>
    <m/>
    <m/>
    <m/>
    <m/>
    <m/>
  </r>
  <r>
    <n v="608"/>
    <x v="3"/>
    <x v="1"/>
    <x v="1"/>
    <x v="0"/>
    <x v="5"/>
    <x v="3"/>
    <x v="0"/>
    <x v="3"/>
    <x v="4"/>
    <m/>
    <m/>
    <m/>
    <m/>
    <m/>
    <m/>
    <m/>
    <m/>
    <m/>
    <m/>
    <m/>
    <m/>
    <m/>
    <m/>
    <m/>
    <m/>
    <m/>
    <m/>
    <m/>
    <m/>
    <m/>
    <m/>
    <m/>
    <m/>
    <m/>
    <m/>
    <m/>
    <m/>
    <m/>
    <m/>
    <m/>
  </r>
  <r>
    <n v="609"/>
    <x v="0"/>
    <x v="2"/>
    <x v="0"/>
    <x v="2"/>
    <x v="5"/>
    <x v="2"/>
    <x v="2"/>
    <x v="1"/>
    <x v="1"/>
    <s v="Resources"/>
    <m/>
    <m/>
    <m/>
    <m/>
    <m/>
    <m/>
    <m/>
    <m/>
    <m/>
    <n v="1"/>
    <m/>
    <m/>
    <m/>
    <m/>
    <m/>
    <m/>
    <m/>
    <m/>
    <m/>
    <m/>
    <m/>
    <m/>
    <m/>
    <m/>
    <m/>
    <m/>
    <m/>
    <m/>
    <m/>
    <m/>
  </r>
  <r>
    <n v="610"/>
    <x v="0"/>
    <x v="4"/>
    <x v="1"/>
    <x v="0"/>
    <x v="1"/>
    <x v="5"/>
    <x v="0"/>
    <x v="0"/>
    <x v="0"/>
    <s v="Not enough qualified faculty to teach._x000d_Creating emphasis on project-oriented assessment; in other words, bioinformatics is not amenable to the typical lecture and exam style of teaching and assessment."/>
    <n v="1"/>
    <n v="1"/>
    <m/>
    <m/>
    <m/>
    <m/>
    <m/>
    <m/>
    <m/>
    <m/>
    <m/>
    <m/>
    <m/>
    <m/>
    <m/>
    <m/>
    <m/>
    <m/>
    <m/>
    <m/>
    <n v="1"/>
    <m/>
    <m/>
    <m/>
    <m/>
    <m/>
    <m/>
    <m/>
    <m/>
    <m/>
  </r>
  <r>
    <n v="611"/>
    <x v="2"/>
    <x v="2"/>
    <x v="1"/>
    <x v="0"/>
    <x v="1"/>
    <x v="4"/>
    <x v="3"/>
    <x v="2"/>
    <x v="3"/>
    <s v="Access to user friendly software that is affordable"/>
    <m/>
    <m/>
    <m/>
    <m/>
    <m/>
    <m/>
    <m/>
    <m/>
    <m/>
    <n v="1"/>
    <n v="1"/>
    <m/>
    <n v="1"/>
    <m/>
    <m/>
    <m/>
    <m/>
    <m/>
    <m/>
    <m/>
    <m/>
    <m/>
    <m/>
    <m/>
    <m/>
    <m/>
    <m/>
    <m/>
    <m/>
    <m/>
  </r>
  <r>
    <n v="612"/>
    <x v="2"/>
    <x v="2"/>
    <x v="0"/>
    <x v="3"/>
    <x v="3"/>
    <x v="4"/>
    <x v="2"/>
    <x v="2"/>
    <x v="3"/>
    <m/>
    <m/>
    <m/>
    <m/>
    <m/>
    <m/>
    <m/>
    <m/>
    <m/>
    <m/>
    <m/>
    <m/>
    <m/>
    <m/>
    <m/>
    <m/>
    <m/>
    <m/>
    <m/>
    <m/>
    <m/>
    <m/>
    <m/>
    <m/>
    <m/>
    <m/>
    <m/>
    <m/>
    <m/>
    <m/>
    <m/>
  </r>
  <r>
    <n v="613"/>
    <x v="0"/>
    <x v="1"/>
    <x v="2"/>
    <x v="1"/>
    <x v="2"/>
    <x v="1"/>
    <x v="1"/>
    <x v="0"/>
    <x v="0"/>
    <m/>
    <m/>
    <m/>
    <m/>
    <m/>
    <m/>
    <m/>
    <m/>
    <m/>
    <m/>
    <m/>
    <m/>
    <m/>
    <m/>
    <m/>
    <m/>
    <m/>
    <m/>
    <m/>
    <m/>
    <m/>
    <m/>
    <m/>
    <m/>
    <m/>
    <m/>
    <m/>
    <m/>
    <m/>
    <m/>
    <m/>
  </r>
  <r>
    <n v="614"/>
    <x v="3"/>
    <x v="1"/>
    <x v="2"/>
    <x v="1"/>
    <x v="2"/>
    <x v="1"/>
    <x v="1"/>
    <x v="0"/>
    <x v="0"/>
    <m/>
    <m/>
    <m/>
    <m/>
    <m/>
    <m/>
    <m/>
    <m/>
    <m/>
    <m/>
    <m/>
    <m/>
    <m/>
    <m/>
    <m/>
    <m/>
    <m/>
    <m/>
    <m/>
    <m/>
    <m/>
    <m/>
    <m/>
    <m/>
    <m/>
    <m/>
    <m/>
    <m/>
    <m/>
    <m/>
    <m/>
  </r>
  <r>
    <n v="615"/>
    <x v="3"/>
    <x v="1"/>
    <x v="1"/>
    <x v="0"/>
    <x v="1"/>
    <x v="0"/>
    <x v="2"/>
    <x v="0"/>
    <x v="0"/>
    <m/>
    <m/>
    <m/>
    <m/>
    <m/>
    <m/>
    <m/>
    <m/>
    <m/>
    <m/>
    <m/>
    <m/>
    <m/>
    <m/>
    <m/>
    <m/>
    <m/>
    <m/>
    <m/>
    <m/>
    <m/>
    <m/>
    <m/>
    <m/>
    <m/>
    <m/>
    <m/>
    <m/>
    <m/>
    <m/>
    <m/>
  </r>
  <r>
    <n v="616"/>
    <x v="3"/>
    <x v="1"/>
    <x v="2"/>
    <x v="1"/>
    <x v="2"/>
    <x v="1"/>
    <x v="1"/>
    <x v="0"/>
    <x v="0"/>
    <m/>
    <m/>
    <m/>
    <m/>
    <m/>
    <m/>
    <m/>
    <m/>
    <m/>
    <m/>
    <m/>
    <m/>
    <m/>
    <m/>
    <m/>
    <m/>
    <m/>
    <m/>
    <m/>
    <m/>
    <m/>
    <m/>
    <m/>
    <m/>
    <m/>
    <m/>
    <m/>
    <m/>
    <m/>
    <m/>
    <m/>
  </r>
  <r>
    <n v="617"/>
    <x v="0"/>
    <x v="4"/>
    <x v="0"/>
    <x v="0"/>
    <x v="1"/>
    <x v="3"/>
    <x v="3"/>
    <x v="0"/>
    <x v="0"/>
    <s v="computer infrastructure and availability of computer programs needed for teaching bioinformatics"/>
    <m/>
    <m/>
    <m/>
    <m/>
    <m/>
    <m/>
    <n v="1"/>
    <n v="1"/>
    <m/>
    <n v="1"/>
    <n v="1"/>
    <m/>
    <m/>
    <m/>
    <m/>
    <m/>
    <m/>
    <m/>
    <m/>
    <m/>
    <m/>
    <m/>
    <m/>
    <m/>
    <m/>
    <m/>
    <m/>
    <m/>
    <m/>
    <m/>
  </r>
  <r>
    <n v="618"/>
    <x v="3"/>
    <x v="1"/>
    <x v="2"/>
    <x v="1"/>
    <x v="2"/>
    <x v="1"/>
    <x v="1"/>
    <x v="3"/>
    <x v="4"/>
    <m/>
    <m/>
    <m/>
    <m/>
    <m/>
    <m/>
    <m/>
    <m/>
    <m/>
    <m/>
    <m/>
    <m/>
    <m/>
    <m/>
    <m/>
    <m/>
    <m/>
    <m/>
    <m/>
    <m/>
    <m/>
    <m/>
    <m/>
    <m/>
    <m/>
    <m/>
    <m/>
    <m/>
    <m/>
    <m/>
    <m/>
  </r>
  <r>
    <n v="619"/>
    <x v="0"/>
    <x v="2"/>
    <x v="0"/>
    <x v="0"/>
    <x v="5"/>
    <x v="0"/>
    <x v="0"/>
    <x v="3"/>
    <x v="4"/>
    <s v="It is challenging to describe this program to prospective students at the high school level and attract them to enroll in this major."/>
    <m/>
    <m/>
    <m/>
    <m/>
    <m/>
    <m/>
    <m/>
    <m/>
    <m/>
    <m/>
    <m/>
    <m/>
    <m/>
    <n v="1"/>
    <m/>
    <n v="1"/>
    <m/>
    <m/>
    <m/>
    <m/>
    <m/>
    <m/>
    <m/>
    <m/>
    <m/>
    <m/>
    <m/>
    <m/>
    <m/>
    <m/>
  </r>
  <r>
    <n v="620"/>
    <x v="0"/>
    <x v="1"/>
    <x v="2"/>
    <x v="1"/>
    <x v="2"/>
    <x v="1"/>
    <x v="1"/>
    <x v="0"/>
    <x v="0"/>
    <m/>
    <m/>
    <m/>
    <m/>
    <m/>
    <m/>
    <m/>
    <m/>
    <m/>
    <m/>
    <m/>
    <m/>
    <m/>
    <m/>
    <m/>
    <m/>
    <m/>
    <m/>
    <m/>
    <m/>
    <m/>
    <m/>
    <m/>
    <m/>
    <m/>
    <m/>
    <m/>
    <m/>
    <m/>
    <m/>
    <m/>
  </r>
  <r>
    <n v="621"/>
    <x v="0"/>
    <x v="2"/>
    <x v="1"/>
    <x v="0"/>
    <x v="5"/>
    <x v="3"/>
    <x v="2"/>
    <x v="1"/>
    <x v="2"/>
    <s v="Getting students with sufficient background in biology and computers to have an effective course."/>
    <m/>
    <m/>
    <m/>
    <m/>
    <m/>
    <m/>
    <m/>
    <m/>
    <m/>
    <m/>
    <m/>
    <m/>
    <m/>
    <n v="1"/>
    <n v="1"/>
    <m/>
    <m/>
    <m/>
    <m/>
    <m/>
    <m/>
    <m/>
    <m/>
    <m/>
    <m/>
    <m/>
    <m/>
    <m/>
    <m/>
    <m/>
  </r>
  <r>
    <n v="622"/>
    <x v="3"/>
    <x v="1"/>
    <x v="2"/>
    <x v="1"/>
    <x v="2"/>
    <x v="1"/>
    <x v="1"/>
    <x v="1"/>
    <x v="2"/>
    <m/>
    <m/>
    <m/>
    <m/>
    <m/>
    <m/>
    <m/>
    <m/>
    <m/>
    <m/>
    <m/>
    <m/>
    <m/>
    <m/>
    <m/>
    <m/>
    <m/>
    <m/>
    <m/>
    <m/>
    <m/>
    <m/>
    <m/>
    <m/>
    <m/>
    <m/>
    <m/>
    <m/>
    <m/>
    <m/>
    <m/>
  </r>
  <r>
    <n v="623"/>
    <x v="0"/>
    <x v="2"/>
    <x v="2"/>
    <x v="1"/>
    <x v="2"/>
    <x v="1"/>
    <x v="1"/>
    <x v="1"/>
    <x v="8"/>
    <m/>
    <m/>
    <m/>
    <m/>
    <m/>
    <m/>
    <m/>
    <m/>
    <m/>
    <m/>
    <m/>
    <m/>
    <m/>
    <m/>
    <m/>
    <m/>
    <m/>
    <m/>
    <m/>
    <m/>
    <m/>
    <m/>
    <m/>
    <m/>
    <m/>
    <m/>
    <m/>
    <m/>
    <m/>
    <m/>
    <m/>
  </r>
  <r>
    <n v="624"/>
    <x v="3"/>
    <x v="1"/>
    <x v="0"/>
    <x v="3"/>
    <x v="1"/>
    <x v="1"/>
    <x v="1"/>
    <x v="0"/>
    <x v="7"/>
    <m/>
    <m/>
    <m/>
    <m/>
    <m/>
    <m/>
    <m/>
    <m/>
    <m/>
    <m/>
    <m/>
    <m/>
    <m/>
    <m/>
    <m/>
    <m/>
    <m/>
    <m/>
    <m/>
    <m/>
    <m/>
    <m/>
    <m/>
    <m/>
    <m/>
    <m/>
    <m/>
    <m/>
    <m/>
    <m/>
    <m/>
  </r>
  <r>
    <n v="625"/>
    <x v="0"/>
    <x v="2"/>
    <x v="0"/>
    <x v="0"/>
    <x v="4"/>
    <x v="0"/>
    <x v="2"/>
    <x v="1"/>
    <x v="2"/>
    <s v="The pace is very fast! It is hard to keep up with the new techniques."/>
    <m/>
    <m/>
    <m/>
    <m/>
    <m/>
    <m/>
    <m/>
    <m/>
    <m/>
    <m/>
    <m/>
    <m/>
    <m/>
    <m/>
    <m/>
    <m/>
    <m/>
    <m/>
    <m/>
    <m/>
    <n v="1"/>
    <m/>
    <m/>
    <n v="1"/>
    <m/>
    <m/>
    <m/>
    <m/>
    <m/>
    <m/>
  </r>
  <r>
    <n v="626"/>
    <x v="2"/>
    <x v="0"/>
    <x v="0"/>
    <x v="0"/>
    <x v="1"/>
    <x v="4"/>
    <x v="2"/>
    <x v="2"/>
    <x v="3"/>
    <s v="Reading level of the students:  scientific papers and information are written at a higher reading level than many college students can understand. _x000d__x000d_Lack of access to literature:  community college students don't have access to scientific papers unless thy're in PubMed Central.  So, even when we push to have them read papers, it's not easy to get them the articles._x000d__x000d_Diversity of platforms and operating systems:  I used to do a lot with Excel and pivot tables but I gave up since there were too many types o Excel for me to install on my computer._x000d__x000d_Poor backgrounds in chemistry:  it's hard for students to understand amino acids if they don't understand chemistry concepts like covalent bonds, ionic interactions, etc._x000d__x000d_I think many of the people who teach undegraduate biology are not very familiar with using many different bioinformatics tools and so they're not aware of the many tools available or how a combination of those tools can be used to approach researching a problem."/>
    <n v="1"/>
    <n v="1"/>
    <m/>
    <m/>
    <m/>
    <m/>
    <m/>
    <m/>
    <m/>
    <n v="1"/>
    <n v="1"/>
    <m/>
    <m/>
    <n v="1"/>
    <n v="1"/>
    <m/>
    <m/>
    <m/>
    <m/>
    <m/>
    <m/>
    <m/>
    <m/>
    <m/>
    <m/>
    <m/>
    <m/>
    <m/>
    <m/>
    <m/>
  </r>
  <r>
    <n v="627"/>
    <x v="0"/>
    <x v="3"/>
    <x v="1"/>
    <x v="0"/>
    <x v="1"/>
    <x v="2"/>
    <x v="0"/>
    <x v="1"/>
    <x v="8"/>
    <m/>
    <m/>
    <m/>
    <m/>
    <m/>
    <m/>
    <m/>
    <m/>
    <m/>
    <m/>
    <m/>
    <m/>
    <m/>
    <m/>
    <m/>
    <m/>
    <m/>
    <m/>
    <m/>
    <m/>
    <m/>
    <m/>
    <m/>
    <m/>
    <m/>
    <m/>
    <m/>
    <m/>
    <m/>
    <m/>
    <m/>
  </r>
  <r>
    <n v="628"/>
    <x v="3"/>
    <x v="1"/>
    <x v="2"/>
    <x v="1"/>
    <x v="2"/>
    <x v="1"/>
    <x v="1"/>
    <x v="1"/>
    <x v="2"/>
    <m/>
    <m/>
    <m/>
    <m/>
    <m/>
    <m/>
    <m/>
    <m/>
    <m/>
    <m/>
    <m/>
    <m/>
    <m/>
    <m/>
    <m/>
    <m/>
    <m/>
    <m/>
    <m/>
    <m/>
    <m/>
    <m/>
    <m/>
    <m/>
    <m/>
    <m/>
    <m/>
    <m/>
    <m/>
    <m/>
    <m/>
  </r>
  <r>
    <n v="629"/>
    <x v="0"/>
    <x v="2"/>
    <x v="0"/>
    <x v="0"/>
    <x v="4"/>
    <x v="5"/>
    <x v="2"/>
    <x v="0"/>
    <x v="0"/>
    <s v="That peers completing traditional &quot;bench&quot; science do not necessarily place comparable values/importance to computer-based research, and helping them understand the dynamic shift in this movement to &quot;non-traditional&quot; research and what all it has to offer."/>
    <n v="1"/>
    <n v="1"/>
    <m/>
    <n v="1"/>
    <m/>
    <m/>
    <m/>
    <m/>
    <m/>
    <m/>
    <m/>
    <m/>
    <m/>
    <m/>
    <m/>
    <m/>
    <m/>
    <m/>
    <m/>
    <m/>
    <m/>
    <m/>
    <m/>
    <m/>
    <m/>
    <m/>
    <m/>
    <m/>
    <m/>
    <m/>
  </r>
  <r>
    <n v="630"/>
    <x v="0"/>
    <x v="2"/>
    <x v="0"/>
    <x v="0"/>
    <x v="1"/>
    <x v="2"/>
    <x v="3"/>
    <x v="0"/>
    <x v="0"/>
    <s v="Student preparation and faculty with appropriate expertise are lacking.  It's difficult to make time in crowded curricula to add additional content."/>
    <n v="1"/>
    <n v="1"/>
    <m/>
    <m/>
    <m/>
    <m/>
    <m/>
    <m/>
    <m/>
    <m/>
    <m/>
    <m/>
    <m/>
    <n v="1"/>
    <n v="1"/>
    <m/>
    <m/>
    <m/>
    <m/>
    <m/>
    <n v="1"/>
    <m/>
    <n v="1"/>
    <m/>
    <m/>
    <m/>
    <m/>
    <m/>
    <m/>
    <m/>
  </r>
  <r>
    <n v="631"/>
    <x v="0"/>
    <x v="2"/>
    <x v="2"/>
    <x v="1"/>
    <x v="2"/>
    <x v="1"/>
    <x v="1"/>
    <x v="3"/>
    <x v="4"/>
    <m/>
    <m/>
    <m/>
    <m/>
    <m/>
    <m/>
    <m/>
    <m/>
    <m/>
    <m/>
    <m/>
    <m/>
    <m/>
    <m/>
    <m/>
    <m/>
    <m/>
    <m/>
    <m/>
    <m/>
    <m/>
    <m/>
    <m/>
    <m/>
    <m/>
    <m/>
    <m/>
    <m/>
    <m/>
    <m/>
    <m/>
  </r>
  <r>
    <n v="632"/>
    <x v="0"/>
    <x v="2"/>
    <x v="1"/>
    <x v="0"/>
    <x v="1"/>
    <x v="2"/>
    <x v="0"/>
    <x v="0"/>
    <x v="0"/>
    <s v="computer science"/>
    <m/>
    <m/>
    <m/>
    <m/>
    <m/>
    <m/>
    <m/>
    <m/>
    <m/>
    <m/>
    <m/>
    <m/>
    <m/>
    <m/>
    <m/>
    <m/>
    <m/>
    <m/>
    <m/>
    <m/>
    <n v="1"/>
    <m/>
    <m/>
    <m/>
    <m/>
    <n v="1"/>
    <m/>
    <m/>
    <m/>
    <m/>
  </r>
  <r>
    <n v="633"/>
    <x v="0"/>
    <x v="0"/>
    <x v="0"/>
    <x v="0"/>
    <x v="4"/>
    <x v="0"/>
    <x v="2"/>
    <x v="0"/>
    <x v="0"/>
    <s v="Making prospective students aware of the potential opportunities available in this field; raising the visibility to incorporate students into this area by broadening their horizons beyond &quot;pre-med&quot;"/>
    <m/>
    <m/>
    <m/>
    <m/>
    <m/>
    <m/>
    <m/>
    <m/>
    <m/>
    <m/>
    <m/>
    <m/>
    <m/>
    <n v="1"/>
    <m/>
    <n v="1"/>
    <m/>
    <m/>
    <m/>
    <m/>
    <n v="1"/>
    <m/>
    <m/>
    <m/>
    <m/>
    <m/>
    <n v="1"/>
    <m/>
    <m/>
    <m/>
  </r>
  <r>
    <n v="634"/>
    <x v="3"/>
    <x v="1"/>
    <x v="2"/>
    <x v="1"/>
    <x v="2"/>
    <x v="1"/>
    <x v="1"/>
    <x v="2"/>
    <x v="3"/>
    <m/>
    <m/>
    <m/>
    <m/>
    <m/>
    <m/>
    <m/>
    <m/>
    <m/>
    <m/>
    <m/>
    <m/>
    <m/>
    <m/>
    <m/>
    <m/>
    <m/>
    <m/>
    <m/>
    <m/>
    <m/>
    <m/>
    <m/>
    <m/>
    <m/>
    <m/>
    <m/>
    <m/>
    <m/>
    <m/>
    <m/>
  </r>
  <r>
    <n v="635"/>
    <x v="0"/>
    <x v="2"/>
    <x v="1"/>
    <x v="0"/>
    <x v="4"/>
    <x v="3"/>
    <x v="2"/>
    <x v="2"/>
    <x v="3"/>
    <s v="Basic competence in writing and math."/>
    <m/>
    <m/>
    <m/>
    <m/>
    <m/>
    <m/>
    <m/>
    <m/>
    <m/>
    <m/>
    <m/>
    <m/>
    <m/>
    <n v="1"/>
    <n v="1"/>
    <m/>
    <m/>
    <m/>
    <m/>
    <m/>
    <m/>
    <m/>
    <m/>
    <m/>
    <m/>
    <m/>
    <m/>
    <m/>
    <m/>
    <m/>
  </r>
  <r>
    <n v="636"/>
    <x v="2"/>
    <x v="2"/>
    <x v="1"/>
    <x v="0"/>
    <x v="6"/>
    <x v="4"/>
    <x v="0"/>
    <x v="2"/>
    <x v="3"/>
    <s v="The rapid development of -omics databases (genomics, proteomics, metabolomics) and the various methods of analysis of these data is difficult for biology faculty, ourselves, to keep up with.   The thought of teaching these structures to students is dauntig."/>
    <n v="1"/>
    <n v="1"/>
    <m/>
    <m/>
    <m/>
    <m/>
    <m/>
    <m/>
    <m/>
    <m/>
    <m/>
    <m/>
    <m/>
    <m/>
    <m/>
    <m/>
    <m/>
    <m/>
    <m/>
    <m/>
    <n v="1"/>
    <m/>
    <m/>
    <n v="1"/>
    <m/>
    <m/>
    <m/>
    <m/>
    <m/>
    <m/>
  </r>
  <r>
    <n v="637"/>
    <x v="0"/>
    <x v="2"/>
    <x v="0"/>
    <x v="0"/>
    <x v="5"/>
    <x v="2"/>
    <x v="2"/>
    <x v="1"/>
    <x v="1"/>
    <m/>
    <m/>
    <m/>
    <m/>
    <m/>
    <m/>
    <m/>
    <m/>
    <m/>
    <m/>
    <m/>
    <m/>
    <m/>
    <m/>
    <m/>
    <m/>
    <m/>
    <m/>
    <m/>
    <m/>
    <m/>
    <m/>
    <m/>
    <m/>
    <m/>
    <m/>
    <m/>
    <m/>
    <m/>
    <m/>
    <m/>
  </r>
  <r>
    <n v="638"/>
    <x v="2"/>
    <x v="2"/>
    <x v="1"/>
    <x v="3"/>
    <x v="3"/>
    <x v="4"/>
    <x v="2"/>
    <x v="1"/>
    <x v="1"/>
    <s v="Not enough training in new tools available for study and research."/>
    <n v="1"/>
    <n v="1"/>
    <m/>
    <m/>
    <m/>
    <m/>
    <m/>
    <m/>
    <m/>
    <m/>
    <m/>
    <m/>
    <m/>
    <m/>
    <m/>
    <m/>
    <m/>
    <m/>
    <m/>
    <m/>
    <m/>
    <m/>
    <m/>
    <m/>
    <m/>
    <m/>
    <m/>
    <m/>
    <m/>
    <m/>
  </r>
  <r>
    <n v="639"/>
    <x v="0"/>
    <x v="2"/>
    <x v="1"/>
    <x v="0"/>
    <x v="3"/>
    <x v="0"/>
    <x v="2"/>
    <x v="1"/>
    <x v="1"/>
    <s v="Students lack of knowledge and background in statistics and data analysis"/>
    <m/>
    <m/>
    <m/>
    <m/>
    <m/>
    <m/>
    <m/>
    <m/>
    <m/>
    <m/>
    <m/>
    <m/>
    <m/>
    <n v="1"/>
    <n v="1"/>
    <m/>
    <m/>
    <m/>
    <m/>
    <m/>
    <m/>
    <m/>
    <m/>
    <m/>
    <m/>
    <m/>
    <m/>
    <m/>
    <m/>
    <m/>
  </r>
  <r>
    <n v="640"/>
    <x v="0"/>
    <x v="2"/>
    <x v="2"/>
    <x v="1"/>
    <x v="2"/>
    <x v="1"/>
    <x v="1"/>
    <x v="1"/>
    <x v="1"/>
    <m/>
    <m/>
    <m/>
    <m/>
    <m/>
    <m/>
    <m/>
    <m/>
    <m/>
    <m/>
    <m/>
    <m/>
    <m/>
    <m/>
    <m/>
    <m/>
    <m/>
    <m/>
    <m/>
    <m/>
    <m/>
    <m/>
    <m/>
    <m/>
    <m/>
    <m/>
    <m/>
    <m/>
    <m/>
    <m/>
    <m/>
  </r>
  <r>
    <n v="641"/>
    <x v="0"/>
    <x v="2"/>
    <x v="0"/>
    <x v="0"/>
    <x v="1"/>
    <x v="2"/>
    <x v="2"/>
    <x v="1"/>
    <x v="1"/>
    <s v="Need workshops to teach faculty how and what to teach and to keep them updated!!"/>
    <n v="1"/>
    <n v="1"/>
    <m/>
    <m/>
    <m/>
    <m/>
    <m/>
    <m/>
    <m/>
    <m/>
    <m/>
    <m/>
    <m/>
    <m/>
    <m/>
    <m/>
    <m/>
    <m/>
    <m/>
    <m/>
    <m/>
    <m/>
    <m/>
    <m/>
    <m/>
    <m/>
    <m/>
    <m/>
    <m/>
    <m/>
  </r>
  <r>
    <n v="642"/>
    <x v="2"/>
    <x v="0"/>
    <x v="1"/>
    <x v="0"/>
    <x v="1"/>
    <x v="4"/>
    <x v="2"/>
    <x v="1"/>
    <x v="1"/>
    <s v="Getting students to understand that other kinds of organisms (i.e. not human, invertebrate animals, plants, fungi, single-celled eukaryotes) are important in the human environment.  These organisms are not just pests (mosquitoes) and parasites."/>
    <m/>
    <m/>
    <m/>
    <m/>
    <m/>
    <m/>
    <m/>
    <m/>
    <m/>
    <m/>
    <m/>
    <m/>
    <m/>
    <n v="1"/>
    <m/>
    <n v="1"/>
    <m/>
    <m/>
    <m/>
    <m/>
    <m/>
    <m/>
    <m/>
    <m/>
    <m/>
    <m/>
    <m/>
    <m/>
    <m/>
    <m/>
  </r>
  <r>
    <n v="643"/>
    <x v="2"/>
    <x v="2"/>
    <x v="0"/>
    <x v="3"/>
    <x v="1"/>
    <x v="4"/>
    <x v="3"/>
    <x v="1"/>
    <x v="1"/>
    <m/>
    <m/>
    <m/>
    <m/>
    <m/>
    <m/>
    <m/>
    <m/>
    <m/>
    <m/>
    <m/>
    <m/>
    <m/>
    <m/>
    <m/>
    <m/>
    <m/>
    <m/>
    <m/>
    <m/>
    <m/>
    <m/>
    <m/>
    <m/>
    <m/>
    <m/>
    <m/>
    <m/>
    <m/>
    <m/>
    <m/>
  </r>
  <r>
    <n v="644"/>
    <x v="0"/>
    <x v="2"/>
    <x v="0"/>
    <x v="3"/>
    <x v="1"/>
    <x v="2"/>
    <x v="2"/>
    <x v="1"/>
    <x v="1"/>
    <m/>
    <m/>
    <m/>
    <m/>
    <m/>
    <m/>
    <m/>
    <m/>
    <m/>
    <m/>
    <m/>
    <m/>
    <m/>
    <m/>
    <m/>
    <m/>
    <m/>
    <m/>
    <m/>
    <m/>
    <m/>
    <m/>
    <m/>
    <m/>
    <m/>
    <m/>
    <m/>
    <m/>
    <m/>
    <m/>
    <m/>
  </r>
  <r>
    <n v="645"/>
    <x v="2"/>
    <x v="2"/>
    <x v="0"/>
    <x v="3"/>
    <x v="1"/>
    <x v="4"/>
    <x v="3"/>
    <x v="3"/>
    <x v="5"/>
    <s v="I'm not sure - but my students (non-majors) in Biology have very weak backgrounds in science, math and basic computer skills"/>
    <m/>
    <m/>
    <m/>
    <m/>
    <m/>
    <m/>
    <m/>
    <m/>
    <m/>
    <m/>
    <m/>
    <m/>
    <m/>
    <n v="1"/>
    <n v="1"/>
    <m/>
    <m/>
    <m/>
    <n v="1"/>
    <m/>
    <m/>
    <m/>
    <m/>
    <m/>
    <m/>
    <m/>
    <m/>
    <m/>
    <m/>
    <m/>
  </r>
  <r>
    <n v="646"/>
    <x v="2"/>
    <x v="2"/>
    <x v="1"/>
    <x v="0"/>
    <x v="1"/>
    <x v="2"/>
    <x v="3"/>
    <x v="1"/>
    <x v="1"/>
    <s v="Our school has recently removed biology as a requirement for our school's nursing program.  Emphasis on biology as a whole has been declining by our administration._x000d__x000d_In general, I do not think many educators know how to use bioinformatics."/>
    <n v="1"/>
    <n v="1"/>
    <m/>
    <m/>
    <m/>
    <m/>
    <m/>
    <m/>
    <m/>
    <m/>
    <m/>
    <m/>
    <m/>
    <m/>
    <m/>
    <m/>
    <m/>
    <m/>
    <m/>
    <m/>
    <n v="1"/>
    <m/>
    <m/>
    <m/>
    <m/>
    <m/>
    <n v="1"/>
    <m/>
    <m/>
    <m/>
  </r>
  <r>
    <n v="647"/>
    <x v="0"/>
    <x v="2"/>
    <x v="2"/>
    <x v="1"/>
    <x v="2"/>
    <x v="1"/>
    <x v="1"/>
    <x v="0"/>
    <x v="0"/>
    <m/>
    <m/>
    <m/>
    <m/>
    <m/>
    <m/>
    <m/>
    <m/>
    <m/>
    <m/>
    <m/>
    <m/>
    <m/>
    <m/>
    <m/>
    <m/>
    <m/>
    <m/>
    <m/>
    <m/>
    <m/>
    <m/>
    <m/>
    <m/>
    <m/>
    <m/>
    <m/>
    <m/>
    <m/>
    <m/>
    <m/>
  </r>
  <r>
    <n v="648"/>
    <x v="0"/>
    <x v="4"/>
    <x v="1"/>
    <x v="0"/>
    <x v="0"/>
    <x v="3"/>
    <x v="0"/>
    <x v="2"/>
    <x v="3"/>
    <s v="Most biology faculty are unfamiliar with computational approaches and with statistics. _x000d__x000d_Adding bioinformatics content to the curriculum requires eliminating other parts of the current curriculum, all of which have substantial constituencies among the crrent faculty._x000d__x000d_The biology curriculum is largely determined by the needs of students interested in medical school (and health care careers more broadly), which emphasize a standard biochemistry / genetics / cell biology curriculum"/>
    <n v="1"/>
    <n v="1"/>
    <m/>
    <m/>
    <m/>
    <m/>
    <m/>
    <m/>
    <m/>
    <m/>
    <m/>
    <m/>
    <m/>
    <n v="1"/>
    <m/>
    <n v="1"/>
    <m/>
    <m/>
    <m/>
    <n v="1"/>
    <n v="1"/>
    <m/>
    <n v="1"/>
    <m/>
    <m/>
    <m/>
    <n v="1"/>
    <m/>
    <m/>
    <m/>
  </r>
  <r>
    <n v="649"/>
    <x v="0"/>
    <x v="2"/>
    <x v="1"/>
    <x v="0"/>
    <x v="1"/>
    <x v="3"/>
    <x v="3"/>
    <x v="2"/>
    <x v="3"/>
    <m/>
    <m/>
    <m/>
    <m/>
    <m/>
    <m/>
    <m/>
    <m/>
    <m/>
    <m/>
    <m/>
    <m/>
    <m/>
    <m/>
    <m/>
    <m/>
    <m/>
    <m/>
    <m/>
    <m/>
    <m/>
    <m/>
    <m/>
    <m/>
    <m/>
    <m/>
    <m/>
    <m/>
    <m/>
    <m/>
    <m/>
  </r>
  <r>
    <n v="650"/>
    <x v="0"/>
    <x v="4"/>
    <x v="1"/>
    <x v="0"/>
    <x v="1"/>
    <x v="3"/>
    <x v="3"/>
    <x v="1"/>
    <x v="1"/>
    <s v="Learning underlying concepts enabled by tools rather than learning tools without learning concepts."/>
    <m/>
    <m/>
    <m/>
    <m/>
    <m/>
    <m/>
    <m/>
    <m/>
    <m/>
    <m/>
    <m/>
    <m/>
    <m/>
    <n v="1"/>
    <m/>
    <m/>
    <m/>
    <m/>
    <m/>
    <m/>
    <m/>
    <m/>
    <m/>
    <m/>
    <m/>
    <m/>
    <m/>
    <m/>
    <m/>
    <m/>
  </r>
  <r>
    <n v="651"/>
    <x v="0"/>
    <x v="2"/>
    <x v="1"/>
    <x v="0"/>
    <x v="1"/>
    <x v="3"/>
    <x v="3"/>
    <x v="1"/>
    <x v="1"/>
    <m/>
    <m/>
    <m/>
    <m/>
    <m/>
    <m/>
    <m/>
    <m/>
    <m/>
    <m/>
    <m/>
    <m/>
    <m/>
    <m/>
    <m/>
    <m/>
    <m/>
    <m/>
    <m/>
    <m/>
    <m/>
    <m/>
    <m/>
    <m/>
    <m/>
    <m/>
    <m/>
    <m/>
    <m/>
    <m/>
    <m/>
  </r>
  <r>
    <n v="652"/>
    <x v="0"/>
    <x v="4"/>
    <x v="1"/>
    <x v="0"/>
    <x v="1"/>
    <x v="3"/>
    <x v="0"/>
    <x v="1"/>
    <x v="1"/>
    <s v="The increasing sophistication of bioinformatics has made it challenging for biologists to navigate.  This is because programs are being written by those with high level computer science skills and accessibility of such programs to those with less CS experise is not as high a priority as it should be."/>
    <n v="1"/>
    <n v="1"/>
    <m/>
    <m/>
    <m/>
    <m/>
    <m/>
    <m/>
    <m/>
    <n v="1"/>
    <n v="1"/>
    <m/>
    <m/>
    <m/>
    <m/>
    <m/>
    <m/>
    <m/>
    <m/>
    <m/>
    <m/>
    <m/>
    <m/>
    <m/>
    <m/>
    <m/>
    <m/>
    <m/>
    <m/>
    <m/>
  </r>
  <r>
    <n v="653"/>
    <x v="2"/>
    <x v="2"/>
    <x v="1"/>
    <x v="3"/>
    <x v="1"/>
    <x v="4"/>
    <x v="2"/>
    <x v="0"/>
    <x v="0"/>
    <m/>
    <m/>
    <m/>
    <m/>
    <m/>
    <m/>
    <m/>
    <m/>
    <m/>
    <m/>
    <m/>
    <m/>
    <m/>
    <m/>
    <m/>
    <m/>
    <m/>
    <m/>
    <m/>
    <m/>
    <m/>
    <m/>
    <m/>
    <m/>
    <m/>
    <m/>
    <m/>
    <m/>
    <m/>
    <m/>
    <m/>
  </r>
  <r>
    <n v="654"/>
    <x v="0"/>
    <x v="3"/>
    <x v="0"/>
    <x v="0"/>
    <x v="1"/>
    <x v="3"/>
    <x v="3"/>
    <x v="2"/>
    <x v="3"/>
    <s v="Probably not having enough training and familiarity with all that is available in terms of resources."/>
    <n v="1"/>
    <n v="1"/>
    <m/>
    <m/>
    <m/>
    <m/>
    <m/>
    <m/>
    <m/>
    <n v="1"/>
    <n v="1"/>
    <m/>
    <m/>
    <m/>
    <m/>
    <m/>
    <m/>
    <m/>
    <m/>
    <m/>
    <m/>
    <m/>
    <m/>
    <m/>
    <m/>
    <m/>
    <m/>
    <m/>
    <m/>
    <m/>
  </r>
  <r>
    <n v="655"/>
    <x v="2"/>
    <x v="2"/>
    <x v="0"/>
    <x v="0"/>
    <x v="4"/>
    <x v="4"/>
    <x v="2"/>
    <x v="1"/>
    <x v="2"/>
    <m/>
    <m/>
    <m/>
    <m/>
    <m/>
    <m/>
    <m/>
    <m/>
    <m/>
    <m/>
    <m/>
    <m/>
    <m/>
    <m/>
    <m/>
    <m/>
    <m/>
    <m/>
    <m/>
    <m/>
    <m/>
    <m/>
    <m/>
    <m/>
    <m/>
    <m/>
    <m/>
    <m/>
    <m/>
    <m/>
    <m/>
  </r>
  <r>
    <n v="656"/>
    <x v="2"/>
    <x v="2"/>
    <x v="0"/>
    <x v="3"/>
    <x v="6"/>
    <x v="2"/>
    <x v="0"/>
    <x v="1"/>
    <x v="2"/>
    <m/>
    <m/>
    <m/>
    <m/>
    <m/>
    <m/>
    <m/>
    <m/>
    <m/>
    <m/>
    <m/>
    <m/>
    <m/>
    <m/>
    <m/>
    <m/>
    <m/>
    <m/>
    <m/>
    <m/>
    <m/>
    <m/>
    <m/>
    <m/>
    <m/>
    <m/>
    <m/>
    <m/>
    <m/>
    <m/>
    <m/>
  </r>
  <r>
    <n v="657"/>
    <x v="0"/>
    <x v="2"/>
    <x v="1"/>
    <x v="0"/>
    <x v="1"/>
    <x v="3"/>
    <x v="2"/>
    <x v="4"/>
    <x v="9"/>
    <s v="Development of appropriate curricular tools that may be applied to specific life science courses"/>
    <m/>
    <m/>
    <m/>
    <m/>
    <m/>
    <m/>
    <m/>
    <m/>
    <m/>
    <m/>
    <m/>
    <m/>
    <m/>
    <m/>
    <m/>
    <m/>
    <m/>
    <m/>
    <m/>
    <m/>
    <n v="1"/>
    <n v="1"/>
    <m/>
    <m/>
    <m/>
    <m/>
    <m/>
    <m/>
    <m/>
    <m/>
  </r>
  <r>
    <n v="658"/>
    <x v="0"/>
    <x v="2"/>
    <x v="0"/>
    <x v="0"/>
    <x v="1"/>
    <x v="3"/>
    <x v="0"/>
    <x v="2"/>
    <x v="3"/>
    <m/>
    <m/>
    <m/>
    <m/>
    <m/>
    <m/>
    <m/>
    <m/>
    <m/>
    <m/>
    <m/>
    <m/>
    <m/>
    <m/>
    <m/>
    <m/>
    <m/>
    <m/>
    <m/>
    <m/>
    <m/>
    <m/>
    <m/>
    <m/>
    <m/>
    <m/>
    <m/>
    <m/>
    <m/>
    <m/>
    <m/>
  </r>
  <r>
    <n v="659"/>
    <x v="0"/>
    <x v="2"/>
    <x v="0"/>
    <x v="0"/>
    <x v="1"/>
    <x v="5"/>
    <x v="2"/>
    <x v="2"/>
    <x v="3"/>
    <m/>
    <m/>
    <m/>
    <m/>
    <m/>
    <m/>
    <m/>
    <m/>
    <m/>
    <m/>
    <m/>
    <m/>
    <m/>
    <m/>
    <m/>
    <m/>
    <m/>
    <m/>
    <m/>
    <m/>
    <m/>
    <m/>
    <m/>
    <m/>
    <m/>
    <m/>
    <m/>
    <m/>
    <m/>
    <m/>
    <m/>
  </r>
  <r>
    <n v="660"/>
    <x v="0"/>
    <x v="3"/>
    <x v="0"/>
    <x v="0"/>
    <x v="4"/>
    <x v="0"/>
    <x v="2"/>
    <x v="3"/>
    <x v="5"/>
    <s v="Access to resources for user-friendly, integrated bioinformatics commercial software (e.g., Geneious) and generation of new data"/>
    <m/>
    <m/>
    <m/>
    <m/>
    <m/>
    <m/>
    <m/>
    <m/>
    <m/>
    <n v="1"/>
    <n v="1"/>
    <m/>
    <m/>
    <m/>
    <m/>
    <m/>
    <m/>
    <m/>
    <m/>
    <m/>
    <n v="1"/>
    <m/>
    <m/>
    <m/>
    <n v="1"/>
    <m/>
    <m/>
    <m/>
    <m/>
    <m/>
  </r>
  <r>
    <n v="661"/>
    <x v="0"/>
    <x v="0"/>
    <x v="0"/>
    <x v="0"/>
    <x v="3"/>
    <x v="2"/>
    <x v="0"/>
    <x v="3"/>
    <x v="4"/>
    <s v="Teaching what the students need to learn in a very short period of time.  _x000d_There is not enough room in a student's schedule to take all of the courses that are considered important and graduate in 4 years."/>
    <n v="1"/>
    <m/>
    <n v="1"/>
    <m/>
    <m/>
    <m/>
    <m/>
    <m/>
    <m/>
    <m/>
    <m/>
    <m/>
    <m/>
    <m/>
    <m/>
    <m/>
    <m/>
    <m/>
    <m/>
    <m/>
    <n v="1"/>
    <m/>
    <n v="1"/>
    <m/>
    <m/>
    <m/>
    <m/>
    <m/>
    <m/>
    <m/>
  </r>
  <r>
    <n v="662"/>
    <x v="0"/>
    <x v="3"/>
    <x v="2"/>
    <x v="1"/>
    <x v="2"/>
    <x v="1"/>
    <x v="1"/>
    <x v="0"/>
    <x v="0"/>
    <m/>
    <m/>
    <m/>
    <m/>
    <m/>
    <m/>
    <m/>
    <m/>
    <m/>
    <m/>
    <m/>
    <m/>
    <m/>
    <m/>
    <m/>
    <m/>
    <m/>
    <m/>
    <m/>
    <m/>
    <m/>
    <m/>
    <m/>
    <m/>
    <m/>
    <m/>
    <m/>
    <m/>
    <m/>
    <m/>
    <m/>
  </r>
  <r>
    <n v="663"/>
    <x v="0"/>
    <x v="0"/>
    <x v="1"/>
    <x v="0"/>
    <x v="3"/>
    <x v="2"/>
    <x v="2"/>
    <x v="1"/>
    <x v="1"/>
    <m/>
    <m/>
    <m/>
    <m/>
    <m/>
    <m/>
    <m/>
    <m/>
    <m/>
    <m/>
    <m/>
    <m/>
    <m/>
    <m/>
    <m/>
    <m/>
    <m/>
    <m/>
    <m/>
    <m/>
    <m/>
    <m/>
    <m/>
    <m/>
    <m/>
    <m/>
    <m/>
    <m/>
    <m/>
    <m/>
    <m/>
  </r>
  <r>
    <n v="664"/>
    <x v="0"/>
    <x v="2"/>
    <x v="1"/>
    <x v="0"/>
    <x v="3"/>
    <x v="1"/>
    <x v="2"/>
    <x v="1"/>
    <x v="1"/>
    <s v="Training, curriculum development, acceptability/inforporation of bioinformatics into other established courses"/>
    <n v="1"/>
    <n v="1"/>
    <m/>
    <m/>
    <m/>
    <m/>
    <m/>
    <m/>
    <m/>
    <m/>
    <m/>
    <m/>
    <m/>
    <m/>
    <m/>
    <m/>
    <m/>
    <m/>
    <m/>
    <m/>
    <n v="1"/>
    <n v="1"/>
    <m/>
    <m/>
    <m/>
    <m/>
    <m/>
    <n v="1"/>
    <m/>
    <m/>
  </r>
  <r>
    <n v="665"/>
    <x v="0"/>
    <x v="0"/>
    <x v="0"/>
    <x v="0"/>
    <x v="0"/>
    <x v="3"/>
    <x v="0"/>
    <x v="3"/>
    <x v="4"/>
    <s v="The students have to be able to integrate a lot of information across disciplines simultaneously.  This makes it hard to get the list of pre-requisites right.  It's also hard to figure out what the best selection of material is for a one-semester course i bioinformatics."/>
    <m/>
    <m/>
    <m/>
    <m/>
    <m/>
    <m/>
    <m/>
    <m/>
    <m/>
    <m/>
    <m/>
    <m/>
    <m/>
    <n v="1"/>
    <n v="1"/>
    <m/>
    <m/>
    <n v="1"/>
    <m/>
    <m/>
    <n v="1"/>
    <n v="1"/>
    <m/>
    <m/>
    <m/>
    <m/>
    <m/>
    <m/>
    <m/>
    <m/>
  </r>
  <r>
    <n v="666"/>
    <x v="0"/>
    <x v="0"/>
    <x v="2"/>
    <x v="1"/>
    <x v="2"/>
    <x v="1"/>
    <x v="1"/>
    <x v="1"/>
    <x v="8"/>
    <m/>
    <m/>
    <m/>
    <m/>
    <m/>
    <m/>
    <m/>
    <m/>
    <m/>
    <m/>
    <m/>
    <m/>
    <m/>
    <m/>
    <m/>
    <m/>
    <m/>
    <m/>
    <m/>
    <m/>
    <m/>
    <m/>
    <m/>
    <m/>
    <m/>
    <m/>
    <m/>
    <m/>
    <m/>
    <m/>
    <m/>
  </r>
  <r>
    <n v="667"/>
    <x v="0"/>
    <x v="2"/>
    <x v="0"/>
    <x v="0"/>
    <x v="3"/>
    <x v="0"/>
    <x v="0"/>
    <x v="0"/>
    <x v="7"/>
    <s v="Student interest."/>
    <m/>
    <m/>
    <m/>
    <m/>
    <m/>
    <m/>
    <m/>
    <m/>
    <m/>
    <m/>
    <m/>
    <m/>
    <m/>
    <n v="1"/>
    <m/>
    <n v="1"/>
    <m/>
    <m/>
    <m/>
    <m/>
    <m/>
    <m/>
    <m/>
    <m/>
    <m/>
    <m/>
    <m/>
    <m/>
    <m/>
    <m/>
  </r>
  <r>
    <n v="668"/>
    <x v="0"/>
    <x v="3"/>
    <x v="0"/>
    <x v="0"/>
    <x v="1"/>
    <x v="0"/>
    <x v="0"/>
    <x v="1"/>
    <x v="2"/>
    <s v="--knowing what data is out there and how to access/use it._x000d_--how important this information is to their patient care_x000d_--grasping the content/concepts in nursing school PLUS adding this content which is totally new to them (not much foundation on it in thir prior education)"/>
    <n v="1"/>
    <n v="1"/>
    <m/>
    <m/>
    <m/>
    <m/>
    <m/>
    <m/>
    <m/>
    <m/>
    <m/>
    <m/>
    <m/>
    <n v="1"/>
    <n v="1"/>
    <n v="1"/>
    <m/>
    <m/>
    <m/>
    <m/>
    <n v="1"/>
    <m/>
    <m/>
    <m/>
    <m/>
    <m/>
    <n v="1"/>
    <m/>
    <m/>
    <m/>
  </r>
  <r>
    <n v="669"/>
    <x v="2"/>
    <x v="2"/>
    <x v="0"/>
    <x v="3"/>
    <x v="5"/>
    <x v="4"/>
    <x v="0"/>
    <x v="3"/>
    <x v="5"/>
    <m/>
    <m/>
    <m/>
    <m/>
    <m/>
    <m/>
    <m/>
    <m/>
    <m/>
    <m/>
    <m/>
    <m/>
    <m/>
    <m/>
    <m/>
    <m/>
    <m/>
    <m/>
    <m/>
    <m/>
    <m/>
    <m/>
    <m/>
    <m/>
    <m/>
    <m/>
    <m/>
    <m/>
    <m/>
    <m/>
    <m/>
  </r>
  <r>
    <n v="670"/>
    <x v="0"/>
    <x v="2"/>
    <x v="2"/>
    <x v="1"/>
    <x v="2"/>
    <x v="1"/>
    <x v="1"/>
    <x v="0"/>
    <x v="0"/>
    <m/>
    <m/>
    <m/>
    <m/>
    <m/>
    <m/>
    <m/>
    <m/>
    <m/>
    <m/>
    <m/>
    <m/>
    <m/>
    <m/>
    <m/>
    <m/>
    <m/>
    <m/>
    <m/>
    <m/>
    <m/>
    <m/>
    <m/>
    <m/>
    <m/>
    <m/>
    <m/>
    <m/>
    <m/>
    <m/>
    <m/>
  </r>
  <r>
    <n v="671"/>
    <x v="0"/>
    <x v="2"/>
    <x v="2"/>
    <x v="1"/>
    <x v="2"/>
    <x v="1"/>
    <x v="1"/>
    <x v="0"/>
    <x v="7"/>
    <m/>
    <m/>
    <m/>
    <m/>
    <m/>
    <m/>
    <m/>
    <m/>
    <m/>
    <m/>
    <m/>
    <m/>
    <m/>
    <m/>
    <m/>
    <m/>
    <m/>
    <m/>
    <m/>
    <m/>
    <m/>
    <m/>
    <m/>
    <m/>
    <m/>
    <m/>
    <m/>
    <m/>
    <m/>
    <m/>
    <m/>
  </r>
  <r>
    <n v="672"/>
    <x v="0"/>
    <x v="3"/>
    <x v="1"/>
    <x v="0"/>
    <x v="1"/>
    <x v="0"/>
    <x v="0"/>
    <x v="0"/>
    <x v="0"/>
    <s v="Big changes in programs/new programs, and wide-spread convenient access to these programs by undergrads._x000d_Cost of doing the lab work for bioinformatics-based research."/>
    <m/>
    <m/>
    <m/>
    <m/>
    <m/>
    <m/>
    <m/>
    <m/>
    <m/>
    <n v="1"/>
    <n v="1"/>
    <n v="1"/>
    <m/>
    <m/>
    <m/>
    <m/>
    <m/>
    <m/>
    <m/>
    <m/>
    <n v="1"/>
    <n v="1"/>
    <n v="1"/>
    <m/>
    <m/>
    <m/>
    <m/>
    <m/>
    <m/>
    <m/>
  </r>
  <r>
    <n v="673"/>
    <x v="0"/>
    <x v="2"/>
    <x v="3"/>
    <x v="3"/>
    <x v="5"/>
    <x v="5"/>
    <x v="3"/>
    <x v="0"/>
    <x v="0"/>
    <m/>
    <m/>
    <m/>
    <m/>
    <m/>
    <m/>
    <m/>
    <m/>
    <m/>
    <m/>
    <m/>
    <m/>
    <m/>
    <m/>
    <m/>
    <m/>
    <m/>
    <m/>
    <m/>
    <m/>
    <m/>
    <m/>
    <m/>
    <m/>
    <m/>
    <m/>
    <m/>
    <m/>
    <m/>
    <m/>
    <m/>
  </r>
  <r>
    <n v="674"/>
    <x v="0"/>
    <x v="0"/>
    <x v="1"/>
    <x v="0"/>
    <x v="0"/>
    <x v="3"/>
    <x v="3"/>
    <x v="1"/>
    <x v="1"/>
    <s v="Educational resources needed to teach the class."/>
    <n v="1"/>
    <m/>
    <m/>
    <m/>
    <m/>
    <m/>
    <m/>
    <m/>
    <m/>
    <n v="1"/>
    <n v="1"/>
    <m/>
    <m/>
    <m/>
    <m/>
    <m/>
    <m/>
    <m/>
    <m/>
    <m/>
    <n v="1"/>
    <m/>
    <m/>
    <m/>
    <n v="1"/>
    <m/>
    <m/>
    <m/>
    <m/>
    <m/>
  </r>
  <r>
    <n v="675"/>
    <x v="0"/>
    <x v="2"/>
    <x v="0"/>
    <x v="0"/>
    <x v="1"/>
    <x v="3"/>
    <x v="0"/>
    <x v="1"/>
    <x v="1"/>
    <s v="training instructors and attracting students"/>
    <n v="1"/>
    <n v="1"/>
    <m/>
    <m/>
    <m/>
    <m/>
    <m/>
    <m/>
    <m/>
    <m/>
    <m/>
    <m/>
    <m/>
    <n v="1"/>
    <m/>
    <n v="1"/>
    <m/>
    <m/>
    <m/>
    <m/>
    <m/>
    <m/>
    <m/>
    <m/>
    <m/>
    <m/>
    <m/>
    <m/>
    <m/>
    <m/>
  </r>
  <r>
    <n v="676"/>
    <x v="1"/>
    <x v="1"/>
    <x v="1"/>
    <x v="3"/>
    <x v="1"/>
    <x v="1"/>
    <x v="1"/>
    <x v="1"/>
    <x v="1"/>
    <m/>
    <m/>
    <m/>
    <m/>
    <m/>
    <m/>
    <m/>
    <m/>
    <m/>
    <m/>
    <m/>
    <m/>
    <m/>
    <m/>
    <m/>
    <m/>
    <m/>
    <m/>
    <m/>
    <m/>
    <m/>
    <m/>
    <m/>
    <m/>
    <m/>
    <m/>
    <m/>
    <m/>
    <m/>
    <m/>
    <m/>
  </r>
  <r>
    <n v="677"/>
    <x v="1"/>
    <x v="1"/>
    <x v="0"/>
    <x v="0"/>
    <x v="0"/>
    <x v="1"/>
    <x v="1"/>
    <x v="2"/>
    <x v="3"/>
    <m/>
    <m/>
    <m/>
    <m/>
    <m/>
    <m/>
    <m/>
    <m/>
    <m/>
    <m/>
    <m/>
    <m/>
    <m/>
    <m/>
    <m/>
    <m/>
    <m/>
    <m/>
    <m/>
    <m/>
    <m/>
    <m/>
    <m/>
    <m/>
    <m/>
    <m/>
    <m/>
    <m/>
    <m/>
    <m/>
    <m/>
  </r>
  <r>
    <n v="678"/>
    <x v="1"/>
    <x v="1"/>
    <x v="2"/>
    <x v="1"/>
    <x v="2"/>
    <x v="1"/>
    <x v="1"/>
    <x v="2"/>
    <x v="6"/>
    <m/>
    <m/>
    <m/>
    <m/>
    <m/>
    <m/>
    <m/>
    <m/>
    <m/>
    <m/>
    <m/>
    <m/>
    <m/>
    <m/>
    <m/>
    <m/>
    <m/>
    <m/>
    <m/>
    <m/>
    <m/>
    <m/>
    <m/>
    <m/>
    <m/>
    <m/>
    <m/>
    <m/>
    <m/>
    <m/>
    <m/>
  </r>
  <r>
    <n v="679"/>
    <x v="0"/>
    <x v="2"/>
    <x v="1"/>
    <x v="0"/>
    <x v="3"/>
    <x v="0"/>
    <x v="3"/>
    <x v="2"/>
    <x v="6"/>
    <s v="Faculty training"/>
    <n v="1"/>
    <n v="1"/>
    <m/>
    <m/>
    <m/>
    <m/>
    <m/>
    <m/>
    <m/>
    <m/>
    <m/>
    <m/>
    <m/>
    <m/>
    <m/>
    <m/>
    <m/>
    <m/>
    <m/>
    <m/>
    <m/>
    <m/>
    <m/>
    <m/>
    <m/>
    <m/>
    <m/>
    <m/>
    <m/>
    <m/>
  </r>
  <r>
    <n v="680"/>
    <x v="0"/>
    <x v="0"/>
    <x v="3"/>
    <x v="0"/>
    <x v="4"/>
    <x v="0"/>
    <x v="3"/>
    <x v="2"/>
    <x v="6"/>
    <s v="Lack of computer science and math skills"/>
    <m/>
    <m/>
    <m/>
    <m/>
    <m/>
    <m/>
    <m/>
    <m/>
    <m/>
    <m/>
    <m/>
    <m/>
    <m/>
    <n v="1"/>
    <n v="1"/>
    <m/>
    <m/>
    <m/>
    <m/>
    <m/>
    <m/>
    <m/>
    <m/>
    <m/>
    <m/>
    <m/>
    <m/>
    <m/>
    <m/>
    <m/>
  </r>
  <r>
    <n v="681"/>
    <x v="0"/>
    <x v="2"/>
    <x v="1"/>
    <x v="0"/>
    <x v="3"/>
    <x v="2"/>
    <x v="0"/>
    <x v="0"/>
    <x v="0"/>
    <s v="Lack of training for those of us who grew up in the pre-bioinformatics era and that don't use those tools routinely in our research"/>
    <n v="1"/>
    <n v="1"/>
    <m/>
    <m/>
    <m/>
    <m/>
    <m/>
    <m/>
    <m/>
    <m/>
    <m/>
    <m/>
    <m/>
    <m/>
    <m/>
    <m/>
    <m/>
    <m/>
    <m/>
    <m/>
    <m/>
    <m/>
    <m/>
    <m/>
    <m/>
    <m/>
    <m/>
    <m/>
    <m/>
    <m/>
  </r>
  <r>
    <n v="682"/>
    <x v="0"/>
    <x v="0"/>
    <x v="0"/>
    <x v="0"/>
    <x v="4"/>
    <x v="2"/>
    <x v="0"/>
    <x v="0"/>
    <x v="0"/>
    <s v="Students are not getting enough statistics, and not early enough, to really understand the models and/or the types of tests they are doing with genomic data."/>
    <m/>
    <m/>
    <m/>
    <m/>
    <m/>
    <m/>
    <m/>
    <m/>
    <m/>
    <m/>
    <m/>
    <m/>
    <m/>
    <n v="1"/>
    <n v="1"/>
    <m/>
    <m/>
    <m/>
    <m/>
    <m/>
    <m/>
    <m/>
    <m/>
    <m/>
    <m/>
    <m/>
    <m/>
    <m/>
    <m/>
    <m/>
  </r>
  <r>
    <n v="683"/>
    <x v="0"/>
    <x v="0"/>
    <x v="2"/>
    <x v="1"/>
    <x v="2"/>
    <x v="1"/>
    <x v="1"/>
    <x v="0"/>
    <x v="0"/>
    <m/>
    <m/>
    <m/>
    <m/>
    <m/>
    <m/>
    <m/>
    <m/>
    <m/>
    <m/>
    <m/>
    <m/>
    <m/>
    <m/>
    <m/>
    <m/>
    <m/>
    <m/>
    <m/>
    <m/>
    <m/>
    <m/>
    <m/>
    <m/>
    <m/>
    <m/>
    <m/>
    <m/>
    <m/>
    <m/>
    <m/>
  </r>
  <r>
    <n v="684"/>
    <x v="3"/>
    <x v="1"/>
    <x v="1"/>
    <x v="0"/>
    <x v="1"/>
    <x v="4"/>
    <x v="2"/>
    <x v="0"/>
    <x v="7"/>
    <m/>
    <m/>
    <m/>
    <m/>
    <m/>
    <m/>
    <m/>
    <m/>
    <m/>
    <m/>
    <m/>
    <m/>
    <m/>
    <m/>
    <m/>
    <m/>
    <m/>
    <m/>
    <m/>
    <m/>
    <m/>
    <m/>
    <m/>
    <m/>
    <m/>
    <m/>
    <m/>
    <m/>
    <m/>
    <m/>
    <m/>
  </r>
  <r>
    <n v="685"/>
    <x v="0"/>
    <x v="0"/>
    <x v="1"/>
    <x v="0"/>
    <x v="0"/>
    <x v="3"/>
    <x v="3"/>
    <x v="4"/>
    <x v="9"/>
    <m/>
    <m/>
    <m/>
    <m/>
    <m/>
    <m/>
    <m/>
    <m/>
    <m/>
    <m/>
    <m/>
    <m/>
    <m/>
    <m/>
    <m/>
    <m/>
    <m/>
    <m/>
    <m/>
    <m/>
    <m/>
    <m/>
    <m/>
    <m/>
    <m/>
    <m/>
    <m/>
    <m/>
    <m/>
    <m/>
    <m/>
  </r>
  <r>
    <n v="686"/>
    <x v="0"/>
    <x v="2"/>
    <x v="2"/>
    <x v="1"/>
    <x v="2"/>
    <x v="1"/>
    <x v="1"/>
    <x v="2"/>
    <x v="6"/>
    <m/>
    <m/>
    <m/>
    <m/>
    <m/>
    <m/>
    <m/>
    <m/>
    <m/>
    <m/>
    <m/>
    <m/>
    <m/>
    <m/>
    <m/>
    <m/>
    <m/>
    <m/>
    <m/>
    <m/>
    <m/>
    <m/>
    <m/>
    <m/>
    <m/>
    <m/>
    <m/>
    <m/>
    <m/>
    <m/>
    <m/>
  </r>
  <r>
    <n v="687"/>
    <x v="0"/>
    <x v="2"/>
    <x v="1"/>
    <x v="0"/>
    <x v="1"/>
    <x v="2"/>
    <x v="3"/>
    <x v="3"/>
    <x v="5"/>
    <s v="I regularly attend the SICB meetings._x000d_A simple, informative booth and or sponsored workshop would help bring many of us up to speed."/>
    <n v="1"/>
    <n v="1"/>
    <m/>
    <m/>
    <m/>
    <m/>
    <m/>
    <m/>
    <m/>
    <m/>
    <m/>
    <m/>
    <m/>
    <m/>
    <m/>
    <m/>
    <m/>
    <m/>
    <m/>
    <m/>
    <m/>
    <m/>
    <m/>
    <m/>
    <m/>
    <m/>
    <m/>
    <m/>
    <m/>
    <m/>
  </r>
  <r>
    <n v="688"/>
    <x v="0"/>
    <x v="0"/>
    <x v="2"/>
    <x v="1"/>
    <x v="2"/>
    <x v="1"/>
    <x v="1"/>
    <x v="2"/>
    <x v="6"/>
    <m/>
    <m/>
    <m/>
    <m/>
    <m/>
    <m/>
    <m/>
    <m/>
    <m/>
    <m/>
    <m/>
    <m/>
    <m/>
    <m/>
    <m/>
    <m/>
    <m/>
    <m/>
    <m/>
    <m/>
    <m/>
    <m/>
    <m/>
    <m/>
    <m/>
    <m/>
    <m/>
    <m/>
    <m/>
    <m/>
    <m/>
  </r>
  <r>
    <n v="689"/>
    <x v="0"/>
    <x v="0"/>
    <x v="1"/>
    <x v="0"/>
    <x v="3"/>
    <x v="2"/>
    <x v="2"/>
    <x v="2"/>
    <x v="6"/>
    <s v="Time and training needed to keep up with the ever evolving bioinformatic tools needed to mine large datasets."/>
    <n v="1"/>
    <n v="1"/>
    <m/>
    <m/>
    <m/>
    <m/>
    <m/>
    <m/>
    <m/>
    <m/>
    <m/>
    <m/>
    <m/>
    <m/>
    <m/>
    <m/>
    <m/>
    <m/>
    <m/>
    <m/>
    <n v="1"/>
    <m/>
    <m/>
    <n v="1"/>
    <m/>
    <m/>
    <m/>
    <m/>
    <m/>
    <m/>
  </r>
  <r>
    <n v="690"/>
    <x v="2"/>
    <x v="3"/>
    <x v="0"/>
    <x v="5"/>
    <x v="1"/>
    <x v="4"/>
    <x v="0"/>
    <x v="1"/>
    <x v="1"/>
    <m/>
    <m/>
    <m/>
    <m/>
    <m/>
    <m/>
    <m/>
    <m/>
    <m/>
    <m/>
    <m/>
    <m/>
    <m/>
    <m/>
    <m/>
    <m/>
    <m/>
    <m/>
    <m/>
    <m/>
    <m/>
    <m/>
    <m/>
    <m/>
    <m/>
    <m/>
    <m/>
    <m/>
    <m/>
    <m/>
    <m/>
  </r>
  <r>
    <n v="691"/>
    <x v="0"/>
    <x v="4"/>
    <x v="1"/>
    <x v="0"/>
    <x v="3"/>
    <x v="3"/>
    <x v="0"/>
    <x v="1"/>
    <x v="2"/>
    <s v="The time and the resources. Other courses take precedence, and there simply isn't anyone to teach a bioinformatics course, as we have no computer science department at my university."/>
    <n v="1"/>
    <n v="1"/>
    <n v="1"/>
    <m/>
    <m/>
    <m/>
    <m/>
    <m/>
    <m/>
    <n v="1"/>
    <m/>
    <m/>
    <m/>
    <m/>
    <m/>
    <m/>
    <m/>
    <m/>
    <m/>
    <m/>
    <n v="1"/>
    <m/>
    <n v="1"/>
    <m/>
    <m/>
    <m/>
    <m/>
    <m/>
    <m/>
    <m/>
  </r>
  <r>
    <n v="692"/>
    <x v="0"/>
    <x v="2"/>
    <x v="0"/>
    <x v="0"/>
    <x v="3"/>
    <x v="2"/>
    <x v="3"/>
    <x v="0"/>
    <x v="7"/>
    <s v="The largest challenge would be the need to create another class and not having space in the workload for that class."/>
    <m/>
    <m/>
    <m/>
    <m/>
    <m/>
    <m/>
    <m/>
    <m/>
    <m/>
    <m/>
    <m/>
    <m/>
    <m/>
    <m/>
    <m/>
    <m/>
    <m/>
    <m/>
    <m/>
    <m/>
    <n v="1"/>
    <m/>
    <n v="1"/>
    <m/>
    <m/>
    <m/>
    <m/>
    <m/>
    <m/>
    <m/>
  </r>
  <r>
    <n v="693"/>
    <x v="0"/>
    <x v="2"/>
    <x v="1"/>
    <x v="0"/>
    <x v="5"/>
    <x v="0"/>
    <x v="2"/>
    <x v="2"/>
    <x v="6"/>
    <s v="The biggest problem is that faculty at many institutions (the majority in some) are part-time adjuncts who don't have time to learn new skills."/>
    <n v="1"/>
    <n v="1"/>
    <n v="1"/>
    <m/>
    <m/>
    <m/>
    <m/>
    <m/>
    <m/>
    <m/>
    <m/>
    <m/>
    <m/>
    <m/>
    <m/>
    <m/>
    <m/>
    <m/>
    <m/>
    <m/>
    <m/>
    <m/>
    <m/>
    <m/>
    <m/>
    <m/>
    <m/>
    <m/>
    <m/>
    <m/>
  </r>
  <r>
    <n v="694"/>
    <x v="0"/>
    <x v="4"/>
    <x v="2"/>
    <x v="1"/>
    <x v="2"/>
    <x v="1"/>
    <x v="1"/>
    <x v="4"/>
    <x v="9"/>
    <m/>
    <m/>
    <m/>
    <m/>
    <m/>
    <m/>
    <m/>
    <m/>
    <m/>
    <m/>
    <m/>
    <m/>
    <m/>
    <m/>
    <m/>
    <m/>
    <m/>
    <m/>
    <m/>
    <m/>
    <m/>
    <m/>
    <m/>
    <m/>
    <m/>
    <m/>
    <m/>
    <m/>
    <m/>
    <m/>
    <m/>
  </r>
  <r>
    <n v="695"/>
    <x v="0"/>
    <x v="2"/>
    <x v="0"/>
    <x v="0"/>
    <x v="5"/>
    <x v="2"/>
    <x v="0"/>
    <x v="3"/>
    <x v="4"/>
    <s v="Training and equipment."/>
    <n v="1"/>
    <n v="1"/>
    <m/>
    <m/>
    <m/>
    <m/>
    <n v="1"/>
    <m/>
    <m/>
    <m/>
    <m/>
    <m/>
    <m/>
    <m/>
    <m/>
    <m/>
    <m/>
    <m/>
    <m/>
    <m/>
    <m/>
    <m/>
    <m/>
    <m/>
    <m/>
    <m/>
    <m/>
    <m/>
    <m/>
    <m/>
  </r>
  <r>
    <n v="696"/>
    <x v="0"/>
    <x v="2"/>
    <x v="0"/>
    <x v="0"/>
    <x v="1"/>
    <x v="5"/>
    <x v="2"/>
    <x v="1"/>
    <x v="8"/>
    <m/>
    <m/>
    <m/>
    <m/>
    <m/>
    <m/>
    <m/>
    <m/>
    <m/>
    <m/>
    <m/>
    <m/>
    <m/>
    <m/>
    <m/>
    <m/>
    <m/>
    <m/>
    <m/>
    <m/>
    <m/>
    <m/>
    <m/>
    <m/>
    <m/>
    <m/>
    <m/>
    <m/>
    <m/>
    <m/>
    <m/>
  </r>
  <r>
    <n v="697"/>
    <x v="0"/>
    <x v="3"/>
    <x v="1"/>
    <x v="0"/>
    <x v="3"/>
    <x v="2"/>
    <x v="0"/>
    <x v="0"/>
    <x v="0"/>
    <m/>
    <m/>
    <m/>
    <m/>
    <m/>
    <m/>
    <m/>
    <m/>
    <m/>
    <m/>
    <m/>
    <m/>
    <m/>
    <m/>
    <m/>
    <m/>
    <m/>
    <m/>
    <m/>
    <m/>
    <m/>
    <m/>
    <m/>
    <m/>
    <m/>
    <m/>
    <m/>
    <m/>
    <m/>
    <m/>
    <m/>
  </r>
  <r>
    <n v="698"/>
    <x v="0"/>
    <x v="2"/>
    <x v="2"/>
    <x v="1"/>
    <x v="2"/>
    <x v="1"/>
    <x v="1"/>
    <x v="0"/>
    <x v="0"/>
    <m/>
    <m/>
    <m/>
    <m/>
    <m/>
    <m/>
    <m/>
    <m/>
    <m/>
    <m/>
    <m/>
    <m/>
    <m/>
    <m/>
    <m/>
    <m/>
    <m/>
    <m/>
    <m/>
    <m/>
    <m/>
    <m/>
    <m/>
    <m/>
    <m/>
    <m/>
    <m/>
    <m/>
    <m/>
    <m/>
    <m/>
  </r>
  <r>
    <n v="699"/>
    <x v="0"/>
    <x v="3"/>
    <x v="1"/>
    <x v="0"/>
    <x v="7"/>
    <x v="2"/>
    <x v="0"/>
    <x v="2"/>
    <x v="3"/>
    <m/>
    <m/>
    <m/>
    <m/>
    <m/>
    <m/>
    <m/>
    <m/>
    <m/>
    <m/>
    <m/>
    <m/>
    <m/>
    <m/>
    <m/>
    <m/>
    <m/>
    <m/>
    <m/>
    <m/>
    <m/>
    <m/>
    <m/>
    <m/>
    <m/>
    <m/>
    <m/>
    <m/>
    <m/>
    <m/>
    <m/>
  </r>
  <r>
    <n v="700"/>
    <x v="0"/>
    <x v="3"/>
    <x v="1"/>
    <x v="0"/>
    <x v="1"/>
    <x v="0"/>
    <x v="0"/>
    <x v="0"/>
    <x v="7"/>
    <m/>
    <m/>
    <m/>
    <m/>
    <m/>
    <m/>
    <m/>
    <m/>
    <m/>
    <m/>
    <m/>
    <m/>
    <m/>
    <m/>
    <m/>
    <m/>
    <m/>
    <m/>
    <m/>
    <m/>
    <m/>
    <m/>
    <m/>
    <m/>
    <m/>
    <m/>
    <m/>
    <m/>
    <m/>
    <m/>
    <m/>
  </r>
  <r>
    <n v="701"/>
    <x v="0"/>
    <x v="2"/>
    <x v="1"/>
    <x v="0"/>
    <x v="1"/>
    <x v="2"/>
    <x v="3"/>
    <x v="0"/>
    <x v="7"/>
    <m/>
    <m/>
    <m/>
    <m/>
    <m/>
    <m/>
    <m/>
    <m/>
    <m/>
    <m/>
    <m/>
    <m/>
    <m/>
    <m/>
    <m/>
    <m/>
    <m/>
    <m/>
    <m/>
    <m/>
    <m/>
    <m/>
    <m/>
    <m/>
    <m/>
    <m/>
    <m/>
    <m/>
    <m/>
    <m/>
    <m/>
  </r>
  <r>
    <n v="702"/>
    <x v="0"/>
    <x v="2"/>
    <x v="1"/>
    <x v="0"/>
    <x v="1"/>
    <x v="0"/>
    <x v="3"/>
    <x v="2"/>
    <x v="3"/>
    <s v="I believe educators realize the importance and power of bioinformatics in the life sciences.  However, the ability to teach and incorporate bioinformatics into courses effectively may often be restricted due to the limited prior experience of both the insructors and the students.  This is particularly true in terms of &quot;keeping up to date&quot; on the very quick progression in the field."/>
    <n v="1"/>
    <n v="1"/>
    <m/>
    <m/>
    <m/>
    <m/>
    <m/>
    <m/>
    <m/>
    <m/>
    <m/>
    <m/>
    <m/>
    <n v="1"/>
    <n v="1"/>
    <m/>
    <m/>
    <m/>
    <m/>
    <m/>
    <n v="1"/>
    <n v="1"/>
    <m/>
    <n v="1"/>
    <m/>
    <m/>
    <m/>
    <m/>
    <m/>
    <m/>
  </r>
  <r>
    <n v="703"/>
    <x v="0"/>
    <x v="3"/>
    <x v="0"/>
    <x v="0"/>
    <x v="1"/>
    <x v="0"/>
    <x v="0"/>
    <x v="2"/>
    <x v="3"/>
    <m/>
    <m/>
    <m/>
    <m/>
    <m/>
    <m/>
    <m/>
    <m/>
    <m/>
    <m/>
    <m/>
    <m/>
    <m/>
    <m/>
    <m/>
    <m/>
    <m/>
    <m/>
    <m/>
    <m/>
    <m/>
    <m/>
    <m/>
    <m/>
    <m/>
    <m/>
    <m/>
    <m/>
    <m/>
    <m/>
    <m/>
  </r>
  <r>
    <n v="704"/>
    <x v="3"/>
    <x v="1"/>
    <x v="2"/>
    <x v="1"/>
    <x v="2"/>
    <x v="1"/>
    <x v="1"/>
    <x v="0"/>
    <x v="7"/>
    <m/>
    <m/>
    <m/>
    <m/>
    <m/>
    <m/>
    <m/>
    <m/>
    <m/>
    <m/>
    <m/>
    <m/>
    <m/>
    <m/>
    <m/>
    <m/>
    <m/>
    <m/>
    <m/>
    <m/>
    <m/>
    <m/>
    <m/>
    <m/>
    <m/>
    <m/>
    <m/>
    <m/>
    <m/>
    <m/>
    <m/>
  </r>
  <r>
    <n v="705"/>
    <x v="0"/>
    <x v="2"/>
    <x v="2"/>
    <x v="1"/>
    <x v="2"/>
    <x v="1"/>
    <x v="1"/>
    <x v="0"/>
    <x v="7"/>
    <m/>
    <m/>
    <m/>
    <m/>
    <m/>
    <m/>
    <m/>
    <m/>
    <m/>
    <m/>
    <m/>
    <m/>
    <m/>
    <m/>
    <m/>
    <m/>
    <m/>
    <m/>
    <m/>
    <m/>
    <m/>
    <m/>
    <m/>
    <m/>
    <m/>
    <m/>
    <m/>
    <m/>
    <m/>
    <m/>
    <m/>
  </r>
  <r>
    <n v="706"/>
    <x v="0"/>
    <x v="2"/>
    <x v="0"/>
    <x v="0"/>
    <x v="1"/>
    <x v="2"/>
    <x v="0"/>
    <x v="3"/>
    <x v="4"/>
    <m/>
    <m/>
    <m/>
    <m/>
    <m/>
    <m/>
    <m/>
    <m/>
    <m/>
    <m/>
    <m/>
    <m/>
    <m/>
    <m/>
    <m/>
    <m/>
    <m/>
    <m/>
    <m/>
    <m/>
    <m/>
    <m/>
    <m/>
    <m/>
    <m/>
    <m/>
    <m/>
    <m/>
    <m/>
    <m/>
    <m/>
  </r>
  <r>
    <n v="707"/>
    <x v="0"/>
    <x v="0"/>
    <x v="1"/>
    <x v="0"/>
    <x v="1"/>
    <x v="0"/>
    <x v="0"/>
    <x v="3"/>
    <x v="5"/>
    <s v="- Despite unprecedented access to computers, students are increasingly computer-illiterate. Very few have ever programmed in any way (even a script or macro), used the command line or gone beyond the very basic features of off-the-shelf software. They almst need a course to teach them to use computers before they are ready to think about programming._x000d_- Bioinformatics software is diverse and changes fast; there are few standards and limited documentation. Working scientists use whatever rather random collction of software they've found useful in their particular areas. So, it's hard to define a core set of skills that students &quot;should&quot; know across the board, and very hard to have &quot;how to use this software&quot; exercises that will still be useful in a year._x000d_-Faculty are constantly re-inventing the wheel at their various institutions; there are few good and well-known resources where hands-on bioinformatics exercises are available and documented."/>
    <n v="1"/>
    <n v="1"/>
    <m/>
    <m/>
    <m/>
    <m/>
    <m/>
    <m/>
    <m/>
    <n v="1"/>
    <n v="1"/>
    <m/>
    <m/>
    <n v="1"/>
    <m/>
    <m/>
    <m/>
    <m/>
    <n v="1"/>
    <m/>
    <m/>
    <m/>
    <m/>
    <m/>
    <m/>
    <m/>
    <m/>
    <m/>
    <m/>
    <m/>
  </r>
  <r>
    <n v="708"/>
    <x v="0"/>
    <x v="2"/>
    <x v="0"/>
    <x v="0"/>
    <x v="3"/>
    <x v="0"/>
    <x v="2"/>
    <x v="1"/>
    <x v="2"/>
    <m/>
    <m/>
    <m/>
    <m/>
    <m/>
    <m/>
    <m/>
    <m/>
    <m/>
    <m/>
    <m/>
    <m/>
    <m/>
    <m/>
    <m/>
    <m/>
    <m/>
    <m/>
    <m/>
    <m/>
    <m/>
    <m/>
    <m/>
    <m/>
    <m/>
    <m/>
    <m/>
    <m/>
    <m/>
    <m/>
    <m/>
  </r>
  <r>
    <n v="709"/>
    <x v="0"/>
    <x v="3"/>
    <x v="1"/>
    <x v="0"/>
    <x v="1"/>
    <x v="5"/>
    <x v="2"/>
    <x v="1"/>
    <x v="2"/>
    <s v="Figuring out the topics in bioinformatics that need to be taught. Getting information about those topics in a form that can be understood. Command-line software that appears to require knowledge of UNIX/LINUX to operate it. Lack of user-friendly data setsfor students to use in learning."/>
    <m/>
    <m/>
    <m/>
    <m/>
    <m/>
    <m/>
    <m/>
    <m/>
    <m/>
    <n v="1"/>
    <n v="1"/>
    <m/>
    <m/>
    <m/>
    <m/>
    <m/>
    <m/>
    <m/>
    <m/>
    <m/>
    <n v="1"/>
    <m/>
    <m/>
    <m/>
    <n v="1"/>
    <m/>
    <m/>
    <m/>
    <m/>
    <m/>
  </r>
  <r>
    <n v="710"/>
    <x v="0"/>
    <x v="3"/>
    <x v="3"/>
    <x v="0"/>
    <x v="3"/>
    <x v="2"/>
    <x v="0"/>
    <x v="1"/>
    <x v="1"/>
    <s v="Many bionformatic data analysis programs are difficult to run without significant computer science support.  Lack of student interest is an obstacle as well."/>
    <m/>
    <m/>
    <m/>
    <m/>
    <m/>
    <m/>
    <m/>
    <m/>
    <m/>
    <n v="1"/>
    <m/>
    <m/>
    <m/>
    <n v="1"/>
    <m/>
    <n v="1"/>
    <m/>
    <m/>
    <m/>
    <m/>
    <m/>
    <m/>
    <m/>
    <m/>
    <m/>
    <m/>
    <m/>
    <n v="1"/>
    <m/>
    <n v="1"/>
  </r>
  <r>
    <n v="711"/>
    <x v="0"/>
    <x v="2"/>
    <x v="1"/>
    <x v="0"/>
    <x v="5"/>
    <x v="2"/>
    <x v="0"/>
    <x v="3"/>
    <x v="4"/>
    <m/>
    <m/>
    <m/>
    <m/>
    <m/>
    <m/>
    <m/>
    <m/>
    <m/>
    <m/>
    <m/>
    <m/>
    <m/>
    <m/>
    <m/>
    <m/>
    <m/>
    <m/>
    <m/>
    <m/>
    <m/>
    <m/>
    <m/>
    <m/>
    <m/>
    <m/>
    <m/>
    <m/>
    <m/>
    <m/>
    <m/>
  </r>
  <r>
    <n v="712"/>
    <x v="0"/>
    <x v="3"/>
    <x v="0"/>
    <x v="0"/>
    <x v="3"/>
    <x v="0"/>
    <x v="0"/>
    <x v="3"/>
    <x v="5"/>
    <s v="Many of us have had limited formal training in bioinformatics, and keeping our expertise current can be a challenge. _x000d_It has been somewhat challenging for me (in a small institution with relatively low student population) to convince enough students of th importance of bioinformatics to get my upper-level courses to 'make'."/>
    <n v="1"/>
    <n v="1"/>
    <m/>
    <m/>
    <m/>
    <m/>
    <m/>
    <m/>
    <m/>
    <m/>
    <m/>
    <m/>
    <m/>
    <n v="1"/>
    <m/>
    <n v="1"/>
    <m/>
    <m/>
    <m/>
    <m/>
    <m/>
    <m/>
    <m/>
    <m/>
    <m/>
    <m/>
    <m/>
    <m/>
    <m/>
    <m/>
  </r>
  <r>
    <n v="713"/>
    <x v="3"/>
    <x v="1"/>
    <x v="1"/>
    <x v="0"/>
    <x v="4"/>
    <x v="0"/>
    <x v="3"/>
    <x v="3"/>
    <x v="5"/>
    <m/>
    <m/>
    <m/>
    <m/>
    <m/>
    <m/>
    <m/>
    <m/>
    <m/>
    <m/>
    <m/>
    <m/>
    <m/>
    <m/>
    <m/>
    <m/>
    <m/>
    <m/>
    <m/>
    <m/>
    <m/>
    <m/>
    <m/>
    <m/>
    <m/>
    <m/>
    <m/>
    <m/>
    <m/>
    <m/>
    <m/>
  </r>
  <r>
    <n v="714"/>
    <x v="2"/>
    <x v="3"/>
    <x v="0"/>
    <x v="3"/>
    <x v="1"/>
    <x v="4"/>
    <x v="0"/>
    <x v="3"/>
    <x v="5"/>
    <s v="math skills"/>
    <m/>
    <m/>
    <m/>
    <m/>
    <m/>
    <m/>
    <m/>
    <m/>
    <m/>
    <m/>
    <m/>
    <m/>
    <m/>
    <n v="1"/>
    <n v="1"/>
    <m/>
    <m/>
    <m/>
    <m/>
    <m/>
    <m/>
    <m/>
    <m/>
    <m/>
    <m/>
    <m/>
    <m/>
    <m/>
    <m/>
    <m/>
  </r>
  <r>
    <n v="715"/>
    <x v="0"/>
    <x v="2"/>
    <x v="2"/>
    <x v="1"/>
    <x v="2"/>
    <x v="1"/>
    <x v="1"/>
    <x v="0"/>
    <x v="0"/>
    <m/>
    <m/>
    <m/>
    <m/>
    <m/>
    <m/>
    <m/>
    <m/>
    <m/>
    <m/>
    <m/>
    <m/>
    <m/>
    <m/>
    <m/>
    <m/>
    <m/>
    <m/>
    <m/>
    <m/>
    <m/>
    <m/>
    <m/>
    <m/>
    <m/>
    <m/>
    <m/>
    <m/>
    <m/>
    <m/>
    <m/>
  </r>
  <r>
    <n v="716"/>
    <x v="0"/>
    <x v="2"/>
    <x v="0"/>
    <x v="0"/>
    <x v="1"/>
    <x v="0"/>
    <x v="2"/>
    <x v="0"/>
    <x v="0"/>
    <s v="Poor Math competencies.  Surprising lack of computer fluency beyond internet and email"/>
    <m/>
    <m/>
    <m/>
    <m/>
    <m/>
    <m/>
    <m/>
    <m/>
    <m/>
    <m/>
    <m/>
    <m/>
    <m/>
    <n v="1"/>
    <n v="1"/>
    <m/>
    <m/>
    <m/>
    <n v="1"/>
    <m/>
    <m/>
    <m/>
    <m/>
    <m/>
    <m/>
    <m/>
    <m/>
    <m/>
    <m/>
    <m/>
  </r>
  <r>
    <n v="717"/>
    <x v="2"/>
    <x v="2"/>
    <x v="0"/>
    <x v="0"/>
    <x v="3"/>
    <x v="4"/>
    <x v="0"/>
    <x v="1"/>
    <x v="2"/>
    <s v="staying up to date oncurrent  technologies/information to be able to teach it"/>
    <n v="1"/>
    <n v="1"/>
    <m/>
    <m/>
    <m/>
    <m/>
    <m/>
    <m/>
    <m/>
    <m/>
    <m/>
    <m/>
    <m/>
    <m/>
    <m/>
    <m/>
    <m/>
    <m/>
    <m/>
    <m/>
    <m/>
    <m/>
    <m/>
    <m/>
    <m/>
    <m/>
    <m/>
    <m/>
    <m/>
    <m/>
  </r>
  <r>
    <n v="718"/>
    <x v="2"/>
    <x v="3"/>
    <x v="1"/>
    <x v="0"/>
    <x v="1"/>
    <x v="4"/>
    <x v="3"/>
    <x v="1"/>
    <x v="2"/>
    <m/>
    <m/>
    <m/>
    <m/>
    <m/>
    <m/>
    <m/>
    <m/>
    <m/>
    <m/>
    <m/>
    <m/>
    <m/>
    <m/>
    <m/>
    <m/>
    <m/>
    <m/>
    <m/>
    <m/>
    <m/>
    <m/>
    <m/>
    <m/>
    <m/>
    <m/>
    <m/>
    <m/>
    <m/>
    <m/>
    <m/>
  </r>
  <r>
    <n v="719"/>
    <x v="2"/>
    <x v="2"/>
    <x v="1"/>
    <x v="0"/>
    <x v="3"/>
    <x v="4"/>
    <x v="3"/>
    <x v="0"/>
    <x v="0"/>
    <s v="We would need a dedicated instructor for a Bioinformatics course, it has to be a transferable credit within the State University New York (SUNY) system. Hence the need for more engaging lab activities  such as Bioinformatics Internship Program case study;_x000d_Updated: August 16, 2007 by the Experiential Learning Center _x000d_This material is based on work supported by the National Science Foundation under ATE Grants # DUE 0302894 &amp; 0603297. _x000d__x000d_Development Team: Catherine Ayers, De Anza College; Bob Cormia, Footill College; Juliann Flannery, CMU-West"/>
    <n v="1"/>
    <n v="1"/>
    <m/>
    <m/>
    <m/>
    <m/>
    <m/>
    <m/>
    <m/>
    <m/>
    <m/>
    <m/>
    <m/>
    <m/>
    <m/>
    <m/>
    <m/>
    <m/>
    <m/>
    <m/>
    <m/>
    <m/>
    <m/>
    <m/>
    <m/>
    <m/>
    <m/>
    <m/>
    <m/>
    <m/>
  </r>
  <r>
    <n v="720"/>
    <x v="2"/>
    <x v="2"/>
    <x v="1"/>
    <x v="3"/>
    <x v="4"/>
    <x v="4"/>
    <x v="2"/>
    <x v="1"/>
    <x v="1"/>
    <s v="It is not incorporated into textbooks and consequently, many faculty do not place a high value on it.  Many teaching faculty have not used Bioinformatics in research and do not appreciate its utility."/>
    <n v="1"/>
    <n v="1"/>
    <m/>
    <n v="1"/>
    <m/>
    <m/>
    <m/>
    <m/>
    <m/>
    <m/>
    <m/>
    <m/>
    <m/>
    <m/>
    <m/>
    <m/>
    <m/>
    <m/>
    <m/>
    <m/>
    <n v="1"/>
    <n v="1"/>
    <m/>
    <m/>
    <n v="1"/>
    <m/>
    <m/>
    <m/>
    <m/>
    <m/>
  </r>
  <r>
    <n v="721"/>
    <x v="3"/>
    <x v="1"/>
    <x v="0"/>
    <x v="3"/>
    <x v="4"/>
    <x v="4"/>
    <x v="2"/>
    <x v="1"/>
    <x v="1"/>
    <m/>
    <m/>
    <m/>
    <m/>
    <m/>
    <m/>
    <m/>
    <m/>
    <m/>
    <m/>
    <m/>
    <m/>
    <m/>
    <m/>
    <m/>
    <m/>
    <m/>
    <m/>
    <m/>
    <m/>
    <m/>
    <m/>
    <m/>
    <m/>
    <m/>
    <m/>
    <m/>
    <m/>
    <m/>
    <m/>
    <m/>
  </r>
  <r>
    <n v="722"/>
    <x v="0"/>
    <x v="3"/>
    <x v="0"/>
    <x v="0"/>
    <x v="1"/>
    <x v="2"/>
    <x v="0"/>
    <x v="0"/>
    <x v="7"/>
    <s v="(1) overall, students arrive at college with poor quantitative skills_x000d_(2) finding the right balance between broad conceptual understanding and detailed discussion of programs/algorithms"/>
    <m/>
    <m/>
    <m/>
    <m/>
    <m/>
    <m/>
    <m/>
    <m/>
    <m/>
    <m/>
    <m/>
    <m/>
    <m/>
    <n v="1"/>
    <n v="1"/>
    <m/>
    <m/>
    <m/>
    <m/>
    <m/>
    <n v="1"/>
    <n v="1"/>
    <m/>
    <m/>
    <m/>
    <m/>
    <m/>
    <m/>
    <m/>
    <m/>
  </r>
  <r>
    <n v="723"/>
    <x v="0"/>
    <x v="2"/>
    <x v="1"/>
    <x v="0"/>
    <x v="1"/>
    <x v="2"/>
    <x v="0"/>
    <x v="3"/>
    <x v="5"/>
    <s v="no opinion"/>
    <m/>
    <m/>
    <m/>
    <m/>
    <m/>
    <m/>
    <m/>
    <m/>
    <m/>
    <m/>
    <m/>
    <m/>
    <m/>
    <m/>
    <m/>
    <m/>
    <m/>
    <m/>
    <m/>
    <m/>
    <m/>
    <m/>
    <m/>
    <m/>
    <m/>
    <m/>
    <m/>
    <m/>
    <m/>
    <m/>
  </r>
  <r>
    <n v="724"/>
    <x v="0"/>
    <x v="2"/>
    <x v="0"/>
    <x v="0"/>
    <x v="5"/>
    <x v="2"/>
    <x v="2"/>
    <x v="1"/>
    <x v="1"/>
    <s v="training and funding for training in bioinformatics"/>
    <n v="1"/>
    <n v="1"/>
    <m/>
    <m/>
    <m/>
    <m/>
    <m/>
    <m/>
    <m/>
    <n v="1"/>
    <m/>
    <n v="1"/>
    <m/>
    <m/>
    <m/>
    <m/>
    <m/>
    <m/>
    <m/>
    <m/>
    <m/>
    <m/>
    <m/>
    <m/>
    <m/>
    <m/>
    <m/>
    <m/>
    <m/>
    <m/>
  </r>
  <r>
    <n v="725"/>
    <x v="3"/>
    <x v="1"/>
    <x v="1"/>
    <x v="0"/>
    <x v="1"/>
    <x v="0"/>
    <x v="2"/>
    <x v="1"/>
    <x v="1"/>
    <m/>
    <m/>
    <m/>
    <m/>
    <m/>
    <m/>
    <m/>
    <m/>
    <m/>
    <m/>
    <m/>
    <m/>
    <m/>
    <m/>
    <m/>
    <m/>
    <m/>
    <m/>
    <m/>
    <m/>
    <m/>
    <m/>
    <m/>
    <m/>
    <m/>
    <m/>
    <m/>
    <m/>
    <m/>
    <m/>
    <m/>
  </r>
  <r>
    <n v="726"/>
    <x v="0"/>
    <x v="4"/>
    <x v="1"/>
    <x v="0"/>
    <x v="5"/>
    <x v="3"/>
    <x v="3"/>
    <x v="3"/>
    <x v="4"/>
    <s v="Interdigitating the courses with non bio informatics courses.   Attmepting to show the significance across fields."/>
    <m/>
    <m/>
    <m/>
    <m/>
    <m/>
    <m/>
    <m/>
    <m/>
    <m/>
    <m/>
    <m/>
    <m/>
    <m/>
    <m/>
    <m/>
    <m/>
    <m/>
    <m/>
    <m/>
    <m/>
    <n v="1"/>
    <n v="1"/>
    <m/>
    <m/>
    <m/>
    <m/>
    <m/>
    <m/>
    <m/>
    <m/>
  </r>
  <r>
    <n v="727"/>
    <x v="0"/>
    <x v="0"/>
    <x v="1"/>
    <x v="0"/>
    <x v="3"/>
    <x v="2"/>
    <x v="0"/>
    <x v="3"/>
    <x v="4"/>
    <s v="Knowledge and understanding of bioinformatics, and how to teach an effective course in bioinformatics."/>
    <n v="1"/>
    <n v="1"/>
    <m/>
    <m/>
    <m/>
    <m/>
    <m/>
    <m/>
    <m/>
    <m/>
    <m/>
    <m/>
    <m/>
    <m/>
    <m/>
    <m/>
    <m/>
    <m/>
    <m/>
    <m/>
    <m/>
    <m/>
    <m/>
    <m/>
    <m/>
    <m/>
    <m/>
    <m/>
    <m/>
    <m/>
  </r>
  <r>
    <n v="728"/>
    <x v="0"/>
    <x v="2"/>
    <x v="0"/>
    <x v="0"/>
    <x v="4"/>
    <x v="2"/>
    <x v="3"/>
    <x v="3"/>
    <x v="4"/>
    <m/>
    <m/>
    <m/>
    <m/>
    <m/>
    <m/>
    <m/>
    <m/>
    <m/>
    <m/>
    <m/>
    <m/>
    <m/>
    <m/>
    <m/>
    <m/>
    <m/>
    <m/>
    <m/>
    <m/>
    <m/>
    <m/>
    <m/>
    <m/>
    <m/>
    <m/>
    <m/>
    <m/>
    <m/>
    <m/>
    <m/>
  </r>
  <r>
    <n v="729"/>
    <x v="0"/>
    <x v="4"/>
    <x v="0"/>
    <x v="0"/>
    <x v="1"/>
    <x v="3"/>
    <x v="0"/>
    <x v="2"/>
    <x v="3"/>
    <m/>
    <m/>
    <m/>
    <m/>
    <m/>
    <m/>
    <m/>
    <m/>
    <m/>
    <m/>
    <m/>
    <m/>
    <m/>
    <m/>
    <m/>
    <m/>
    <m/>
    <m/>
    <m/>
    <m/>
    <m/>
    <m/>
    <m/>
    <m/>
    <m/>
    <m/>
    <m/>
    <m/>
    <m/>
    <m/>
    <m/>
  </r>
  <r>
    <n v="730"/>
    <x v="0"/>
    <x v="2"/>
    <x v="1"/>
    <x v="0"/>
    <x v="7"/>
    <x v="2"/>
    <x v="0"/>
    <x v="4"/>
    <x v="9"/>
    <s v="Students and other faculty seeing the relevance, understanding that this is where biology is._x000d_Letting go of traditional approaches to make room_x000d_recognizing that this is an area in which to hire new faculty."/>
    <n v="1"/>
    <n v="1"/>
    <m/>
    <n v="1"/>
    <m/>
    <m/>
    <m/>
    <m/>
    <m/>
    <m/>
    <m/>
    <m/>
    <m/>
    <m/>
    <m/>
    <m/>
    <m/>
    <m/>
    <m/>
    <m/>
    <n v="1"/>
    <n v="1"/>
    <n v="1"/>
    <m/>
    <m/>
    <m/>
    <m/>
    <m/>
    <m/>
    <m/>
  </r>
  <r>
    <n v="731"/>
    <x v="3"/>
    <x v="1"/>
    <x v="2"/>
    <x v="1"/>
    <x v="2"/>
    <x v="1"/>
    <x v="1"/>
    <x v="4"/>
    <x v="9"/>
    <m/>
    <m/>
    <m/>
    <m/>
    <m/>
    <m/>
    <m/>
    <m/>
    <m/>
    <m/>
    <m/>
    <m/>
    <m/>
    <m/>
    <m/>
    <m/>
    <m/>
    <m/>
    <m/>
    <m/>
    <m/>
    <m/>
    <m/>
    <m/>
    <m/>
    <m/>
    <m/>
    <m/>
    <m/>
    <m/>
    <m/>
  </r>
  <r>
    <n v="732"/>
    <x v="0"/>
    <x v="2"/>
    <x v="1"/>
    <x v="0"/>
    <x v="1"/>
    <x v="0"/>
    <x v="3"/>
    <x v="1"/>
    <x v="2"/>
    <s v="This will require a biology faculty member combining teaching and research interest in bioinformatics sufficient to generate enthusiasm for classroom exposure. The faculty member will require protected time to train for this. Alternatively, hiring a compuer science faculty member who is already trained to collaborate in research/teaching bioinformatics would suffice."/>
    <n v="1"/>
    <n v="1"/>
    <n v="1"/>
    <m/>
    <m/>
    <m/>
    <m/>
    <m/>
    <m/>
    <m/>
    <m/>
    <m/>
    <m/>
    <m/>
    <m/>
    <m/>
    <m/>
    <m/>
    <m/>
    <m/>
    <m/>
    <m/>
    <m/>
    <m/>
    <m/>
    <m/>
    <m/>
    <m/>
    <m/>
    <m/>
  </r>
  <r>
    <n v="733"/>
    <x v="0"/>
    <x v="2"/>
    <x v="1"/>
    <x v="0"/>
    <x v="4"/>
    <x v="3"/>
    <x v="0"/>
    <x v="0"/>
    <x v="0"/>
    <m/>
    <m/>
    <m/>
    <m/>
    <m/>
    <m/>
    <m/>
    <m/>
    <m/>
    <m/>
    <m/>
    <m/>
    <m/>
    <m/>
    <m/>
    <m/>
    <m/>
    <m/>
    <m/>
    <m/>
    <m/>
    <m/>
    <m/>
    <m/>
    <m/>
    <m/>
    <m/>
    <m/>
    <m/>
    <m/>
    <m/>
  </r>
  <r>
    <n v="734"/>
    <x v="0"/>
    <x v="2"/>
    <x v="1"/>
    <x v="0"/>
    <x v="1"/>
    <x v="0"/>
    <x v="2"/>
    <x v="3"/>
    <x v="5"/>
    <s v="Student goals - medicine, dentistry, patient care (little interest in research)"/>
    <m/>
    <m/>
    <m/>
    <m/>
    <m/>
    <m/>
    <m/>
    <m/>
    <m/>
    <m/>
    <m/>
    <m/>
    <m/>
    <n v="1"/>
    <m/>
    <n v="1"/>
    <m/>
    <m/>
    <m/>
    <m/>
    <n v="1"/>
    <m/>
    <m/>
    <m/>
    <m/>
    <m/>
    <n v="1"/>
    <m/>
    <m/>
    <m/>
  </r>
  <r>
    <n v="735"/>
    <x v="0"/>
    <x v="3"/>
    <x v="1"/>
    <x v="0"/>
    <x v="3"/>
    <x v="0"/>
    <x v="0"/>
    <x v="3"/>
    <x v="5"/>
    <s v="1) Lack of student interest because not required for medical school._x000d_2) If we incorporate bioinformatics into existing courses, what content do we remove? The semester is still only 15 weeks long."/>
    <m/>
    <m/>
    <m/>
    <m/>
    <m/>
    <m/>
    <m/>
    <m/>
    <m/>
    <m/>
    <m/>
    <m/>
    <m/>
    <n v="1"/>
    <m/>
    <n v="1"/>
    <m/>
    <m/>
    <m/>
    <m/>
    <n v="1"/>
    <n v="1"/>
    <n v="1"/>
    <m/>
    <m/>
    <m/>
    <n v="1"/>
    <m/>
    <m/>
    <m/>
  </r>
  <r>
    <n v="736"/>
    <x v="0"/>
    <x v="3"/>
    <x v="2"/>
    <x v="1"/>
    <x v="2"/>
    <x v="1"/>
    <x v="1"/>
    <x v="2"/>
    <x v="6"/>
    <m/>
    <m/>
    <m/>
    <m/>
    <m/>
    <m/>
    <m/>
    <m/>
    <m/>
    <m/>
    <m/>
    <m/>
    <m/>
    <m/>
    <m/>
    <m/>
    <m/>
    <m/>
    <m/>
    <m/>
    <m/>
    <m/>
    <m/>
    <m/>
    <m/>
    <m/>
    <m/>
    <m/>
    <m/>
    <m/>
    <m/>
  </r>
  <r>
    <n v="737"/>
    <x v="0"/>
    <x v="2"/>
    <x v="1"/>
    <x v="0"/>
    <x v="1"/>
    <x v="2"/>
    <x v="0"/>
    <x v="3"/>
    <x v="5"/>
    <s v="a. interest in quantitative approaces and_x000d_b. comfort/competence in quanitatitve approaches in general"/>
    <m/>
    <m/>
    <m/>
    <m/>
    <m/>
    <m/>
    <m/>
    <m/>
    <m/>
    <m/>
    <m/>
    <m/>
    <m/>
    <n v="1"/>
    <n v="1"/>
    <n v="1"/>
    <m/>
    <m/>
    <m/>
    <m/>
    <m/>
    <m/>
    <m/>
    <m/>
    <m/>
    <m/>
    <m/>
    <m/>
    <m/>
    <m/>
  </r>
  <r>
    <n v="738"/>
    <x v="0"/>
    <x v="2"/>
    <x v="1"/>
    <x v="0"/>
    <x v="1"/>
    <x v="2"/>
    <x v="3"/>
    <x v="3"/>
    <x v="5"/>
    <m/>
    <m/>
    <m/>
    <m/>
    <m/>
    <m/>
    <m/>
    <m/>
    <m/>
    <m/>
    <m/>
    <m/>
    <m/>
    <m/>
    <m/>
    <m/>
    <m/>
    <m/>
    <m/>
    <m/>
    <m/>
    <m/>
    <m/>
    <m/>
    <m/>
    <m/>
    <m/>
    <m/>
    <m/>
    <m/>
    <m/>
  </r>
  <r>
    <n v="739"/>
    <x v="2"/>
    <x v="2"/>
    <x v="1"/>
    <x v="0"/>
    <x v="1"/>
    <x v="4"/>
    <x v="2"/>
    <x v="3"/>
    <x v="5"/>
    <m/>
    <m/>
    <m/>
    <m/>
    <m/>
    <m/>
    <m/>
    <m/>
    <m/>
    <m/>
    <m/>
    <m/>
    <m/>
    <m/>
    <m/>
    <m/>
    <m/>
    <m/>
    <m/>
    <m/>
    <m/>
    <m/>
    <m/>
    <m/>
    <m/>
    <m/>
    <m/>
    <m/>
    <m/>
    <m/>
    <m/>
  </r>
  <r>
    <n v="740"/>
    <x v="1"/>
    <x v="1"/>
    <x v="2"/>
    <x v="1"/>
    <x v="2"/>
    <x v="1"/>
    <x v="1"/>
    <x v="2"/>
    <x v="3"/>
    <m/>
    <m/>
    <m/>
    <m/>
    <m/>
    <m/>
    <m/>
    <m/>
    <m/>
    <m/>
    <m/>
    <m/>
    <m/>
    <m/>
    <m/>
    <m/>
    <m/>
    <m/>
    <m/>
    <m/>
    <m/>
    <m/>
    <m/>
    <m/>
    <m/>
    <m/>
    <m/>
    <m/>
    <m/>
    <m/>
    <m/>
  </r>
  <r>
    <n v="741"/>
    <x v="0"/>
    <x v="2"/>
    <x v="0"/>
    <x v="0"/>
    <x v="1"/>
    <x v="3"/>
    <x v="0"/>
    <x v="2"/>
    <x v="3"/>
    <s v="Faculty with appropriate expertise"/>
    <n v="1"/>
    <n v="1"/>
    <m/>
    <m/>
    <m/>
    <m/>
    <m/>
    <m/>
    <m/>
    <m/>
    <m/>
    <m/>
    <m/>
    <m/>
    <m/>
    <m/>
    <m/>
    <m/>
    <m/>
    <m/>
    <m/>
    <m/>
    <m/>
    <m/>
    <m/>
    <m/>
    <m/>
    <m/>
    <m/>
    <m/>
  </r>
  <r>
    <n v="742"/>
    <x v="0"/>
    <x v="3"/>
    <x v="1"/>
    <x v="0"/>
    <x v="7"/>
    <x v="2"/>
    <x v="3"/>
    <x v="3"/>
    <x v="4"/>
    <s v="The increasing plethora of analysis methods and pace of change in software programs (some changes are far more than cosmetic -- they require a complete overhaul/revision of scripts, file management, etc)."/>
    <m/>
    <m/>
    <m/>
    <m/>
    <m/>
    <m/>
    <m/>
    <m/>
    <m/>
    <m/>
    <m/>
    <m/>
    <m/>
    <m/>
    <m/>
    <m/>
    <m/>
    <m/>
    <m/>
    <m/>
    <n v="1"/>
    <m/>
    <m/>
    <n v="1"/>
    <m/>
    <m/>
    <m/>
    <m/>
    <m/>
    <m/>
  </r>
  <r>
    <n v="743"/>
    <x v="3"/>
    <x v="1"/>
    <x v="1"/>
    <x v="0"/>
    <x v="5"/>
    <x v="2"/>
    <x v="2"/>
    <x v="1"/>
    <x v="2"/>
    <m/>
    <m/>
    <m/>
    <m/>
    <m/>
    <m/>
    <m/>
    <m/>
    <m/>
    <m/>
    <m/>
    <m/>
    <m/>
    <m/>
    <m/>
    <m/>
    <m/>
    <m/>
    <m/>
    <m/>
    <m/>
    <m/>
    <m/>
    <m/>
    <m/>
    <m/>
    <m/>
    <m/>
    <m/>
    <m/>
    <m/>
  </r>
  <r>
    <n v="744"/>
    <x v="3"/>
    <x v="1"/>
    <x v="1"/>
    <x v="0"/>
    <x v="3"/>
    <x v="0"/>
    <x v="2"/>
    <x v="1"/>
    <x v="2"/>
    <m/>
    <m/>
    <m/>
    <m/>
    <m/>
    <m/>
    <m/>
    <m/>
    <m/>
    <m/>
    <m/>
    <m/>
    <m/>
    <m/>
    <m/>
    <m/>
    <m/>
    <m/>
    <m/>
    <m/>
    <m/>
    <m/>
    <m/>
    <m/>
    <m/>
    <m/>
    <m/>
    <m/>
    <m/>
    <m/>
    <m/>
  </r>
  <r>
    <n v="745"/>
    <x v="0"/>
    <x v="2"/>
    <x v="1"/>
    <x v="0"/>
    <x v="5"/>
    <x v="3"/>
    <x v="3"/>
    <x v="1"/>
    <x v="1"/>
    <s v="Large class sizes, instructor training and support"/>
    <n v="1"/>
    <n v="1"/>
    <m/>
    <m/>
    <m/>
    <m/>
    <n v="1"/>
    <n v="1"/>
    <m/>
    <m/>
    <m/>
    <m/>
    <m/>
    <m/>
    <m/>
    <m/>
    <m/>
    <m/>
    <m/>
    <m/>
    <m/>
    <m/>
    <m/>
    <m/>
    <m/>
    <m/>
    <m/>
    <n v="1"/>
    <m/>
    <m/>
  </r>
  <r>
    <n v="746"/>
    <x v="0"/>
    <x v="4"/>
    <x v="1"/>
    <x v="0"/>
    <x v="1"/>
    <x v="3"/>
    <x v="0"/>
    <x v="1"/>
    <x v="1"/>
    <s v="Availability of computer labs, availability of instructors."/>
    <n v="1"/>
    <m/>
    <m/>
    <m/>
    <m/>
    <n v="1"/>
    <n v="1"/>
    <n v="1"/>
    <m/>
    <m/>
    <m/>
    <m/>
    <m/>
    <m/>
    <m/>
    <m/>
    <m/>
    <m/>
    <m/>
    <m/>
    <m/>
    <m/>
    <m/>
    <m/>
    <m/>
    <m/>
    <m/>
    <m/>
    <m/>
    <m/>
  </r>
  <r>
    <n v="747"/>
    <x v="0"/>
    <x v="3"/>
    <x v="3"/>
    <x v="0"/>
    <x v="1"/>
    <x v="2"/>
    <x v="3"/>
    <x v="0"/>
    <x v="0"/>
    <s v="1. Incoming freshmen are not familiar with this field. Most of them have not heard about it in high schools. Therefore, they are hesitant to select this major._x000d__x000d_2. The college administration is not much aware of the needs and significance of this major.Therefore, there is very limited support."/>
    <m/>
    <m/>
    <m/>
    <m/>
    <m/>
    <m/>
    <m/>
    <m/>
    <m/>
    <m/>
    <m/>
    <m/>
    <m/>
    <n v="1"/>
    <n v="1"/>
    <m/>
    <m/>
    <m/>
    <m/>
    <m/>
    <m/>
    <m/>
    <m/>
    <m/>
    <m/>
    <m/>
    <m/>
    <n v="1"/>
    <m/>
    <m/>
  </r>
  <r>
    <n v="748"/>
    <x v="0"/>
    <x v="0"/>
    <x v="1"/>
    <x v="0"/>
    <x v="3"/>
    <x v="2"/>
    <x v="0"/>
    <x v="0"/>
    <x v="0"/>
    <s v="The difficulty students face is having to master the disciplines of biology and computer science. My experience is that most students are strong in one area, but not necessarily in the other."/>
    <m/>
    <m/>
    <m/>
    <m/>
    <m/>
    <m/>
    <m/>
    <m/>
    <m/>
    <m/>
    <m/>
    <m/>
    <m/>
    <n v="1"/>
    <n v="1"/>
    <m/>
    <m/>
    <n v="1"/>
    <m/>
    <m/>
    <m/>
    <m/>
    <m/>
    <m/>
    <m/>
    <m/>
    <m/>
    <m/>
    <m/>
    <m/>
  </r>
  <r>
    <n v="749"/>
    <x v="2"/>
    <x v="2"/>
    <x v="2"/>
    <x v="1"/>
    <x v="2"/>
    <x v="1"/>
    <x v="1"/>
    <x v="1"/>
    <x v="8"/>
    <m/>
    <m/>
    <m/>
    <m/>
    <m/>
    <m/>
    <m/>
    <m/>
    <m/>
    <m/>
    <m/>
    <m/>
    <m/>
    <m/>
    <m/>
    <m/>
    <m/>
    <m/>
    <m/>
    <m/>
    <m/>
    <m/>
    <m/>
    <m/>
    <m/>
    <m/>
    <m/>
    <m/>
    <m/>
    <m/>
    <m/>
  </r>
  <r>
    <n v="750"/>
    <x v="2"/>
    <x v="2"/>
    <x v="0"/>
    <x v="3"/>
    <x v="4"/>
    <x v="4"/>
    <x v="3"/>
    <x v="3"/>
    <x v="5"/>
    <s v="Keeping up with the trends and ensuring that we are providing what employers want.  We need to make sure that we are giving our students a background in both science and technology which will allow them to be successful not only with their knowledge but hw to apply what they have learned."/>
    <n v="1"/>
    <n v="1"/>
    <m/>
    <m/>
    <m/>
    <m/>
    <m/>
    <m/>
    <m/>
    <m/>
    <m/>
    <m/>
    <m/>
    <m/>
    <m/>
    <m/>
    <m/>
    <m/>
    <m/>
    <m/>
    <n v="1"/>
    <n v="1"/>
    <m/>
    <m/>
    <m/>
    <m/>
    <m/>
    <m/>
    <m/>
    <m/>
  </r>
  <r>
    <n v="751"/>
    <x v="0"/>
    <x v="4"/>
    <x v="1"/>
    <x v="0"/>
    <x v="5"/>
    <x v="5"/>
    <x v="3"/>
    <x v="3"/>
    <x v="5"/>
    <m/>
    <m/>
    <m/>
    <m/>
    <m/>
    <m/>
    <m/>
    <m/>
    <m/>
    <m/>
    <m/>
    <m/>
    <m/>
    <m/>
    <m/>
    <m/>
    <m/>
    <m/>
    <m/>
    <m/>
    <m/>
    <m/>
    <m/>
    <m/>
    <m/>
    <m/>
    <m/>
    <m/>
    <m/>
    <m/>
    <m/>
  </r>
  <r>
    <n v="752"/>
    <x v="0"/>
    <x v="2"/>
    <x v="2"/>
    <x v="1"/>
    <x v="2"/>
    <x v="1"/>
    <x v="1"/>
    <x v="3"/>
    <x v="4"/>
    <m/>
    <m/>
    <m/>
    <m/>
    <m/>
    <m/>
    <m/>
    <m/>
    <m/>
    <m/>
    <m/>
    <m/>
    <m/>
    <m/>
    <m/>
    <m/>
    <m/>
    <m/>
    <m/>
    <m/>
    <m/>
    <m/>
    <m/>
    <m/>
    <m/>
    <m/>
    <m/>
    <m/>
    <m/>
    <m/>
    <m/>
  </r>
  <r>
    <n v="753"/>
    <x v="0"/>
    <x v="2"/>
    <x v="0"/>
    <x v="0"/>
    <x v="5"/>
    <x v="2"/>
    <x v="0"/>
    <x v="3"/>
    <x v="4"/>
    <s v="As an educator at a very small institution (&lt;1000 students), the numbers served could be seen as not warranting the necessary investment. My institution would likely need to partner with another institution to even consider meaningful incorporation of bionformatics content."/>
    <m/>
    <m/>
    <m/>
    <m/>
    <m/>
    <m/>
    <m/>
    <m/>
    <m/>
    <m/>
    <m/>
    <m/>
    <m/>
    <n v="1"/>
    <m/>
    <n v="1"/>
    <m/>
    <m/>
    <m/>
    <m/>
    <m/>
    <m/>
    <m/>
    <m/>
    <m/>
    <m/>
    <m/>
    <m/>
    <m/>
    <m/>
  </r>
  <r>
    <n v="754"/>
    <x v="0"/>
    <x v="2"/>
    <x v="3"/>
    <x v="0"/>
    <x v="3"/>
    <x v="2"/>
    <x v="3"/>
    <x v="0"/>
    <x v="0"/>
    <m/>
    <m/>
    <m/>
    <m/>
    <m/>
    <m/>
    <m/>
    <m/>
    <m/>
    <m/>
    <m/>
    <m/>
    <m/>
    <m/>
    <m/>
    <m/>
    <m/>
    <m/>
    <m/>
    <m/>
    <m/>
    <m/>
    <m/>
    <m/>
    <m/>
    <m/>
    <m/>
    <m/>
    <m/>
    <m/>
    <m/>
  </r>
  <r>
    <n v="755"/>
    <x v="2"/>
    <x v="2"/>
    <x v="0"/>
    <x v="0"/>
    <x v="3"/>
    <x v="4"/>
    <x v="2"/>
    <x v="2"/>
    <x v="3"/>
    <s v="Competency of the instructors (like myself) who may understand the importance of bioinformatics but have been out of school for awhile and have little training in modern methods."/>
    <n v="1"/>
    <n v="1"/>
    <m/>
    <m/>
    <m/>
    <m/>
    <m/>
    <m/>
    <m/>
    <m/>
    <m/>
    <m/>
    <m/>
    <m/>
    <m/>
    <m/>
    <m/>
    <m/>
    <m/>
    <m/>
    <m/>
    <m/>
    <m/>
    <m/>
    <m/>
    <m/>
    <m/>
    <m/>
    <m/>
    <m/>
  </r>
  <r>
    <n v="756"/>
    <x v="2"/>
    <x v="2"/>
    <x v="0"/>
    <x v="3"/>
    <x v="5"/>
    <x v="4"/>
    <x v="2"/>
    <x v="2"/>
    <x v="3"/>
    <s v="Faculty knowlege, comfort and background"/>
    <n v="1"/>
    <n v="1"/>
    <m/>
    <m/>
    <m/>
    <m/>
    <m/>
    <m/>
    <m/>
    <m/>
    <m/>
    <m/>
    <m/>
    <m/>
    <m/>
    <m/>
    <m/>
    <m/>
    <m/>
    <m/>
    <m/>
    <m/>
    <m/>
    <m/>
    <m/>
    <m/>
    <m/>
    <m/>
    <m/>
    <m/>
  </r>
  <r>
    <n v="757"/>
    <x v="0"/>
    <x v="3"/>
    <x v="0"/>
    <x v="0"/>
    <x v="3"/>
    <x v="2"/>
    <x v="2"/>
    <x v="2"/>
    <x v="3"/>
    <s v="time to train professors._x000d_ability to train professors._x000d_ability to incorporate into older professor's classrooms_x000d_funding_x000d_IT support_x000d_computing support"/>
    <n v="1"/>
    <n v="1"/>
    <n v="1"/>
    <m/>
    <m/>
    <m/>
    <n v="1"/>
    <n v="1"/>
    <m/>
    <n v="1"/>
    <m/>
    <n v="1"/>
    <m/>
    <m/>
    <m/>
    <m/>
    <m/>
    <m/>
    <m/>
    <m/>
    <n v="1"/>
    <n v="1"/>
    <m/>
    <m/>
    <m/>
    <m/>
    <m/>
    <m/>
    <m/>
    <m/>
  </r>
  <r>
    <n v="758"/>
    <x v="0"/>
    <x v="0"/>
    <x v="1"/>
    <x v="0"/>
    <x v="1"/>
    <x v="0"/>
    <x v="2"/>
    <x v="2"/>
    <x v="3"/>
    <s v="Getting biology student to learn how to use basic computing skills and their quantitative skill development."/>
    <m/>
    <m/>
    <m/>
    <m/>
    <m/>
    <m/>
    <m/>
    <m/>
    <m/>
    <m/>
    <m/>
    <m/>
    <m/>
    <n v="1"/>
    <n v="1"/>
    <m/>
    <m/>
    <m/>
    <m/>
    <m/>
    <m/>
    <m/>
    <m/>
    <m/>
    <m/>
    <m/>
    <m/>
    <m/>
    <m/>
    <m/>
  </r>
  <r>
    <n v="759"/>
    <x v="2"/>
    <x v="3"/>
    <x v="0"/>
    <x v="3"/>
    <x v="4"/>
    <x v="4"/>
    <x v="3"/>
    <x v="2"/>
    <x v="3"/>
    <m/>
    <m/>
    <m/>
    <m/>
    <m/>
    <m/>
    <m/>
    <m/>
    <m/>
    <m/>
    <m/>
    <m/>
    <m/>
    <m/>
    <m/>
    <m/>
    <m/>
    <m/>
    <m/>
    <m/>
    <m/>
    <m/>
    <m/>
    <m/>
    <m/>
    <m/>
    <m/>
    <m/>
    <m/>
    <m/>
    <m/>
  </r>
  <r>
    <n v="760"/>
    <x v="0"/>
    <x v="2"/>
    <x v="2"/>
    <x v="1"/>
    <x v="2"/>
    <x v="1"/>
    <x v="1"/>
    <x v="1"/>
    <x v="8"/>
    <m/>
    <m/>
    <m/>
    <m/>
    <m/>
    <m/>
    <m/>
    <m/>
    <m/>
    <m/>
    <m/>
    <m/>
    <m/>
    <m/>
    <m/>
    <m/>
    <m/>
    <m/>
    <m/>
    <m/>
    <m/>
    <m/>
    <m/>
    <m/>
    <m/>
    <m/>
    <m/>
    <m/>
    <m/>
    <m/>
    <m/>
  </r>
  <r>
    <n v="761"/>
    <x v="2"/>
    <x v="3"/>
    <x v="0"/>
    <x v="3"/>
    <x v="1"/>
    <x v="4"/>
    <x v="2"/>
    <x v="3"/>
    <x v="4"/>
    <m/>
    <m/>
    <m/>
    <m/>
    <m/>
    <m/>
    <m/>
    <m/>
    <m/>
    <m/>
    <m/>
    <m/>
    <m/>
    <m/>
    <m/>
    <m/>
    <m/>
    <m/>
    <m/>
    <m/>
    <m/>
    <m/>
    <m/>
    <m/>
    <m/>
    <m/>
    <m/>
    <m/>
    <m/>
    <m/>
    <m/>
  </r>
  <r>
    <n v="762"/>
    <x v="2"/>
    <x v="2"/>
    <x v="0"/>
    <x v="3"/>
    <x v="1"/>
    <x v="4"/>
    <x v="2"/>
    <x v="1"/>
    <x v="2"/>
    <s v="At a two-year institution that serves a lot of health-science programs, a big challenge is getting attention for general biology classes and making them up-to-date.  A combination of lack of attention from the administration together with faculty inertia,especially among older full-time faculty who tend to squash ideas from younger faculty, prevent including many recent innovations in biology, including bioinformatics.  A lack of training of all faculty in bioinformatics may also be part of the problem.  lus, I think we underestimate our students' ability to understand these techniques."/>
    <n v="1"/>
    <n v="1"/>
    <m/>
    <n v="1"/>
    <m/>
    <m/>
    <m/>
    <m/>
    <m/>
    <m/>
    <m/>
    <m/>
    <m/>
    <n v="1"/>
    <m/>
    <n v="1"/>
    <m/>
    <m/>
    <m/>
    <m/>
    <m/>
    <m/>
    <m/>
    <m/>
    <m/>
    <m/>
    <m/>
    <n v="1"/>
    <m/>
    <m/>
  </r>
  <r>
    <n v="763"/>
    <x v="2"/>
    <x v="2"/>
    <x v="0"/>
    <x v="3"/>
    <x v="3"/>
    <x v="4"/>
    <x v="2"/>
    <x v="2"/>
    <x v="3"/>
    <s v="The steep learning curve of the software for students.  I worked in the computer industry for 15 years--the software is not intuitive enough for a brief overview. This relegates it to Major Biology only which only has about 40 students each year.  I do no teach this class but am involved in the overall biology program at CCC."/>
    <m/>
    <m/>
    <m/>
    <m/>
    <m/>
    <m/>
    <m/>
    <m/>
    <m/>
    <m/>
    <m/>
    <m/>
    <m/>
    <n v="1"/>
    <n v="1"/>
    <n v="1"/>
    <m/>
    <m/>
    <m/>
    <m/>
    <m/>
    <m/>
    <m/>
    <m/>
    <m/>
    <m/>
    <m/>
    <m/>
    <m/>
    <m/>
  </r>
  <r>
    <n v="764"/>
    <x v="0"/>
    <x v="2"/>
    <x v="1"/>
    <x v="0"/>
    <x v="1"/>
    <x v="5"/>
    <x v="3"/>
    <x v="3"/>
    <x v="4"/>
    <s v="Students limited background in mathematics and computer science.  Most of them are comfortable with technology, but their use of computers is primarily for word processing, communication, and entertainment."/>
    <m/>
    <m/>
    <m/>
    <m/>
    <m/>
    <m/>
    <m/>
    <m/>
    <m/>
    <m/>
    <m/>
    <m/>
    <m/>
    <n v="1"/>
    <n v="1"/>
    <m/>
    <m/>
    <m/>
    <m/>
    <m/>
    <m/>
    <m/>
    <m/>
    <m/>
    <m/>
    <m/>
    <m/>
    <m/>
    <m/>
    <m/>
  </r>
  <r>
    <n v="765"/>
    <x v="0"/>
    <x v="3"/>
    <x v="1"/>
    <x v="0"/>
    <x v="1"/>
    <x v="2"/>
    <x v="2"/>
    <x v="3"/>
    <x v="5"/>
    <s v="Time to fit into curriculum"/>
    <n v="1"/>
    <m/>
    <n v="1"/>
    <m/>
    <m/>
    <m/>
    <m/>
    <m/>
    <m/>
    <m/>
    <m/>
    <m/>
    <m/>
    <m/>
    <m/>
    <m/>
    <m/>
    <m/>
    <m/>
    <m/>
    <n v="1"/>
    <n v="1"/>
    <n v="1"/>
    <m/>
    <m/>
    <m/>
    <m/>
    <m/>
    <m/>
    <m/>
  </r>
  <r>
    <n v="766"/>
    <x v="0"/>
    <x v="2"/>
    <x v="0"/>
    <x v="0"/>
    <x v="1"/>
    <x v="2"/>
    <x v="0"/>
    <x v="3"/>
    <x v="5"/>
    <s v="Keeping up with the changes to programs and searches_x000d_Funding at an institutional level"/>
    <n v="1"/>
    <n v="1"/>
    <m/>
    <m/>
    <m/>
    <m/>
    <m/>
    <m/>
    <m/>
    <n v="1"/>
    <m/>
    <n v="1"/>
    <m/>
    <m/>
    <m/>
    <m/>
    <m/>
    <m/>
    <m/>
    <m/>
    <m/>
    <m/>
    <m/>
    <m/>
    <m/>
    <m/>
    <m/>
    <m/>
    <m/>
    <m/>
  </r>
  <r>
    <n v="767"/>
    <x v="0"/>
    <x v="2"/>
    <x v="0"/>
    <x v="0"/>
    <x v="4"/>
    <x v="0"/>
    <x v="0"/>
    <x v="3"/>
    <x v="5"/>
    <s v="1. No time; too much else to do. This is especially true for the levels of competency you suggested in that list, which would take more than one course to acquire._x000d__x000d_2. No qualified people want the job. We put it in all our adds as a preferred but not neessary qualification. No one we get ever has it. People who can really do informatics generally: a) don't want to teach undergrads; and, b) can make a lot of money elsewhere._x000d__x000d_3. It's less important than most of what else we do because the majority of or grads are not going on into research. I think it's good to show them where information comes from, and I do have them search genbank and use Cn3D in one class, as well as look at alignments. But making them, knowing the algorithms? That's just not necesary for the vast majority of our students, especially if it means taking away from another core competency."/>
    <n v="1"/>
    <n v="1"/>
    <n v="1"/>
    <m/>
    <m/>
    <m/>
    <m/>
    <m/>
    <m/>
    <m/>
    <m/>
    <m/>
    <m/>
    <n v="1"/>
    <m/>
    <n v="1"/>
    <m/>
    <m/>
    <m/>
    <m/>
    <n v="1"/>
    <n v="1"/>
    <n v="1"/>
    <m/>
    <m/>
    <m/>
    <m/>
    <m/>
    <m/>
    <m/>
  </r>
  <r>
    <n v="768"/>
    <x v="2"/>
    <x v="3"/>
    <x v="0"/>
    <x v="0"/>
    <x v="3"/>
    <x v="4"/>
    <x v="2"/>
    <x v="0"/>
    <x v="0"/>
    <s v="Lack of interest in mathematics."/>
    <m/>
    <m/>
    <m/>
    <m/>
    <m/>
    <m/>
    <m/>
    <m/>
    <m/>
    <m/>
    <m/>
    <m/>
    <m/>
    <n v="1"/>
    <m/>
    <n v="1"/>
    <m/>
    <m/>
    <m/>
    <m/>
    <m/>
    <m/>
    <m/>
    <m/>
    <m/>
    <m/>
    <m/>
    <m/>
    <m/>
    <m/>
  </r>
  <r>
    <n v="769"/>
    <x v="3"/>
    <x v="1"/>
    <x v="2"/>
    <x v="1"/>
    <x v="2"/>
    <x v="1"/>
    <x v="1"/>
    <x v="4"/>
    <x v="9"/>
    <m/>
    <m/>
    <m/>
    <m/>
    <m/>
    <m/>
    <m/>
    <m/>
    <m/>
    <m/>
    <m/>
    <m/>
    <m/>
    <m/>
    <m/>
    <m/>
    <m/>
    <m/>
    <m/>
    <m/>
    <m/>
    <m/>
    <m/>
    <m/>
    <m/>
    <m/>
    <m/>
    <m/>
    <m/>
    <m/>
    <m/>
  </r>
  <r>
    <n v="770"/>
    <x v="0"/>
    <x v="3"/>
    <x v="0"/>
    <x v="0"/>
    <x v="3"/>
    <x v="0"/>
    <x v="2"/>
    <x v="1"/>
    <x v="2"/>
    <s v="Lack of faculty expertise in the rapidly changing disciplines of genomics/bioinformatics and related technologies; lack of choice of curricula that can be successfully implemented in introductory or advanced courses."/>
    <n v="1"/>
    <n v="1"/>
    <m/>
    <m/>
    <m/>
    <m/>
    <m/>
    <m/>
    <m/>
    <m/>
    <m/>
    <m/>
    <m/>
    <m/>
    <m/>
    <m/>
    <m/>
    <m/>
    <m/>
    <m/>
    <n v="1"/>
    <n v="1"/>
    <n v="1"/>
    <m/>
    <m/>
    <m/>
    <m/>
    <m/>
    <m/>
    <m/>
  </r>
  <r>
    <n v="771"/>
    <x v="0"/>
    <x v="2"/>
    <x v="1"/>
    <x v="0"/>
    <x v="4"/>
    <x v="2"/>
    <x v="3"/>
    <x v="1"/>
    <x v="2"/>
    <m/>
    <m/>
    <m/>
    <m/>
    <m/>
    <m/>
    <m/>
    <m/>
    <m/>
    <m/>
    <m/>
    <m/>
    <m/>
    <m/>
    <m/>
    <m/>
    <m/>
    <m/>
    <m/>
    <m/>
    <m/>
    <m/>
    <m/>
    <m/>
    <m/>
    <m/>
    <m/>
    <m/>
    <m/>
    <m/>
    <m/>
  </r>
  <r>
    <n v="772"/>
    <x v="0"/>
    <x v="2"/>
    <x v="1"/>
    <x v="0"/>
    <x v="1"/>
    <x v="0"/>
    <x v="2"/>
    <x v="2"/>
    <x v="6"/>
    <s v="I believe it's that faculty at our institution face daunting teaching loads: 15 contact hours per semester in a 2-semester academic year."/>
    <n v="1"/>
    <n v="1"/>
    <n v="1"/>
    <m/>
    <m/>
    <m/>
    <m/>
    <m/>
    <m/>
    <m/>
    <m/>
    <m/>
    <m/>
    <m/>
    <m/>
    <m/>
    <m/>
    <m/>
    <m/>
    <m/>
    <m/>
    <m/>
    <m/>
    <m/>
    <m/>
    <m/>
    <m/>
    <m/>
    <m/>
    <m/>
  </r>
  <r>
    <n v="773"/>
    <x v="0"/>
    <x v="2"/>
    <x v="1"/>
    <x v="0"/>
    <x v="5"/>
    <x v="0"/>
    <x v="2"/>
    <x v="2"/>
    <x v="6"/>
    <s v="A lack of background knowledge and flexibility in the curriculum due to decreasing numbers of hours to degree. Also, students coming in to university deficient in mathematics and computer skills extend the time to degree, and this makes a degree in bioinfrmatics intimidating and less appealing."/>
    <m/>
    <m/>
    <m/>
    <m/>
    <m/>
    <m/>
    <m/>
    <m/>
    <m/>
    <m/>
    <m/>
    <m/>
    <m/>
    <n v="1"/>
    <n v="1"/>
    <m/>
    <m/>
    <m/>
    <m/>
    <m/>
    <n v="1"/>
    <n v="1"/>
    <n v="1"/>
    <m/>
    <m/>
    <m/>
    <m/>
    <m/>
    <m/>
    <m/>
  </r>
  <r>
    <n v="774"/>
    <x v="0"/>
    <x v="3"/>
    <x v="1"/>
    <x v="0"/>
    <x v="4"/>
    <x v="2"/>
    <x v="0"/>
    <x v="2"/>
    <x v="6"/>
    <m/>
    <m/>
    <m/>
    <m/>
    <m/>
    <m/>
    <m/>
    <m/>
    <m/>
    <m/>
    <m/>
    <m/>
    <m/>
    <m/>
    <m/>
    <m/>
    <m/>
    <m/>
    <m/>
    <m/>
    <m/>
    <m/>
    <m/>
    <m/>
    <m/>
    <m/>
    <m/>
    <m/>
    <m/>
    <m/>
    <m/>
  </r>
  <r>
    <n v="775"/>
    <x v="0"/>
    <x v="2"/>
    <x v="0"/>
    <x v="0"/>
    <x v="3"/>
    <x v="2"/>
    <x v="2"/>
    <x v="0"/>
    <x v="0"/>
    <m/>
    <m/>
    <m/>
    <m/>
    <m/>
    <m/>
    <m/>
    <m/>
    <m/>
    <m/>
    <m/>
    <m/>
    <m/>
    <m/>
    <m/>
    <m/>
    <m/>
    <m/>
    <m/>
    <m/>
    <m/>
    <m/>
    <m/>
    <m/>
    <m/>
    <m/>
    <m/>
    <m/>
    <m/>
    <m/>
    <m/>
  </r>
  <r>
    <n v="776"/>
    <x v="0"/>
    <x v="0"/>
    <x v="1"/>
    <x v="0"/>
    <x v="1"/>
    <x v="2"/>
    <x v="2"/>
    <x v="3"/>
    <x v="4"/>
    <m/>
    <m/>
    <m/>
    <m/>
    <m/>
    <m/>
    <m/>
    <m/>
    <m/>
    <m/>
    <m/>
    <m/>
    <m/>
    <m/>
    <m/>
    <m/>
    <m/>
    <m/>
    <m/>
    <m/>
    <m/>
    <m/>
    <m/>
    <m/>
    <m/>
    <m/>
    <m/>
    <m/>
    <m/>
    <m/>
    <m/>
  </r>
  <r>
    <n v="777"/>
    <x v="0"/>
    <x v="2"/>
    <x v="0"/>
    <x v="0"/>
    <x v="1"/>
    <x v="2"/>
    <x v="2"/>
    <x v="0"/>
    <x v="7"/>
    <s v="Resources- Change is so rapid in this field- if I teach a class every other year-- I have to fully update the labs to work with the new websites."/>
    <n v="1"/>
    <m/>
    <n v="1"/>
    <m/>
    <m/>
    <m/>
    <m/>
    <m/>
    <m/>
    <n v="1"/>
    <n v="1"/>
    <m/>
    <m/>
    <m/>
    <m/>
    <m/>
    <m/>
    <m/>
    <m/>
    <m/>
    <n v="1"/>
    <m/>
    <m/>
    <n v="1"/>
    <m/>
    <m/>
    <m/>
    <m/>
    <m/>
    <m/>
  </r>
  <r>
    <n v="778"/>
    <x v="2"/>
    <x v="2"/>
    <x v="2"/>
    <x v="1"/>
    <x v="2"/>
    <x v="1"/>
    <x v="1"/>
    <x v="1"/>
    <x v="1"/>
    <m/>
    <m/>
    <m/>
    <m/>
    <m/>
    <m/>
    <m/>
    <m/>
    <m/>
    <m/>
    <m/>
    <m/>
    <m/>
    <m/>
    <m/>
    <m/>
    <m/>
    <m/>
    <m/>
    <m/>
    <m/>
    <m/>
    <m/>
    <m/>
    <m/>
    <m/>
    <m/>
    <m/>
    <m/>
    <m/>
    <m/>
  </r>
  <r>
    <n v="779"/>
    <x v="2"/>
    <x v="2"/>
    <x v="0"/>
    <x v="3"/>
    <x v="3"/>
    <x v="4"/>
    <x v="3"/>
    <x v="1"/>
    <x v="1"/>
    <m/>
    <m/>
    <m/>
    <m/>
    <m/>
    <m/>
    <m/>
    <m/>
    <m/>
    <m/>
    <m/>
    <m/>
    <m/>
    <m/>
    <m/>
    <m/>
    <m/>
    <m/>
    <m/>
    <m/>
    <m/>
    <m/>
    <m/>
    <m/>
    <m/>
    <m/>
    <m/>
    <m/>
    <m/>
    <m/>
    <m/>
  </r>
  <r>
    <n v="780"/>
    <x v="0"/>
    <x v="3"/>
    <x v="0"/>
    <x v="0"/>
    <x v="3"/>
    <x v="2"/>
    <x v="2"/>
    <x v="1"/>
    <x v="1"/>
    <s v="Weak math skills which translate to weak statistics understanding; not curious"/>
    <m/>
    <m/>
    <m/>
    <m/>
    <m/>
    <m/>
    <m/>
    <m/>
    <m/>
    <m/>
    <m/>
    <m/>
    <m/>
    <n v="1"/>
    <n v="1"/>
    <m/>
    <m/>
    <m/>
    <m/>
    <m/>
    <m/>
    <m/>
    <m/>
    <m/>
    <m/>
    <m/>
    <m/>
    <m/>
    <m/>
    <m/>
  </r>
  <r>
    <n v="781"/>
    <x v="2"/>
    <x v="2"/>
    <x v="0"/>
    <x v="0"/>
    <x v="4"/>
    <x v="4"/>
    <x v="2"/>
    <x v="1"/>
    <x v="1"/>
    <s v="Poor student comprehension of the importance of the field. Students are scared off by the ideas of &quot;computation&quot; and &quot;bioinformatics&quot;, so registration will be low._x000d_There is also a relatively high preparedness barrier for these classes."/>
    <m/>
    <m/>
    <m/>
    <m/>
    <m/>
    <m/>
    <m/>
    <m/>
    <m/>
    <m/>
    <m/>
    <m/>
    <m/>
    <n v="1"/>
    <n v="1"/>
    <n v="1"/>
    <n v="1"/>
    <m/>
    <m/>
    <m/>
    <m/>
    <m/>
    <m/>
    <m/>
    <m/>
    <m/>
    <m/>
    <m/>
    <m/>
    <m/>
  </r>
  <r>
    <n v="782"/>
    <x v="3"/>
    <x v="1"/>
    <x v="2"/>
    <x v="1"/>
    <x v="2"/>
    <x v="1"/>
    <x v="1"/>
    <x v="1"/>
    <x v="1"/>
    <m/>
    <m/>
    <m/>
    <m/>
    <m/>
    <m/>
    <m/>
    <m/>
    <m/>
    <m/>
    <m/>
    <m/>
    <m/>
    <m/>
    <m/>
    <m/>
    <m/>
    <m/>
    <m/>
    <m/>
    <m/>
    <m/>
    <m/>
    <m/>
    <m/>
    <m/>
    <m/>
    <m/>
    <m/>
    <m/>
    <m/>
  </r>
  <r>
    <n v="783"/>
    <x v="2"/>
    <x v="2"/>
    <x v="1"/>
    <x v="0"/>
    <x v="4"/>
    <x v="4"/>
    <x v="2"/>
    <x v="1"/>
    <x v="1"/>
    <s v="computational savvyness,  limited training,  inability to undertand the vocabulary."/>
    <n v="1"/>
    <n v="1"/>
    <m/>
    <m/>
    <m/>
    <m/>
    <m/>
    <m/>
    <m/>
    <m/>
    <m/>
    <m/>
    <m/>
    <m/>
    <m/>
    <m/>
    <m/>
    <m/>
    <m/>
    <m/>
    <m/>
    <m/>
    <m/>
    <m/>
    <m/>
    <m/>
    <m/>
    <m/>
    <m/>
    <m/>
  </r>
  <r>
    <n v="784"/>
    <x v="2"/>
    <x v="1"/>
    <x v="2"/>
    <x v="1"/>
    <x v="2"/>
    <x v="1"/>
    <x v="1"/>
    <x v="1"/>
    <x v="1"/>
    <m/>
    <m/>
    <m/>
    <m/>
    <m/>
    <m/>
    <m/>
    <m/>
    <m/>
    <m/>
    <m/>
    <m/>
    <m/>
    <m/>
    <m/>
    <m/>
    <m/>
    <m/>
    <m/>
    <m/>
    <m/>
    <m/>
    <m/>
    <m/>
    <m/>
    <m/>
    <m/>
    <m/>
    <m/>
    <m/>
    <m/>
  </r>
  <r>
    <n v="785"/>
    <x v="0"/>
    <x v="2"/>
    <x v="2"/>
    <x v="1"/>
    <x v="2"/>
    <x v="1"/>
    <x v="1"/>
    <x v="1"/>
    <x v="1"/>
    <m/>
    <m/>
    <m/>
    <m/>
    <m/>
    <m/>
    <m/>
    <m/>
    <m/>
    <m/>
    <m/>
    <m/>
    <m/>
    <m/>
    <m/>
    <m/>
    <m/>
    <m/>
    <m/>
    <m/>
    <m/>
    <m/>
    <m/>
    <m/>
    <m/>
    <m/>
    <m/>
    <m/>
    <m/>
    <m/>
    <m/>
  </r>
  <r>
    <n v="786"/>
    <x v="0"/>
    <x v="3"/>
    <x v="1"/>
    <x v="0"/>
    <x v="3"/>
    <x v="2"/>
    <x v="3"/>
    <x v="1"/>
    <x v="2"/>
    <s v="Learning curve for faculty who have not had bioinformatics in their background and the learning curve for the students to accomplish much in a 3 hour lab."/>
    <n v="1"/>
    <n v="1"/>
    <m/>
    <m/>
    <m/>
    <m/>
    <m/>
    <m/>
    <m/>
    <m/>
    <m/>
    <m/>
    <m/>
    <n v="1"/>
    <n v="1"/>
    <m/>
    <m/>
    <m/>
    <m/>
    <m/>
    <m/>
    <m/>
    <m/>
    <m/>
    <m/>
    <m/>
    <m/>
    <m/>
    <m/>
    <m/>
  </r>
  <r>
    <n v="787"/>
    <x v="0"/>
    <x v="2"/>
    <x v="0"/>
    <x v="0"/>
    <x v="1"/>
    <x v="2"/>
    <x v="3"/>
    <x v="3"/>
    <x v="4"/>
    <s v="Lack of space in the curriculum.  We cannot add anymore courses, and existing courses already have high content loads, so it's a challenge to build in new (or very different) content._x000d__x000d_Lack of computational skills among students.  Despite repeated refernce to current students being &quot;digital natives&quot;, most students have no functional knowledge of computers or programs beyond their handful of favorite apps on their phone.  It's a constant source of surprise given how ubiquitous computers are in their live.  For example, many students have no idea what the difference is between &quot;the internet&quot;, &quot;an internet browser&quot;, &quot;a server&quot;, and other commonly used terms.  When the one thing they know how to do fails, many students have no idea how to work around it (e.., trying a different browser if an assigned activity doesn't work in their usual one).  I know that the students are capable of a lot, but the lack of experience and interest in anything computational is a large hurdle.  _x000d__x000d_Many bioinformatics procedure are very button-click activities that allow students to follow directions without deeply thinking about material.  This is the part that I struggle with most in developing activities, because I want them to connect to the concepts we're covering and not ust blindly report direct results (e.g., reporting an E-value without giving any thought to what that means biologically)."/>
    <m/>
    <m/>
    <m/>
    <m/>
    <m/>
    <m/>
    <m/>
    <m/>
    <m/>
    <m/>
    <m/>
    <m/>
    <m/>
    <n v="1"/>
    <n v="1"/>
    <m/>
    <m/>
    <m/>
    <n v="1"/>
    <m/>
    <n v="1"/>
    <m/>
    <n v="1"/>
    <m/>
    <m/>
    <m/>
    <m/>
    <m/>
    <m/>
    <m/>
  </r>
  <r>
    <n v="788"/>
    <x v="0"/>
    <x v="2"/>
    <x v="1"/>
    <x v="0"/>
    <x v="3"/>
    <x v="2"/>
    <x v="3"/>
    <x v="3"/>
    <x v="4"/>
    <s v="getting the older faculty teaching courses such as genetics, cell biology, biochemistry to update curriculum that will incorporate these tools."/>
    <n v="1"/>
    <n v="1"/>
    <m/>
    <m/>
    <m/>
    <m/>
    <m/>
    <m/>
    <m/>
    <m/>
    <m/>
    <m/>
    <m/>
    <m/>
    <m/>
    <m/>
    <m/>
    <m/>
    <m/>
    <m/>
    <m/>
    <m/>
    <m/>
    <m/>
    <m/>
    <m/>
    <m/>
    <m/>
    <m/>
    <m/>
  </r>
  <r>
    <n v="789"/>
    <x v="0"/>
    <x v="0"/>
    <x v="1"/>
    <x v="0"/>
    <x v="4"/>
    <x v="5"/>
    <x v="2"/>
    <x v="3"/>
    <x v="4"/>
    <s v="Math phobia/avoidance in students."/>
    <m/>
    <m/>
    <m/>
    <m/>
    <m/>
    <m/>
    <m/>
    <m/>
    <m/>
    <m/>
    <m/>
    <m/>
    <m/>
    <n v="1"/>
    <n v="1"/>
    <m/>
    <n v="1"/>
    <m/>
    <m/>
    <m/>
    <m/>
    <m/>
    <m/>
    <m/>
    <m/>
    <m/>
    <m/>
    <m/>
    <m/>
    <m/>
  </r>
  <r>
    <n v="790"/>
    <x v="0"/>
    <x v="2"/>
    <x v="3"/>
    <x v="0"/>
    <x v="6"/>
    <x v="0"/>
    <x v="0"/>
    <x v="3"/>
    <x v="5"/>
    <s v="learning programming language and access to bioinformatics software"/>
    <n v="1"/>
    <n v="1"/>
    <m/>
    <m/>
    <m/>
    <m/>
    <m/>
    <m/>
    <m/>
    <n v="1"/>
    <n v="1"/>
    <m/>
    <m/>
    <m/>
    <m/>
    <m/>
    <m/>
    <m/>
    <m/>
    <m/>
    <m/>
    <m/>
    <m/>
    <m/>
    <m/>
    <m/>
    <m/>
    <m/>
    <m/>
    <m/>
  </r>
  <r>
    <n v="791"/>
    <x v="0"/>
    <x v="3"/>
    <x v="1"/>
    <x v="0"/>
    <x v="1"/>
    <x v="2"/>
    <x v="3"/>
    <x v="3"/>
    <x v="4"/>
    <s v="For me, it is lack of knowledge and familiarity. I have no formal training in it."/>
    <n v="1"/>
    <n v="1"/>
    <m/>
    <m/>
    <m/>
    <m/>
    <m/>
    <m/>
    <m/>
    <m/>
    <m/>
    <m/>
    <m/>
    <m/>
    <m/>
    <m/>
    <m/>
    <m/>
    <m/>
    <m/>
    <m/>
    <m/>
    <m/>
    <m/>
    <m/>
    <m/>
    <m/>
    <m/>
    <m/>
    <m/>
  </r>
  <r>
    <n v="792"/>
    <x v="3"/>
    <x v="1"/>
    <x v="2"/>
    <x v="1"/>
    <x v="2"/>
    <x v="1"/>
    <x v="1"/>
    <x v="1"/>
    <x v="1"/>
    <m/>
    <m/>
    <m/>
    <m/>
    <m/>
    <m/>
    <m/>
    <m/>
    <m/>
    <m/>
    <m/>
    <m/>
    <m/>
    <m/>
    <m/>
    <m/>
    <m/>
    <m/>
    <m/>
    <m/>
    <m/>
    <m/>
    <m/>
    <m/>
    <m/>
    <m/>
    <m/>
    <m/>
    <m/>
    <m/>
    <m/>
  </r>
  <r>
    <n v="793"/>
    <x v="2"/>
    <x v="2"/>
    <x v="0"/>
    <x v="2"/>
    <x v="5"/>
    <x v="4"/>
    <x v="3"/>
    <x v="1"/>
    <x v="1"/>
    <s v="Students come in to the life sciences under-prepared in math."/>
    <m/>
    <m/>
    <m/>
    <m/>
    <m/>
    <m/>
    <m/>
    <m/>
    <m/>
    <m/>
    <m/>
    <m/>
    <m/>
    <n v="1"/>
    <n v="1"/>
    <m/>
    <m/>
    <m/>
    <m/>
    <m/>
    <m/>
    <m/>
    <m/>
    <m/>
    <m/>
    <m/>
    <m/>
    <m/>
    <m/>
    <m/>
  </r>
  <r>
    <n v="794"/>
    <x v="2"/>
    <x v="3"/>
    <x v="2"/>
    <x v="1"/>
    <x v="2"/>
    <x v="1"/>
    <x v="1"/>
    <x v="2"/>
    <x v="6"/>
    <m/>
    <m/>
    <m/>
    <m/>
    <m/>
    <m/>
    <m/>
    <m/>
    <m/>
    <m/>
    <m/>
    <m/>
    <m/>
    <m/>
    <m/>
    <m/>
    <m/>
    <m/>
    <m/>
    <m/>
    <m/>
    <m/>
    <m/>
    <m/>
    <m/>
    <m/>
    <m/>
    <m/>
    <m/>
    <m/>
    <m/>
  </r>
  <r>
    <n v="795"/>
    <x v="0"/>
    <x v="3"/>
    <x v="1"/>
    <x v="0"/>
    <x v="1"/>
    <x v="2"/>
    <x v="3"/>
    <x v="0"/>
    <x v="0"/>
    <s v="Computer literacy beyond standard &quot;Office&quot; and web browsing tasks. Often, students seem to be afraid of &quot;computer programming&quot; and fail to understand the connection between basic items (links, icons, file structures, commands, etc.) isn't the stuff of moves and that many bioinformatics programs/task do not require extensive coding knowledge."/>
    <m/>
    <m/>
    <m/>
    <m/>
    <m/>
    <m/>
    <m/>
    <m/>
    <m/>
    <m/>
    <m/>
    <m/>
    <m/>
    <n v="1"/>
    <n v="1"/>
    <m/>
    <n v="1"/>
    <m/>
    <n v="1"/>
    <m/>
    <m/>
    <m/>
    <m/>
    <m/>
    <m/>
    <m/>
    <m/>
    <m/>
    <m/>
    <m/>
  </r>
  <r>
    <n v="796"/>
    <x v="2"/>
    <x v="2"/>
    <x v="1"/>
    <x v="3"/>
    <x v="5"/>
    <x v="4"/>
    <x v="2"/>
    <x v="3"/>
    <x v="5"/>
    <s v="Lack of training by some instructors and lack of software/hardware resources at the college"/>
    <n v="1"/>
    <n v="1"/>
    <m/>
    <m/>
    <m/>
    <m/>
    <n v="1"/>
    <n v="1"/>
    <m/>
    <n v="1"/>
    <n v="1"/>
    <m/>
    <m/>
    <m/>
    <m/>
    <m/>
    <m/>
    <m/>
    <m/>
    <m/>
    <m/>
    <m/>
    <m/>
    <m/>
    <m/>
    <m/>
    <m/>
    <m/>
    <m/>
    <m/>
  </r>
  <r>
    <n v="797"/>
    <x v="2"/>
    <x v="3"/>
    <x v="0"/>
    <x v="0"/>
    <x v="4"/>
    <x v="4"/>
    <x v="3"/>
    <x v="1"/>
    <x v="2"/>
    <s v="New knowledge for aging professors"/>
    <n v="1"/>
    <n v="1"/>
    <m/>
    <m/>
    <m/>
    <m/>
    <m/>
    <m/>
    <m/>
    <m/>
    <m/>
    <m/>
    <m/>
    <m/>
    <m/>
    <m/>
    <m/>
    <m/>
    <m/>
    <m/>
    <m/>
    <m/>
    <m/>
    <m/>
    <m/>
    <m/>
    <m/>
    <m/>
    <m/>
    <m/>
  </r>
  <r>
    <n v="798"/>
    <x v="2"/>
    <x v="2"/>
    <x v="0"/>
    <x v="3"/>
    <x v="1"/>
    <x v="4"/>
    <x v="3"/>
    <x v="0"/>
    <x v="0"/>
    <m/>
    <m/>
    <m/>
    <m/>
    <m/>
    <m/>
    <m/>
    <m/>
    <m/>
    <m/>
    <m/>
    <m/>
    <m/>
    <m/>
    <m/>
    <m/>
    <m/>
    <m/>
    <m/>
    <m/>
    <m/>
    <m/>
    <m/>
    <m/>
    <m/>
    <m/>
    <m/>
    <m/>
    <m/>
    <m/>
    <m/>
  </r>
  <r>
    <n v="799"/>
    <x v="2"/>
    <x v="2"/>
    <x v="1"/>
    <x v="3"/>
    <x v="1"/>
    <x v="4"/>
    <x v="3"/>
    <x v="0"/>
    <x v="0"/>
    <m/>
    <m/>
    <m/>
    <m/>
    <m/>
    <m/>
    <m/>
    <m/>
    <m/>
    <m/>
    <m/>
    <m/>
    <m/>
    <m/>
    <m/>
    <m/>
    <m/>
    <m/>
    <m/>
    <m/>
    <m/>
    <m/>
    <m/>
    <m/>
    <m/>
    <m/>
    <m/>
    <m/>
    <m/>
    <m/>
    <m/>
  </r>
  <r>
    <n v="800"/>
    <x v="2"/>
    <x v="2"/>
    <x v="0"/>
    <x v="3"/>
    <x v="0"/>
    <x v="4"/>
    <x v="3"/>
    <x v="3"/>
    <x v="5"/>
    <s v="Not many people know what bioinformatics is."/>
    <n v="1"/>
    <n v="1"/>
    <m/>
    <m/>
    <m/>
    <m/>
    <m/>
    <m/>
    <m/>
    <m/>
    <m/>
    <m/>
    <m/>
    <m/>
    <m/>
    <m/>
    <m/>
    <m/>
    <m/>
    <m/>
    <m/>
    <m/>
    <m/>
    <m/>
    <m/>
    <m/>
    <m/>
    <m/>
    <m/>
    <m/>
  </r>
  <r>
    <n v="801"/>
    <x v="0"/>
    <x v="3"/>
    <x v="0"/>
    <x v="0"/>
    <x v="1"/>
    <x v="2"/>
    <x v="0"/>
    <x v="2"/>
    <x v="6"/>
    <m/>
    <m/>
    <m/>
    <m/>
    <m/>
    <m/>
    <m/>
    <m/>
    <m/>
    <m/>
    <m/>
    <m/>
    <m/>
    <m/>
    <m/>
    <m/>
    <m/>
    <m/>
    <m/>
    <m/>
    <m/>
    <m/>
    <m/>
    <m/>
    <m/>
    <m/>
    <m/>
    <m/>
    <m/>
    <m/>
    <m/>
  </r>
  <r>
    <n v="802"/>
    <x v="1"/>
    <x v="1"/>
    <x v="0"/>
    <x v="3"/>
    <x v="4"/>
    <x v="1"/>
    <x v="1"/>
    <x v="1"/>
    <x v="1"/>
    <m/>
    <m/>
    <m/>
    <m/>
    <m/>
    <m/>
    <m/>
    <m/>
    <m/>
    <m/>
    <m/>
    <m/>
    <m/>
    <m/>
    <m/>
    <m/>
    <m/>
    <m/>
    <m/>
    <m/>
    <m/>
    <m/>
    <m/>
    <m/>
    <m/>
    <m/>
    <m/>
    <m/>
    <m/>
    <m/>
    <m/>
  </r>
  <r>
    <n v="803"/>
    <x v="3"/>
    <x v="1"/>
    <x v="2"/>
    <x v="1"/>
    <x v="2"/>
    <x v="1"/>
    <x v="1"/>
    <x v="1"/>
    <x v="1"/>
    <m/>
    <m/>
    <m/>
    <m/>
    <m/>
    <m/>
    <m/>
    <m/>
    <m/>
    <m/>
    <m/>
    <m/>
    <m/>
    <m/>
    <m/>
    <m/>
    <m/>
    <m/>
    <m/>
    <m/>
    <m/>
    <m/>
    <m/>
    <m/>
    <m/>
    <m/>
    <m/>
    <m/>
    <m/>
    <m/>
    <m/>
  </r>
  <r>
    <n v="804"/>
    <x v="0"/>
    <x v="2"/>
    <x v="0"/>
    <x v="0"/>
    <x v="3"/>
    <x v="2"/>
    <x v="0"/>
    <x v="3"/>
    <x v="5"/>
    <s v="Student buy-in; faculty knowledge and ability to stay current."/>
    <n v="1"/>
    <n v="1"/>
    <m/>
    <m/>
    <m/>
    <m/>
    <m/>
    <m/>
    <m/>
    <m/>
    <m/>
    <m/>
    <m/>
    <n v="1"/>
    <m/>
    <n v="1"/>
    <m/>
    <m/>
    <m/>
    <m/>
    <n v="1"/>
    <m/>
    <m/>
    <n v="1"/>
    <m/>
    <m/>
    <m/>
    <m/>
    <m/>
    <m/>
  </r>
  <r>
    <n v="805"/>
    <x v="0"/>
    <x v="2"/>
    <x v="2"/>
    <x v="1"/>
    <x v="2"/>
    <x v="1"/>
    <x v="1"/>
    <x v="3"/>
    <x v="5"/>
    <m/>
    <m/>
    <m/>
    <m/>
    <m/>
    <m/>
    <m/>
    <m/>
    <m/>
    <m/>
    <m/>
    <m/>
    <m/>
    <m/>
    <m/>
    <m/>
    <m/>
    <m/>
    <m/>
    <m/>
    <m/>
    <m/>
    <m/>
    <m/>
    <m/>
    <m/>
    <m/>
    <m/>
    <m/>
    <m/>
    <m/>
  </r>
  <r>
    <n v="806"/>
    <x v="2"/>
    <x v="2"/>
    <x v="0"/>
    <x v="0"/>
    <x v="0"/>
    <x v="4"/>
    <x v="2"/>
    <x v="1"/>
    <x v="1"/>
    <m/>
    <m/>
    <m/>
    <m/>
    <m/>
    <m/>
    <m/>
    <m/>
    <m/>
    <m/>
    <m/>
    <m/>
    <m/>
    <m/>
    <m/>
    <m/>
    <m/>
    <m/>
    <m/>
    <m/>
    <m/>
    <m/>
    <m/>
    <m/>
    <m/>
    <m/>
    <m/>
    <m/>
    <m/>
    <m/>
    <m/>
  </r>
  <r>
    <n v="807"/>
    <x v="3"/>
    <x v="1"/>
    <x v="2"/>
    <x v="1"/>
    <x v="2"/>
    <x v="1"/>
    <x v="1"/>
    <x v="1"/>
    <x v="1"/>
    <m/>
    <m/>
    <m/>
    <m/>
    <m/>
    <m/>
    <m/>
    <m/>
    <m/>
    <m/>
    <m/>
    <m/>
    <m/>
    <m/>
    <m/>
    <m/>
    <m/>
    <m/>
    <m/>
    <m/>
    <m/>
    <m/>
    <m/>
    <m/>
    <m/>
    <m/>
    <m/>
    <m/>
    <m/>
    <m/>
    <m/>
  </r>
  <r>
    <n v="808"/>
    <x v="2"/>
    <x v="2"/>
    <x v="2"/>
    <x v="1"/>
    <x v="2"/>
    <x v="1"/>
    <x v="1"/>
    <x v="1"/>
    <x v="1"/>
    <m/>
    <m/>
    <m/>
    <m/>
    <m/>
    <m/>
    <m/>
    <m/>
    <m/>
    <m/>
    <m/>
    <m/>
    <m/>
    <m/>
    <m/>
    <m/>
    <m/>
    <m/>
    <m/>
    <m/>
    <m/>
    <m/>
    <m/>
    <m/>
    <m/>
    <m/>
    <m/>
    <m/>
    <m/>
    <m/>
    <m/>
  </r>
  <r>
    <n v="809"/>
    <x v="0"/>
    <x v="2"/>
    <x v="2"/>
    <x v="1"/>
    <x v="2"/>
    <x v="1"/>
    <x v="1"/>
    <x v="4"/>
    <x v="9"/>
    <m/>
    <m/>
    <m/>
    <m/>
    <m/>
    <m/>
    <m/>
    <m/>
    <m/>
    <m/>
    <m/>
    <m/>
    <m/>
    <m/>
    <m/>
    <m/>
    <m/>
    <m/>
    <m/>
    <m/>
    <m/>
    <m/>
    <m/>
    <m/>
    <m/>
    <m/>
    <m/>
    <m/>
    <m/>
    <m/>
    <m/>
  </r>
  <r>
    <n v="810"/>
    <x v="0"/>
    <x v="4"/>
    <x v="0"/>
    <x v="4"/>
    <x v="4"/>
    <x v="3"/>
    <x v="0"/>
    <x v="4"/>
    <x v="9"/>
    <m/>
    <m/>
    <m/>
    <m/>
    <m/>
    <m/>
    <m/>
    <m/>
    <m/>
    <m/>
    <m/>
    <m/>
    <m/>
    <m/>
    <m/>
    <m/>
    <m/>
    <m/>
    <m/>
    <m/>
    <m/>
    <m/>
    <m/>
    <m/>
    <m/>
    <m/>
    <m/>
    <m/>
    <m/>
    <m/>
    <m/>
  </r>
  <r>
    <n v="811"/>
    <x v="2"/>
    <x v="2"/>
    <x v="0"/>
    <x v="0"/>
    <x v="1"/>
    <x v="4"/>
    <x v="2"/>
    <x v="2"/>
    <x v="3"/>
    <m/>
    <m/>
    <m/>
    <m/>
    <m/>
    <m/>
    <m/>
    <m/>
    <m/>
    <m/>
    <m/>
    <m/>
    <m/>
    <m/>
    <m/>
    <m/>
    <m/>
    <m/>
    <m/>
    <m/>
    <m/>
    <m/>
    <m/>
    <m/>
    <m/>
    <m/>
    <m/>
    <m/>
    <m/>
    <m/>
    <m/>
  </r>
  <r>
    <n v="812"/>
    <x v="2"/>
    <x v="2"/>
    <x v="2"/>
    <x v="1"/>
    <x v="2"/>
    <x v="1"/>
    <x v="1"/>
    <x v="0"/>
    <x v="0"/>
    <m/>
    <m/>
    <m/>
    <m/>
    <m/>
    <m/>
    <m/>
    <m/>
    <m/>
    <m/>
    <m/>
    <m/>
    <m/>
    <m/>
    <m/>
    <m/>
    <m/>
    <m/>
    <m/>
    <m/>
    <m/>
    <m/>
    <m/>
    <m/>
    <m/>
    <m/>
    <m/>
    <m/>
    <m/>
    <m/>
    <m/>
  </r>
  <r>
    <n v="813"/>
    <x v="0"/>
    <x v="2"/>
    <x v="0"/>
    <x v="0"/>
    <x v="1"/>
    <x v="0"/>
    <x v="3"/>
    <x v="1"/>
    <x v="2"/>
    <s v="lack of training for professors, lack of interest amongst students"/>
    <n v="1"/>
    <n v="1"/>
    <m/>
    <m/>
    <m/>
    <m/>
    <m/>
    <m/>
    <m/>
    <m/>
    <m/>
    <m/>
    <m/>
    <n v="1"/>
    <m/>
    <n v="1"/>
    <m/>
    <m/>
    <m/>
    <m/>
    <m/>
    <m/>
    <m/>
    <m/>
    <m/>
    <m/>
    <m/>
    <m/>
    <m/>
    <m/>
  </r>
  <r>
    <n v="814"/>
    <x v="0"/>
    <x v="2"/>
    <x v="0"/>
    <x v="0"/>
    <x v="3"/>
    <x v="0"/>
    <x v="2"/>
    <x v="0"/>
    <x v="7"/>
    <s v="Lack of infrastructure."/>
    <m/>
    <m/>
    <m/>
    <m/>
    <m/>
    <m/>
    <n v="1"/>
    <n v="1"/>
    <m/>
    <m/>
    <m/>
    <m/>
    <m/>
    <m/>
    <m/>
    <m/>
    <m/>
    <m/>
    <m/>
    <m/>
    <m/>
    <m/>
    <m/>
    <m/>
    <m/>
    <m/>
    <m/>
    <m/>
    <m/>
    <m/>
  </r>
  <r>
    <n v="815"/>
    <x v="0"/>
    <x v="2"/>
    <x v="3"/>
    <x v="0"/>
    <x v="8"/>
    <x v="2"/>
    <x v="3"/>
    <x v="3"/>
    <x v="4"/>
    <m/>
    <m/>
    <m/>
    <m/>
    <m/>
    <m/>
    <m/>
    <m/>
    <m/>
    <m/>
    <m/>
    <m/>
    <m/>
    <m/>
    <m/>
    <m/>
    <m/>
    <m/>
    <m/>
    <m/>
    <m/>
    <m/>
    <m/>
    <m/>
    <m/>
    <m/>
    <m/>
    <m/>
    <m/>
    <m/>
    <m/>
  </r>
  <r>
    <n v="816"/>
    <x v="0"/>
    <x v="2"/>
    <x v="0"/>
    <x v="0"/>
    <x v="5"/>
    <x v="2"/>
    <x v="3"/>
    <x v="3"/>
    <x v="4"/>
    <m/>
    <m/>
    <m/>
    <m/>
    <m/>
    <m/>
    <m/>
    <m/>
    <m/>
    <m/>
    <m/>
    <m/>
    <m/>
    <m/>
    <m/>
    <m/>
    <m/>
    <m/>
    <m/>
    <m/>
    <m/>
    <m/>
    <m/>
    <m/>
    <m/>
    <m/>
    <m/>
    <m/>
    <m/>
    <m/>
    <m/>
  </r>
  <r>
    <n v="817"/>
    <x v="0"/>
    <x v="0"/>
    <x v="1"/>
    <x v="0"/>
    <x v="3"/>
    <x v="2"/>
    <x v="0"/>
    <x v="0"/>
    <x v="0"/>
    <s v="Weak/declining quantitative skills among undergraduates, unwillingness to persevere if something is &quot;too hard&quot;"/>
    <m/>
    <m/>
    <m/>
    <m/>
    <m/>
    <m/>
    <m/>
    <m/>
    <m/>
    <m/>
    <m/>
    <m/>
    <m/>
    <n v="1"/>
    <n v="1"/>
    <n v="1"/>
    <m/>
    <m/>
    <m/>
    <m/>
    <m/>
    <m/>
    <m/>
    <m/>
    <m/>
    <m/>
    <m/>
    <m/>
    <m/>
    <m/>
  </r>
  <r>
    <n v="818"/>
    <x v="0"/>
    <x v="2"/>
    <x v="0"/>
    <x v="0"/>
    <x v="1"/>
    <x v="0"/>
    <x v="0"/>
    <x v="1"/>
    <x v="1"/>
    <m/>
    <m/>
    <m/>
    <m/>
    <m/>
    <m/>
    <m/>
    <m/>
    <m/>
    <m/>
    <m/>
    <m/>
    <m/>
    <m/>
    <m/>
    <m/>
    <m/>
    <m/>
    <m/>
    <m/>
    <m/>
    <m/>
    <m/>
    <m/>
    <m/>
    <m/>
    <m/>
    <m/>
    <m/>
    <m/>
    <m/>
  </r>
  <r>
    <n v="819"/>
    <x v="2"/>
    <x v="2"/>
    <x v="0"/>
    <x v="0"/>
    <x v="5"/>
    <x v="4"/>
    <x v="2"/>
    <x v="1"/>
    <x v="2"/>
    <s v="Lack of training for faculty. I would love to integrate this into my Majors classes and introduce it to my Non Majors esp those going into Math, Engineering and Comp. Sci."/>
    <n v="1"/>
    <n v="1"/>
    <m/>
    <m/>
    <m/>
    <m/>
    <m/>
    <m/>
    <m/>
    <m/>
    <m/>
    <m/>
    <m/>
    <m/>
    <m/>
    <m/>
    <m/>
    <m/>
    <m/>
    <m/>
    <n v="1"/>
    <n v="1"/>
    <m/>
    <m/>
    <m/>
    <m/>
    <m/>
    <m/>
    <m/>
    <m/>
  </r>
  <r>
    <n v="820"/>
    <x v="2"/>
    <x v="2"/>
    <x v="0"/>
    <x v="3"/>
    <x v="3"/>
    <x v="4"/>
    <x v="2"/>
    <x v="1"/>
    <x v="2"/>
    <s v="As an open enrollment institution, the level of student preparedness is a challenge._x000d_Additionally, instructor bioinformatics training and professional development budgeting."/>
    <n v="1"/>
    <n v="1"/>
    <m/>
    <m/>
    <m/>
    <m/>
    <m/>
    <m/>
    <m/>
    <n v="1"/>
    <m/>
    <n v="1"/>
    <m/>
    <n v="1"/>
    <n v="1"/>
    <m/>
    <m/>
    <m/>
    <m/>
    <m/>
    <m/>
    <m/>
    <m/>
    <m/>
    <m/>
    <m/>
    <m/>
    <m/>
    <m/>
    <m/>
  </r>
  <r>
    <n v="821"/>
    <x v="0"/>
    <x v="2"/>
    <x v="0"/>
    <x v="0"/>
    <x v="4"/>
    <x v="5"/>
    <x v="2"/>
    <x v="2"/>
    <x v="6"/>
    <s v="Time and support. We have to teach a lot of classes that are all important for the basis of a Life Sciences degree and it is often not possible to add another component. Also, we have little IT support and none of them are familiar with bioinformatics."/>
    <n v="1"/>
    <n v="1"/>
    <n v="1"/>
    <m/>
    <m/>
    <m/>
    <m/>
    <m/>
    <m/>
    <m/>
    <m/>
    <m/>
    <m/>
    <m/>
    <m/>
    <m/>
    <m/>
    <m/>
    <m/>
    <m/>
    <n v="1"/>
    <m/>
    <n v="1"/>
    <m/>
    <m/>
    <m/>
    <m/>
    <n v="1"/>
    <m/>
    <n v="1"/>
  </r>
  <r>
    <n v="822"/>
    <x v="0"/>
    <x v="2"/>
    <x v="0"/>
    <x v="0"/>
    <x v="5"/>
    <x v="5"/>
    <x v="0"/>
    <x v="1"/>
    <x v="1"/>
    <s v="We have not been trained.  I am an ecologist and so would appreciate some training so I can use bioinformatics in my class."/>
    <n v="1"/>
    <n v="1"/>
    <m/>
    <m/>
    <m/>
    <m/>
    <m/>
    <m/>
    <m/>
    <m/>
    <m/>
    <m/>
    <m/>
    <m/>
    <m/>
    <m/>
    <m/>
    <m/>
    <m/>
    <m/>
    <m/>
    <m/>
    <m/>
    <m/>
    <m/>
    <m/>
    <m/>
    <m/>
    <m/>
    <m/>
  </r>
  <r>
    <n v="823"/>
    <x v="2"/>
    <x v="2"/>
    <x v="0"/>
    <x v="0"/>
    <x v="1"/>
    <x v="4"/>
    <x v="2"/>
    <x v="2"/>
    <x v="3"/>
    <s v="need more training ourselves and time to develop new curricula"/>
    <n v="1"/>
    <n v="1"/>
    <n v="1"/>
    <m/>
    <m/>
    <m/>
    <m/>
    <m/>
    <m/>
    <m/>
    <m/>
    <m/>
    <m/>
    <m/>
    <m/>
    <m/>
    <m/>
    <m/>
    <m/>
    <m/>
    <m/>
    <m/>
    <m/>
    <m/>
    <m/>
    <m/>
    <m/>
    <m/>
    <m/>
    <m/>
  </r>
  <r>
    <n v="824"/>
    <x v="2"/>
    <x v="2"/>
    <x v="1"/>
    <x v="3"/>
    <x v="4"/>
    <x v="4"/>
    <x v="2"/>
    <x v="2"/>
    <x v="3"/>
    <m/>
    <m/>
    <m/>
    <m/>
    <m/>
    <m/>
    <m/>
    <m/>
    <m/>
    <m/>
    <m/>
    <m/>
    <m/>
    <m/>
    <m/>
    <m/>
    <m/>
    <m/>
    <m/>
    <m/>
    <m/>
    <m/>
    <m/>
    <m/>
    <m/>
    <m/>
    <m/>
    <m/>
    <m/>
    <m/>
    <m/>
  </r>
  <r>
    <n v="825"/>
    <x v="0"/>
    <x v="0"/>
    <x v="0"/>
    <x v="0"/>
    <x v="3"/>
    <x v="2"/>
    <x v="0"/>
    <x v="0"/>
    <x v="7"/>
    <s v="training, time for new curricular development/initiatives, technical support"/>
    <n v="1"/>
    <n v="1"/>
    <n v="1"/>
    <m/>
    <m/>
    <m/>
    <m/>
    <m/>
    <m/>
    <m/>
    <m/>
    <m/>
    <m/>
    <m/>
    <m/>
    <m/>
    <m/>
    <m/>
    <m/>
    <m/>
    <m/>
    <m/>
    <m/>
    <m/>
    <m/>
    <m/>
    <m/>
    <n v="1"/>
    <m/>
    <n v="1"/>
  </r>
  <r>
    <n v="826"/>
    <x v="2"/>
    <x v="2"/>
    <x v="2"/>
    <x v="1"/>
    <x v="2"/>
    <x v="1"/>
    <x v="1"/>
    <x v="3"/>
    <x v="4"/>
    <m/>
    <m/>
    <m/>
    <m/>
    <m/>
    <m/>
    <m/>
    <m/>
    <m/>
    <m/>
    <m/>
    <m/>
    <m/>
    <m/>
    <m/>
    <m/>
    <m/>
    <m/>
    <m/>
    <m/>
    <m/>
    <m/>
    <m/>
    <m/>
    <m/>
    <m/>
    <m/>
    <m/>
    <m/>
    <m/>
    <m/>
  </r>
  <r>
    <n v="827"/>
    <x v="2"/>
    <x v="3"/>
    <x v="1"/>
    <x v="3"/>
    <x v="4"/>
    <x v="4"/>
    <x v="3"/>
    <x v="3"/>
    <x v="4"/>
    <s v="lack of comfort with the programs/tools used and the ever changing programs/tools used"/>
    <n v="1"/>
    <n v="1"/>
    <m/>
    <m/>
    <m/>
    <m/>
    <m/>
    <m/>
    <m/>
    <n v="1"/>
    <n v="1"/>
    <m/>
    <m/>
    <m/>
    <m/>
    <m/>
    <m/>
    <m/>
    <m/>
    <m/>
    <n v="1"/>
    <m/>
    <m/>
    <n v="1"/>
    <m/>
    <m/>
    <m/>
    <m/>
    <m/>
    <m/>
  </r>
  <r>
    <n v="828"/>
    <x v="0"/>
    <x v="0"/>
    <x v="1"/>
    <x v="0"/>
    <x v="1"/>
    <x v="2"/>
    <x v="3"/>
    <x v="1"/>
    <x v="1"/>
    <s v="Computer access for students DURING lecture/lab.  Lack of general computer literacy (other than using Microsoft Office and &quot;surfing&quot;, tweeting, facebooking, etc.)"/>
    <m/>
    <m/>
    <m/>
    <m/>
    <m/>
    <m/>
    <n v="1"/>
    <n v="1"/>
    <m/>
    <m/>
    <m/>
    <m/>
    <m/>
    <n v="1"/>
    <m/>
    <m/>
    <m/>
    <m/>
    <n v="1"/>
    <m/>
    <m/>
    <m/>
    <m/>
    <m/>
    <m/>
    <m/>
    <m/>
    <m/>
    <m/>
    <m/>
  </r>
  <r>
    <n v="829"/>
    <x v="0"/>
    <x v="2"/>
    <x v="1"/>
    <x v="0"/>
    <x v="1"/>
    <x v="3"/>
    <x v="2"/>
    <x v="1"/>
    <x v="1"/>
    <s v="To get them to focus and commit"/>
    <m/>
    <m/>
    <m/>
    <m/>
    <m/>
    <m/>
    <m/>
    <m/>
    <m/>
    <m/>
    <m/>
    <m/>
    <m/>
    <n v="1"/>
    <m/>
    <n v="1"/>
    <m/>
    <m/>
    <m/>
    <m/>
    <m/>
    <m/>
    <m/>
    <m/>
    <m/>
    <m/>
    <m/>
    <m/>
    <m/>
    <m/>
  </r>
  <r>
    <n v="830"/>
    <x v="2"/>
    <x v="2"/>
    <x v="0"/>
    <x v="0"/>
    <x v="5"/>
    <x v="4"/>
    <x v="2"/>
    <x v="2"/>
    <x v="6"/>
    <s v="Limited time - what course or topic gets removed from the curriculum to be replaced with bioinformatics?  A decision of the individual institution, of course, but important.  _x000d_Also, limited knowledge of those of of us teaching will prevent/delay additionof this topic."/>
    <n v="1"/>
    <n v="1"/>
    <n v="1"/>
    <m/>
    <m/>
    <m/>
    <m/>
    <m/>
    <m/>
    <m/>
    <m/>
    <m/>
    <m/>
    <m/>
    <m/>
    <m/>
    <m/>
    <m/>
    <m/>
    <m/>
    <n v="1"/>
    <m/>
    <n v="1"/>
    <m/>
    <m/>
    <m/>
    <m/>
    <m/>
    <m/>
    <m/>
  </r>
  <r>
    <n v="831"/>
    <x v="0"/>
    <x v="3"/>
    <x v="1"/>
    <x v="0"/>
    <x v="4"/>
    <x v="5"/>
    <x v="0"/>
    <x v="1"/>
    <x v="1"/>
    <s v="Keeping up with new online tools and programs."/>
    <n v="1"/>
    <n v="1"/>
    <m/>
    <m/>
    <m/>
    <m/>
    <m/>
    <m/>
    <m/>
    <m/>
    <m/>
    <m/>
    <m/>
    <m/>
    <m/>
    <m/>
    <m/>
    <m/>
    <m/>
    <m/>
    <n v="1"/>
    <m/>
    <m/>
    <n v="1"/>
    <m/>
    <m/>
    <m/>
    <m/>
    <m/>
    <m/>
  </r>
  <r>
    <n v="832"/>
    <x v="0"/>
    <x v="0"/>
    <x v="0"/>
    <x v="0"/>
    <x v="1"/>
    <x v="2"/>
    <x v="3"/>
    <x v="0"/>
    <x v="0"/>
    <s v="Lack of faculty to teach the topic in a small school (very few have any background)."/>
    <n v="1"/>
    <n v="1"/>
    <m/>
    <m/>
    <m/>
    <n v="1"/>
    <m/>
    <m/>
    <m/>
    <m/>
    <m/>
    <m/>
    <m/>
    <m/>
    <m/>
    <m/>
    <m/>
    <m/>
    <m/>
    <m/>
    <m/>
    <m/>
    <m/>
    <m/>
    <m/>
    <m/>
    <m/>
    <m/>
    <m/>
    <m/>
  </r>
  <r>
    <n v="833"/>
    <x v="1"/>
    <x v="1"/>
    <x v="0"/>
    <x v="0"/>
    <x v="4"/>
    <x v="1"/>
    <x v="1"/>
    <x v="4"/>
    <x v="9"/>
    <m/>
    <m/>
    <m/>
    <m/>
    <m/>
    <m/>
    <m/>
    <m/>
    <m/>
    <m/>
    <m/>
    <m/>
    <m/>
    <m/>
    <m/>
    <m/>
    <m/>
    <m/>
    <m/>
    <m/>
    <m/>
    <m/>
    <m/>
    <m/>
    <m/>
    <m/>
    <m/>
    <m/>
    <m/>
    <m/>
    <m/>
  </r>
  <r>
    <n v="834"/>
    <x v="0"/>
    <x v="2"/>
    <x v="3"/>
    <x v="0"/>
    <x v="1"/>
    <x v="0"/>
    <x v="0"/>
    <x v="0"/>
    <x v="0"/>
    <s v="Space in the curriculum"/>
    <m/>
    <m/>
    <m/>
    <m/>
    <m/>
    <m/>
    <m/>
    <m/>
    <m/>
    <m/>
    <m/>
    <m/>
    <m/>
    <m/>
    <m/>
    <m/>
    <m/>
    <m/>
    <m/>
    <m/>
    <n v="1"/>
    <m/>
    <n v="1"/>
    <m/>
    <m/>
    <m/>
    <m/>
    <m/>
    <m/>
    <m/>
  </r>
  <r>
    <n v="835"/>
    <x v="0"/>
    <x v="3"/>
    <x v="0"/>
    <x v="0"/>
    <x v="3"/>
    <x v="3"/>
    <x v="0"/>
    <x v="1"/>
    <x v="1"/>
    <s v="time and money"/>
    <n v="1"/>
    <m/>
    <n v="1"/>
    <m/>
    <m/>
    <m/>
    <m/>
    <m/>
    <m/>
    <n v="1"/>
    <m/>
    <n v="1"/>
    <m/>
    <m/>
    <m/>
    <m/>
    <m/>
    <m/>
    <m/>
    <m/>
    <m/>
    <m/>
    <m/>
    <m/>
    <m/>
    <m/>
    <m/>
    <m/>
    <m/>
    <m/>
  </r>
  <r>
    <n v="836"/>
    <x v="0"/>
    <x v="2"/>
    <x v="1"/>
    <x v="0"/>
    <x v="4"/>
    <x v="0"/>
    <x v="3"/>
    <x v="2"/>
    <x v="3"/>
    <m/>
    <m/>
    <m/>
    <m/>
    <m/>
    <m/>
    <m/>
    <m/>
    <m/>
    <m/>
    <m/>
    <m/>
    <m/>
    <m/>
    <m/>
    <m/>
    <m/>
    <m/>
    <m/>
    <m/>
    <m/>
    <m/>
    <m/>
    <m/>
    <m/>
    <m/>
    <m/>
    <m/>
    <m/>
    <m/>
    <m/>
  </r>
  <r>
    <n v="837"/>
    <x v="2"/>
    <x v="2"/>
    <x v="0"/>
    <x v="0"/>
    <x v="1"/>
    <x v="4"/>
    <x v="3"/>
    <x v="3"/>
    <x v="5"/>
    <s v="Training, continuing education, access to different platforms"/>
    <n v="1"/>
    <n v="1"/>
    <m/>
    <m/>
    <m/>
    <m/>
    <m/>
    <m/>
    <m/>
    <n v="1"/>
    <n v="1"/>
    <m/>
    <m/>
    <m/>
    <m/>
    <m/>
    <m/>
    <m/>
    <m/>
    <m/>
    <m/>
    <m/>
    <m/>
    <m/>
    <m/>
    <m/>
    <m/>
    <m/>
    <m/>
    <m/>
  </r>
  <r>
    <n v="838"/>
    <x v="0"/>
    <x v="2"/>
    <x v="2"/>
    <x v="1"/>
    <x v="2"/>
    <x v="1"/>
    <x v="1"/>
    <x v="1"/>
    <x v="1"/>
    <m/>
    <m/>
    <m/>
    <m/>
    <m/>
    <m/>
    <m/>
    <m/>
    <m/>
    <m/>
    <m/>
    <m/>
    <m/>
    <m/>
    <m/>
    <m/>
    <m/>
    <m/>
    <m/>
    <m/>
    <m/>
    <m/>
    <m/>
    <m/>
    <m/>
    <m/>
    <m/>
    <m/>
    <m/>
    <m/>
    <m/>
  </r>
  <r>
    <n v="839"/>
    <x v="0"/>
    <x v="2"/>
    <x v="0"/>
    <x v="0"/>
    <x v="1"/>
    <x v="0"/>
    <x v="0"/>
    <x v="1"/>
    <x v="1"/>
    <s v="dinosaurs like me who aren't well trained in it."/>
    <n v="1"/>
    <n v="1"/>
    <m/>
    <m/>
    <m/>
    <m/>
    <m/>
    <m/>
    <m/>
    <m/>
    <m/>
    <m/>
    <m/>
    <m/>
    <m/>
    <m/>
    <m/>
    <m/>
    <m/>
    <m/>
    <m/>
    <m/>
    <m/>
    <m/>
    <m/>
    <m/>
    <m/>
    <m/>
    <m/>
    <m/>
  </r>
  <r>
    <n v="840"/>
    <x v="2"/>
    <x v="2"/>
    <x v="1"/>
    <x v="0"/>
    <x v="5"/>
    <x v="4"/>
    <x v="3"/>
    <x v="1"/>
    <x v="2"/>
    <m/>
    <m/>
    <m/>
    <m/>
    <m/>
    <m/>
    <m/>
    <m/>
    <m/>
    <m/>
    <m/>
    <m/>
    <m/>
    <m/>
    <m/>
    <m/>
    <m/>
    <m/>
    <m/>
    <m/>
    <m/>
    <m/>
    <m/>
    <m/>
    <m/>
    <m/>
    <m/>
    <m/>
    <m/>
    <m/>
    <m/>
  </r>
  <r>
    <n v="841"/>
    <x v="0"/>
    <x v="4"/>
    <x v="1"/>
    <x v="0"/>
    <x v="1"/>
    <x v="3"/>
    <x v="0"/>
    <x v="2"/>
    <x v="3"/>
    <m/>
    <m/>
    <m/>
    <m/>
    <m/>
    <m/>
    <m/>
    <m/>
    <m/>
    <m/>
    <m/>
    <m/>
    <m/>
    <m/>
    <m/>
    <m/>
    <m/>
    <m/>
    <m/>
    <m/>
    <m/>
    <m/>
    <m/>
    <m/>
    <m/>
    <m/>
    <m/>
    <m/>
    <m/>
    <m/>
    <m/>
  </r>
  <r>
    <n v="842"/>
    <x v="2"/>
    <x v="2"/>
    <x v="2"/>
    <x v="1"/>
    <x v="2"/>
    <x v="1"/>
    <x v="1"/>
    <x v="1"/>
    <x v="8"/>
    <m/>
    <m/>
    <m/>
    <m/>
    <m/>
    <m/>
    <m/>
    <m/>
    <m/>
    <m/>
    <m/>
    <m/>
    <m/>
    <m/>
    <m/>
    <m/>
    <m/>
    <m/>
    <m/>
    <m/>
    <m/>
    <m/>
    <m/>
    <m/>
    <m/>
    <m/>
    <m/>
    <m/>
    <m/>
    <m/>
    <m/>
  </r>
  <r>
    <n v="843"/>
    <x v="0"/>
    <x v="0"/>
    <x v="0"/>
    <x v="0"/>
    <x v="1"/>
    <x v="2"/>
    <x v="3"/>
    <x v="1"/>
    <x v="8"/>
    <s v="It intimidates students."/>
    <m/>
    <m/>
    <m/>
    <m/>
    <m/>
    <m/>
    <m/>
    <m/>
    <m/>
    <m/>
    <m/>
    <m/>
    <m/>
    <n v="1"/>
    <m/>
    <m/>
    <n v="1"/>
    <m/>
    <m/>
    <m/>
    <m/>
    <m/>
    <m/>
    <m/>
    <m/>
    <m/>
    <m/>
    <m/>
    <m/>
    <m/>
  </r>
  <r>
    <n v="844"/>
    <x v="0"/>
    <x v="3"/>
    <x v="1"/>
    <x v="0"/>
    <x v="3"/>
    <x v="2"/>
    <x v="0"/>
    <x v="2"/>
    <x v="3"/>
    <s v="access to adequate computing resources, training for educators"/>
    <n v="1"/>
    <n v="1"/>
    <m/>
    <m/>
    <m/>
    <m/>
    <n v="1"/>
    <n v="1"/>
    <m/>
    <m/>
    <m/>
    <m/>
    <m/>
    <m/>
    <m/>
    <m/>
    <m/>
    <m/>
    <m/>
    <m/>
    <m/>
    <m/>
    <m/>
    <m/>
    <m/>
    <m/>
    <m/>
    <m/>
    <m/>
    <m/>
  </r>
  <r>
    <n v="845"/>
    <x v="2"/>
    <x v="2"/>
    <x v="1"/>
    <x v="3"/>
    <x v="3"/>
    <x v="4"/>
    <x v="2"/>
    <x v="2"/>
    <x v="3"/>
    <s v="establishing STEM  pre-requisites to bioinformatics"/>
    <m/>
    <m/>
    <m/>
    <m/>
    <m/>
    <m/>
    <m/>
    <m/>
    <m/>
    <m/>
    <m/>
    <m/>
    <m/>
    <m/>
    <m/>
    <m/>
    <m/>
    <m/>
    <m/>
    <m/>
    <n v="1"/>
    <n v="1"/>
    <m/>
    <m/>
    <m/>
    <m/>
    <m/>
    <m/>
    <m/>
    <m/>
  </r>
  <r>
    <n v="846"/>
    <x v="2"/>
    <x v="3"/>
    <x v="1"/>
    <x v="0"/>
    <x v="0"/>
    <x v="4"/>
    <x v="2"/>
    <x v="2"/>
    <x v="3"/>
    <s v="Availability of bioinformatics lab activities geared for an introductory level."/>
    <m/>
    <m/>
    <m/>
    <m/>
    <m/>
    <m/>
    <m/>
    <m/>
    <m/>
    <m/>
    <m/>
    <m/>
    <m/>
    <m/>
    <m/>
    <m/>
    <m/>
    <m/>
    <m/>
    <m/>
    <n v="1"/>
    <m/>
    <m/>
    <m/>
    <n v="1"/>
    <m/>
    <m/>
    <m/>
    <m/>
    <m/>
  </r>
  <r>
    <n v="847"/>
    <x v="2"/>
    <x v="2"/>
    <x v="0"/>
    <x v="0"/>
    <x v="5"/>
    <x v="4"/>
    <x v="2"/>
    <x v="2"/>
    <x v="3"/>
    <s v="Time to cover all subjects since new things are discovered daily"/>
    <n v="1"/>
    <m/>
    <n v="1"/>
    <m/>
    <m/>
    <m/>
    <m/>
    <m/>
    <m/>
    <m/>
    <m/>
    <m/>
    <m/>
    <m/>
    <m/>
    <m/>
    <m/>
    <m/>
    <m/>
    <m/>
    <n v="1"/>
    <m/>
    <m/>
    <n v="1"/>
    <m/>
    <m/>
    <m/>
    <m/>
    <m/>
    <m/>
  </r>
  <r>
    <n v="848"/>
    <x v="2"/>
    <x v="2"/>
    <x v="0"/>
    <x v="3"/>
    <x v="4"/>
    <x v="4"/>
    <x v="2"/>
    <x v="2"/>
    <x v="3"/>
    <m/>
    <m/>
    <m/>
    <m/>
    <m/>
    <m/>
    <m/>
    <m/>
    <m/>
    <m/>
    <m/>
    <m/>
    <m/>
    <m/>
    <m/>
    <m/>
    <m/>
    <m/>
    <m/>
    <m/>
    <m/>
    <m/>
    <m/>
    <m/>
    <m/>
    <m/>
    <m/>
    <m/>
    <m/>
    <m/>
    <m/>
  </r>
  <r>
    <n v="849"/>
    <x v="2"/>
    <x v="2"/>
    <x v="2"/>
    <x v="1"/>
    <x v="2"/>
    <x v="1"/>
    <x v="1"/>
    <x v="1"/>
    <x v="8"/>
    <m/>
    <m/>
    <m/>
    <m/>
    <m/>
    <m/>
    <m/>
    <m/>
    <m/>
    <m/>
    <m/>
    <m/>
    <m/>
    <m/>
    <m/>
    <m/>
    <m/>
    <m/>
    <m/>
    <m/>
    <m/>
    <m/>
    <m/>
    <m/>
    <m/>
    <m/>
    <m/>
    <m/>
    <m/>
    <m/>
    <m/>
  </r>
  <r>
    <n v="850"/>
    <x v="0"/>
    <x v="3"/>
    <x v="0"/>
    <x v="0"/>
    <x v="3"/>
    <x v="2"/>
    <x v="2"/>
    <x v="0"/>
    <x v="0"/>
    <s v="More faculty knowing and having access to lessons that can be used in courses. _x000d_Need for more biology faculty training on effective teaching and learning practices involving bioinformatics.  _x000d_Availability of professional training workshops."/>
    <n v="1"/>
    <n v="1"/>
    <m/>
    <m/>
    <m/>
    <m/>
    <m/>
    <m/>
    <m/>
    <m/>
    <m/>
    <m/>
    <m/>
    <m/>
    <m/>
    <m/>
    <m/>
    <m/>
    <m/>
    <m/>
    <n v="1"/>
    <m/>
    <m/>
    <m/>
    <n v="1"/>
    <m/>
    <m/>
    <m/>
    <m/>
    <m/>
  </r>
  <r>
    <n v="851"/>
    <x v="2"/>
    <x v="3"/>
    <x v="1"/>
    <x v="0"/>
    <x v="1"/>
    <x v="4"/>
    <x v="2"/>
    <x v="2"/>
    <x v="3"/>
    <s v="Creation of introductory curriculum for a class."/>
    <m/>
    <m/>
    <m/>
    <m/>
    <m/>
    <m/>
    <m/>
    <m/>
    <m/>
    <m/>
    <m/>
    <m/>
    <m/>
    <m/>
    <m/>
    <m/>
    <m/>
    <m/>
    <m/>
    <m/>
    <n v="1"/>
    <m/>
    <m/>
    <m/>
    <n v="1"/>
    <m/>
    <m/>
    <m/>
    <m/>
    <m/>
  </r>
  <r>
    <n v="852"/>
    <x v="2"/>
    <x v="3"/>
    <x v="0"/>
    <x v="3"/>
    <x v="4"/>
    <x v="4"/>
    <x v="2"/>
    <x v="3"/>
    <x v="5"/>
    <s v="Simply the amount of time in a general course like ours to cover this material, as well as some technical snafus of getting online resources running on our heavily-locked-down computers"/>
    <n v="1"/>
    <n v="1"/>
    <n v="1"/>
    <m/>
    <m/>
    <m/>
    <m/>
    <m/>
    <m/>
    <n v="1"/>
    <n v="1"/>
    <m/>
    <m/>
    <m/>
    <m/>
    <m/>
    <m/>
    <m/>
    <m/>
    <m/>
    <m/>
    <m/>
    <m/>
    <m/>
    <m/>
    <m/>
    <m/>
    <n v="1"/>
    <m/>
    <n v="1"/>
  </r>
  <r>
    <n v="853"/>
    <x v="0"/>
    <x v="2"/>
    <x v="0"/>
    <x v="0"/>
    <x v="1"/>
    <x v="0"/>
    <x v="3"/>
    <x v="1"/>
    <x v="8"/>
    <s v="Under-prepared students."/>
    <m/>
    <m/>
    <m/>
    <m/>
    <m/>
    <m/>
    <m/>
    <m/>
    <m/>
    <m/>
    <m/>
    <m/>
    <m/>
    <n v="1"/>
    <n v="1"/>
    <m/>
    <m/>
    <m/>
    <m/>
    <m/>
    <m/>
    <m/>
    <m/>
    <m/>
    <m/>
    <m/>
    <m/>
    <m/>
    <m/>
    <m/>
  </r>
  <r>
    <n v="854"/>
    <x v="0"/>
    <x v="2"/>
    <x v="0"/>
    <x v="0"/>
    <x v="1"/>
    <x v="1"/>
    <x v="1"/>
    <x v="1"/>
    <x v="8"/>
    <s v="Available computing technology, adequate training"/>
    <n v="1"/>
    <n v="1"/>
    <m/>
    <m/>
    <m/>
    <m/>
    <n v="1"/>
    <n v="1"/>
    <m/>
    <m/>
    <m/>
    <m/>
    <m/>
    <m/>
    <m/>
    <m/>
    <m/>
    <m/>
    <m/>
    <m/>
    <m/>
    <m/>
    <m/>
    <m/>
    <m/>
    <m/>
    <m/>
    <m/>
    <m/>
    <m/>
  </r>
  <r>
    <n v="855"/>
    <x v="0"/>
    <x v="3"/>
    <x v="0"/>
    <x v="0"/>
    <x v="6"/>
    <x v="0"/>
    <x v="3"/>
    <x v="1"/>
    <x v="1"/>
    <s v="I have trouble recruiting students to my upper level course due to"/>
    <m/>
    <m/>
    <m/>
    <m/>
    <m/>
    <m/>
    <m/>
    <m/>
    <m/>
    <m/>
    <m/>
    <m/>
    <m/>
    <n v="1"/>
    <m/>
    <n v="1"/>
    <m/>
    <m/>
    <m/>
    <m/>
    <m/>
    <m/>
    <m/>
    <m/>
    <m/>
    <m/>
    <m/>
    <m/>
    <m/>
    <m/>
  </r>
  <r>
    <n v="856"/>
    <x v="0"/>
    <x v="3"/>
    <x v="1"/>
    <x v="0"/>
    <x v="1"/>
    <x v="2"/>
    <x v="0"/>
    <x v="0"/>
    <x v="0"/>
    <s v="Institutional investment in what are currently rather &quot;low draw&quot; programs"/>
    <m/>
    <m/>
    <m/>
    <m/>
    <m/>
    <m/>
    <m/>
    <m/>
    <m/>
    <n v="1"/>
    <m/>
    <n v="1"/>
    <m/>
    <n v="1"/>
    <m/>
    <n v="1"/>
    <m/>
    <m/>
    <m/>
    <m/>
    <m/>
    <m/>
    <m/>
    <m/>
    <m/>
    <m/>
    <m/>
    <n v="1"/>
    <m/>
    <m/>
  </r>
  <r>
    <n v="857"/>
    <x v="0"/>
    <x v="2"/>
    <x v="0"/>
    <x v="0"/>
    <x v="3"/>
    <x v="2"/>
    <x v="3"/>
    <x v="0"/>
    <x v="0"/>
    <s v="Lack of time/money/expertise to train in new/recent competencies, techniques, and concepts."/>
    <n v="1"/>
    <n v="1"/>
    <n v="1"/>
    <m/>
    <m/>
    <m/>
    <m/>
    <m/>
    <m/>
    <n v="1"/>
    <m/>
    <n v="1"/>
    <m/>
    <m/>
    <m/>
    <m/>
    <m/>
    <m/>
    <m/>
    <m/>
    <m/>
    <m/>
    <m/>
    <m/>
    <m/>
    <m/>
    <m/>
    <m/>
    <m/>
    <m/>
  </r>
  <r>
    <n v="858"/>
    <x v="0"/>
    <x v="3"/>
    <x v="1"/>
    <x v="0"/>
    <x v="4"/>
    <x v="3"/>
    <x v="0"/>
    <x v="3"/>
    <x v="4"/>
    <s v="Inadequate quantitative/mathematical preparation."/>
    <m/>
    <m/>
    <m/>
    <m/>
    <m/>
    <m/>
    <m/>
    <m/>
    <m/>
    <m/>
    <m/>
    <m/>
    <m/>
    <n v="1"/>
    <n v="1"/>
    <m/>
    <m/>
    <m/>
    <m/>
    <m/>
    <m/>
    <m/>
    <m/>
    <m/>
    <m/>
    <m/>
    <m/>
    <m/>
    <m/>
    <m/>
  </r>
  <r>
    <n v="859"/>
    <x v="0"/>
    <x v="3"/>
    <x v="1"/>
    <x v="0"/>
    <x v="3"/>
    <x v="0"/>
    <x v="0"/>
    <x v="0"/>
    <x v="0"/>
    <s v="Finding time to fit it into the curriculum."/>
    <n v="1"/>
    <m/>
    <n v="1"/>
    <m/>
    <m/>
    <m/>
    <m/>
    <m/>
    <m/>
    <m/>
    <m/>
    <m/>
    <m/>
    <m/>
    <m/>
    <m/>
    <m/>
    <m/>
    <m/>
    <m/>
    <n v="1"/>
    <m/>
    <n v="1"/>
    <m/>
    <m/>
    <m/>
    <m/>
    <m/>
    <m/>
    <m/>
  </r>
  <r>
    <n v="860"/>
    <x v="0"/>
    <x v="4"/>
    <x v="1"/>
    <x v="0"/>
    <x v="4"/>
    <x v="3"/>
    <x v="0"/>
    <x v="1"/>
    <x v="1"/>
    <m/>
    <m/>
    <m/>
    <m/>
    <m/>
    <m/>
    <m/>
    <m/>
    <m/>
    <m/>
    <m/>
    <m/>
    <m/>
    <m/>
    <m/>
    <m/>
    <m/>
    <m/>
    <m/>
    <m/>
    <m/>
    <m/>
    <m/>
    <m/>
    <m/>
    <m/>
    <m/>
    <m/>
    <m/>
    <m/>
    <m/>
  </r>
  <r>
    <n v="861"/>
    <x v="2"/>
    <x v="2"/>
    <x v="2"/>
    <x v="1"/>
    <x v="2"/>
    <x v="1"/>
    <x v="1"/>
    <x v="1"/>
    <x v="1"/>
    <m/>
    <m/>
    <m/>
    <m/>
    <m/>
    <m/>
    <m/>
    <m/>
    <m/>
    <m/>
    <m/>
    <m/>
    <m/>
    <m/>
    <m/>
    <m/>
    <m/>
    <m/>
    <m/>
    <m/>
    <m/>
    <m/>
    <m/>
    <m/>
    <m/>
    <m/>
    <m/>
    <m/>
    <m/>
    <m/>
    <m/>
  </r>
  <r>
    <n v="862"/>
    <x v="0"/>
    <x v="0"/>
    <x v="1"/>
    <x v="0"/>
    <x v="1"/>
    <x v="3"/>
    <x v="0"/>
    <x v="2"/>
    <x v="6"/>
    <s v="Using many processors to deal with big data."/>
    <m/>
    <m/>
    <m/>
    <m/>
    <m/>
    <m/>
    <n v="1"/>
    <m/>
    <n v="1"/>
    <m/>
    <m/>
    <m/>
    <m/>
    <m/>
    <m/>
    <m/>
    <m/>
    <m/>
    <m/>
    <m/>
    <m/>
    <m/>
    <m/>
    <m/>
    <m/>
    <m/>
    <m/>
    <m/>
    <m/>
    <m/>
  </r>
  <r>
    <n v="863"/>
    <x v="0"/>
    <x v="2"/>
    <x v="0"/>
    <x v="0"/>
    <x v="4"/>
    <x v="5"/>
    <x v="2"/>
    <x v="1"/>
    <x v="2"/>
    <s v="Faculty do not necessarily have the training and/or resources to incorporate cutting edge activities and skills into the curriculum. Our curricula are often 10 years behind the current advances in science especially when it comes to molecular biology and ioinformatics ."/>
    <n v="1"/>
    <n v="1"/>
    <m/>
    <m/>
    <m/>
    <m/>
    <m/>
    <m/>
    <m/>
    <n v="1"/>
    <m/>
    <m/>
    <m/>
    <m/>
    <m/>
    <m/>
    <m/>
    <m/>
    <m/>
    <m/>
    <m/>
    <m/>
    <m/>
    <m/>
    <m/>
    <m/>
    <m/>
    <m/>
    <m/>
    <m/>
  </r>
  <r>
    <n v="864"/>
    <x v="0"/>
    <x v="2"/>
    <x v="0"/>
    <x v="0"/>
    <x v="3"/>
    <x v="0"/>
    <x v="2"/>
    <x v="1"/>
    <x v="2"/>
    <s v="Incoming level of math competency!"/>
    <m/>
    <m/>
    <m/>
    <m/>
    <m/>
    <m/>
    <m/>
    <m/>
    <m/>
    <m/>
    <m/>
    <m/>
    <m/>
    <n v="1"/>
    <n v="1"/>
    <m/>
    <m/>
    <m/>
    <m/>
    <m/>
    <m/>
    <m/>
    <m/>
    <m/>
    <m/>
    <m/>
    <m/>
    <m/>
    <m/>
    <m/>
  </r>
  <r>
    <n v="865"/>
    <x v="0"/>
    <x v="2"/>
    <x v="0"/>
    <x v="0"/>
    <x v="3"/>
    <x v="2"/>
    <x v="0"/>
    <x v="3"/>
    <x v="5"/>
    <s v="No formal training/background in the discipline. This makes it incredibly challenging and intimidating to build a course. Therefore, we simply keep saying &quot;yeah we need a course like that&quot;, and never do it."/>
    <n v="1"/>
    <n v="1"/>
    <m/>
    <m/>
    <m/>
    <m/>
    <m/>
    <m/>
    <m/>
    <m/>
    <m/>
    <m/>
    <m/>
    <m/>
    <m/>
    <m/>
    <m/>
    <m/>
    <m/>
    <m/>
    <m/>
    <m/>
    <m/>
    <m/>
    <m/>
    <m/>
    <m/>
    <m/>
    <m/>
    <m/>
  </r>
  <r>
    <n v="866"/>
    <x v="0"/>
    <x v="2"/>
    <x v="1"/>
    <x v="0"/>
    <x v="1"/>
    <x v="0"/>
    <x v="3"/>
    <x v="3"/>
    <x v="4"/>
    <s v="Faculty training primarily."/>
    <n v="1"/>
    <n v="1"/>
    <m/>
    <m/>
    <m/>
    <m/>
    <m/>
    <m/>
    <m/>
    <m/>
    <m/>
    <m/>
    <m/>
    <m/>
    <m/>
    <m/>
    <m/>
    <m/>
    <m/>
    <m/>
    <m/>
    <m/>
    <m/>
    <m/>
    <m/>
    <m/>
    <m/>
    <m/>
    <m/>
    <m/>
  </r>
  <r>
    <n v="867"/>
    <x v="0"/>
    <x v="2"/>
    <x v="1"/>
    <x v="0"/>
    <x v="5"/>
    <x v="0"/>
    <x v="3"/>
    <x v="3"/>
    <x v="4"/>
    <m/>
    <m/>
    <m/>
    <m/>
    <m/>
    <m/>
    <m/>
    <m/>
    <m/>
    <m/>
    <m/>
    <m/>
    <m/>
    <m/>
    <m/>
    <m/>
    <m/>
    <m/>
    <m/>
    <m/>
    <m/>
    <m/>
    <m/>
    <m/>
    <m/>
    <m/>
    <m/>
    <m/>
    <m/>
    <m/>
    <m/>
  </r>
  <r>
    <n v="868"/>
    <x v="2"/>
    <x v="2"/>
    <x v="1"/>
    <x v="3"/>
    <x v="1"/>
    <x v="5"/>
    <x v="2"/>
    <x v="2"/>
    <x v="3"/>
    <s v="People confusing computational biology with bioinformatics."/>
    <n v="1"/>
    <n v="1"/>
    <m/>
    <m/>
    <m/>
    <m/>
    <m/>
    <m/>
    <m/>
    <m/>
    <m/>
    <m/>
    <m/>
    <m/>
    <m/>
    <m/>
    <m/>
    <m/>
    <m/>
    <m/>
    <m/>
    <m/>
    <m/>
    <m/>
    <m/>
    <m/>
    <m/>
    <m/>
    <m/>
    <m/>
  </r>
  <r>
    <n v="869"/>
    <x v="0"/>
    <x v="3"/>
    <x v="0"/>
    <x v="0"/>
    <x v="3"/>
    <x v="2"/>
    <x v="3"/>
    <x v="0"/>
    <x v="0"/>
    <s v="Funding_x000d_Training of faculty_x000d_IT support by institution"/>
    <n v="1"/>
    <n v="1"/>
    <m/>
    <m/>
    <m/>
    <m/>
    <m/>
    <m/>
    <m/>
    <n v="1"/>
    <m/>
    <n v="1"/>
    <m/>
    <m/>
    <m/>
    <m/>
    <m/>
    <m/>
    <m/>
    <m/>
    <m/>
    <m/>
    <m/>
    <m/>
    <m/>
    <m/>
    <m/>
    <n v="1"/>
    <m/>
    <n v="1"/>
  </r>
  <r>
    <n v="870"/>
    <x v="0"/>
    <x v="2"/>
    <x v="0"/>
    <x v="0"/>
    <x v="1"/>
    <x v="2"/>
    <x v="0"/>
    <x v="3"/>
    <x v="5"/>
    <s v="Showing students it is important to their training-students are quite unfamiliar with computers (not counting texting/facebook/Microsoft Word).  and don't like to learn something brand new"/>
    <m/>
    <m/>
    <m/>
    <m/>
    <m/>
    <m/>
    <m/>
    <m/>
    <m/>
    <m/>
    <m/>
    <m/>
    <m/>
    <n v="1"/>
    <m/>
    <n v="1"/>
    <m/>
    <m/>
    <n v="1"/>
    <m/>
    <m/>
    <m/>
    <m/>
    <m/>
    <m/>
    <m/>
    <m/>
    <m/>
    <m/>
    <m/>
  </r>
  <r>
    <n v="871"/>
    <x v="2"/>
    <x v="3"/>
    <x v="1"/>
    <x v="0"/>
    <x v="3"/>
    <x v="4"/>
    <x v="3"/>
    <x v="2"/>
    <x v="3"/>
    <m/>
    <m/>
    <m/>
    <m/>
    <m/>
    <m/>
    <m/>
    <m/>
    <m/>
    <m/>
    <m/>
    <m/>
    <m/>
    <m/>
    <m/>
    <m/>
    <m/>
    <m/>
    <m/>
    <m/>
    <m/>
    <m/>
    <m/>
    <m/>
    <m/>
    <m/>
    <m/>
    <m/>
    <m/>
    <m/>
    <m/>
  </r>
  <r>
    <n v="872"/>
    <x v="3"/>
    <x v="1"/>
    <x v="3"/>
    <x v="5"/>
    <x v="5"/>
    <x v="5"/>
    <x v="3"/>
    <x v="3"/>
    <x v="4"/>
    <m/>
    <m/>
    <m/>
    <m/>
    <m/>
    <m/>
    <m/>
    <m/>
    <m/>
    <m/>
    <m/>
    <m/>
    <m/>
    <m/>
    <m/>
    <m/>
    <m/>
    <m/>
    <m/>
    <m/>
    <m/>
    <m/>
    <m/>
    <m/>
    <m/>
    <m/>
    <m/>
    <m/>
    <m/>
    <m/>
    <m/>
  </r>
  <r>
    <n v="873"/>
    <x v="0"/>
    <x v="2"/>
    <x v="1"/>
    <x v="0"/>
    <x v="5"/>
    <x v="5"/>
    <x v="2"/>
    <x v="3"/>
    <x v="5"/>
    <m/>
    <m/>
    <m/>
    <m/>
    <m/>
    <m/>
    <m/>
    <m/>
    <m/>
    <m/>
    <m/>
    <m/>
    <m/>
    <m/>
    <m/>
    <m/>
    <m/>
    <m/>
    <m/>
    <m/>
    <m/>
    <m/>
    <m/>
    <m/>
    <m/>
    <m/>
    <m/>
    <m/>
    <m/>
    <m/>
    <m/>
  </r>
  <r>
    <n v="874"/>
    <x v="0"/>
    <x v="2"/>
    <x v="1"/>
    <x v="0"/>
    <x v="1"/>
    <x v="0"/>
    <x v="2"/>
    <x v="3"/>
    <x v="5"/>
    <s v="catch-up training"/>
    <n v="1"/>
    <n v="1"/>
    <m/>
    <m/>
    <m/>
    <m/>
    <m/>
    <m/>
    <m/>
    <m/>
    <m/>
    <m/>
    <m/>
    <m/>
    <m/>
    <m/>
    <m/>
    <m/>
    <m/>
    <m/>
    <m/>
    <m/>
    <m/>
    <m/>
    <m/>
    <m/>
    <m/>
    <m/>
    <m/>
    <m/>
  </r>
  <r>
    <n v="875"/>
    <x v="2"/>
    <x v="3"/>
    <x v="1"/>
    <x v="3"/>
    <x v="3"/>
    <x v="4"/>
    <x v="2"/>
    <x v="1"/>
    <x v="2"/>
    <s v="at the community college level, we are encouraged to pass 70% of our students. We are also using a lot of adjuncts. There is a problem with grade inflation and a lack of rigor. Simple bioinformatics requires a type of systematic thinking that is not taugh well at the K-12 anymore."/>
    <n v="1"/>
    <n v="1"/>
    <m/>
    <m/>
    <m/>
    <m/>
    <m/>
    <m/>
    <m/>
    <m/>
    <m/>
    <m/>
    <m/>
    <n v="1"/>
    <n v="1"/>
    <m/>
    <m/>
    <m/>
    <m/>
    <m/>
    <m/>
    <m/>
    <m/>
    <m/>
    <m/>
    <m/>
    <m/>
    <m/>
    <m/>
    <m/>
  </r>
  <r>
    <n v="876"/>
    <x v="2"/>
    <x v="2"/>
    <x v="1"/>
    <x v="3"/>
    <x v="5"/>
    <x v="4"/>
    <x v="2"/>
    <x v="1"/>
    <x v="2"/>
    <m/>
    <m/>
    <m/>
    <m/>
    <m/>
    <m/>
    <m/>
    <m/>
    <m/>
    <m/>
    <m/>
    <m/>
    <m/>
    <m/>
    <m/>
    <m/>
    <m/>
    <m/>
    <m/>
    <m/>
    <m/>
    <m/>
    <m/>
    <m/>
    <m/>
    <m/>
    <m/>
    <m/>
    <m/>
    <m/>
    <m/>
  </r>
  <r>
    <n v="877"/>
    <x v="0"/>
    <x v="4"/>
    <x v="1"/>
    <x v="0"/>
    <x v="1"/>
    <x v="0"/>
    <x v="0"/>
    <x v="1"/>
    <x v="2"/>
    <m/>
    <m/>
    <m/>
    <m/>
    <m/>
    <m/>
    <m/>
    <m/>
    <m/>
    <m/>
    <m/>
    <m/>
    <m/>
    <m/>
    <m/>
    <m/>
    <m/>
    <m/>
    <m/>
    <m/>
    <m/>
    <m/>
    <m/>
    <m/>
    <m/>
    <m/>
    <m/>
    <m/>
    <m/>
    <m/>
    <m/>
  </r>
  <r>
    <n v="878"/>
    <x v="0"/>
    <x v="2"/>
    <x v="1"/>
    <x v="3"/>
    <x v="6"/>
    <x v="3"/>
    <x v="2"/>
    <x v="2"/>
    <x v="6"/>
    <s v="At least for my current department, it seems that teaching bioinformatics is treated as a specialization that no one faculty member has and would be able to teach comfortably at the moment. However, it is not necessary that bioinformatics or any other quatitative skills  taught be stuffed into a single or series of courses. At all levels and in all sub-disciplines, it appears that faculty want students to employ different computational skills, so it may be a better policy to attempt to incorporate these troughout existing courses. Students would then be able to put into practice the skills and information they are learning. As usual, the challenge of time and talent seems to be a major hurdle to incorporating bioinformatics concepts."/>
    <n v="1"/>
    <n v="1"/>
    <n v="1"/>
    <m/>
    <m/>
    <m/>
    <m/>
    <m/>
    <m/>
    <m/>
    <m/>
    <m/>
    <m/>
    <m/>
    <m/>
    <m/>
    <m/>
    <m/>
    <m/>
    <m/>
    <n v="1"/>
    <n v="1"/>
    <m/>
    <m/>
    <m/>
    <m/>
    <m/>
    <m/>
    <m/>
    <m/>
  </r>
  <r>
    <n v="879"/>
    <x v="0"/>
    <x v="2"/>
    <x v="0"/>
    <x v="0"/>
    <x v="4"/>
    <x v="0"/>
    <x v="2"/>
    <x v="0"/>
    <x v="0"/>
    <s v="Keeping up with the information and software"/>
    <n v="1"/>
    <n v="1"/>
    <m/>
    <m/>
    <m/>
    <m/>
    <m/>
    <m/>
    <m/>
    <m/>
    <m/>
    <m/>
    <m/>
    <m/>
    <m/>
    <m/>
    <m/>
    <m/>
    <m/>
    <m/>
    <m/>
    <m/>
    <m/>
    <m/>
    <m/>
    <m/>
    <m/>
    <m/>
    <m/>
    <m/>
  </r>
  <r>
    <n v="880"/>
    <x v="0"/>
    <x v="2"/>
    <x v="1"/>
    <x v="0"/>
    <x v="1"/>
    <x v="2"/>
    <x v="2"/>
    <x v="0"/>
    <x v="7"/>
    <s v="Fitting in this essential new material given already limited time and content-heavy courses"/>
    <n v="1"/>
    <m/>
    <n v="1"/>
    <m/>
    <m/>
    <m/>
    <m/>
    <m/>
    <m/>
    <m/>
    <m/>
    <m/>
    <m/>
    <m/>
    <m/>
    <m/>
    <m/>
    <m/>
    <m/>
    <m/>
    <n v="1"/>
    <m/>
    <n v="1"/>
    <m/>
    <m/>
    <m/>
    <m/>
    <m/>
    <m/>
    <m/>
  </r>
  <r>
    <n v="881"/>
    <x v="0"/>
    <x v="0"/>
    <x v="0"/>
    <x v="0"/>
    <x v="3"/>
    <x v="2"/>
    <x v="0"/>
    <x v="1"/>
    <x v="2"/>
    <s v="Finding a textbook suitable for undergraduate students."/>
    <m/>
    <m/>
    <m/>
    <m/>
    <m/>
    <m/>
    <m/>
    <m/>
    <m/>
    <m/>
    <m/>
    <m/>
    <m/>
    <m/>
    <m/>
    <m/>
    <m/>
    <m/>
    <m/>
    <m/>
    <n v="1"/>
    <m/>
    <m/>
    <m/>
    <n v="1"/>
    <m/>
    <m/>
    <m/>
    <m/>
    <m/>
  </r>
  <r>
    <n v="882"/>
    <x v="2"/>
    <x v="2"/>
    <x v="1"/>
    <x v="0"/>
    <x v="5"/>
    <x v="2"/>
    <x v="2"/>
    <x v="1"/>
    <x v="1"/>
    <s v="Ability to read and understand what they read. Focusing on following instructions. Willingness and motivation to read."/>
    <m/>
    <m/>
    <m/>
    <m/>
    <m/>
    <m/>
    <m/>
    <m/>
    <m/>
    <m/>
    <m/>
    <m/>
    <m/>
    <n v="1"/>
    <n v="1"/>
    <n v="1"/>
    <m/>
    <m/>
    <m/>
    <m/>
    <m/>
    <m/>
    <m/>
    <m/>
    <m/>
    <m/>
    <m/>
    <m/>
    <m/>
    <m/>
  </r>
  <r>
    <n v="883"/>
    <x v="3"/>
    <x v="1"/>
    <x v="2"/>
    <x v="1"/>
    <x v="2"/>
    <x v="1"/>
    <x v="1"/>
    <x v="2"/>
    <x v="6"/>
    <m/>
    <m/>
    <m/>
    <m/>
    <m/>
    <m/>
    <m/>
    <m/>
    <m/>
    <m/>
    <m/>
    <m/>
    <m/>
    <m/>
    <m/>
    <m/>
    <m/>
    <m/>
    <m/>
    <m/>
    <m/>
    <m/>
    <m/>
    <m/>
    <m/>
    <m/>
    <m/>
    <m/>
    <m/>
    <m/>
    <m/>
  </r>
  <r>
    <n v="884"/>
    <x v="2"/>
    <x v="2"/>
    <x v="1"/>
    <x v="3"/>
    <x v="1"/>
    <x v="4"/>
    <x v="2"/>
    <x v="3"/>
    <x v="5"/>
    <s v="Entry level classes that get them excited about bioinformatics."/>
    <m/>
    <m/>
    <m/>
    <m/>
    <m/>
    <m/>
    <m/>
    <m/>
    <m/>
    <m/>
    <m/>
    <m/>
    <m/>
    <n v="1"/>
    <m/>
    <n v="1"/>
    <m/>
    <m/>
    <m/>
    <m/>
    <m/>
    <m/>
    <m/>
    <m/>
    <m/>
    <m/>
    <m/>
    <m/>
    <m/>
    <m/>
  </r>
  <r>
    <n v="885"/>
    <x v="2"/>
    <x v="2"/>
    <x v="1"/>
    <x v="3"/>
    <x v="3"/>
    <x v="4"/>
    <x v="2"/>
    <x v="3"/>
    <x v="5"/>
    <s v="A push from the department and some training on using them."/>
    <n v="1"/>
    <n v="1"/>
    <m/>
    <m/>
    <m/>
    <m/>
    <m/>
    <m/>
    <m/>
    <m/>
    <m/>
    <m/>
    <m/>
    <m/>
    <m/>
    <m/>
    <m/>
    <m/>
    <m/>
    <m/>
    <m/>
    <m/>
    <m/>
    <m/>
    <m/>
    <m/>
    <m/>
    <n v="1"/>
    <m/>
    <m/>
  </r>
  <r>
    <n v="886"/>
    <x v="0"/>
    <x v="3"/>
    <x v="0"/>
    <x v="0"/>
    <x v="4"/>
    <x v="2"/>
    <x v="0"/>
    <x v="3"/>
    <x v="4"/>
    <s v="Rapidly changing software/interfaces."/>
    <m/>
    <m/>
    <m/>
    <m/>
    <m/>
    <m/>
    <m/>
    <m/>
    <m/>
    <m/>
    <m/>
    <m/>
    <m/>
    <m/>
    <m/>
    <m/>
    <m/>
    <m/>
    <m/>
    <m/>
    <n v="1"/>
    <m/>
    <m/>
    <n v="1"/>
    <m/>
    <m/>
    <m/>
    <m/>
    <m/>
    <m/>
  </r>
  <r>
    <n v="887"/>
    <x v="3"/>
    <x v="1"/>
    <x v="0"/>
    <x v="0"/>
    <x v="5"/>
    <x v="0"/>
    <x v="3"/>
    <x v="3"/>
    <x v="4"/>
    <m/>
    <m/>
    <m/>
    <m/>
    <m/>
    <m/>
    <m/>
    <m/>
    <m/>
    <m/>
    <m/>
    <m/>
    <m/>
    <m/>
    <m/>
    <m/>
    <m/>
    <m/>
    <m/>
    <m/>
    <m/>
    <m/>
    <m/>
    <m/>
    <m/>
    <m/>
    <m/>
    <m/>
    <m/>
    <m/>
    <m/>
  </r>
  <r>
    <n v="888"/>
    <x v="0"/>
    <x v="2"/>
    <x v="0"/>
    <x v="0"/>
    <x v="1"/>
    <x v="2"/>
    <x v="0"/>
    <x v="3"/>
    <x v="4"/>
    <s v="Learning the new tools that are ever evolving"/>
    <n v="1"/>
    <n v="1"/>
    <m/>
    <m/>
    <m/>
    <m/>
    <m/>
    <m/>
    <m/>
    <m/>
    <m/>
    <m/>
    <m/>
    <m/>
    <m/>
    <m/>
    <m/>
    <m/>
    <m/>
    <m/>
    <n v="1"/>
    <m/>
    <m/>
    <n v="1"/>
    <m/>
    <m/>
    <m/>
    <m/>
    <m/>
    <m/>
  </r>
  <r>
    <n v="889"/>
    <x v="2"/>
    <x v="3"/>
    <x v="1"/>
    <x v="3"/>
    <x v="1"/>
    <x v="4"/>
    <x v="3"/>
    <x v="3"/>
    <x v="4"/>
    <s v="Big data can be overwhelming"/>
    <m/>
    <m/>
    <m/>
    <m/>
    <m/>
    <m/>
    <m/>
    <m/>
    <m/>
    <m/>
    <m/>
    <m/>
    <m/>
    <n v="1"/>
    <m/>
    <m/>
    <n v="1"/>
    <m/>
    <m/>
    <m/>
    <m/>
    <m/>
    <m/>
    <m/>
    <m/>
    <m/>
    <m/>
    <m/>
    <m/>
    <m/>
  </r>
  <r>
    <n v="890"/>
    <x v="0"/>
    <x v="0"/>
    <x v="1"/>
    <x v="0"/>
    <x v="3"/>
    <x v="3"/>
    <x v="3"/>
    <x v="0"/>
    <x v="0"/>
    <s v="Students need a fundamental understanding of Statistics and also have to be comfortable writing some basic code in programming languages such as R and Python. This is a big change for traditional biology but data analysis has become an important part of uderstanding biology."/>
    <m/>
    <m/>
    <m/>
    <m/>
    <m/>
    <m/>
    <m/>
    <m/>
    <m/>
    <m/>
    <m/>
    <m/>
    <m/>
    <n v="1"/>
    <n v="1"/>
    <m/>
    <m/>
    <m/>
    <m/>
    <m/>
    <n v="1"/>
    <n v="1"/>
    <m/>
    <m/>
    <m/>
    <m/>
    <m/>
    <m/>
    <m/>
    <m/>
  </r>
  <r>
    <n v="891"/>
    <x v="2"/>
    <x v="3"/>
    <x v="2"/>
    <x v="1"/>
    <x v="2"/>
    <x v="1"/>
    <x v="1"/>
    <x v="3"/>
    <x v="4"/>
    <m/>
    <m/>
    <m/>
    <m/>
    <m/>
    <m/>
    <m/>
    <m/>
    <m/>
    <m/>
    <m/>
    <m/>
    <m/>
    <m/>
    <m/>
    <m/>
    <m/>
    <m/>
    <m/>
    <m/>
    <m/>
    <m/>
    <m/>
    <m/>
    <m/>
    <m/>
    <m/>
    <m/>
    <m/>
    <m/>
    <m/>
  </r>
  <r>
    <n v="892"/>
    <x v="3"/>
    <x v="1"/>
    <x v="0"/>
    <x v="0"/>
    <x v="5"/>
    <x v="4"/>
    <x v="3"/>
    <x v="0"/>
    <x v="7"/>
    <m/>
    <m/>
    <m/>
    <m/>
    <m/>
    <m/>
    <m/>
    <m/>
    <m/>
    <m/>
    <m/>
    <m/>
    <m/>
    <m/>
    <m/>
    <m/>
    <m/>
    <m/>
    <m/>
    <m/>
    <m/>
    <m/>
    <m/>
    <m/>
    <m/>
    <m/>
    <m/>
    <m/>
    <m/>
    <m/>
    <m/>
  </r>
  <r>
    <n v="893"/>
    <x v="0"/>
    <x v="2"/>
    <x v="1"/>
    <x v="0"/>
    <x v="5"/>
    <x v="0"/>
    <x v="2"/>
    <x v="1"/>
    <x v="1"/>
    <s v="Having only a few or no faculty with requisite skills and thus having a hard time integrating it throughout the curriculum"/>
    <n v="1"/>
    <n v="1"/>
    <m/>
    <m/>
    <m/>
    <m/>
    <m/>
    <m/>
    <m/>
    <m/>
    <m/>
    <m/>
    <m/>
    <m/>
    <m/>
    <m/>
    <m/>
    <m/>
    <m/>
    <m/>
    <n v="1"/>
    <n v="1"/>
    <m/>
    <m/>
    <m/>
    <m/>
    <m/>
    <m/>
    <m/>
    <m/>
  </r>
  <r>
    <n v="894"/>
    <x v="0"/>
    <x v="2"/>
    <x v="2"/>
    <x v="1"/>
    <x v="2"/>
    <x v="1"/>
    <x v="1"/>
    <x v="1"/>
    <x v="8"/>
    <m/>
    <m/>
    <m/>
    <m/>
    <m/>
    <m/>
    <m/>
    <m/>
    <m/>
    <m/>
    <m/>
    <m/>
    <m/>
    <m/>
    <m/>
    <m/>
    <m/>
    <m/>
    <m/>
    <m/>
    <m/>
    <m/>
    <m/>
    <m/>
    <m/>
    <m/>
    <m/>
    <m/>
    <m/>
    <m/>
    <m/>
  </r>
  <r>
    <n v="895"/>
    <x v="3"/>
    <x v="1"/>
    <x v="2"/>
    <x v="1"/>
    <x v="2"/>
    <x v="1"/>
    <x v="1"/>
    <x v="1"/>
    <x v="1"/>
    <m/>
    <m/>
    <m/>
    <m/>
    <m/>
    <m/>
    <m/>
    <m/>
    <m/>
    <m/>
    <m/>
    <m/>
    <m/>
    <m/>
    <m/>
    <m/>
    <m/>
    <m/>
    <m/>
    <m/>
    <m/>
    <m/>
    <m/>
    <m/>
    <m/>
    <m/>
    <m/>
    <m/>
    <m/>
    <m/>
    <m/>
  </r>
  <r>
    <n v="896"/>
    <x v="0"/>
    <x v="4"/>
    <x v="1"/>
    <x v="0"/>
    <x v="1"/>
    <x v="3"/>
    <x v="3"/>
    <x v="3"/>
    <x v="5"/>
    <m/>
    <m/>
    <m/>
    <m/>
    <m/>
    <m/>
    <m/>
    <m/>
    <m/>
    <m/>
    <m/>
    <m/>
    <m/>
    <m/>
    <m/>
    <m/>
    <m/>
    <m/>
    <m/>
    <m/>
    <m/>
    <m/>
    <m/>
    <m/>
    <m/>
    <m/>
    <m/>
    <m/>
    <m/>
    <m/>
    <m/>
  </r>
  <r>
    <n v="897"/>
    <x v="0"/>
    <x v="2"/>
    <x v="1"/>
    <x v="0"/>
    <x v="1"/>
    <x v="2"/>
    <x v="3"/>
    <x v="1"/>
    <x v="1"/>
    <s v="computing access and training"/>
    <n v="1"/>
    <n v="1"/>
    <m/>
    <m/>
    <m/>
    <m/>
    <n v="1"/>
    <n v="1"/>
    <m/>
    <m/>
    <m/>
    <m/>
    <m/>
    <m/>
    <m/>
    <m/>
    <m/>
    <m/>
    <m/>
    <m/>
    <m/>
    <m/>
    <m/>
    <m/>
    <m/>
    <m/>
    <m/>
    <m/>
    <m/>
    <m/>
  </r>
  <r>
    <n v="898"/>
    <x v="2"/>
    <x v="3"/>
    <x v="0"/>
    <x v="0"/>
    <x v="1"/>
    <x v="4"/>
    <x v="3"/>
    <x v="2"/>
    <x v="6"/>
    <m/>
    <m/>
    <m/>
    <m/>
    <m/>
    <m/>
    <m/>
    <m/>
    <m/>
    <m/>
    <m/>
    <m/>
    <m/>
    <m/>
    <m/>
    <m/>
    <m/>
    <m/>
    <m/>
    <m/>
    <m/>
    <m/>
    <m/>
    <m/>
    <m/>
    <m/>
    <m/>
    <m/>
    <m/>
    <m/>
    <m/>
  </r>
  <r>
    <n v="899"/>
    <x v="2"/>
    <x v="2"/>
    <x v="2"/>
    <x v="1"/>
    <x v="2"/>
    <x v="1"/>
    <x v="1"/>
    <x v="1"/>
    <x v="8"/>
    <m/>
    <m/>
    <m/>
    <m/>
    <m/>
    <m/>
    <m/>
    <m/>
    <m/>
    <m/>
    <m/>
    <m/>
    <m/>
    <m/>
    <m/>
    <m/>
    <m/>
    <m/>
    <m/>
    <m/>
    <m/>
    <m/>
    <m/>
    <m/>
    <m/>
    <m/>
    <m/>
    <m/>
    <m/>
    <m/>
    <m/>
  </r>
  <r>
    <n v="900"/>
    <x v="2"/>
    <x v="2"/>
    <x v="0"/>
    <x v="3"/>
    <x v="5"/>
    <x v="4"/>
    <x v="2"/>
    <x v="1"/>
    <x v="8"/>
    <s v="This information was not available when we were in school an we have not been taught it."/>
    <n v="1"/>
    <n v="1"/>
    <m/>
    <m/>
    <m/>
    <m/>
    <m/>
    <m/>
    <m/>
    <m/>
    <m/>
    <m/>
    <m/>
    <m/>
    <m/>
    <m/>
    <m/>
    <m/>
    <m/>
    <m/>
    <m/>
    <m/>
    <m/>
    <m/>
    <m/>
    <m/>
    <m/>
    <m/>
    <m/>
    <m/>
  </r>
  <r>
    <n v="901"/>
    <x v="0"/>
    <x v="0"/>
    <x v="1"/>
    <x v="0"/>
    <x v="1"/>
    <x v="0"/>
    <x v="3"/>
    <x v="1"/>
    <x v="8"/>
    <s v="Lack of formal training, but not knowing that it can be self taught_x000d__x000d_The lack of a basic premise that bioinformatics is cutting edge research that doesn't need lab space , but the power of analysis far outweighs in vitro research"/>
    <n v="1"/>
    <n v="1"/>
    <m/>
    <n v="1"/>
    <m/>
    <m/>
    <m/>
    <m/>
    <m/>
    <m/>
    <m/>
    <m/>
    <m/>
    <m/>
    <m/>
    <m/>
    <m/>
    <m/>
    <m/>
    <m/>
    <m/>
    <m/>
    <m/>
    <m/>
    <m/>
    <m/>
    <m/>
    <m/>
    <m/>
    <m/>
  </r>
  <r>
    <n v="902"/>
    <x v="3"/>
    <x v="1"/>
    <x v="1"/>
    <x v="0"/>
    <x v="5"/>
    <x v="5"/>
    <x v="0"/>
    <x v="1"/>
    <x v="8"/>
    <m/>
    <m/>
    <m/>
    <m/>
    <m/>
    <m/>
    <m/>
    <m/>
    <m/>
    <m/>
    <m/>
    <m/>
    <m/>
    <m/>
    <m/>
    <m/>
    <m/>
    <m/>
    <m/>
    <m/>
    <m/>
    <m/>
    <m/>
    <m/>
    <m/>
    <m/>
    <m/>
    <m/>
    <m/>
    <m/>
    <m/>
  </r>
  <r>
    <n v="903"/>
    <x v="2"/>
    <x v="3"/>
    <x v="0"/>
    <x v="0"/>
    <x v="1"/>
    <x v="5"/>
    <x v="3"/>
    <x v="1"/>
    <x v="1"/>
    <s v="Objective way to grade the assignments."/>
    <n v="1"/>
    <n v="1"/>
    <m/>
    <m/>
    <m/>
    <m/>
    <m/>
    <m/>
    <m/>
    <m/>
    <m/>
    <m/>
    <m/>
    <m/>
    <m/>
    <m/>
    <m/>
    <m/>
    <m/>
    <m/>
    <m/>
    <m/>
    <m/>
    <m/>
    <m/>
    <m/>
    <m/>
    <m/>
    <m/>
    <m/>
  </r>
  <r>
    <n v="904"/>
    <x v="0"/>
    <x v="0"/>
    <x v="1"/>
    <x v="0"/>
    <x v="3"/>
    <x v="5"/>
    <x v="2"/>
    <x v="3"/>
    <x v="5"/>
    <s v="Understanding the computer science accompanying the bioinformatics"/>
    <m/>
    <m/>
    <m/>
    <m/>
    <m/>
    <m/>
    <m/>
    <m/>
    <m/>
    <m/>
    <m/>
    <m/>
    <m/>
    <n v="1"/>
    <n v="1"/>
    <m/>
    <m/>
    <m/>
    <m/>
    <m/>
    <m/>
    <m/>
    <m/>
    <m/>
    <m/>
    <m/>
    <m/>
    <m/>
    <m/>
    <m/>
  </r>
  <r>
    <n v="905"/>
    <x v="0"/>
    <x v="2"/>
    <x v="0"/>
    <x v="0"/>
    <x v="1"/>
    <x v="2"/>
    <x v="0"/>
    <x v="1"/>
    <x v="8"/>
    <s v="Helping students develop the quantitative skills background to analyze, understand bioinformatics data."/>
    <m/>
    <m/>
    <m/>
    <m/>
    <m/>
    <m/>
    <m/>
    <m/>
    <m/>
    <m/>
    <m/>
    <m/>
    <m/>
    <n v="1"/>
    <n v="1"/>
    <m/>
    <m/>
    <m/>
    <m/>
    <m/>
    <m/>
    <m/>
    <m/>
    <m/>
    <m/>
    <m/>
    <m/>
    <m/>
    <m/>
    <m/>
  </r>
  <r>
    <n v="906"/>
    <x v="0"/>
    <x v="2"/>
    <x v="0"/>
    <x v="0"/>
    <x v="4"/>
    <x v="3"/>
    <x v="0"/>
    <x v="2"/>
    <x v="3"/>
    <s v="time, available (quality) curriculum"/>
    <n v="1"/>
    <m/>
    <n v="1"/>
    <m/>
    <m/>
    <m/>
    <m/>
    <m/>
    <m/>
    <m/>
    <m/>
    <m/>
    <m/>
    <m/>
    <m/>
    <m/>
    <m/>
    <m/>
    <m/>
    <m/>
    <n v="1"/>
    <m/>
    <n v="1"/>
    <m/>
    <m/>
    <m/>
    <m/>
    <m/>
    <m/>
    <m/>
  </r>
  <r>
    <n v="907"/>
    <x v="0"/>
    <x v="2"/>
    <x v="1"/>
    <x v="0"/>
    <x v="4"/>
    <x v="3"/>
    <x v="0"/>
    <x v="3"/>
    <x v="4"/>
    <s v="I am a hack bioinformatician. I wish I could teach it well. But I do bits of it in genetics. I think there needs to be a dedicated course at my University. Faculty inertia (including my own) is a problem."/>
    <n v="1"/>
    <n v="1"/>
    <n v="1"/>
    <m/>
    <n v="1"/>
    <m/>
    <m/>
    <m/>
    <m/>
    <m/>
    <m/>
    <m/>
    <m/>
    <m/>
    <m/>
    <m/>
    <m/>
    <m/>
    <m/>
    <m/>
    <m/>
    <m/>
    <m/>
    <m/>
    <m/>
    <m/>
    <m/>
    <n v="1"/>
    <m/>
    <m/>
  </r>
  <r>
    <n v="908"/>
    <x v="0"/>
    <x v="4"/>
    <x v="0"/>
    <x v="0"/>
    <x v="0"/>
    <x v="3"/>
    <x v="2"/>
    <x v="2"/>
    <x v="3"/>
    <s v="Reasoning about data, understanding the role of computation in collecting, exploring, inferring from data."/>
    <m/>
    <m/>
    <m/>
    <m/>
    <m/>
    <m/>
    <m/>
    <m/>
    <m/>
    <m/>
    <m/>
    <m/>
    <m/>
    <n v="1"/>
    <m/>
    <n v="1"/>
    <m/>
    <m/>
    <m/>
    <m/>
    <m/>
    <m/>
    <m/>
    <m/>
    <m/>
    <m/>
    <m/>
    <m/>
    <m/>
    <m/>
  </r>
  <r>
    <n v="909"/>
    <x v="0"/>
    <x v="3"/>
    <x v="0"/>
    <x v="0"/>
    <x v="4"/>
    <x v="2"/>
    <x v="3"/>
    <x v="2"/>
    <x v="3"/>
    <s v="Access to software and data sets"/>
    <m/>
    <m/>
    <m/>
    <m/>
    <m/>
    <m/>
    <m/>
    <m/>
    <m/>
    <n v="1"/>
    <n v="1"/>
    <m/>
    <m/>
    <m/>
    <m/>
    <m/>
    <m/>
    <m/>
    <m/>
    <m/>
    <n v="1"/>
    <m/>
    <m/>
    <m/>
    <n v="1"/>
    <m/>
    <m/>
    <m/>
    <m/>
    <m/>
  </r>
  <r>
    <n v="910"/>
    <x v="2"/>
    <x v="3"/>
    <x v="0"/>
    <x v="3"/>
    <x v="1"/>
    <x v="4"/>
    <x v="3"/>
    <x v="0"/>
    <x v="0"/>
    <s v="70% of our students do not test into college level reading or math or both. We are playing catch up."/>
    <m/>
    <m/>
    <m/>
    <m/>
    <m/>
    <m/>
    <m/>
    <m/>
    <m/>
    <m/>
    <m/>
    <m/>
    <m/>
    <n v="1"/>
    <n v="1"/>
    <m/>
    <m/>
    <m/>
    <m/>
    <m/>
    <m/>
    <m/>
    <m/>
    <m/>
    <m/>
    <m/>
    <m/>
    <m/>
    <m/>
    <m/>
  </r>
  <r>
    <n v="911"/>
    <x v="1"/>
    <x v="1"/>
    <x v="2"/>
    <x v="1"/>
    <x v="2"/>
    <x v="1"/>
    <x v="1"/>
    <x v="3"/>
    <x v="4"/>
    <m/>
    <m/>
    <m/>
    <m/>
    <m/>
    <m/>
    <m/>
    <m/>
    <m/>
    <m/>
    <m/>
    <m/>
    <m/>
    <m/>
    <m/>
    <m/>
    <m/>
    <m/>
    <m/>
    <m/>
    <m/>
    <m/>
    <m/>
    <m/>
    <m/>
    <m/>
    <m/>
    <m/>
    <m/>
    <m/>
    <m/>
  </r>
  <r>
    <n v="912"/>
    <x v="1"/>
    <x v="1"/>
    <x v="1"/>
    <x v="0"/>
    <x v="4"/>
    <x v="1"/>
    <x v="1"/>
    <x v="2"/>
    <x v="3"/>
    <m/>
    <m/>
    <m/>
    <m/>
    <m/>
    <m/>
    <m/>
    <m/>
    <m/>
    <m/>
    <m/>
    <m/>
    <m/>
    <m/>
    <m/>
    <m/>
    <m/>
    <m/>
    <m/>
    <m/>
    <m/>
    <m/>
    <m/>
    <m/>
    <m/>
    <m/>
    <m/>
    <m/>
    <m/>
    <m/>
    <m/>
  </r>
  <r>
    <n v="913"/>
    <x v="0"/>
    <x v="4"/>
    <x v="1"/>
    <x v="0"/>
    <x v="1"/>
    <x v="3"/>
    <x v="3"/>
    <x v="0"/>
    <x v="0"/>
    <s v="insufficient math, statistics and computer science (at least programming) education. Even though students are required to take several math courses."/>
    <m/>
    <m/>
    <m/>
    <m/>
    <m/>
    <m/>
    <m/>
    <m/>
    <m/>
    <m/>
    <m/>
    <m/>
    <m/>
    <n v="1"/>
    <n v="1"/>
    <m/>
    <m/>
    <m/>
    <m/>
    <m/>
    <m/>
    <m/>
    <m/>
    <m/>
    <m/>
    <m/>
    <m/>
    <m/>
    <m/>
    <m/>
  </r>
  <r>
    <n v="914"/>
    <x v="0"/>
    <x v="2"/>
    <x v="3"/>
    <x v="0"/>
    <x v="5"/>
    <x v="3"/>
    <x v="2"/>
    <x v="3"/>
    <x v="5"/>
    <m/>
    <m/>
    <m/>
    <m/>
    <m/>
    <m/>
    <m/>
    <m/>
    <m/>
    <m/>
    <m/>
    <m/>
    <m/>
    <m/>
    <m/>
    <m/>
    <m/>
    <m/>
    <m/>
    <m/>
    <m/>
    <m/>
    <m/>
    <m/>
    <m/>
    <m/>
    <m/>
    <m/>
    <m/>
    <m/>
    <m/>
  </r>
  <r>
    <n v="915"/>
    <x v="0"/>
    <x v="0"/>
    <x v="1"/>
    <x v="0"/>
    <x v="1"/>
    <x v="2"/>
    <x v="2"/>
    <x v="1"/>
    <x v="1"/>
    <s v="students are unprepared"/>
    <m/>
    <m/>
    <m/>
    <m/>
    <m/>
    <m/>
    <m/>
    <m/>
    <m/>
    <m/>
    <m/>
    <m/>
    <m/>
    <n v="1"/>
    <n v="1"/>
    <m/>
    <m/>
    <m/>
    <m/>
    <m/>
    <m/>
    <m/>
    <m/>
    <m/>
    <m/>
    <m/>
    <m/>
    <m/>
    <m/>
    <m/>
  </r>
  <r>
    <n v="916"/>
    <x v="0"/>
    <x v="4"/>
    <x v="1"/>
    <x v="0"/>
    <x v="1"/>
    <x v="3"/>
    <x v="0"/>
    <x v="2"/>
    <x v="3"/>
    <s v="Most students do not have programming skills or experience."/>
    <m/>
    <m/>
    <m/>
    <m/>
    <m/>
    <m/>
    <m/>
    <m/>
    <m/>
    <m/>
    <m/>
    <m/>
    <m/>
    <n v="1"/>
    <n v="1"/>
    <m/>
    <m/>
    <m/>
    <m/>
    <m/>
    <m/>
    <m/>
    <m/>
    <m/>
    <m/>
    <m/>
    <m/>
    <m/>
    <m/>
    <m/>
  </r>
  <r>
    <n v="917"/>
    <x v="3"/>
    <x v="1"/>
    <x v="0"/>
    <x v="4"/>
    <x v="6"/>
    <x v="3"/>
    <x v="2"/>
    <x v="3"/>
    <x v="5"/>
    <m/>
    <m/>
    <m/>
    <m/>
    <m/>
    <m/>
    <m/>
    <m/>
    <m/>
    <m/>
    <m/>
    <m/>
    <m/>
    <m/>
    <m/>
    <m/>
    <m/>
    <m/>
    <m/>
    <m/>
    <m/>
    <m/>
    <m/>
    <m/>
    <m/>
    <m/>
    <m/>
    <m/>
    <m/>
    <m/>
    <m/>
  </r>
  <r>
    <n v="918"/>
    <x v="0"/>
    <x v="2"/>
    <x v="0"/>
    <x v="0"/>
    <x v="5"/>
    <x v="3"/>
    <x v="3"/>
    <x v="0"/>
    <x v="0"/>
    <s v="Underprepared students.  Weak math and computational skills."/>
    <m/>
    <m/>
    <m/>
    <m/>
    <m/>
    <m/>
    <m/>
    <m/>
    <m/>
    <m/>
    <m/>
    <m/>
    <m/>
    <n v="1"/>
    <n v="1"/>
    <m/>
    <m/>
    <m/>
    <m/>
    <m/>
    <m/>
    <m/>
    <m/>
    <m/>
    <m/>
    <m/>
    <m/>
    <m/>
    <m/>
    <m/>
  </r>
  <r>
    <n v="919"/>
    <x v="0"/>
    <x v="3"/>
    <x v="0"/>
    <x v="0"/>
    <x v="3"/>
    <x v="2"/>
    <x v="0"/>
    <x v="1"/>
    <x v="1"/>
    <s v="The challenges that I see are the inexperience of faculty members with Bioinformatics. The lack of collaboration between faculty in ITEC and BIOL doesn't help. More workshops in which faculty members within an institution can come together with other team and actually lay out curricular modules is needed.  I attended a workshop alone and I really needed when I returned a team more locally."/>
    <n v="1"/>
    <n v="1"/>
    <m/>
    <m/>
    <m/>
    <m/>
    <m/>
    <m/>
    <m/>
    <m/>
    <m/>
    <m/>
    <m/>
    <m/>
    <m/>
    <m/>
    <m/>
    <m/>
    <m/>
    <m/>
    <m/>
    <m/>
    <m/>
    <m/>
    <m/>
    <m/>
    <m/>
    <n v="1"/>
    <n v="1"/>
    <m/>
  </r>
  <r>
    <n v="920"/>
    <x v="0"/>
    <x v="2"/>
    <x v="2"/>
    <x v="1"/>
    <x v="2"/>
    <x v="1"/>
    <x v="1"/>
    <x v="3"/>
    <x v="4"/>
    <m/>
    <m/>
    <m/>
    <m/>
    <m/>
    <m/>
    <m/>
    <m/>
    <m/>
    <m/>
    <m/>
    <m/>
    <m/>
    <m/>
    <m/>
    <m/>
    <m/>
    <m/>
    <m/>
    <m/>
    <m/>
    <m/>
    <m/>
    <m/>
    <m/>
    <m/>
    <m/>
    <m/>
    <m/>
    <m/>
    <m/>
  </r>
  <r>
    <n v="921"/>
    <x v="0"/>
    <x v="2"/>
    <x v="1"/>
    <x v="0"/>
    <x v="1"/>
    <x v="3"/>
    <x v="3"/>
    <x v="3"/>
    <x v="5"/>
    <m/>
    <m/>
    <m/>
    <m/>
    <m/>
    <m/>
    <m/>
    <m/>
    <m/>
    <m/>
    <m/>
    <m/>
    <m/>
    <m/>
    <m/>
    <m/>
    <m/>
    <m/>
    <m/>
    <m/>
    <m/>
    <m/>
    <m/>
    <m/>
    <m/>
    <m/>
    <m/>
    <m/>
    <m/>
    <m/>
    <m/>
  </r>
  <r>
    <n v="922"/>
    <x v="0"/>
    <x v="2"/>
    <x v="1"/>
    <x v="0"/>
    <x v="5"/>
    <x v="2"/>
    <x v="0"/>
    <x v="0"/>
    <x v="7"/>
    <m/>
    <m/>
    <m/>
    <m/>
    <m/>
    <m/>
    <m/>
    <m/>
    <m/>
    <m/>
    <m/>
    <m/>
    <m/>
    <m/>
    <m/>
    <m/>
    <m/>
    <m/>
    <m/>
    <m/>
    <m/>
    <m/>
    <m/>
    <m/>
    <m/>
    <m/>
    <m/>
    <m/>
    <m/>
    <m/>
    <m/>
  </r>
  <r>
    <n v="923"/>
    <x v="2"/>
    <x v="2"/>
    <x v="1"/>
    <x v="0"/>
    <x v="1"/>
    <x v="4"/>
    <x v="3"/>
    <x v="3"/>
    <x v="4"/>
    <m/>
    <m/>
    <m/>
    <m/>
    <m/>
    <m/>
    <m/>
    <m/>
    <m/>
    <m/>
    <m/>
    <m/>
    <m/>
    <m/>
    <m/>
    <m/>
    <m/>
    <m/>
    <m/>
    <m/>
    <m/>
    <m/>
    <m/>
    <m/>
    <m/>
    <m/>
    <m/>
    <m/>
    <m/>
    <m/>
    <m/>
  </r>
  <r>
    <n v="924"/>
    <x v="0"/>
    <x v="2"/>
    <x v="1"/>
    <x v="0"/>
    <x v="4"/>
    <x v="2"/>
    <x v="2"/>
    <x v="4"/>
    <x v="9"/>
    <s v="To me the greatest challenge is to provide basic understanding about bioinformatic tools vs programming. By the time they graduate, undergraduates should know the basic sites and tools available on the web.  On the other side, I will like them to know basc programming skills (i.e. perl or python scripting) that allow them to manage large data files."/>
    <m/>
    <m/>
    <m/>
    <m/>
    <m/>
    <m/>
    <m/>
    <m/>
    <m/>
    <m/>
    <m/>
    <m/>
    <m/>
    <m/>
    <m/>
    <m/>
    <m/>
    <m/>
    <m/>
    <m/>
    <n v="1"/>
    <n v="1"/>
    <m/>
    <m/>
    <m/>
    <n v="1"/>
    <m/>
    <m/>
    <m/>
    <m/>
  </r>
  <r>
    <n v="925"/>
    <x v="2"/>
    <x v="2"/>
    <x v="0"/>
    <x v="0"/>
    <x v="4"/>
    <x v="4"/>
    <x v="3"/>
    <x v="0"/>
    <x v="0"/>
    <s v="Lack of computing skills/equipment"/>
    <m/>
    <m/>
    <m/>
    <m/>
    <m/>
    <m/>
    <n v="1"/>
    <n v="1"/>
    <m/>
    <m/>
    <m/>
    <m/>
    <m/>
    <m/>
    <m/>
    <m/>
    <m/>
    <m/>
    <m/>
    <m/>
    <m/>
    <m/>
    <m/>
    <m/>
    <m/>
    <m/>
    <m/>
    <m/>
    <m/>
    <m/>
  </r>
  <r>
    <n v="926"/>
    <x v="0"/>
    <x v="2"/>
    <x v="1"/>
    <x v="0"/>
    <x v="1"/>
    <x v="3"/>
    <x v="2"/>
    <x v="0"/>
    <x v="7"/>
    <s v="aligning course concepts and content with the changing landscape in the biological sciences"/>
    <m/>
    <m/>
    <m/>
    <m/>
    <m/>
    <m/>
    <m/>
    <m/>
    <m/>
    <m/>
    <m/>
    <m/>
    <m/>
    <m/>
    <m/>
    <m/>
    <m/>
    <m/>
    <m/>
    <m/>
    <n v="1"/>
    <n v="1"/>
    <m/>
    <m/>
    <m/>
    <m/>
    <m/>
    <m/>
    <m/>
    <m/>
  </r>
  <r>
    <n v="927"/>
    <x v="2"/>
    <x v="2"/>
    <x v="2"/>
    <x v="1"/>
    <x v="2"/>
    <x v="1"/>
    <x v="1"/>
    <x v="0"/>
    <x v="7"/>
    <m/>
    <m/>
    <m/>
    <m/>
    <m/>
    <m/>
    <m/>
    <m/>
    <m/>
    <m/>
    <m/>
    <m/>
    <m/>
    <m/>
    <m/>
    <m/>
    <m/>
    <m/>
    <m/>
    <m/>
    <m/>
    <m/>
    <m/>
    <m/>
    <m/>
    <m/>
    <m/>
    <m/>
    <m/>
    <m/>
    <m/>
  </r>
  <r>
    <n v="928"/>
    <x v="2"/>
    <x v="3"/>
    <x v="0"/>
    <x v="0"/>
    <x v="3"/>
    <x v="5"/>
    <x v="3"/>
    <x v="3"/>
    <x v="5"/>
    <s v="Technology gap, admin support, training"/>
    <n v="1"/>
    <n v="1"/>
    <m/>
    <m/>
    <m/>
    <m/>
    <m/>
    <m/>
    <m/>
    <m/>
    <m/>
    <m/>
    <m/>
    <m/>
    <m/>
    <m/>
    <m/>
    <m/>
    <m/>
    <m/>
    <m/>
    <m/>
    <m/>
    <m/>
    <m/>
    <m/>
    <m/>
    <n v="1"/>
    <m/>
    <m/>
  </r>
  <r>
    <n v="929"/>
    <x v="0"/>
    <x v="2"/>
    <x v="0"/>
    <x v="0"/>
    <x v="1"/>
    <x v="3"/>
    <x v="2"/>
    <x v="3"/>
    <x v="5"/>
    <s v="lack of expertise by faculty and lack of computing resources"/>
    <n v="1"/>
    <n v="1"/>
    <m/>
    <m/>
    <m/>
    <m/>
    <n v="1"/>
    <n v="1"/>
    <m/>
    <m/>
    <m/>
    <m/>
    <m/>
    <m/>
    <m/>
    <m/>
    <m/>
    <m/>
    <m/>
    <m/>
    <m/>
    <m/>
    <m/>
    <m/>
    <m/>
    <m/>
    <m/>
    <m/>
    <m/>
    <m/>
  </r>
  <r>
    <n v="930"/>
    <x v="0"/>
    <x v="2"/>
    <x v="0"/>
    <x v="0"/>
    <x v="1"/>
    <x v="0"/>
    <x v="0"/>
    <x v="3"/>
    <x v="5"/>
    <m/>
    <m/>
    <m/>
    <m/>
    <m/>
    <m/>
    <m/>
    <m/>
    <m/>
    <m/>
    <m/>
    <m/>
    <m/>
    <m/>
    <m/>
    <m/>
    <m/>
    <m/>
    <m/>
    <m/>
    <m/>
    <m/>
    <m/>
    <m/>
    <m/>
    <m/>
    <m/>
    <m/>
    <m/>
    <m/>
    <m/>
  </r>
  <r>
    <n v="931"/>
    <x v="0"/>
    <x v="2"/>
    <x v="0"/>
    <x v="0"/>
    <x v="1"/>
    <x v="0"/>
    <x v="0"/>
    <x v="3"/>
    <x v="5"/>
    <s v="Bioinformatics is not well integrated into general textbooks, and many, many faculty are self-taught."/>
    <n v="1"/>
    <n v="1"/>
    <m/>
    <m/>
    <m/>
    <m/>
    <m/>
    <m/>
    <m/>
    <m/>
    <m/>
    <m/>
    <m/>
    <m/>
    <m/>
    <m/>
    <m/>
    <m/>
    <m/>
    <m/>
    <n v="1"/>
    <n v="1"/>
    <m/>
    <m/>
    <m/>
    <m/>
    <m/>
    <m/>
    <m/>
    <m/>
  </r>
  <r>
    <n v="932"/>
    <x v="3"/>
    <x v="1"/>
    <x v="0"/>
    <x v="0"/>
    <x v="1"/>
    <x v="0"/>
    <x v="0"/>
    <x v="3"/>
    <x v="5"/>
    <m/>
    <m/>
    <m/>
    <m/>
    <m/>
    <m/>
    <m/>
    <m/>
    <m/>
    <m/>
    <m/>
    <m/>
    <m/>
    <m/>
    <m/>
    <m/>
    <m/>
    <m/>
    <m/>
    <m/>
    <m/>
    <m/>
    <m/>
    <m/>
    <m/>
    <m/>
    <m/>
    <m/>
    <m/>
    <m/>
    <m/>
  </r>
  <r>
    <n v="933"/>
    <x v="0"/>
    <x v="2"/>
    <x v="0"/>
    <x v="3"/>
    <x v="3"/>
    <x v="0"/>
    <x v="2"/>
    <x v="0"/>
    <x v="0"/>
    <s v="Lack of curriculum, instructor training, technology and technology support."/>
    <n v="1"/>
    <n v="1"/>
    <m/>
    <m/>
    <m/>
    <m/>
    <n v="1"/>
    <n v="1"/>
    <m/>
    <m/>
    <m/>
    <m/>
    <m/>
    <m/>
    <m/>
    <m/>
    <m/>
    <m/>
    <m/>
    <m/>
    <n v="1"/>
    <n v="1"/>
    <m/>
    <m/>
    <n v="1"/>
    <m/>
    <m/>
    <n v="1"/>
    <m/>
    <n v="1"/>
  </r>
  <r>
    <n v="934"/>
    <x v="0"/>
    <x v="4"/>
    <x v="0"/>
    <x v="0"/>
    <x v="4"/>
    <x v="3"/>
    <x v="0"/>
    <x v="0"/>
    <x v="0"/>
    <s v="How to compensate their backgrounds to level the playing field."/>
    <m/>
    <m/>
    <m/>
    <m/>
    <m/>
    <m/>
    <m/>
    <m/>
    <m/>
    <m/>
    <m/>
    <m/>
    <m/>
    <n v="1"/>
    <n v="1"/>
    <m/>
    <m/>
    <n v="1"/>
    <m/>
    <m/>
    <m/>
    <m/>
    <m/>
    <m/>
    <m/>
    <m/>
    <m/>
    <m/>
    <m/>
    <m/>
  </r>
  <r>
    <n v="935"/>
    <x v="0"/>
    <x v="2"/>
    <x v="0"/>
    <x v="0"/>
    <x v="1"/>
    <x v="2"/>
    <x v="0"/>
    <x v="0"/>
    <x v="7"/>
    <s v="Fitting bioinformatics projects into traditional courses so that students see how informatics are used in context as a tool rather than a discipline that is separate from other forms of biology."/>
    <m/>
    <m/>
    <m/>
    <m/>
    <m/>
    <m/>
    <m/>
    <m/>
    <m/>
    <m/>
    <m/>
    <m/>
    <m/>
    <m/>
    <m/>
    <m/>
    <m/>
    <m/>
    <m/>
    <m/>
    <n v="1"/>
    <n v="1"/>
    <m/>
    <m/>
    <m/>
    <m/>
    <m/>
    <m/>
    <m/>
    <m/>
  </r>
  <r>
    <n v="936"/>
    <x v="0"/>
    <x v="3"/>
    <x v="1"/>
    <x v="0"/>
    <x v="4"/>
    <x v="2"/>
    <x v="0"/>
    <x v="0"/>
    <x v="7"/>
    <s v="Sometimes the instructors themselves (and this includes myself) have received not enough training in bioinformatics (or the underlying math/CS) to be able to teach it well.  This could be ameliorated by workshops (designed at times when PUI faculty could ttend) to help give us more bioinformatics skills."/>
    <n v="1"/>
    <n v="1"/>
    <m/>
    <m/>
    <m/>
    <m/>
    <m/>
    <m/>
    <m/>
    <m/>
    <m/>
    <m/>
    <m/>
    <m/>
    <m/>
    <m/>
    <m/>
    <m/>
    <m/>
    <m/>
    <m/>
    <m/>
    <m/>
    <m/>
    <m/>
    <m/>
    <m/>
    <m/>
    <m/>
    <m/>
  </r>
  <r>
    <n v="937"/>
    <x v="0"/>
    <x v="3"/>
    <x v="1"/>
    <x v="0"/>
    <x v="7"/>
    <x v="0"/>
    <x v="3"/>
    <x v="0"/>
    <x v="7"/>
    <s v="Students not realizing importance"/>
    <m/>
    <m/>
    <m/>
    <m/>
    <m/>
    <m/>
    <m/>
    <m/>
    <m/>
    <m/>
    <m/>
    <m/>
    <m/>
    <n v="1"/>
    <m/>
    <n v="1"/>
    <m/>
    <m/>
    <m/>
    <m/>
    <m/>
    <m/>
    <m/>
    <m/>
    <m/>
    <m/>
    <m/>
    <m/>
    <m/>
    <m/>
  </r>
  <r>
    <n v="938"/>
    <x v="0"/>
    <x v="2"/>
    <x v="2"/>
    <x v="1"/>
    <x v="2"/>
    <x v="1"/>
    <x v="1"/>
    <x v="0"/>
    <x v="0"/>
    <m/>
    <m/>
    <m/>
    <m/>
    <m/>
    <m/>
    <m/>
    <m/>
    <m/>
    <m/>
    <m/>
    <m/>
    <m/>
    <m/>
    <m/>
    <m/>
    <m/>
    <m/>
    <m/>
    <m/>
    <m/>
    <m/>
    <m/>
    <m/>
    <m/>
    <m/>
    <m/>
    <m/>
    <m/>
    <m/>
    <m/>
  </r>
  <r>
    <n v="939"/>
    <x v="0"/>
    <x v="0"/>
    <x v="2"/>
    <x v="1"/>
    <x v="2"/>
    <x v="1"/>
    <x v="1"/>
    <x v="3"/>
    <x v="5"/>
    <m/>
    <m/>
    <m/>
    <m/>
    <m/>
    <m/>
    <m/>
    <m/>
    <m/>
    <m/>
    <m/>
    <m/>
    <m/>
    <m/>
    <m/>
    <m/>
    <m/>
    <m/>
    <m/>
    <m/>
    <m/>
    <m/>
    <m/>
    <m/>
    <m/>
    <m/>
    <m/>
    <m/>
    <m/>
    <m/>
    <m/>
  </r>
  <r>
    <n v="940"/>
    <x v="0"/>
    <x v="3"/>
    <x v="0"/>
    <x v="0"/>
    <x v="1"/>
    <x v="2"/>
    <x v="2"/>
    <x v="1"/>
    <x v="1"/>
    <s v="getting students to translate the activity based assignments into their own research project or questions."/>
    <m/>
    <m/>
    <m/>
    <m/>
    <m/>
    <m/>
    <m/>
    <m/>
    <m/>
    <m/>
    <m/>
    <m/>
    <m/>
    <m/>
    <m/>
    <m/>
    <m/>
    <m/>
    <m/>
    <m/>
    <n v="1"/>
    <n v="1"/>
    <m/>
    <m/>
    <m/>
    <m/>
    <m/>
    <m/>
    <m/>
    <m/>
  </r>
  <r>
    <n v="941"/>
    <x v="2"/>
    <x v="2"/>
    <x v="0"/>
    <x v="0"/>
    <x v="1"/>
    <x v="4"/>
    <x v="0"/>
    <x v="3"/>
    <x v="4"/>
    <s v="Technology and access to computers and programs when needed, plus someone who is knowledge in computers and these programs who can help."/>
    <n v="1"/>
    <n v="1"/>
    <m/>
    <m/>
    <m/>
    <m/>
    <n v="1"/>
    <n v="1"/>
    <m/>
    <m/>
    <m/>
    <m/>
    <m/>
    <m/>
    <m/>
    <m/>
    <m/>
    <m/>
    <m/>
    <m/>
    <m/>
    <m/>
    <m/>
    <m/>
    <m/>
    <m/>
    <m/>
    <m/>
    <m/>
    <m/>
  </r>
  <r>
    <n v="942"/>
    <x v="0"/>
    <x v="3"/>
    <x v="1"/>
    <x v="0"/>
    <x v="1"/>
    <x v="5"/>
    <x v="2"/>
    <x v="2"/>
    <x v="3"/>
    <m/>
    <m/>
    <m/>
    <m/>
    <m/>
    <m/>
    <m/>
    <m/>
    <m/>
    <m/>
    <m/>
    <m/>
    <m/>
    <m/>
    <m/>
    <m/>
    <m/>
    <m/>
    <m/>
    <m/>
    <m/>
    <m/>
    <m/>
    <m/>
    <m/>
    <m/>
    <m/>
    <m/>
    <m/>
    <m/>
    <m/>
  </r>
  <r>
    <n v="943"/>
    <x v="3"/>
    <x v="1"/>
    <x v="2"/>
    <x v="1"/>
    <x v="2"/>
    <x v="1"/>
    <x v="1"/>
    <x v="1"/>
    <x v="1"/>
    <m/>
    <m/>
    <m/>
    <m/>
    <m/>
    <m/>
    <m/>
    <m/>
    <m/>
    <m/>
    <m/>
    <m/>
    <m/>
    <m/>
    <m/>
    <m/>
    <m/>
    <m/>
    <m/>
    <m/>
    <m/>
    <m/>
    <m/>
    <m/>
    <m/>
    <m/>
    <m/>
    <m/>
    <m/>
    <m/>
    <m/>
  </r>
  <r>
    <n v="944"/>
    <x v="0"/>
    <x v="2"/>
    <x v="0"/>
    <x v="3"/>
    <x v="5"/>
    <x v="0"/>
    <x v="2"/>
    <x v="1"/>
    <x v="1"/>
    <s v="Student entering college with very poor math skills"/>
    <m/>
    <m/>
    <m/>
    <m/>
    <m/>
    <m/>
    <m/>
    <m/>
    <m/>
    <m/>
    <m/>
    <m/>
    <m/>
    <n v="1"/>
    <n v="1"/>
    <m/>
    <m/>
    <m/>
    <m/>
    <m/>
    <m/>
    <m/>
    <m/>
    <m/>
    <m/>
    <m/>
    <m/>
    <m/>
    <m/>
    <m/>
  </r>
  <r>
    <n v="945"/>
    <x v="1"/>
    <x v="1"/>
    <x v="2"/>
    <x v="1"/>
    <x v="2"/>
    <x v="1"/>
    <x v="1"/>
    <x v="4"/>
    <x v="9"/>
    <m/>
    <m/>
    <m/>
    <m/>
    <m/>
    <m/>
    <m/>
    <m/>
    <m/>
    <m/>
    <m/>
    <m/>
    <m/>
    <m/>
    <m/>
    <m/>
    <m/>
    <m/>
    <m/>
    <m/>
    <m/>
    <m/>
    <m/>
    <m/>
    <m/>
    <m/>
    <m/>
    <m/>
    <m/>
    <m/>
    <m/>
  </r>
  <r>
    <n v="946"/>
    <x v="2"/>
    <x v="3"/>
    <x v="0"/>
    <x v="0"/>
    <x v="4"/>
    <x v="4"/>
    <x v="2"/>
    <x v="0"/>
    <x v="0"/>
    <m/>
    <m/>
    <m/>
    <m/>
    <m/>
    <m/>
    <m/>
    <m/>
    <m/>
    <m/>
    <m/>
    <m/>
    <m/>
    <m/>
    <m/>
    <m/>
    <m/>
    <m/>
    <m/>
    <m/>
    <m/>
    <m/>
    <m/>
    <m/>
    <m/>
    <m/>
    <m/>
    <m/>
    <m/>
    <m/>
    <m/>
  </r>
  <r>
    <n v="947"/>
    <x v="0"/>
    <x v="2"/>
    <x v="1"/>
    <x v="0"/>
    <x v="1"/>
    <x v="0"/>
    <x v="0"/>
    <x v="2"/>
    <x v="3"/>
    <m/>
    <m/>
    <m/>
    <m/>
    <m/>
    <m/>
    <m/>
    <m/>
    <m/>
    <m/>
    <m/>
    <m/>
    <m/>
    <m/>
    <m/>
    <m/>
    <m/>
    <m/>
    <m/>
    <m/>
    <m/>
    <m/>
    <m/>
    <m/>
    <m/>
    <m/>
    <m/>
    <m/>
    <m/>
    <m/>
    <m/>
  </r>
  <r>
    <n v="948"/>
    <x v="3"/>
    <x v="1"/>
    <x v="0"/>
    <x v="2"/>
    <x v="5"/>
    <x v="4"/>
    <x v="2"/>
    <x v="3"/>
    <x v="5"/>
    <m/>
    <m/>
    <m/>
    <m/>
    <m/>
    <m/>
    <m/>
    <m/>
    <m/>
    <m/>
    <m/>
    <m/>
    <m/>
    <m/>
    <m/>
    <m/>
    <m/>
    <m/>
    <m/>
    <m/>
    <m/>
    <m/>
    <m/>
    <m/>
    <m/>
    <m/>
    <m/>
    <m/>
    <m/>
    <m/>
    <m/>
  </r>
  <r>
    <n v="949"/>
    <x v="0"/>
    <x v="2"/>
    <x v="1"/>
    <x v="0"/>
    <x v="1"/>
    <x v="3"/>
    <x v="0"/>
    <x v="0"/>
    <x v="7"/>
    <s v="Lack of formal training on my side. Lack of hardware/software to teach large undergraduate courses."/>
    <n v="1"/>
    <n v="1"/>
    <m/>
    <m/>
    <m/>
    <m/>
    <n v="1"/>
    <n v="1"/>
    <m/>
    <n v="1"/>
    <n v="1"/>
    <m/>
    <m/>
    <m/>
    <m/>
    <m/>
    <m/>
    <m/>
    <m/>
    <m/>
    <m/>
    <m/>
    <m/>
    <m/>
    <m/>
    <m/>
    <m/>
    <m/>
    <m/>
    <m/>
  </r>
  <r>
    <n v="950"/>
    <x v="0"/>
    <x v="1"/>
    <x v="2"/>
    <x v="1"/>
    <x v="2"/>
    <x v="1"/>
    <x v="1"/>
    <x v="2"/>
    <x v="3"/>
    <m/>
    <m/>
    <m/>
    <m/>
    <m/>
    <m/>
    <m/>
    <m/>
    <m/>
    <m/>
    <m/>
    <m/>
    <m/>
    <m/>
    <m/>
    <m/>
    <m/>
    <m/>
    <m/>
    <m/>
    <m/>
    <m/>
    <m/>
    <m/>
    <m/>
    <m/>
    <m/>
    <m/>
    <m/>
    <m/>
    <m/>
  </r>
  <r>
    <n v="951"/>
    <x v="0"/>
    <x v="2"/>
    <x v="1"/>
    <x v="0"/>
    <x v="4"/>
    <x v="2"/>
    <x v="0"/>
    <x v="1"/>
    <x v="1"/>
    <s v="Knowing the topic"/>
    <n v="1"/>
    <n v="1"/>
    <m/>
    <m/>
    <m/>
    <m/>
    <m/>
    <m/>
    <m/>
    <m/>
    <m/>
    <m/>
    <m/>
    <m/>
    <m/>
    <m/>
    <m/>
    <m/>
    <m/>
    <m/>
    <m/>
    <m/>
    <m/>
    <m/>
    <m/>
    <m/>
    <m/>
    <m/>
    <m/>
    <m/>
  </r>
  <r>
    <n v="952"/>
    <x v="3"/>
    <x v="1"/>
    <x v="2"/>
    <x v="1"/>
    <x v="2"/>
    <x v="1"/>
    <x v="1"/>
    <x v="1"/>
    <x v="1"/>
    <m/>
    <m/>
    <m/>
    <m/>
    <m/>
    <m/>
    <m/>
    <m/>
    <m/>
    <m/>
    <m/>
    <m/>
    <m/>
    <m/>
    <m/>
    <m/>
    <m/>
    <m/>
    <m/>
    <m/>
    <m/>
    <m/>
    <m/>
    <m/>
    <m/>
    <m/>
    <m/>
    <m/>
    <m/>
    <m/>
    <m/>
  </r>
  <r>
    <n v="953"/>
    <x v="0"/>
    <x v="3"/>
    <x v="0"/>
    <x v="0"/>
    <x v="1"/>
    <x v="2"/>
    <x v="2"/>
    <x v="0"/>
    <x v="7"/>
    <s v="Insufficient time and resources is an enormous challenge to ensure the most important aspects of a course are developed and ready available to the student."/>
    <n v="1"/>
    <m/>
    <n v="1"/>
    <m/>
    <m/>
    <m/>
    <m/>
    <m/>
    <m/>
    <n v="1"/>
    <m/>
    <m/>
    <m/>
    <m/>
    <m/>
    <m/>
    <m/>
    <m/>
    <m/>
    <m/>
    <m/>
    <m/>
    <m/>
    <m/>
    <m/>
    <m/>
    <m/>
    <m/>
    <m/>
    <m/>
  </r>
  <r>
    <n v="954"/>
    <x v="0"/>
    <x v="2"/>
    <x v="1"/>
    <x v="0"/>
    <x v="4"/>
    <x v="0"/>
    <x v="0"/>
    <x v="3"/>
    <x v="4"/>
    <s v="Buy in on the importance of computations and bioinformatics for life science students; limited computational know-how or exposure to computer sciences tools"/>
    <m/>
    <m/>
    <m/>
    <m/>
    <m/>
    <m/>
    <m/>
    <m/>
    <m/>
    <m/>
    <m/>
    <m/>
    <m/>
    <n v="1"/>
    <n v="1"/>
    <n v="1"/>
    <m/>
    <m/>
    <m/>
    <m/>
    <m/>
    <m/>
    <m/>
    <m/>
    <m/>
    <m/>
    <m/>
    <m/>
    <m/>
    <m/>
  </r>
  <r>
    <n v="955"/>
    <x v="3"/>
    <x v="1"/>
    <x v="0"/>
    <x v="0"/>
    <x v="5"/>
    <x v="3"/>
    <x v="3"/>
    <x v="0"/>
    <x v="7"/>
    <m/>
    <m/>
    <m/>
    <m/>
    <m/>
    <m/>
    <m/>
    <m/>
    <m/>
    <m/>
    <m/>
    <m/>
    <m/>
    <m/>
    <m/>
    <m/>
    <m/>
    <m/>
    <m/>
    <m/>
    <m/>
    <m/>
    <m/>
    <m/>
    <m/>
    <m/>
    <m/>
    <m/>
    <m/>
    <m/>
    <m/>
  </r>
  <r>
    <n v="956"/>
    <x v="2"/>
    <x v="2"/>
    <x v="0"/>
    <x v="0"/>
    <x v="1"/>
    <x v="4"/>
    <x v="0"/>
    <x v="2"/>
    <x v="6"/>
    <s v="Need relevant and engaging bioinformatics curriculum"/>
    <m/>
    <m/>
    <m/>
    <m/>
    <m/>
    <m/>
    <m/>
    <m/>
    <m/>
    <m/>
    <m/>
    <m/>
    <m/>
    <m/>
    <m/>
    <m/>
    <m/>
    <m/>
    <m/>
    <m/>
    <n v="1"/>
    <m/>
    <m/>
    <m/>
    <n v="1"/>
    <m/>
    <m/>
    <m/>
    <m/>
    <m/>
  </r>
  <r>
    <n v="957"/>
    <x v="0"/>
    <x v="4"/>
    <x v="2"/>
    <x v="1"/>
    <x v="2"/>
    <x v="1"/>
    <x v="1"/>
    <x v="2"/>
    <x v="3"/>
    <m/>
    <m/>
    <m/>
    <m/>
    <m/>
    <m/>
    <m/>
    <m/>
    <m/>
    <m/>
    <m/>
    <m/>
    <m/>
    <m/>
    <m/>
    <m/>
    <m/>
    <m/>
    <m/>
    <m/>
    <m/>
    <m/>
    <m/>
    <m/>
    <m/>
    <m/>
    <m/>
    <m/>
    <m/>
    <m/>
    <m/>
  </r>
  <r>
    <n v="958"/>
    <x v="0"/>
    <x v="2"/>
    <x v="0"/>
    <x v="0"/>
    <x v="6"/>
    <x v="2"/>
    <x v="0"/>
    <x v="0"/>
    <x v="0"/>
    <s v="technology"/>
    <m/>
    <m/>
    <m/>
    <m/>
    <m/>
    <m/>
    <n v="1"/>
    <m/>
    <m/>
    <m/>
    <m/>
    <m/>
    <m/>
    <m/>
    <m/>
    <m/>
    <m/>
    <m/>
    <m/>
    <m/>
    <m/>
    <m/>
    <m/>
    <m/>
    <m/>
    <m/>
    <m/>
    <m/>
    <m/>
    <m/>
  </r>
  <r>
    <n v="959"/>
    <x v="0"/>
    <x v="2"/>
    <x v="0"/>
    <x v="3"/>
    <x v="4"/>
    <x v="0"/>
    <x v="2"/>
    <x v="0"/>
    <x v="0"/>
    <m/>
    <m/>
    <m/>
    <m/>
    <m/>
    <m/>
    <m/>
    <m/>
    <m/>
    <m/>
    <m/>
    <m/>
    <m/>
    <m/>
    <m/>
    <m/>
    <m/>
    <m/>
    <m/>
    <m/>
    <m/>
    <m/>
    <m/>
    <m/>
    <m/>
    <m/>
    <m/>
    <m/>
    <m/>
    <m/>
    <m/>
  </r>
  <r>
    <n v="960"/>
    <x v="2"/>
    <x v="2"/>
    <x v="0"/>
    <x v="3"/>
    <x v="5"/>
    <x v="4"/>
    <x v="3"/>
    <x v="1"/>
    <x v="1"/>
    <s v="Time in the two years to work it into the AA_x000d_Mathematical training is weak coming in. Very few even take statistics here"/>
    <n v="1"/>
    <m/>
    <n v="1"/>
    <m/>
    <m/>
    <m/>
    <m/>
    <m/>
    <m/>
    <m/>
    <m/>
    <m/>
    <m/>
    <n v="1"/>
    <n v="1"/>
    <m/>
    <m/>
    <m/>
    <m/>
    <m/>
    <m/>
    <m/>
    <m/>
    <m/>
    <m/>
    <m/>
    <m/>
    <m/>
    <m/>
    <m/>
  </r>
  <r>
    <n v="961"/>
    <x v="0"/>
    <x v="3"/>
    <x v="0"/>
    <x v="0"/>
    <x v="3"/>
    <x v="0"/>
    <x v="0"/>
    <x v="0"/>
    <x v="0"/>
    <s v="1. Deciding what to teach - what knowledge and skills will undergraduates need in five years?_x000d__x000d_2. Deciding how to teach - what will capture the imagination of students and gett them interested in this important area of study?"/>
    <m/>
    <m/>
    <m/>
    <m/>
    <m/>
    <m/>
    <m/>
    <m/>
    <m/>
    <m/>
    <m/>
    <m/>
    <m/>
    <n v="1"/>
    <m/>
    <n v="1"/>
    <m/>
    <m/>
    <m/>
    <m/>
    <n v="1"/>
    <m/>
    <m/>
    <n v="1"/>
    <m/>
    <m/>
    <m/>
    <m/>
    <m/>
    <m/>
  </r>
  <r>
    <n v="962"/>
    <x v="0"/>
    <x v="2"/>
    <x v="1"/>
    <x v="5"/>
    <x v="0"/>
    <x v="3"/>
    <x v="2"/>
    <x v="0"/>
    <x v="7"/>
    <s v="Bioinformatics needs to be incorporated early in the curriculum at the Freshman and Sophomore levels."/>
    <m/>
    <m/>
    <m/>
    <m/>
    <m/>
    <m/>
    <m/>
    <m/>
    <m/>
    <m/>
    <m/>
    <m/>
    <m/>
    <m/>
    <m/>
    <m/>
    <m/>
    <m/>
    <m/>
    <m/>
    <n v="1"/>
    <n v="1"/>
    <m/>
    <m/>
    <m/>
    <m/>
    <m/>
    <m/>
    <m/>
    <m/>
  </r>
  <r>
    <n v="963"/>
    <x v="2"/>
    <x v="2"/>
    <x v="1"/>
    <x v="0"/>
    <x v="6"/>
    <x v="4"/>
    <x v="3"/>
    <x v="1"/>
    <x v="2"/>
    <s v="Access to computation tools and professors to adequately teach the subject."/>
    <n v="1"/>
    <n v="1"/>
    <m/>
    <m/>
    <m/>
    <m/>
    <m/>
    <m/>
    <m/>
    <n v="1"/>
    <n v="1"/>
    <m/>
    <m/>
    <m/>
    <m/>
    <m/>
    <m/>
    <m/>
    <m/>
    <m/>
    <m/>
    <m/>
    <m/>
    <m/>
    <m/>
    <m/>
    <m/>
    <m/>
    <m/>
    <m/>
  </r>
  <r>
    <n v="964"/>
    <x v="2"/>
    <x v="0"/>
    <x v="3"/>
    <x v="0"/>
    <x v="7"/>
    <x v="5"/>
    <x v="3"/>
    <x v="1"/>
    <x v="2"/>
    <m/>
    <m/>
    <m/>
    <m/>
    <m/>
    <m/>
    <m/>
    <m/>
    <m/>
    <m/>
    <m/>
    <m/>
    <m/>
    <m/>
    <m/>
    <m/>
    <m/>
    <m/>
    <m/>
    <m/>
    <m/>
    <m/>
    <m/>
    <m/>
    <m/>
    <m/>
    <m/>
    <m/>
    <m/>
    <m/>
    <m/>
  </r>
  <r>
    <n v="965"/>
    <x v="0"/>
    <x v="4"/>
    <x v="1"/>
    <x v="0"/>
    <x v="1"/>
    <x v="3"/>
    <x v="3"/>
    <x v="3"/>
    <x v="5"/>
    <s v="Development of curriculum that can adapt to and integrate with the available computing resources."/>
    <m/>
    <m/>
    <m/>
    <m/>
    <m/>
    <m/>
    <m/>
    <m/>
    <m/>
    <m/>
    <m/>
    <m/>
    <m/>
    <m/>
    <m/>
    <m/>
    <m/>
    <m/>
    <m/>
    <m/>
    <n v="1"/>
    <n v="1"/>
    <m/>
    <m/>
    <n v="1"/>
    <m/>
    <m/>
    <m/>
    <m/>
    <m/>
  </r>
  <r>
    <n v="966"/>
    <x v="3"/>
    <x v="1"/>
    <x v="2"/>
    <x v="1"/>
    <x v="2"/>
    <x v="1"/>
    <x v="1"/>
    <x v="1"/>
    <x v="2"/>
    <m/>
    <m/>
    <m/>
    <m/>
    <m/>
    <m/>
    <m/>
    <m/>
    <m/>
    <m/>
    <m/>
    <m/>
    <m/>
    <m/>
    <m/>
    <m/>
    <m/>
    <m/>
    <m/>
    <m/>
    <m/>
    <m/>
    <m/>
    <m/>
    <m/>
    <m/>
    <m/>
    <m/>
    <m/>
    <m/>
    <m/>
  </r>
  <r>
    <n v="967"/>
    <x v="0"/>
    <x v="3"/>
    <x v="1"/>
    <x v="0"/>
    <x v="1"/>
    <x v="0"/>
    <x v="2"/>
    <x v="3"/>
    <x v="5"/>
    <m/>
    <m/>
    <m/>
    <m/>
    <m/>
    <m/>
    <m/>
    <m/>
    <m/>
    <m/>
    <m/>
    <m/>
    <m/>
    <m/>
    <m/>
    <m/>
    <m/>
    <m/>
    <m/>
    <m/>
    <m/>
    <m/>
    <m/>
    <m/>
    <m/>
    <m/>
    <m/>
    <m/>
    <m/>
    <m/>
    <m/>
  </r>
  <r>
    <n v="968"/>
    <x v="0"/>
    <x v="2"/>
    <x v="0"/>
    <x v="0"/>
    <x v="4"/>
    <x v="2"/>
    <x v="0"/>
    <x v="1"/>
    <x v="1"/>
    <s v="lack of resources"/>
    <m/>
    <m/>
    <m/>
    <m/>
    <m/>
    <m/>
    <m/>
    <m/>
    <m/>
    <n v="1"/>
    <m/>
    <m/>
    <m/>
    <m/>
    <m/>
    <m/>
    <m/>
    <m/>
    <m/>
    <m/>
    <m/>
    <m/>
    <m/>
    <m/>
    <m/>
    <m/>
    <m/>
    <m/>
    <m/>
    <m/>
  </r>
  <r>
    <n v="969"/>
    <x v="0"/>
    <x v="2"/>
    <x v="0"/>
    <x v="0"/>
    <x v="3"/>
    <x v="2"/>
    <x v="3"/>
    <x v="2"/>
    <x v="3"/>
    <s v="Getting up to speed on latest developments-- what are the best applications/programs to use, how to use them"/>
    <n v="1"/>
    <n v="1"/>
    <m/>
    <m/>
    <m/>
    <m/>
    <m/>
    <m/>
    <m/>
    <m/>
    <m/>
    <m/>
    <m/>
    <m/>
    <m/>
    <m/>
    <m/>
    <m/>
    <m/>
    <m/>
    <m/>
    <m/>
    <m/>
    <m/>
    <m/>
    <m/>
    <m/>
    <m/>
    <m/>
    <m/>
  </r>
  <r>
    <n v="970"/>
    <x v="2"/>
    <x v="3"/>
    <x v="0"/>
    <x v="3"/>
    <x v="3"/>
    <x v="4"/>
    <x v="2"/>
    <x v="2"/>
    <x v="3"/>
    <s v="lack of Equipment and training"/>
    <n v="1"/>
    <n v="1"/>
    <m/>
    <m/>
    <m/>
    <m/>
    <n v="1"/>
    <n v="1"/>
    <m/>
    <m/>
    <m/>
    <m/>
    <m/>
    <m/>
    <m/>
    <m/>
    <m/>
    <m/>
    <m/>
    <m/>
    <m/>
    <m/>
    <m/>
    <m/>
    <m/>
    <m/>
    <m/>
    <m/>
    <m/>
    <m/>
  </r>
  <r>
    <n v="971"/>
    <x v="0"/>
    <x v="3"/>
    <x v="1"/>
    <x v="0"/>
    <x v="1"/>
    <x v="0"/>
    <x v="3"/>
    <x v="0"/>
    <x v="0"/>
    <s v="Faculty time and resources."/>
    <n v="1"/>
    <m/>
    <n v="1"/>
    <m/>
    <m/>
    <m/>
    <m/>
    <m/>
    <m/>
    <n v="1"/>
    <m/>
    <m/>
    <m/>
    <m/>
    <m/>
    <m/>
    <m/>
    <m/>
    <m/>
    <m/>
    <m/>
    <m/>
    <m/>
    <m/>
    <m/>
    <m/>
    <m/>
    <m/>
    <m/>
    <m/>
  </r>
  <r>
    <n v="972"/>
    <x v="0"/>
    <x v="2"/>
    <x v="0"/>
    <x v="0"/>
    <x v="1"/>
    <x v="2"/>
    <x v="3"/>
    <x v="0"/>
    <x v="0"/>
    <s v="lack of training to teach the topic"/>
    <n v="1"/>
    <n v="1"/>
    <m/>
    <m/>
    <m/>
    <m/>
    <m/>
    <m/>
    <m/>
    <m/>
    <m/>
    <m/>
    <m/>
    <m/>
    <m/>
    <m/>
    <m/>
    <m/>
    <m/>
    <m/>
    <m/>
    <m/>
    <m/>
    <m/>
    <m/>
    <m/>
    <m/>
    <m/>
    <m/>
    <m/>
  </r>
  <r>
    <n v="973"/>
    <x v="0"/>
    <x v="4"/>
    <x v="1"/>
    <x v="0"/>
    <x v="1"/>
    <x v="3"/>
    <x v="3"/>
    <x v="3"/>
    <x v="5"/>
    <s v="The rate of change in experimental and computational approaches"/>
    <m/>
    <m/>
    <m/>
    <m/>
    <m/>
    <m/>
    <m/>
    <m/>
    <m/>
    <m/>
    <m/>
    <m/>
    <m/>
    <m/>
    <m/>
    <m/>
    <m/>
    <m/>
    <m/>
    <m/>
    <n v="1"/>
    <m/>
    <m/>
    <n v="1"/>
    <m/>
    <m/>
    <m/>
    <m/>
    <m/>
    <m/>
  </r>
  <r>
    <n v="974"/>
    <x v="2"/>
    <x v="2"/>
    <x v="0"/>
    <x v="5"/>
    <x v="3"/>
    <x v="4"/>
    <x v="3"/>
    <x v="2"/>
    <x v="3"/>
    <s v="Faculty need professional development; many faculty do not have skill or experience in this area."/>
    <n v="1"/>
    <n v="1"/>
    <m/>
    <m/>
    <m/>
    <m/>
    <m/>
    <m/>
    <m/>
    <m/>
    <m/>
    <m/>
    <m/>
    <m/>
    <m/>
    <m/>
    <m/>
    <m/>
    <m/>
    <m/>
    <m/>
    <m/>
    <m/>
    <m/>
    <m/>
    <m/>
    <m/>
    <m/>
    <m/>
    <m/>
  </r>
  <r>
    <n v="975"/>
    <x v="2"/>
    <x v="3"/>
    <x v="0"/>
    <x v="0"/>
    <x v="3"/>
    <x v="4"/>
    <x v="0"/>
    <x v="0"/>
    <x v="0"/>
    <m/>
    <m/>
    <m/>
    <m/>
    <m/>
    <m/>
    <m/>
    <m/>
    <m/>
    <m/>
    <m/>
    <m/>
    <m/>
    <m/>
    <m/>
    <m/>
    <m/>
    <m/>
    <m/>
    <m/>
    <m/>
    <m/>
    <m/>
    <m/>
    <m/>
    <m/>
    <m/>
    <m/>
    <m/>
    <m/>
    <m/>
  </r>
  <r>
    <n v="976"/>
    <x v="0"/>
    <x v="2"/>
    <x v="0"/>
    <x v="0"/>
    <x v="4"/>
    <x v="0"/>
    <x v="2"/>
    <x v="0"/>
    <x v="0"/>
    <s v="faculty skilled in bioinformatics of various types that could teach these courses"/>
    <n v="1"/>
    <n v="1"/>
    <m/>
    <m/>
    <m/>
    <m/>
    <m/>
    <m/>
    <m/>
    <m/>
    <m/>
    <m/>
    <m/>
    <m/>
    <m/>
    <m/>
    <m/>
    <m/>
    <m/>
    <m/>
    <m/>
    <m/>
    <m/>
    <m/>
    <m/>
    <m/>
    <m/>
    <m/>
    <m/>
    <m/>
  </r>
  <r>
    <n v="977"/>
    <x v="3"/>
    <x v="1"/>
    <x v="1"/>
    <x v="0"/>
    <x v="5"/>
    <x v="3"/>
    <x v="3"/>
    <x v="3"/>
    <x v="5"/>
    <m/>
    <m/>
    <m/>
    <m/>
    <m/>
    <m/>
    <m/>
    <m/>
    <m/>
    <m/>
    <m/>
    <m/>
    <m/>
    <m/>
    <m/>
    <m/>
    <m/>
    <m/>
    <m/>
    <m/>
    <m/>
    <m/>
    <m/>
    <m/>
    <m/>
    <m/>
    <m/>
    <m/>
    <m/>
    <m/>
    <m/>
  </r>
  <r>
    <n v="978"/>
    <x v="0"/>
    <x v="3"/>
    <x v="1"/>
    <x v="0"/>
    <x v="3"/>
    <x v="2"/>
    <x v="3"/>
    <x v="1"/>
    <x v="2"/>
    <m/>
    <m/>
    <m/>
    <m/>
    <m/>
    <m/>
    <m/>
    <m/>
    <m/>
    <m/>
    <m/>
    <m/>
    <m/>
    <m/>
    <m/>
    <m/>
    <m/>
    <m/>
    <m/>
    <m/>
    <m/>
    <m/>
    <m/>
    <m/>
    <m/>
    <m/>
    <m/>
    <m/>
    <m/>
    <m/>
    <m/>
  </r>
  <r>
    <n v="979"/>
    <x v="2"/>
    <x v="2"/>
    <x v="0"/>
    <x v="3"/>
    <x v="1"/>
    <x v="4"/>
    <x v="2"/>
    <x v="3"/>
    <x v="5"/>
    <s v="The students ability to think critically and effectively evaluate information.  They rely on being told exactly what to do and have an inability to problem solve when things don't turn out as they anticipate."/>
    <m/>
    <m/>
    <m/>
    <m/>
    <m/>
    <m/>
    <m/>
    <m/>
    <m/>
    <m/>
    <m/>
    <m/>
    <m/>
    <n v="1"/>
    <n v="1"/>
    <m/>
    <m/>
    <m/>
    <m/>
    <m/>
    <m/>
    <m/>
    <m/>
    <m/>
    <m/>
    <m/>
    <m/>
    <m/>
    <m/>
    <m/>
  </r>
  <r>
    <n v="980"/>
    <x v="3"/>
    <x v="1"/>
    <x v="1"/>
    <x v="3"/>
    <x v="5"/>
    <x v="4"/>
    <x v="3"/>
    <x v="3"/>
    <x v="5"/>
    <m/>
    <m/>
    <m/>
    <m/>
    <m/>
    <m/>
    <m/>
    <m/>
    <m/>
    <m/>
    <m/>
    <m/>
    <m/>
    <m/>
    <m/>
    <m/>
    <m/>
    <m/>
    <m/>
    <m/>
    <m/>
    <m/>
    <m/>
    <m/>
    <m/>
    <m/>
    <m/>
    <m/>
    <m/>
    <m/>
    <m/>
  </r>
  <r>
    <n v="981"/>
    <x v="0"/>
    <x v="2"/>
    <x v="1"/>
    <x v="0"/>
    <x v="1"/>
    <x v="0"/>
    <x v="2"/>
    <x v="3"/>
    <x v="5"/>
    <m/>
    <m/>
    <m/>
    <m/>
    <m/>
    <m/>
    <m/>
    <m/>
    <m/>
    <m/>
    <m/>
    <m/>
    <m/>
    <m/>
    <m/>
    <m/>
    <m/>
    <m/>
    <m/>
    <m/>
    <m/>
    <m/>
    <m/>
    <m/>
    <m/>
    <m/>
    <m/>
    <m/>
    <m/>
    <m/>
    <m/>
  </r>
  <r>
    <n v="982"/>
    <x v="2"/>
    <x v="2"/>
    <x v="0"/>
    <x v="0"/>
    <x v="5"/>
    <x v="4"/>
    <x v="2"/>
    <x v="3"/>
    <x v="5"/>
    <m/>
    <m/>
    <m/>
    <m/>
    <m/>
    <m/>
    <m/>
    <m/>
    <m/>
    <m/>
    <m/>
    <m/>
    <m/>
    <m/>
    <m/>
    <m/>
    <m/>
    <m/>
    <m/>
    <m/>
    <m/>
    <m/>
    <m/>
    <m/>
    <m/>
    <m/>
    <m/>
    <m/>
    <m/>
    <m/>
    <m/>
  </r>
  <r>
    <n v="983"/>
    <x v="2"/>
    <x v="3"/>
    <x v="1"/>
    <x v="0"/>
    <x v="4"/>
    <x v="5"/>
    <x v="3"/>
    <x v="3"/>
    <x v="5"/>
    <s v="Not enough time to cover fundamental biology and include bioinformatics"/>
    <n v="1"/>
    <m/>
    <n v="1"/>
    <m/>
    <m/>
    <m/>
    <m/>
    <m/>
    <m/>
    <m/>
    <m/>
    <m/>
    <m/>
    <m/>
    <m/>
    <m/>
    <m/>
    <m/>
    <m/>
    <m/>
    <n v="1"/>
    <m/>
    <n v="1"/>
    <m/>
    <m/>
    <m/>
    <m/>
    <m/>
    <m/>
    <m/>
  </r>
  <r>
    <n v="984"/>
    <x v="0"/>
    <x v="2"/>
    <x v="2"/>
    <x v="1"/>
    <x v="2"/>
    <x v="1"/>
    <x v="1"/>
    <x v="3"/>
    <x v="5"/>
    <m/>
    <m/>
    <m/>
    <m/>
    <m/>
    <m/>
    <m/>
    <m/>
    <m/>
    <m/>
    <m/>
    <m/>
    <m/>
    <m/>
    <m/>
    <m/>
    <m/>
    <m/>
    <m/>
    <m/>
    <m/>
    <m/>
    <m/>
    <m/>
    <m/>
    <m/>
    <m/>
    <m/>
    <m/>
    <m/>
    <m/>
  </r>
  <r>
    <n v="985"/>
    <x v="0"/>
    <x v="2"/>
    <x v="1"/>
    <x v="0"/>
    <x v="3"/>
    <x v="0"/>
    <x v="0"/>
    <x v="0"/>
    <x v="0"/>
    <s v="Making bioinformatics meaningful.  Why do it? Etc."/>
    <m/>
    <m/>
    <m/>
    <m/>
    <m/>
    <m/>
    <m/>
    <m/>
    <m/>
    <m/>
    <m/>
    <m/>
    <m/>
    <n v="1"/>
    <m/>
    <n v="1"/>
    <m/>
    <m/>
    <m/>
    <m/>
    <m/>
    <m/>
    <m/>
    <m/>
    <m/>
    <m/>
    <m/>
    <m/>
    <m/>
    <m/>
  </r>
  <r>
    <n v="986"/>
    <x v="3"/>
    <x v="1"/>
    <x v="1"/>
    <x v="0"/>
    <x v="4"/>
    <x v="2"/>
    <x v="0"/>
    <x v="2"/>
    <x v="3"/>
    <m/>
    <m/>
    <m/>
    <m/>
    <m/>
    <m/>
    <m/>
    <m/>
    <m/>
    <m/>
    <m/>
    <m/>
    <m/>
    <m/>
    <m/>
    <m/>
    <m/>
    <m/>
    <m/>
    <m/>
    <m/>
    <m/>
    <m/>
    <m/>
    <m/>
    <m/>
    <m/>
    <m/>
    <m/>
    <m/>
    <m/>
  </r>
  <r>
    <n v="987"/>
    <x v="0"/>
    <x v="2"/>
    <x v="1"/>
    <x v="0"/>
    <x v="1"/>
    <x v="3"/>
    <x v="0"/>
    <x v="1"/>
    <x v="2"/>
    <s v="Lack of knowledge among students of how to (really) use a computer.  General apathy towards working in depth with their computers and/or a programming language.  Lack of available course work.  Lack of knowledge of career opportunities."/>
    <m/>
    <m/>
    <m/>
    <m/>
    <m/>
    <m/>
    <m/>
    <m/>
    <m/>
    <m/>
    <m/>
    <m/>
    <m/>
    <n v="1"/>
    <n v="1"/>
    <m/>
    <m/>
    <m/>
    <n v="1"/>
    <n v="1"/>
    <n v="1"/>
    <m/>
    <m/>
    <m/>
    <n v="1"/>
    <m/>
    <m/>
    <m/>
    <m/>
    <m/>
  </r>
  <r>
    <n v="988"/>
    <x v="0"/>
    <x v="2"/>
    <x v="1"/>
    <x v="0"/>
    <x v="5"/>
    <x v="2"/>
    <x v="0"/>
    <x v="1"/>
    <x v="1"/>
    <s v="Students have no experience working with large data or coding. Also, I don't know much, which makes it really difficult to try to teach even though I think it's very important."/>
    <n v="1"/>
    <n v="1"/>
    <m/>
    <m/>
    <m/>
    <m/>
    <m/>
    <m/>
    <m/>
    <m/>
    <m/>
    <m/>
    <m/>
    <n v="1"/>
    <n v="1"/>
    <m/>
    <m/>
    <m/>
    <m/>
    <m/>
    <m/>
    <m/>
    <m/>
    <m/>
    <m/>
    <m/>
    <m/>
    <m/>
    <m/>
    <m/>
  </r>
  <r>
    <n v="989"/>
    <x v="2"/>
    <x v="1"/>
    <x v="2"/>
    <x v="1"/>
    <x v="2"/>
    <x v="1"/>
    <x v="1"/>
    <x v="0"/>
    <x v="7"/>
    <m/>
    <m/>
    <m/>
    <m/>
    <m/>
    <m/>
    <m/>
    <m/>
    <m/>
    <m/>
    <m/>
    <m/>
    <m/>
    <m/>
    <m/>
    <m/>
    <m/>
    <m/>
    <m/>
    <m/>
    <m/>
    <m/>
    <m/>
    <m/>
    <m/>
    <m/>
    <m/>
    <m/>
    <m/>
    <m/>
    <m/>
  </r>
  <r>
    <n v="990"/>
    <x v="3"/>
    <x v="1"/>
    <x v="2"/>
    <x v="1"/>
    <x v="2"/>
    <x v="1"/>
    <x v="1"/>
    <x v="2"/>
    <x v="6"/>
    <m/>
    <m/>
    <m/>
    <m/>
    <m/>
    <m/>
    <m/>
    <m/>
    <m/>
    <m/>
    <m/>
    <m/>
    <m/>
    <m/>
    <m/>
    <m/>
    <m/>
    <m/>
    <m/>
    <m/>
    <m/>
    <m/>
    <m/>
    <m/>
    <m/>
    <m/>
    <m/>
    <m/>
    <m/>
    <m/>
    <m/>
  </r>
  <r>
    <n v="991"/>
    <x v="0"/>
    <x v="4"/>
    <x v="0"/>
    <x v="0"/>
    <x v="5"/>
    <x v="3"/>
    <x v="3"/>
    <x v="0"/>
    <x v="7"/>
    <m/>
    <m/>
    <m/>
    <m/>
    <m/>
    <m/>
    <m/>
    <m/>
    <m/>
    <m/>
    <m/>
    <m/>
    <m/>
    <m/>
    <m/>
    <m/>
    <m/>
    <m/>
    <m/>
    <m/>
    <m/>
    <m/>
    <m/>
    <m/>
    <m/>
    <m/>
    <m/>
    <m/>
    <m/>
    <m/>
    <m/>
  </r>
  <r>
    <n v="992"/>
    <x v="0"/>
    <x v="3"/>
    <x v="0"/>
    <x v="0"/>
    <x v="1"/>
    <x v="0"/>
    <x v="0"/>
    <x v="0"/>
    <x v="7"/>
    <s v="Getting them interested in understanding how the computational side of things works"/>
    <m/>
    <m/>
    <m/>
    <m/>
    <m/>
    <m/>
    <m/>
    <m/>
    <m/>
    <m/>
    <m/>
    <m/>
    <m/>
    <n v="1"/>
    <m/>
    <n v="1"/>
    <m/>
    <m/>
    <m/>
    <m/>
    <m/>
    <m/>
    <m/>
    <m/>
    <m/>
    <m/>
    <m/>
    <m/>
    <m/>
    <m/>
  </r>
  <r>
    <n v="993"/>
    <x v="0"/>
    <x v="2"/>
    <x v="0"/>
    <x v="0"/>
    <x v="1"/>
    <x v="3"/>
    <x v="3"/>
    <x v="1"/>
    <x v="8"/>
    <s v="There are few professors available for teaching bioinformatics courses, or that have the knowledge to integrate it into general courses. Many professors who are interested in bioinformatics have no formal training. Fellowship or internship programs to tran would increase the number of professors available to teach/integrate bioinformatics into the curriculum at all levels. Also, training opportunities that are available require programming skills as a prerequisite, require extensive travel to the location and are expensive."/>
    <n v="1"/>
    <n v="1"/>
    <n v="1"/>
    <m/>
    <m/>
    <n v="1"/>
    <m/>
    <m/>
    <m/>
    <n v="1"/>
    <m/>
    <n v="1"/>
    <m/>
    <m/>
    <m/>
    <m/>
    <m/>
    <m/>
    <m/>
    <m/>
    <m/>
    <m/>
    <m/>
    <m/>
    <m/>
    <m/>
    <m/>
    <m/>
    <m/>
    <m/>
  </r>
  <r>
    <n v="994"/>
    <x v="0"/>
    <x v="0"/>
    <x v="1"/>
    <x v="0"/>
    <x v="3"/>
    <x v="2"/>
    <x v="0"/>
    <x v="4"/>
    <x v="9"/>
    <m/>
    <m/>
    <m/>
    <m/>
    <m/>
    <m/>
    <m/>
    <m/>
    <m/>
    <m/>
    <m/>
    <m/>
    <m/>
    <m/>
    <m/>
    <m/>
    <m/>
    <m/>
    <m/>
    <m/>
    <m/>
    <m/>
    <m/>
    <m/>
    <m/>
    <m/>
    <m/>
    <m/>
    <m/>
    <m/>
    <m/>
  </r>
  <r>
    <n v="995"/>
    <x v="0"/>
    <x v="2"/>
    <x v="0"/>
    <x v="0"/>
    <x v="1"/>
    <x v="2"/>
    <x v="0"/>
    <x v="1"/>
    <x v="8"/>
    <s v="I think that the most important challenges are training and time to develop Bioinformatics content"/>
    <n v="1"/>
    <m/>
    <n v="1"/>
    <m/>
    <m/>
    <m/>
    <m/>
    <m/>
    <m/>
    <m/>
    <m/>
    <m/>
    <m/>
    <m/>
    <m/>
    <m/>
    <m/>
    <m/>
    <m/>
    <m/>
    <n v="1"/>
    <m/>
    <m/>
    <m/>
    <n v="1"/>
    <m/>
    <m/>
    <m/>
    <m/>
    <m/>
  </r>
  <r>
    <n v="996"/>
    <x v="2"/>
    <x v="2"/>
    <x v="0"/>
    <x v="3"/>
    <x v="5"/>
    <x v="4"/>
    <x v="2"/>
    <x v="3"/>
    <x v="5"/>
    <m/>
    <m/>
    <m/>
    <m/>
    <m/>
    <m/>
    <m/>
    <m/>
    <m/>
    <m/>
    <m/>
    <m/>
    <m/>
    <m/>
    <m/>
    <m/>
    <m/>
    <m/>
    <m/>
    <m/>
    <m/>
    <m/>
    <m/>
    <m/>
    <m/>
    <m/>
    <m/>
    <m/>
    <m/>
    <m/>
    <m/>
  </r>
  <r>
    <n v="997"/>
    <x v="0"/>
    <x v="2"/>
    <x v="0"/>
    <x v="0"/>
    <x v="1"/>
    <x v="5"/>
    <x v="2"/>
    <x v="1"/>
    <x v="1"/>
    <s v="Lack of training in the part of the professors/instructors"/>
    <n v="1"/>
    <n v="1"/>
    <m/>
    <m/>
    <m/>
    <m/>
    <m/>
    <m/>
    <m/>
    <m/>
    <m/>
    <m/>
    <m/>
    <m/>
    <m/>
    <m/>
    <m/>
    <m/>
    <m/>
    <m/>
    <m/>
    <m/>
    <m/>
    <m/>
    <m/>
    <m/>
    <m/>
    <m/>
    <m/>
    <m/>
  </r>
  <r>
    <n v="998"/>
    <x v="2"/>
    <x v="2"/>
    <x v="2"/>
    <x v="1"/>
    <x v="2"/>
    <x v="1"/>
    <x v="1"/>
    <x v="1"/>
    <x v="1"/>
    <m/>
    <m/>
    <m/>
    <m/>
    <m/>
    <m/>
    <m/>
    <m/>
    <m/>
    <m/>
    <m/>
    <m/>
    <m/>
    <m/>
    <m/>
    <m/>
    <m/>
    <m/>
    <m/>
    <m/>
    <m/>
    <m/>
    <m/>
    <m/>
    <m/>
    <m/>
    <m/>
    <m/>
    <m/>
    <m/>
    <m/>
  </r>
  <r>
    <n v="999"/>
    <x v="0"/>
    <x v="0"/>
    <x v="0"/>
    <x v="0"/>
    <x v="3"/>
    <x v="2"/>
    <x v="0"/>
    <x v="1"/>
    <x v="1"/>
    <s v="Students need more preparation in Mathematics and Computer Science.  I have trouble recruiting enough students for this course because the course material is challenging.  If I wanted to add programming component, students would need a basic computer sciece course as a pre-requisite.  If I add additional computer science pre-requisites, I probably wouldn't be able to attract enough students for the course to run."/>
    <m/>
    <m/>
    <m/>
    <m/>
    <m/>
    <m/>
    <m/>
    <m/>
    <m/>
    <m/>
    <m/>
    <m/>
    <m/>
    <n v="1"/>
    <n v="1"/>
    <n v="1"/>
    <m/>
    <n v="1"/>
    <m/>
    <m/>
    <m/>
    <m/>
    <m/>
    <m/>
    <m/>
    <m/>
    <m/>
    <m/>
    <m/>
    <m/>
  </r>
  <r>
    <n v="1000"/>
    <x v="0"/>
    <x v="2"/>
    <x v="1"/>
    <x v="3"/>
    <x v="4"/>
    <x v="5"/>
    <x v="2"/>
    <x v="1"/>
    <x v="2"/>
    <m/>
    <m/>
    <m/>
    <m/>
    <m/>
    <m/>
    <m/>
    <m/>
    <m/>
    <m/>
    <m/>
    <m/>
    <m/>
    <m/>
    <m/>
    <m/>
    <m/>
    <m/>
    <m/>
    <m/>
    <m/>
    <m/>
    <m/>
    <m/>
    <m/>
    <m/>
    <m/>
    <m/>
    <m/>
    <m/>
    <m/>
  </r>
  <r>
    <n v="1001"/>
    <x v="0"/>
    <x v="3"/>
    <x v="0"/>
    <x v="0"/>
    <x v="3"/>
    <x v="3"/>
    <x v="2"/>
    <x v="1"/>
    <x v="2"/>
    <m/>
    <m/>
    <m/>
    <m/>
    <m/>
    <m/>
    <m/>
    <m/>
    <m/>
    <m/>
    <m/>
    <m/>
    <m/>
    <m/>
    <m/>
    <m/>
    <m/>
    <m/>
    <m/>
    <m/>
    <m/>
    <m/>
    <m/>
    <m/>
    <m/>
    <m/>
    <m/>
    <m/>
    <m/>
    <m/>
    <m/>
  </r>
  <r>
    <n v="1002"/>
    <x v="0"/>
    <x v="3"/>
    <x v="1"/>
    <x v="0"/>
    <x v="3"/>
    <x v="0"/>
    <x v="2"/>
    <x v="1"/>
    <x v="2"/>
    <s v="Fear of/unpreparedness for math and stats_x000d_Push to streamline degree programs_x000d_Pressure to have high grade averages_x000d_Limited computational resources (and issues making access difficult)_x000d_Distractions limiting students' ability to focus"/>
    <m/>
    <m/>
    <m/>
    <m/>
    <m/>
    <m/>
    <m/>
    <m/>
    <m/>
    <n v="1"/>
    <n v="1"/>
    <m/>
    <m/>
    <n v="1"/>
    <n v="1"/>
    <m/>
    <n v="1"/>
    <m/>
    <m/>
    <m/>
    <m/>
    <m/>
    <m/>
    <m/>
    <m/>
    <m/>
    <m/>
    <m/>
    <m/>
    <m/>
  </r>
  <r>
    <n v="1003"/>
    <x v="0"/>
    <x v="0"/>
    <x v="0"/>
    <x v="0"/>
    <x v="3"/>
    <x v="0"/>
    <x v="0"/>
    <x v="0"/>
    <x v="0"/>
    <m/>
    <m/>
    <m/>
    <m/>
    <m/>
    <m/>
    <m/>
    <m/>
    <m/>
    <m/>
    <m/>
    <m/>
    <m/>
    <m/>
    <m/>
    <m/>
    <m/>
    <m/>
    <m/>
    <m/>
    <m/>
    <m/>
    <m/>
    <m/>
    <m/>
    <m/>
    <m/>
    <m/>
    <m/>
    <m/>
    <m/>
  </r>
  <r>
    <n v="1004"/>
    <x v="0"/>
    <x v="3"/>
    <x v="1"/>
    <x v="0"/>
    <x v="1"/>
    <x v="2"/>
    <x v="3"/>
    <x v="0"/>
    <x v="7"/>
    <m/>
    <m/>
    <m/>
    <m/>
    <m/>
    <m/>
    <m/>
    <m/>
    <m/>
    <m/>
    <m/>
    <m/>
    <m/>
    <m/>
    <m/>
    <m/>
    <m/>
    <m/>
    <m/>
    <m/>
    <m/>
    <m/>
    <m/>
    <m/>
    <m/>
    <m/>
    <m/>
    <m/>
    <m/>
    <m/>
    <m/>
  </r>
  <r>
    <n v="1005"/>
    <x v="3"/>
    <x v="1"/>
    <x v="0"/>
    <x v="0"/>
    <x v="4"/>
    <x v="4"/>
    <x v="0"/>
    <x v="3"/>
    <x v="4"/>
    <m/>
    <m/>
    <m/>
    <m/>
    <m/>
    <m/>
    <m/>
    <m/>
    <m/>
    <m/>
    <m/>
    <m/>
    <m/>
    <m/>
    <m/>
    <m/>
    <m/>
    <m/>
    <m/>
    <m/>
    <m/>
    <m/>
    <m/>
    <m/>
    <m/>
    <m/>
    <m/>
    <m/>
    <m/>
    <m/>
    <m/>
  </r>
  <r>
    <n v="1006"/>
    <x v="0"/>
    <x v="3"/>
    <x v="0"/>
    <x v="0"/>
    <x v="1"/>
    <x v="2"/>
    <x v="0"/>
    <x v="0"/>
    <x v="0"/>
    <s v="Access to appropriate resources and support_x000d_Student fear of bioinformatics and the associated learning curve ( I have to work hard to recruit students to register for my course.)"/>
    <m/>
    <m/>
    <m/>
    <m/>
    <m/>
    <m/>
    <m/>
    <m/>
    <m/>
    <n v="1"/>
    <n v="1"/>
    <m/>
    <m/>
    <n v="1"/>
    <n v="1"/>
    <n v="1"/>
    <n v="1"/>
    <m/>
    <m/>
    <m/>
    <m/>
    <m/>
    <m/>
    <m/>
    <m/>
    <m/>
    <m/>
    <m/>
    <m/>
    <m/>
  </r>
  <r>
    <n v="1007"/>
    <x v="2"/>
    <x v="2"/>
    <x v="1"/>
    <x v="3"/>
    <x v="4"/>
    <x v="4"/>
    <x v="2"/>
    <x v="3"/>
    <x v="4"/>
    <s v="The changes that occur to the field in general that make a lab or lecture topic dated quickly."/>
    <m/>
    <m/>
    <m/>
    <m/>
    <m/>
    <m/>
    <m/>
    <m/>
    <m/>
    <m/>
    <m/>
    <m/>
    <m/>
    <m/>
    <m/>
    <m/>
    <m/>
    <m/>
    <m/>
    <m/>
    <n v="1"/>
    <m/>
    <m/>
    <n v="1"/>
    <m/>
    <m/>
    <m/>
    <m/>
    <m/>
    <m/>
  </r>
  <r>
    <n v="1008"/>
    <x v="2"/>
    <x v="2"/>
    <x v="0"/>
    <x v="0"/>
    <x v="1"/>
    <x v="4"/>
    <x v="2"/>
    <x v="2"/>
    <x v="3"/>
    <m/>
    <m/>
    <m/>
    <m/>
    <m/>
    <m/>
    <m/>
    <m/>
    <m/>
    <m/>
    <m/>
    <m/>
    <m/>
    <m/>
    <m/>
    <m/>
    <m/>
    <m/>
    <m/>
    <m/>
    <m/>
    <m/>
    <m/>
    <m/>
    <m/>
    <m/>
    <m/>
    <m/>
    <m/>
    <m/>
    <m/>
  </r>
  <r>
    <n v="1009"/>
    <x v="0"/>
    <x v="3"/>
    <x v="1"/>
    <x v="0"/>
    <x v="1"/>
    <x v="3"/>
    <x v="3"/>
    <x v="2"/>
    <x v="6"/>
    <s v="The poor training in fundamental STEM in K-12. I spend a lot of time remediating, and then getting into bioinformatic concepts."/>
    <n v="1"/>
    <m/>
    <n v="1"/>
    <m/>
    <m/>
    <m/>
    <m/>
    <m/>
    <m/>
    <m/>
    <m/>
    <m/>
    <m/>
    <n v="1"/>
    <n v="1"/>
    <m/>
    <m/>
    <m/>
    <m/>
    <m/>
    <m/>
    <m/>
    <m/>
    <m/>
    <m/>
    <m/>
    <m/>
    <m/>
    <m/>
    <m/>
  </r>
  <r>
    <n v="1010"/>
    <x v="2"/>
    <x v="3"/>
    <x v="1"/>
    <x v="0"/>
    <x v="4"/>
    <x v="0"/>
    <x v="3"/>
    <x v="2"/>
    <x v="6"/>
    <s v="Finding enough time in a tight curriculum  during the Semester"/>
    <m/>
    <m/>
    <m/>
    <m/>
    <m/>
    <m/>
    <m/>
    <m/>
    <m/>
    <m/>
    <m/>
    <m/>
    <m/>
    <m/>
    <m/>
    <m/>
    <m/>
    <m/>
    <m/>
    <m/>
    <n v="1"/>
    <m/>
    <n v="1"/>
    <m/>
    <m/>
    <m/>
    <m/>
    <m/>
    <m/>
    <m/>
  </r>
  <r>
    <n v="1011"/>
    <x v="0"/>
    <x v="0"/>
    <x v="0"/>
    <x v="0"/>
    <x v="4"/>
    <x v="3"/>
    <x v="0"/>
    <x v="2"/>
    <x v="6"/>
    <s v="The wide range of student preparation and comfort with computing makes it challenging to provide meaningful experiences in bioinformatics to students."/>
    <m/>
    <m/>
    <m/>
    <m/>
    <m/>
    <m/>
    <m/>
    <m/>
    <m/>
    <m/>
    <m/>
    <m/>
    <m/>
    <n v="1"/>
    <n v="1"/>
    <m/>
    <m/>
    <n v="1"/>
    <m/>
    <m/>
    <m/>
    <m/>
    <m/>
    <m/>
    <m/>
    <m/>
    <m/>
    <m/>
    <m/>
    <m/>
  </r>
  <r>
    <n v="1012"/>
    <x v="0"/>
    <x v="3"/>
    <x v="1"/>
    <x v="0"/>
    <x v="1"/>
    <x v="0"/>
    <x v="2"/>
    <x v="2"/>
    <x v="3"/>
    <s v="most of our students are &quot;premed.&quot; Selling these concepts to them and in turn to our other stake holders is a constant challenge."/>
    <m/>
    <m/>
    <m/>
    <m/>
    <m/>
    <m/>
    <m/>
    <m/>
    <m/>
    <m/>
    <m/>
    <m/>
    <m/>
    <n v="1"/>
    <m/>
    <n v="1"/>
    <m/>
    <m/>
    <m/>
    <m/>
    <m/>
    <m/>
    <m/>
    <m/>
    <m/>
    <m/>
    <m/>
    <m/>
    <m/>
    <m/>
  </r>
  <r>
    <n v="1013"/>
    <x v="0"/>
    <x v="0"/>
    <x v="1"/>
    <x v="0"/>
    <x v="1"/>
    <x v="3"/>
    <x v="2"/>
    <x v="1"/>
    <x v="1"/>
    <s v="1.  Established biologists who think that bioinformatics is a separate discipline and not a fundamental part of biological science.  Molecular biology techniques are not treated this way and are often blended in teaching and fundamental to research like boinformatics.  See #3 below._x000d__x000d_2. Command line/scripting barrier.  Many new students don't understand the computer  other than as a cluster of GUI icons that you slide around to do stuff which makes command lines and filesystems very difficult concepts._x000d__x000d_3.  Department curriculum committees not seeing that scripting and HPC usage is a fundamental toolkit of biology thus not allotting credit hours to practical training.   For example, qPCR/PCR is a fundamental skill but RNAseq/GBS analysis is not."/>
    <n v="1"/>
    <n v="1"/>
    <m/>
    <m/>
    <m/>
    <m/>
    <m/>
    <m/>
    <m/>
    <m/>
    <m/>
    <m/>
    <m/>
    <n v="1"/>
    <n v="1"/>
    <m/>
    <m/>
    <m/>
    <n v="1"/>
    <m/>
    <n v="1"/>
    <m/>
    <m/>
    <m/>
    <m/>
    <n v="1"/>
    <m/>
    <m/>
    <m/>
    <m/>
  </r>
  <r>
    <n v="1014"/>
    <x v="2"/>
    <x v="2"/>
    <x v="1"/>
    <x v="0"/>
    <x v="6"/>
    <x v="4"/>
    <x v="0"/>
    <x v="3"/>
    <x v="5"/>
    <s v="Exposure to more of it."/>
    <n v="1"/>
    <n v="1"/>
    <m/>
    <m/>
    <m/>
    <m/>
    <m/>
    <m/>
    <m/>
    <m/>
    <m/>
    <m/>
    <m/>
    <m/>
    <m/>
    <m/>
    <m/>
    <m/>
    <m/>
    <m/>
    <m/>
    <m/>
    <m/>
    <m/>
    <m/>
    <m/>
    <m/>
    <m/>
    <m/>
    <m/>
  </r>
  <r>
    <n v="1015"/>
    <x v="2"/>
    <x v="1"/>
    <x v="2"/>
    <x v="1"/>
    <x v="2"/>
    <x v="1"/>
    <x v="1"/>
    <x v="1"/>
    <x v="2"/>
    <m/>
    <m/>
    <m/>
    <m/>
    <m/>
    <m/>
    <m/>
    <m/>
    <m/>
    <m/>
    <m/>
    <m/>
    <m/>
    <m/>
    <m/>
    <m/>
    <m/>
    <m/>
    <m/>
    <m/>
    <m/>
    <m/>
    <m/>
    <m/>
    <m/>
    <m/>
    <m/>
    <m/>
    <m/>
    <m/>
    <m/>
  </r>
  <r>
    <n v="1016"/>
    <x v="3"/>
    <x v="1"/>
    <x v="1"/>
    <x v="0"/>
    <x v="1"/>
    <x v="4"/>
    <x v="2"/>
    <x v="1"/>
    <x v="2"/>
    <m/>
    <m/>
    <m/>
    <m/>
    <m/>
    <m/>
    <m/>
    <m/>
    <m/>
    <m/>
    <m/>
    <m/>
    <m/>
    <m/>
    <m/>
    <m/>
    <m/>
    <m/>
    <m/>
    <m/>
    <m/>
    <m/>
    <m/>
    <m/>
    <m/>
    <m/>
    <m/>
    <m/>
    <m/>
    <m/>
    <m/>
  </r>
  <r>
    <n v="1017"/>
    <x v="0"/>
    <x v="2"/>
    <x v="0"/>
    <x v="0"/>
    <x v="4"/>
    <x v="2"/>
    <x v="3"/>
    <x v="1"/>
    <x v="1"/>
    <s v="Keeping up with the field and learning the information in order to teach it."/>
    <n v="1"/>
    <n v="1"/>
    <m/>
    <m/>
    <m/>
    <m/>
    <m/>
    <m/>
    <m/>
    <m/>
    <m/>
    <m/>
    <m/>
    <m/>
    <m/>
    <m/>
    <m/>
    <m/>
    <m/>
    <m/>
    <m/>
    <m/>
    <m/>
    <m/>
    <m/>
    <m/>
    <m/>
    <m/>
    <m/>
    <m/>
  </r>
  <r>
    <n v="1018"/>
    <x v="0"/>
    <x v="2"/>
    <x v="1"/>
    <x v="0"/>
    <x v="5"/>
    <x v="3"/>
    <x v="0"/>
    <x v="0"/>
    <x v="0"/>
    <m/>
    <m/>
    <m/>
    <m/>
    <m/>
    <m/>
    <m/>
    <m/>
    <m/>
    <m/>
    <m/>
    <m/>
    <m/>
    <m/>
    <m/>
    <m/>
    <m/>
    <m/>
    <m/>
    <m/>
    <m/>
    <m/>
    <m/>
    <m/>
    <m/>
    <m/>
    <m/>
    <m/>
    <m/>
    <m/>
    <m/>
  </r>
  <r>
    <n v="1019"/>
    <x v="0"/>
    <x v="2"/>
    <x v="0"/>
    <x v="0"/>
    <x v="5"/>
    <x v="2"/>
    <x v="0"/>
    <x v="3"/>
    <x v="5"/>
    <s v="See my note about conceptual understanding."/>
    <m/>
    <m/>
    <m/>
    <m/>
    <m/>
    <m/>
    <m/>
    <m/>
    <m/>
    <m/>
    <m/>
    <m/>
    <m/>
    <n v="1"/>
    <n v="1"/>
    <m/>
    <m/>
    <m/>
    <m/>
    <m/>
    <m/>
    <m/>
    <m/>
    <m/>
    <m/>
    <m/>
    <m/>
    <m/>
    <m/>
    <m/>
  </r>
  <r>
    <n v="1020"/>
    <x v="0"/>
    <x v="2"/>
    <x v="0"/>
    <x v="0"/>
    <x v="1"/>
    <x v="2"/>
    <x v="2"/>
    <x v="0"/>
    <x v="0"/>
    <s v="There is a group of scientists from Computer Science , Enviromental science, Biology, Biochemistry and Chemistry departments that are developing a course in Bioinformatics and a minor regarding data analysis."/>
    <m/>
    <m/>
    <m/>
    <m/>
    <m/>
    <m/>
    <m/>
    <m/>
    <m/>
    <m/>
    <m/>
    <m/>
    <m/>
    <m/>
    <m/>
    <m/>
    <m/>
    <m/>
    <m/>
    <m/>
    <m/>
    <m/>
    <m/>
    <m/>
    <m/>
    <m/>
    <m/>
    <n v="1"/>
    <n v="1"/>
    <m/>
  </r>
  <r>
    <n v="1021"/>
    <x v="0"/>
    <x v="3"/>
    <x v="0"/>
    <x v="0"/>
    <x v="3"/>
    <x v="3"/>
    <x v="3"/>
    <x v="1"/>
    <x v="1"/>
    <s v="THE MULTIPLICITY OF ANALYTICAL TOOLS AND PLATFORMS."/>
    <n v="1"/>
    <n v="1"/>
    <m/>
    <m/>
    <m/>
    <m/>
    <m/>
    <m/>
    <m/>
    <n v="1"/>
    <n v="1"/>
    <m/>
    <m/>
    <m/>
    <m/>
    <m/>
    <m/>
    <m/>
    <m/>
    <m/>
    <m/>
    <m/>
    <m/>
    <m/>
    <m/>
    <m/>
    <m/>
    <m/>
    <m/>
    <m/>
  </r>
  <r>
    <n v="1022"/>
    <x v="2"/>
    <x v="2"/>
    <x v="1"/>
    <x v="4"/>
    <x v="8"/>
    <x v="4"/>
    <x v="2"/>
    <x v="3"/>
    <x v="5"/>
    <s v="Needing to realize that bioinformatics is a necessity to obtain your degree and that you will be using it until you drop out of the field or change majors."/>
    <m/>
    <m/>
    <m/>
    <m/>
    <m/>
    <m/>
    <m/>
    <m/>
    <m/>
    <m/>
    <m/>
    <m/>
    <m/>
    <n v="1"/>
    <m/>
    <n v="1"/>
    <m/>
    <m/>
    <m/>
    <m/>
    <n v="1"/>
    <m/>
    <n v="1"/>
    <m/>
    <m/>
    <m/>
    <m/>
    <m/>
    <m/>
    <m/>
  </r>
  <r>
    <n v="1023"/>
    <x v="2"/>
    <x v="2"/>
    <x v="1"/>
    <x v="0"/>
    <x v="3"/>
    <x v="4"/>
    <x v="2"/>
    <x v="2"/>
    <x v="3"/>
    <s v="Students under-prepared in mathematics and English writing skills."/>
    <m/>
    <m/>
    <m/>
    <m/>
    <m/>
    <m/>
    <m/>
    <m/>
    <m/>
    <m/>
    <m/>
    <m/>
    <m/>
    <n v="1"/>
    <n v="1"/>
    <m/>
    <m/>
    <m/>
    <m/>
    <m/>
    <m/>
    <m/>
    <m/>
    <m/>
    <m/>
    <m/>
    <m/>
    <m/>
    <m/>
    <m/>
  </r>
  <r>
    <n v="1024"/>
    <x v="0"/>
    <x v="2"/>
    <x v="0"/>
    <x v="0"/>
    <x v="3"/>
    <x v="2"/>
    <x v="2"/>
    <x v="2"/>
    <x v="6"/>
    <s v="Lack of training in the area, as many of us earned our PHDs before bioinformatics was widely used an available"/>
    <n v="1"/>
    <n v="1"/>
    <m/>
    <m/>
    <m/>
    <m/>
    <m/>
    <m/>
    <m/>
    <m/>
    <m/>
    <m/>
    <m/>
    <m/>
    <m/>
    <m/>
    <m/>
    <m/>
    <m/>
    <m/>
    <m/>
    <m/>
    <m/>
    <m/>
    <m/>
    <m/>
    <m/>
    <m/>
    <m/>
    <m/>
  </r>
  <r>
    <n v="1025"/>
    <x v="0"/>
    <x v="4"/>
    <x v="1"/>
    <x v="0"/>
    <x v="4"/>
    <x v="3"/>
    <x v="2"/>
    <x v="3"/>
    <x v="4"/>
    <s v="Lack of any computer science experience/competence."/>
    <m/>
    <m/>
    <m/>
    <m/>
    <m/>
    <m/>
    <m/>
    <m/>
    <m/>
    <m/>
    <m/>
    <m/>
    <m/>
    <n v="1"/>
    <n v="1"/>
    <m/>
    <m/>
    <m/>
    <m/>
    <m/>
    <m/>
    <m/>
    <m/>
    <m/>
    <m/>
    <m/>
    <m/>
    <m/>
    <m/>
    <m/>
  </r>
  <r>
    <n v="1026"/>
    <x v="0"/>
    <x v="3"/>
    <x v="1"/>
    <x v="0"/>
    <x v="3"/>
    <x v="0"/>
    <x v="2"/>
    <x v="1"/>
    <x v="8"/>
    <m/>
    <m/>
    <m/>
    <m/>
    <m/>
    <m/>
    <m/>
    <m/>
    <m/>
    <m/>
    <m/>
    <m/>
    <m/>
    <m/>
    <m/>
    <m/>
    <m/>
    <m/>
    <m/>
    <m/>
    <m/>
    <m/>
    <m/>
    <m/>
    <m/>
    <m/>
    <m/>
    <m/>
    <m/>
    <m/>
    <m/>
  </r>
  <r>
    <n v="1027"/>
    <x v="2"/>
    <x v="2"/>
    <x v="0"/>
    <x v="0"/>
    <x v="4"/>
    <x v="4"/>
    <x v="2"/>
    <x v="0"/>
    <x v="0"/>
    <s v="Some intructors have not had to use these databases before.  They have no experience with them in their previous research."/>
    <n v="1"/>
    <n v="1"/>
    <m/>
    <m/>
    <m/>
    <m/>
    <m/>
    <m/>
    <m/>
    <m/>
    <m/>
    <m/>
    <m/>
    <m/>
    <m/>
    <m/>
    <m/>
    <m/>
    <m/>
    <m/>
    <m/>
    <m/>
    <m/>
    <m/>
    <m/>
    <m/>
    <m/>
    <m/>
    <m/>
    <m/>
  </r>
  <r>
    <n v="1028"/>
    <x v="0"/>
    <x v="3"/>
    <x v="3"/>
    <x v="0"/>
    <x v="3"/>
    <x v="3"/>
    <x v="3"/>
    <x v="1"/>
    <x v="1"/>
    <m/>
    <m/>
    <m/>
    <m/>
    <m/>
    <m/>
    <m/>
    <m/>
    <m/>
    <m/>
    <m/>
    <m/>
    <m/>
    <m/>
    <m/>
    <m/>
    <m/>
    <m/>
    <m/>
    <m/>
    <m/>
    <m/>
    <m/>
    <m/>
    <m/>
    <m/>
    <m/>
    <m/>
    <m/>
    <m/>
    <m/>
  </r>
  <r>
    <n v="1029"/>
    <x v="0"/>
    <x v="2"/>
    <x v="0"/>
    <x v="0"/>
    <x v="4"/>
    <x v="0"/>
    <x v="2"/>
    <x v="1"/>
    <x v="2"/>
    <m/>
    <m/>
    <m/>
    <m/>
    <m/>
    <m/>
    <m/>
    <m/>
    <m/>
    <m/>
    <m/>
    <m/>
    <m/>
    <m/>
    <m/>
    <m/>
    <m/>
    <m/>
    <m/>
    <m/>
    <m/>
    <m/>
    <m/>
    <m/>
    <m/>
    <m/>
    <m/>
    <m/>
    <m/>
    <m/>
    <m/>
  </r>
  <r>
    <n v="1030"/>
    <x v="0"/>
    <x v="2"/>
    <x v="2"/>
    <x v="1"/>
    <x v="2"/>
    <x v="1"/>
    <x v="1"/>
    <x v="3"/>
    <x v="5"/>
    <m/>
    <m/>
    <m/>
    <m/>
    <m/>
    <m/>
    <m/>
    <m/>
    <m/>
    <m/>
    <m/>
    <m/>
    <m/>
    <m/>
    <m/>
    <m/>
    <m/>
    <m/>
    <m/>
    <m/>
    <m/>
    <m/>
    <m/>
    <m/>
    <m/>
    <m/>
    <m/>
    <m/>
    <m/>
    <m/>
    <m/>
  </r>
  <r>
    <n v="1031"/>
    <x v="0"/>
    <x v="4"/>
    <x v="1"/>
    <x v="0"/>
    <x v="1"/>
    <x v="3"/>
    <x v="0"/>
    <x v="3"/>
    <x v="5"/>
    <s v="The inexperience of the students in dealing with actual algorithmic development, as distinct from manipulation of other people's algorithms; and the students' lack of rigorous training in statistics."/>
    <m/>
    <m/>
    <m/>
    <m/>
    <m/>
    <m/>
    <m/>
    <m/>
    <m/>
    <m/>
    <m/>
    <m/>
    <m/>
    <n v="1"/>
    <n v="1"/>
    <m/>
    <m/>
    <m/>
    <m/>
    <m/>
    <m/>
    <m/>
    <m/>
    <m/>
    <m/>
    <m/>
    <m/>
    <m/>
    <m/>
    <m/>
  </r>
  <r>
    <n v="1032"/>
    <x v="0"/>
    <x v="2"/>
    <x v="0"/>
    <x v="0"/>
    <x v="5"/>
    <x v="3"/>
    <x v="0"/>
    <x v="2"/>
    <x v="6"/>
    <s v="Lack of instructors"/>
    <n v="1"/>
    <m/>
    <m/>
    <m/>
    <m/>
    <n v="1"/>
    <m/>
    <m/>
    <m/>
    <m/>
    <m/>
    <m/>
    <m/>
    <m/>
    <m/>
    <m/>
    <m/>
    <m/>
    <m/>
    <m/>
    <m/>
    <m/>
    <m/>
    <m/>
    <m/>
    <m/>
    <m/>
    <m/>
    <m/>
    <m/>
  </r>
  <r>
    <n v="1033"/>
    <x v="2"/>
    <x v="3"/>
    <x v="0"/>
    <x v="0"/>
    <x v="3"/>
    <x v="4"/>
    <x v="0"/>
    <x v="2"/>
    <x v="3"/>
    <s v="The biology curriculum is incredibly broad.  And it is not realistic to think that every student studying biology will become competent in bioinformatics and computer coding.  They should be made aware of the various tools of bioinformatics so that they culd then decide if this was an aspect of biology that they were interested in pursuing.  Offering it as a minor or a concentration for interested students is a more realistic approach."/>
    <m/>
    <m/>
    <m/>
    <m/>
    <m/>
    <m/>
    <m/>
    <m/>
    <m/>
    <m/>
    <m/>
    <m/>
    <m/>
    <m/>
    <m/>
    <m/>
    <m/>
    <m/>
    <m/>
    <m/>
    <n v="1"/>
    <n v="1"/>
    <n v="1"/>
    <m/>
    <m/>
    <m/>
    <m/>
    <m/>
    <m/>
    <m/>
  </r>
  <r>
    <n v="1034"/>
    <x v="2"/>
    <x v="3"/>
    <x v="0"/>
    <x v="0"/>
    <x v="1"/>
    <x v="4"/>
    <x v="3"/>
    <x v="2"/>
    <x v="3"/>
    <s v="Lack of curriculum resources that integrate life content, not just stand-alone bioinformatics lessons; lack of institutional support in understanding the magnitude of the needs; lack of community of learning for instructional support"/>
    <n v="1"/>
    <n v="1"/>
    <m/>
    <m/>
    <m/>
    <m/>
    <m/>
    <m/>
    <m/>
    <m/>
    <m/>
    <m/>
    <m/>
    <m/>
    <m/>
    <m/>
    <m/>
    <m/>
    <m/>
    <m/>
    <n v="1"/>
    <n v="1"/>
    <m/>
    <m/>
    <n v="1"/>
    <m/>
    <m/>
    <n v="1"/>
    <m/>
    <m/>
  </r>
  <r>
    <n v="1035"/>
    <x v="0"/>
    <x v="3"/>
    <x v="0"/>
    <x v="0"/>
    <x v="1"/>
    <x v="0"/>
    <x v="0"/>
    <x v="0"/>
    <x v="0"/>
    <m/>
    <m/>
    <m/>
    <m/>
    <m/>
    <m/>
    <m/>
    <m/>
    <m/>
    <m/>
    <m/>
    <m/>
    <m/>
    <m/>
    <m/>
    <m/>
    <m/>
    <m/>
    <m/>
    <m/>
    <m/>
    <m/>
    <m/>
    <m/>
    <m/>
    <m/>
    <m/>
    <m/>
    <m/>
    <m/>
    <m/>
  </r>
  <r>
    <n v="1036"/>
    <x v="0"/>
    <x v="2"/>
    <x v="1"/>
    <x v="0"/>
    <x v="1"/>
    <x v="0"/>
    <x v="2"/>
    <x v="2"/>
    <x v="3"/>
    <s v="Funding for computers and software_x000d_Also, funding to generate new sequence data"/>
    <m/>
    <m/>
    <m/>
    <m/>
    <m/>
    <m/>
    <n v="1"/>
    <n v="1"/>
    <m/>
    <n v="1"/>
    <m/>
    <n v="1"/>
    <n v="1"/>
    <m/>
    <m/>
    <m/>
    <m/>
    <m/>
    <m/>
    <m/>
    <m/>
    <m/>
    <m/>
    <m/>
    <m/>
    <m/>
    <m/>
    <m/>
    <m/>
    <m/>
  </r>
  <r>
    <n v="1037"/>
    <x v="0"/>
    <x v="2"/>
    <x v="2"/>
    <x v="1"/>
    <x v="2"/>
    <x v="1"/>
    <x v="1"/>
    <x v="1"/>
    <x v="1"/>
    <m/>
    <m/>
    <m/>
    <m/>
    <m/>
    <m/>
    <m/>
    <m/>
    <m/>
    <m/>
    <m/>
    <m/>
    <m/>
    <m/>
    <m/>
    <m/>
    <m/>
    <m/>
    <m/>
    <m/>
    <m/>
    <m/>
    <m/>
    <m/>
    <m/>
    <m/>
    <m/>
    <m/>
    <m/>
    <m/>
    <m/>
  </r>
  <r>
    <n v="1038"/>
    <x v="0"/>
    <x v="4"/>
    <x v="1"/>
    <x v="0"/>
    <x v="8"/>
    <x v="3"/>
    <x v="2"/>
    <x v="1"/>
    <x v="2"/>
    <m/>
    <m/>
    <m/>
    <m/>
    <m/>
    <m/>
    <m/>
    <m/>
    <m/>
    <m/>
    <m/>
    <m/>
    <m/>
    <m/>
    <m/>
    <m/>
    <m/>
    <m/>
    <m/>
    <m/>
    <m/>
    <m/>
    <m/>
    <m/>
    <m/>
    <m/>
    <m/>
    <m/>
    <m/>
    <m/>
    <m/>
  </r>
  <r>
    <n v="1039"/>
    <x v="3"/>
    <x v="1"/>
    <x v="0"/>
    <x v="0"/>
    <x v="1"/>
    <x v="3"/>
    <x v="2"/>
    <x v="0"/>
    <x v="0"/>
    <m/>
    <m/>
    <m/>
    <m/>
    <m/>
    <m/>
    <m/>
    <m/>
    <m/>
    <m/>
    <m/>
    <m/>
    <m/>
    <m/>
    <m/>
    <m/>
    <m/>
    <m/>
    <m/>
    <m/>
    <m/>
    <m/>
    <m/>
    <m/>
    <m/>
    <m/>
    <m/>
    <m/>
    <m/>
    <m/>
    <m/>
  </r>
  <r>
    <n v="1040"/>
    <x v="0"/>
    <x v="3"/>
    <x v="1"/>
    <x v="0"/>
    <x v="4"/>
    <x v="0"/>
    <x v="0"/>
    <x v="3"/>
    <x v="4"/>
    <s v="Students lack critical thinking skills and the ability to communicate to each other"/>
    <m/>
    <m/>
    <m/>
    <m/>
    <m/>
    <m/>
    <m/>
    <m/>
    <m/>
    <m/>
    <m/>
    <m/>
    <m/>
    <n v="1"/>
    <n v="1"/>
    <m/>
    <m/>
    <m/>
    <m/>
    <m/>
    <m/>
    <m/>
    <m/>
    <m/>
    <m/>
    <m/>
    <m/>
    <m/>
    <m/>
    <m/>
  </r>
  <r>
    <n v="1041"/>
    <x v="0"/>
    <x v="0"/>
    <x v="0"/>
    <x v="0"/>
    <x v="1"/>
    <x v="3"/>
    <x v="0"/>
    <x v="2"/>
    <x v="3"/>
    <s v="basic computing skills, shell command familiarity and ease"/>
    <m/>
    <m/>
    <m/>
    <m/>
    <m/>
    <m/>
    <m/>
    <m/>
    <m/>
    <m/>
    <m/>
    <m/>
    <m/>
    <n v="1"/>
    <n v="1"/>
    <m/>
    <m/>
    <m/>
    <m/>
    <m/>
    <m/>
    <m/>
    <m/>
    <m/>
    <m/>
    <m/>
    <m/>
    <m/>
    <m/>
    <m/>
  </r>
  <r>
    <n v="1042"/>
    <x v="0"/>
    <x v="2"/>
    <x v="0"/>
    <x v="0"/>
    <x v="3"/>
    <x v="2"/>
    <x v="0"/>
    <x v="0"/>
    <x v="0"/>
    <s v="being able to think creactively and critically, analyzing data, the field probably undergoes constant change!!"/>
    <m/>
    <m/>
    <m/>
    <m/>
    <m/>
    <m/>
    <m/>
    <m/>
    <m/>
    <m/>
    <m/>
    <m/>
    <m/>
    <n v="1"/>
    <n v="1"/>
    <m/>
    <m/>
    <m/>
    <m/>
    <m/>
    <n v="1"/>
    <m/>
    <m/>
    <n v="1"/>
    <m/>
    <m/>
    <m/>
    <m/>
    <m/>
    <m/>
  </r>
  <r>
    <n v="1043"/>
    <x v="0"/>
    <x v="3"/>
    <x v="0"/>
    <x v="0"/>
    <x v="3"/>
    <x v="0"/>
    <x v="2"/>
    <x v="0"/>
    <x v="0"/>
    <s v="Getting it off the ground, having resource to train in and maintain research projects and then their own time constraints in getting the course proposal written.  Students will come but the course needs to be written, have research, publishable quality reearch projects within it."/>
    <n v="1"/>
    <n v="1"/>
    <m/>
    <m/>
    <n v="1"/>
    <m/>
    <m/>
    <m/>
    <m/>
    <n v="1"/>
    <n v="1"/>
    <m/>
    <m/>
    <m/>
    <m/>
    <m/>
    <m/>
    <m/>
    <m/>
    <m/>
    <n v="1"/>
    <m/>
    <m/>
    <m/>
    <n v="1"/>
    <m/>
    <m/>
    <m/>
    <m/>
    <m/>
  </r>
  <r>
    <n v="1044"/>
    <x v="0"/>
    <x v="3"/>
    <x v="1"/>
    <x v="0"/>
    <x v="1"/>
    <x v="2"/>
    <x v="3"/>
    <x v="0"/>
    <x v="0"/>
    <m/>
    <m/>
    <m/>
    <m/>
    <m/>
    <m/>
    <m/>
    <m/>
    <m/>
    <m/>
    <m/>
    <m/>
    <m/>
    <m/>
    <m/>
    <m/>
    <m/>
    <m/>
    <m/>
    <m/>
    <m/>
    <m/>
    <m/>
    <m/>
    <m/>
    <m/>
    <m/>
    <m/>
    <m/>
    <m/>
    <m/>
  </r>
  <r>
    <n v="1045"/>
    <x v="0"/>
    <x v="3"/>
    <x v="3"/>
    <x v="2"/>
    <x v="1"/>
    <x v="0"/>
    <x v="3"/>
    <x v="0"/>
    <x v="0"/>
    <m/>
    <m/>
    <m/>
    <m/>
    <m/>
    <m/>
    <m/>
    <m/>
    <m/>
    <m/>
    <m/>
    <m/>
    <m/>
    <m/>
    <m/>
    <m/>
    <m/>
    <m/>
    <m/>
    <m/>
    <m/>
    <m/>
    <m/>
    <m/>
    <m/>
    <m/>
    <m/>
    <m/>
    <m/>
    <m/>
    <m/>
  </r>
  <r>
    <n v="1046"/>
    <x v="2"/>
    <x v="2"/>
    <x v="0"/>
    <x v="0"/>
    <x v="3"/>
    <x v="4"/>
    <x v="2"/>
    <x v="2"/>
    <x v="6"/>
    <m/>
    <m/>
    <m/>
    <m/>
    <m/>
    <m/>
    <m/>
    <m/>
    <m/>
    <m/>
    <m/>
    <m/>
    <m/>
    <m/>
    <m/>
    <m/>
    <m/>
    <m/>
    <m/>
    <m/>
    <m/>
    <m/>
    <m/>
    <m/>
    <m/>
    <m/>
    <m/>
    <m/>
    <m/>
    <m/>
    <m/>
  </r>
  <r>
    <n v="1047"/>
    <x v="0"/>
    <x v="0"/>
    <x v="1"/>
    <x v="0"/>
    <x v="1"/>
    <x v="3"/>
    <x v="0"/>
    <x v="0"/>
    <x v="7"/>
    <s v="Terror of using a computer beyond GUI. Imposter syndrome that they don't belong in &quot;computer science&quot; (my course is explicitly for biologists without prior knowledge). Unfamiliarity with programming logic."/>
    <m/>
    <m/>
    <m/>
    <m/>
    <m/>
    <m/>
    <m/>
    <m/>
    <m/>
    <m/>
    <m/>
    <m/>
    <m/>
    <n v="1"/>
    <n v="1"/>
    <m/>
    <n v="1"/>
    <m/>
    <n v="1"/>
    <m/>
    <m/>
    <m/>
    <m/>
    <m/>
    <m/>
    <m/>
    <m/>
    <m/>
    <m/>
    <m/>
  </r>
  <r>
    <n v="1048"/>
    <x v="0"/>
    <x v="0"/>
    <x v="2"/>
    <x v="1"/>
    <x v="2"/>
    <x v="1"/>
    <x v="1"/>
    <x v="3"/>
    <x v="4"/>
    <m/>
    <m/>
    <m/>
    <m/>
    <m/>
    <m/>
    <m/>
    <m/>
    <m/>
    <m/>
    <m/>
    <m/>
    <m/>
    <m/>
    <m/>
    <m/>
    <m/>
    <m/>
    <m/>
    <m/>
    <m/>
    <m/>
    <m/>
    <m/>
    <m/>
    <m/>
    <m/>
    <m/>
    <m/>
    <m/>
    <m/>
  </r>
  <r>
    <n v="1049"/>
    <x v="0"/>
    <x v="4"/>
    <x v="1"/>
    <x v="0"/>
    <x v="1"/>
    <x v="3"/>
    <x v="3"/>
    <x v="0"/>
    <x v="0"/>
    <s v="Too many things to learn: hard to choose most important among all of biology plus computer science plus statistics"/>
    <m/>
    <m/>
    <m/>
    <m/>
    <m/>
    <m/>
    <m/>
    <m/>
    <m/>
    <m/>
    <m/>
    <m/>
    <m/>
    <m/>
    <m/>
    <m/>
    <m/>
    <m/>
    <m/>
    <m/>
    <n v="1"/>
    <n v="1"/>
    <n v="1"/>
    <m/>
    <m/>
    <m/>
    <m/>
    <m/>
    <m/>
    <m/>
  </r>
  <r>
    <n v="1050"/>
    <x v="0"/>
    <x v="3"/>
    <x v="0"/>
    <x v="0"/>
    <x v="4"/>
    <x v="2"/>
    <x v="0"/>
    <x v="0"/>
    <x v="0"/>
    <m/>
    <m/>
    <m/>
    <m/>
    <m/>
    <m/>
    <m/>
    <m/>
    <m/>
    <m/>
    <m/>
    <m/>
    <m/>
    <m/>
    <m/>
    <m/>
    <m/>
    <m/>
    <m/>
    <m/>
    <m/>
    <m/>
    <m/>
    <m/>
    <m/>
    <m/>
    <m/>
    <m/>
    <m/>
    <m/>
    <m/>
  </r>
  <r>
    <n v="1051"/>
    <x v="0"/>
    <x v="0"/>
    <x v="0"/>
    <x v="0"/>
    <x v="4"/>
    <x v="0"/>
    <x v="3"/>
    <x v="3"/>
    <x v="4"/>
    <s v="The difficulty that I have encountered has been that many students have never heard of Bioinformatics.  We will officially begin our Bioinformatics program in Fall 2016 and we have found that incoming freshman do not know what Bioinformatics is.  It isn'tuntil their Junior or Senior year that biology students end up hearing about Bioinformatics."/>
    <m/>
    <m/>
    <m/>
    <m/>
    <m/>
    <m/>
    <m/>
    <m/>
    <m/>
    <m/>
    <m/>
    <m/>
    <m/>
    <n v="1"/>
    <n v="1"/>
    <n v="1"/>
    <m/>
    <m/>
    <m/>
    <m/>
    <m/>
    <m/>
    <m/>
    <m/>
    <m/>
    <m/>
    <m/>
    <m/>
    <m/>
    <m/>
  </r>
  <r>
    <n v="1052"/>
    <x v="0"/>
    <x v="3"/>
    <x v="0"/>
    <x v="0"/>
    <x v="3"/>
    <x v="2"/>
    <x v="3"/>
    <x v="3"/>
    <x v="4"/>
    <m/>
    <m/>
    <m/>
    <m/>
    <m/>
    <m/>
    <m/>
    <m/>
    <m/>
    <m/>
    <m/>
    <m/>
    <m/>
    <m/>
    <m/>
    <m/>
    <m/>
    <m/>
    <m/>
    <m/>
    <m/>
    <m/>
    <m/>
    <m/>
    <m/>
    <m/>
    <m/>
    <m/>
    <m/>
    <m/>
    <m/>
  </r>
  <r>
    <n v="1053"/>
    <x v="0"/>
    <x v="2"/>
    <x v="0"/>
    <x v="0"/>
    <x v="4"/>
    <x v="2"/>
    <x v="0"/>
    <x v="3"/>
    <x v="4"/>
    <s v="convincing older faculty members that bioinformatics is here to stay and should be included in our undergraduate courses"/>
    <n v="1"/>
    <n v="1"/>
    <m/>
    <n v="1"/>
    <m/>
    <m/>
    <m/>
    <m/>
    <m/>
    <m/>
    <m/>
    <m/>
    <m/>
    <m/>
    <m/>
    <m/>
    <m/>
    <m/>
    <m/>
    <m/>
    <m/>
    <m/>
    <m/>
    <m/>
    <m/>
    <m/>
    <m/>
    <m/>
    <m/>
    <m/>
  </r>
  <r>
    <n v="1054"/>
    <x v="0"/>
    <x v="2"/>
    <x v="0"/>
    <x v="0"/>
    <x v="3"/>
    <x v="0"/>
    <x v="0"/>
    <x v="2"/>
    <x v="3"/>
    <s v="Lack of simple enough curriculum, lack of faculty able to teach it, lack of cross-collaboration between biologists and computer scientists."/>
    <n v="1"/>
    <n v="1"/>
    <m/>
    <m/>
    <m/>
    <m/>
    <m/>
    <m/>
    <m/>
    <m/>
    <m/>
    <m/>
    <m/>
    <m/>
    <m/>
    <m/>
    <m/>
    <m/>
    <m/>
    <m/>
    <n v="1"/>
    <m/>
    <m/>
    <m/>
    <n v="1"/>
    <m/>
    <m/>
    <n v="1"/>
    <n v="1"/>
    <m/>
  </r>
  <r>
    <n v="1055"/>
    <x v="0"/>
    <x v="0"/>
    <x v="1"/>
    <x v="0"/>
    <x v="3"/>
    <x v="0"/>
    <x v="0"/>
    <x v="3"/>
    <x v="4"/>
    <s v="lack of computational/math skills among biology faculty (like myself) results in a somewhat &quot;lite&quot; version of bioinformatics being taught.  strong on biological context and content, but weak on algorithms, code, and computational background."/>
    <n v="1"/>
    <n v="1"/>
    <m/>
    <m/>
    <m/>
    <m/>
    <m/>
    <m/>
    <m/>
    <m/>
    <m/>
    <m/>
    <m/>
    <m/>
    <m/>
    <m/>
    <m/>
    <m/>
    <m/>
    <m/>
    <n v="1"/>
    <n v="1"/>
    <m/>
    <m/>
    <m/>
    <m/>
    <m/>
    <m/>
    <m/>
    <m/>
  </r>
  <r>
    <n v="1056"/>
    <x v="0"/>
    <x v="2"/>
    <x v="0"/>
    <x v="0"/>
    <x v="1"/>
    <x v="5"/>
    <x v="3"/>
    <x v="2"/>
    <x v="3"/>
    <s v="convincing our peers that it is important"/>
    <n v="1"/>
    <m/>
    <m/>
    <n v="1"/>
    <m/>
    <m/>
    <m/>
    <m/>
    <m/>
    <m/>
    <m/>
    <m/>
    <m/>
    <m/>
    <m/>
    <m/>
    <m/>
    <m/>
    <m/>
    <m/>
    <m/>
    <m/>
    <m/>
    <m/>
    <m/>
    <m/>
    <m/>
    <m/>
    <m/>
    <m/>
  </r>
  <r>
    <n v="1057"/>
    <x v="0"/>
    <x v="2"/>
    <x v="1"/>
    <x v="0"/>
    <x v="3"/>
    <x v="2"/>
    <x v="0"/>
    <x v="3"/>
    <x v="5"/>
    <s v="Lack of training in this area"/>
    <n v="1"/>
    <n v="1"/>
    <m/>
    <m/>
    <m/>
    <m/>
    <m/>
    <m/>
    <m/>
    <m/>
    <m/>
    <m/>
    <m/>
    <m/>
    <m/>
    <m/>
    <m/>
    <m/>
    <m/>
    <m/>
    <m/>
    <m/>
    <m/>
    <m/>
    <m/>
    <m/>
    <m/>
    <m/>
    <m/>
    <m/>
  </r>
  <r>
    <n v="1058"/>
    <x v="2"/>
    <x v="3"/>
    <x v="2"/>
    <x v="1"/>
    <x v="2"/>
    <x v="1"/>
    <x v="1"/>
    <x v="1"/>
    <x v="2"/>
    <m/>
    <m/>
    <m/>
    <m/>
    <m/>
    <m/>
    <m/>
    <m/>
    <m/>
    <m/>
    <m/>
    <m/>
    <m/>
    <m/>
    <m/>
    <m/>
    <m/>
    <m/>
    <m/>
    <m/>
    <m/>
    <m/>
    <m/>
    <m/>
    <m/>
    <m/>
    <m/>
    <m/>
    <m/>
    <m/>
    <m/>
  </r>
  <r>
    <n v="1059"/>
    <x v="0"/>
    <x v="2"/>
    <x v="0"/>
    <x v="0"/>
    <x v="1"/>
    <x v="0"/>
    <x v="0"/>
    <x v="2"/>
    <x v="3"/>
    <s v="Neither bioinformatics nor computing were part of the curriculum for many of us during undergraduate or graduate training.  While we may pick up some ability to use programs directly related to our research, many professors may not feel knowledgable enoug to design labs or class activities that incorporate bioinformatics.  Without many experts on the faculty, it's hard to determine what courses would best prepare students to be more prepared for bioinformatics."/>
    <n v="1"/>
    <n v="1"/>
    <m/>
    <m/>
    <m/>
    <m/>
    <m/>
    <m/>
    <m/>
    <m/>
    <m/>
    <m/>
    <m/>
    <m/>
    <m/>
    <m/>
    <m/>
    <m/>
    <m/>
    <m/>
    <m/>
    <m/>
    <m/>
    <m/>
    <m/>
    <m/>
    <m/>
    <m/>
    <m/>
    <m/>
  </r>
  <r>
    <n v="1060"/>
    <x v="0"/>
    <x v="3"/>
    <x v="1"/>
    <x v="0"/>
    <x v="1"/>
    <x v="5"/>
    <x v="3"/>
    <x v="3"/>
    <x v="5"/>
    <m/>
    <m/>
    <m/>
    <m/>
    <m/>
    <m/>
    <m/>
    <m/>
    <m/>
    <m/>
    <m/>
    <m/>
    <m/>
    <m/>
    <m/>
    <m/>
    <m/>
    <m/>
    <m/>
    <m/>
    <m/>
    <m/>
    <m/>
    <m/>
    <m/>
    <m/>
    <m/>
    <m/>
    <m/>
    <m/>
    <m/>
  </r>
  <r>
    <n v="1061"/>
    <x v="2"/>
    <x v="2"/>
    <x v="0"/>
    <x v="3"/>
    <x v="4"/>
    <x v="4"/>
    <x v="2"/>
    <x v="2"/>
    <x v="3"/>
    <s v="Our students come in as &quot;open access&quot; and often lack proper foundational understanding of biology or lack reading/mathematical skills. Bioinformatics in a community college program is very challenging."/>
    <m/>
    <m/>
    <m/>
    <m/>
    <m/>
    <m/>
    <m/>
    <m/>
    <m/>
    <m/>
    <m/>
    <m/>
    <m/>
    <n v="1"/>
    <n v="1"/>
    <m/>
    <m/>
    <m/>
    <m/>
    <m/>
    <m/>
    <m/>
    <m/>
    <m/>
    <m/>
    <m/>
    <m/>
    <m/>
    <m/>
    <m/>
  </r>
  <r>
    <n v="1062"/>
    <x v="0"/>
    <x v="3"/>
    <x v="0"/>
    <x v="0"/>
    <x v="1"/>
    <x v="5"/>
    <x v="2"/>
    <x v="0"/>
    <x v="0"/>
    <s v="Availability of resources to adequately study, investigate and teach bioinformatics are limited.  Ability to collaborate with institutions/PIs with necessary skills is also limited.  Most UG institutions serving underrepresented communities have limited rsources and over-burdened faculty.  Difficult to achieve balance.  Need better collaborations and greater access to relevant tools."/>
    <m/>
    <m/>
    <m/>
    <m/>
    <m/>
    <m/>
    <m/>
    <m/>
    <m/>
    <n v="1"/>
    <n v="1"/>
    <m/>
    <m/>
    <m/>
    <m/>
    <m/>
    <m/>
    <m/>
    <m/>
    <m/>
    <m/>
    <m/>
    <m/>
    <m/>
    <m/>
    <m/>
    <m/>
    <n v="1"/>
    <n v="1"/>
    <m/>
  </r>
  <r>
    <n v="1063"/>
    <x v="0"/>
    <x v="3"/>
    <x v="0"/>
    <x v="0"/>
    <x v="4"/>
    <x v="0"/>
    <x v="0"/>
    <x v="0"/>
    <x v="0"/>
    <m/>
    <m/>
    <m/>
    <m/>
    <m/>
    <m/>
    <m/>
    <m/>
    <m/>
    <m/>
    <m/>
    <m/>
    <m/>
    <m/>
    <m/>
    <m/>
    <m/>
    <m/>
    <m/>
    <m/>
    <m/>
    <m/>
    <m/>
    <m/>
    <m/>
    <m/>
    <m/>
    <m/>
    <m/>
    <m/>
    <m/>
  </r>
  <r>
    <n v="1064"/>
    <x v="2"/>
    <x v="0"/>
    <x v="0"/>
    <x v="0"/>
    <x v="1"/>
    <x v="4"/>
    <x v="2"/>
    <x v="2"/>
    <x v="6"/>
    <s v="Lack of dedicated facility for teaching bioinformatics course._x000d_Lack of information technology support staff trained in bioinformatics._x000d_Lack of preparedness of the students to persist and succeed in the course._x000d_Lack of sufficient funding for bioinformatcs faculty professional growth to stay current in the field."/>
    <n v="1"/>
    <n v="1"/>
    <m/>
    <m/>
    <m/>
    <m/>
    <m/>
    <m/>
    <m/>
    <n v="1"/>
    <m/>
    <n v="1"/>
    <m/>
    <m/>
    <m/>
    <m/>
    <m/>
    <m/>
    <m/>
    <m/>
    <m/>
    <m/>
    <m/>
    <m/>
    <m/>
    <m/>
    <m/>
    <n v="1"/>
    <m/>
    <n v="1"/>
  </r>
  <r>
    <n v="1065"/>
    <x v="0"/>
    <x v="4"/>
    <x v="2"/>
    <x v="1"/>
    <x v="2"/>
    <x v="1"/>
    <x v="1"/>
    <x v="1"/>
    <x v="1"/>
    <m/>
    <m/>
    <m/>
    <m/>
    <m/>
    <m/>
    <m/>
    <m/>
    <m/>
    <m/>
    <m/>
    <m/>
    <m/>
    <m/>
    <m/>
    <m/>
    <m/>
    <m/>
    <m/>
    <m/>
    <m/>
    <m/>
    <m/>
    <m/>
    <m/>
    <m/>
    <m/>
    <m/>
    <m/>
    <m/>
    <m/>
  </r>
  <r>
    <n v="1066"/>
    <x v="0"/>
    <x v="2"/>
    <x v="1"/>
    <x v="0"/>
    <x v="1"/>
    <x v="5"/>
    <x v="3"/>
    <x v="0"/>
    <x v="0"/>
    <s v="Traditionally the Biology students don’t have good math and computing skills and this is big obstacle._x000d_Some of them are coming to get easier pass to the medical programs._x000d_Very few care about research – no money for research, no prospect for developmnt."/>
    <m/>
    <m/>
    <m/>
    <m/>
    <m/>
    <m/>
    <m/>
    <m/>
    <m/>
    <m/>
    <m/>
    <m/>
    <m/>
    <n v="1"/>
    <n v="1"/>
    <n v="1"/>
    <m/>
    <m/>
    <m/>
    <m/>
    <m/>
    <m/>
    <m/>
    <m/>
    <m/>
    <m/>
    <m/>
    <m/>
    <m/>
    <m/>
  </r>
  <r>
    <n v="1067"/>
    <x v="0"/>
    <x v="2"/>
    <x v="1"/>
    <x v="0"/>
    <x v="5"/>
    <x v="2"/>
    <x v="2"/>
    <x v="0"/>
    <x v="0"/>
    <s v="Getting up-to-date in bioinformatics, especially for those whose schooling predates the explosion in the field."/>
    <n v="1"/>
    <n v="1"/>
    <m/>
    <m/>
    <m/>
    <m/>
    <m/>
    <m/>
    <m/>
    <m/>
    <m/>
    <m/>
    <m/>
    <m/>
    <m/>
    <m/>
    <m/>
    <m/>
    <m/>
    <m/>
    <m/>
    <m/>
    <m/>
    <m/>
    <m/>
    <m/>
    <m/>
    <m/>
    <m/>
    <m/>
  </r>
  <r>
    <n v="1068"/>
    <x v="0"/>
    <x v="0"/>
    <x v="1"/>
    <x v="0"/>
    <x v="4"/>
    <x v="2"/>
    <x v="3"/>
    <x v="1"/>
    <x v="8"/>
    <s v="Helping students to become comfortable/familiar with the wide array of software available to apply these concepts.  At an undergraduate level, a few GUI-based applications work best."/>
    <m/>
    <m/>
    <m/>
    <m/>
    <m/>
    <m/>
    <m/>
    <m/>
    <m/>
    <n v="1"/>
    <n v="1"/>
    <m/>
    <m/>
    <m/>
    <m/>
    <m/>
    <m/>
    <m/>
    <m/>
    <m/>
    <m/>
    <m/>
    <m/>
    <m/>
    <m/>
    <m/>
    <m/>
    <m/>
    <m/>
    <m/>
  </r>
  <r>
    <n v="1069"/>
    <x v="0"/>
    <x v="3"/>
    <x v="0"/>
    <x v="0"/>
    <x v="3"/>
    <x v="2"/>
    <x v="3"/>
    <x v="0"/>
    <x v="7"/>
    <s v="expertise of the faculty and deciding what to cut out of the curriculum in order to add these labs."/>
    <n v="1"/>
    <n v="1"/>
    <m/>
    <m/>
    <m/>
    <m/>
    <m/>
    <m/>
    <m/>
    <m/>
    <m/>
    <m/>
    <m/>
    <m/>
    <m/>
    <m/>
    <m/>
    <m/>
    <m/>
    <m/>
    <n v="1"/>
    <m/>
    <n v="1"/>
    <m/>
    <m/>
    <m/>
    <m/>
    <m/>
    <m/>
    <m/>
  </r>
  <r>
    <n v="1070"/>
    <x v="2"/>
    <x v="2"/>
    <x v="1"/>
    <x v="0"/>
    <x v="0"/>
    <x v="4"/>
    <x v="2"/>
    <x v="2"/>
    <x v="6"/>
    <s v="Deficiencies in basic math skills and in analytical thinking."/>
    <m/>
    <m/>
    <m/>
    <m/>
    <m/>
    <m/>
    <m/>
    <m/>
    <m/>
    <m/>
    <m/>
    <m/>
    <m/>
    <n v="1"/>
    <n v="1"/>
    <m/>
    <m/>
    <m/>
    <m/>
    <m/>
    <m/>
    <m/>
    <m/>
    <m/>
    <m/>
    <m/>
    <m/>
    <m/>
    <m/>
    <m/>
  </r>
  <r>
    <n v="1071"/>
    <x v="0"/>
    <x v="0"/>
    <x v="2"/>
    <x v="0"/>
    <x v="1"/>
    <x v="2"/>
    <x v="2"/>
    <x v="1"/>
    <x v="2"/>
    <s v="Co-operation between math, computer sciences, biology and chemistry departments"/>
    <m/>
    <m/>
    <m/>
    <m/>
    <m/>
    <m/>
    <m/>
    <m/>
    <m/>
    <m/>
    <m/>
    <m/>
    <m/>
    <m/>
    <m/>
    <m/>
    <m/>
    <m/>
    <m/>
    <m/>
    <m/>
    <m/>
    <m/>
    <m/>
    <m/>
    <m/>
    <m/>
    <n v="1"/>
    <n v="1"/>
    <m/>
  </r>
  <r>
    <n v="1072"/>
    <x v="0"/>
    <x v="2"/>
    <x v="0"/>
    <x v="0"/>
    <x v="3"/>
    <x v="2"/>
    <x v="2"/>
    <x v="1"/>
    <x v="8"/>
    <s v="Many of us are older and not specifically trained in the discipline.  At smaller colleges, we do not have enough faculty to specialize and still cover introductory courses."/>
    <n v="1"/>
    <n v="1"/>
    <m/>
    <m/>
    <m/>
    <m/>
    <m/>
    <m/>
    <m/>
    <m/>
    <m/>
    <m/>
    <m/>
    <m/>
    <m/>
    <m/>
    <m/>
    <m/>
    <m/>
    <m/>
    <m/>
    <m/>
    <m/>
    <m/>
    <m/>
    <m/>
    <m/>
    <m/>
    <m/>
    <m/>
  </r>
  <r>
    <n v="1073"/>
    <x v="1"/>
    <x v="1"/>
    <x v="2"/>
    <x v="1"/>
    <x v="2"/>
    <x v="1"/>
    <x v="1"/>
    <x v="0"/>
    <x v="7"/>
    <m/>
    <m/>
    <m/>
    <m/>
    <m/>
    <m/>
    <m/>
    <m/>
    <m/>
    <m/>
    <m/>
    <m/>
    <m/>
    <m/>
    <m/>
    <m/>
    <m/>
    <m/>
    <m/>
    <m/>
    <m/>
    <m/>
    <m/>
    <m/>
    <m/>
    <m/>
    <m/>
    <m/>
    <m/>
    <m/>
    <m/>
  </r>
  <r>
    <n v="1074"/>
    <x v="2"/>
    <x v="2"/>
    <x v="1"/>
    <x v="0"/>
    <x v="5"/>
    <x v="4"/>
    <x v="2"/>
    <x v="1"/>
    <x v="1"/>
    <s v="Have no opinion"/>
    <m/>
    <m/>
    <m/>
    <m/>
    <m/>
    <m/>
    <m/>
    <m/>
    <m/>
    <m/>
    <m/>
    <m/>
    <m/>
    <m/>
    <m/>
    <m/>
    <m/>
    <m/>
    <m/>
    <m/>
    <m/>
    <m/>
    <m/>
    <m/>
    <m/>
    <m/>
    <m/>
    <m/>
    <m/>
    <m/>
  </r>
  <r>
    <n v="1075"/>
    <x v="0"/>
    <x v="2"/>
    <x v="0"/>
    <x v="0"/>
    <x v="5"/>
    <x v="3"/>
    <x v="3"/>
    <x v="1"/>
    <x v="1"/>
    <s v="Many teaching undergraduate introductory courses are not trained in bioinformatics, but understand the importance of exposing our students to it."/>
    <n v="1"/>
    <n v="1"/>
    <m/>
    <m/>
    <m/>
    <m/>
    <m/>
    <m/>
    <m/>
    <m/>
    <m/>
    <m/>
    <m/>
    <m/>
    <m/>
    <m/>
    <m/>
    <m/>
    <m/>
    <m/>
    <m/>
    <m/>
    <m/>
    <m/>
    <m/>
    <m/>
    <m/>
    <m/>
    <m/>
    <m/>
  </r>
  <r>
    <n v="1076"/>
    <x v="0"/>
    <x v="3"/>
    <x v="2"/>
    <x v="1"/>
    <x v="2"/>
    <x v="1"/>
    <x v="1"/>
    <x v="0"/>
    <x v="0"/>
    <m/>
    <m/>
    <m/>
    <m/>
    <m/>
    <m/>
    <m/>
    <m/>
    <m/>
    <m/>
    <m/>
    <m/>
    <m/>
    <m/>
    <m/>
    <m/>
    <m/>
    <m/>
    <m/>
    <m/>
    <m/>
    <m/>
    <m/>
    <m/>
    <m/>
    <m/>
    <m/>
    <m/>
    <m/>
    <m/>
    <m/>
  </r>
  <r>
    <n v="1077"/>
    <x v="2"/>
    <x v="2"/>
    <x v="1"/>
    <x v="0"/>
    <x v="3"/>
    <x v="5"/>
    <x v="2"/>
    <x v="1"/>
    <x v="2"/>
    <s v="At my institution the challenge is the students lack of knowledge of computer databases and general lack of interest in the topics. This is in part due to the fact that students in all of my classes are freshmen and there are no junior, senior, or graduat level students at my institution to help inspire interest in the freshmen."/>
    <m/>
    <m/>
    <m/>
    <m/>
    <m/>
    <m/>
    <m/>
    <m/>
    <m/>
    <m/>
    <m/>
    <m/>
    <m/>
    <n v="1"/>
    <n v="1"/>
    <n v="1"/>
    <m/>
    <m/>
    <m/>
    <m/>
    <m/>
    <m/>
    <m/>
    <m/>
    <m/>
    <m/>
    <m/>
    <m/>
    <m/>
    <m/>
  </r>
  <r>
    <n v="1078"/>
    <x v="0"/>
    <x v="2"/>
    <x v="2"/>
    <x v="1"/>
    <x v="2"/>
    <x v="1"/>
    <x v="1"/>
    <x v="1"/>
    <x v="8"/>
    <m/>
    <m/>
    <m/>
    <m/>
    <m/>
    <m/>
    <m/>
    <m/>
    <m/>
    <m/>
    <m/>
    <m/>
    <m/>
    <m/>
    <m/>
    <m/>
    <m/>
    <m/>
    <m/>
    <m/>
    <m/>
    <m/>
    <m/>
    <m/>
    <m/>
    <m/>
    <m/>
    <m/>
    <m/>
    <m/>
    <m/>
  </r>
  <r>
    <n v="1079"/>
    <x v="1"/>
    <x v="1"/>
    <x v="2"/>
    <x v="1"/>
    <x v="2"/>
    <x v="1"/>
    <x v="1"/>
    <x v="1"/>
    <x v="2"/>
    <m/>
    <m/>
    <m/>
    <m/>
    <m/>
    <m/>
    <m/>
    <m/>
    <m/>
    <m/>
    <m/>
    <m/>
    <m/>
    <m/>
    <m/>
    <m/>
    <m/>
    <m/>
    <m/>
    <m/>
    <m/>
    <m/>
    <m/>
    <m/>
    <m/>
    <m/>
    <m/>
    <m/>
    <m/>
    <m/>
    <m/>
  </r>
  <r>
    <n v="1080"/>
    <x v="0"/>
    <x v="3"/>
    <x v="1"/>
    <x v="0"/>
    <x v="1"/>
    <x v="0"/>
    <x v="2"/>
    <x v="1"/>
    <x v="1"/>
    <m/>
    <m/>
    <m/>
    <m/>
    <m/>
    <m/>
    <m/>
    <m/>
    <m/>
    <m/>
    <m/>
    <m/>
    <m/>
    <m/>
    <m/>
    <m/>
    <m/>
    <m/>
    <m/>
    <m/>
    <m/>
    <m/>
    <m/>
    <m/>
    <m/>
    <m/>
    <m/>
    <m/>
    <m/>
    <m/>
    <m/>
  </r>
  <r>
    <n v="1081"/>
    <x v="0"/>
    <x v="0"/>
    <x v="0"/>
    <x v="0"/>
    <x v="4"/>
    <x v="3"/>
    <x v="2"/>
    <x v="0"/>
    <x v="0"/>
    <s v="The students already have many requirements to earn a degree so they may not choose to take a bioinformatics course when another course could fulfill the requirements of their degree. The preparation needed to teach a bioinformatics course is very extensie. Computers are needed and that could make it difficult for scheduling purposes."/>
    <n v="1"/>
    <m/>
    <n v="1"/>
    <m/>
    <m/>
    <m/>
    <n v="1"/>
    <n v="1"/>
    <m/>
    <m/>
    <m/>
    <m/>
    <m/>
    <n v="1"/>
    <m/>
    <n v="1"/>
    <m/>
    <m/>
    <m/>
    <m/>
    <m/>
    <m/>
    <m/>
    <m/>
    <m/>
    <m/>
    <m/>
    <m/>
    <m/>
    <m/>
  </r>
  <r>
    <n v="1082"/>
    <x v="0"/>
    <x v="0"/>
    <x v="0"/>
    <x v="0"/>
    <x v="0"/>
    <x v="3"/>
    <x v="0"/>
    <x v="0"/>
    <x v="7"/>
    <s v="lack of basic math skills (algebra, calculus)"/>
    <m/>
    <m/>
    <m/>
    <m/>
    <m/>
    <m/>
    <m/>
    <m/>
    <m/>
    <m/>
    <m/>
    <m/>
    <m/>
    <n v="1"/>
    <n v="1"/>
    <m/>
    <m/>
    <m/>
    <m/>
    <m/>
    <m/>
    <m/>
    <m/>
    <m/>
    <m/>
    <m/>
    <m/>
    <m/>
    <m/>
    <m/>
  </r>
  <r>
    <n v="1083"/>
    <x v="0"/>
    <x v="2"/>
    <x v="1"/>
    <x v="3"/>
    <x v="3"/>
    <x v="2"/>
    <x v="3"/>
    <x v="1"/>
    <x v="2"/>
    <m/>
    <m/>
    <m/>
    <m/>
    <m/>
    <m/>
    <m/>
    <m/>
    <m/>
    <m/>
    <m/>
    <m/>
    <m/>
    <m/>
    <m/>
    <m/>
    <m/>
    <m/>
    <m/>
    <m/>
    <m/>
    <m/>
    <m/>
    <m/>
    <m/>
    <m/>
    <m/>
    <m/>
    <m/>
    <m/>
    <m/>
  </r>
  <r>
    <n v="1084"/>
    <x v="2"/>
    <x v="2"/>
    <x v="0"/>
    <x v="0"/>
    <x v="3"/>
    <x v="4"/>
    <x v="2"/>
    <x v="2"/>
    <x v="6"/>
    <s v="Knowledge and ease of implementation.  There are faculty that would participate but our teaching load is quite high and some do research with students.  The way to make this work is to develop it as a special topics course and show success.  This way it culd easily be passed through curriculum."/>
    <n v="1"/>
    <n v="1"/>
    <n v="1"/>
    <m/>
    <m/>
    <m/>
    <m/>
    <m/>
    <m/>
    <m/>
    <m/>
    <m/>
    <m/>
    <m/>
    <m/>
    <m/>
    <m/>
    <m/>
    <m/>
    <m/>
    <m/>
    <m/>
    <m/>
    <m/>
    <m/>
    <m/>
    <m/>
    <m/>
    <m/>
    <m/>
  </r>
  <r>
    <n v="1085"/>
    <x v="0"/>
    <x v="0"/>
    <x v="0"/>
    <x v="0"/>
    <x v="1"/>
    <x v="3"/>
    <x v="0"/>
    <x v="2"/>
    <x v="6"/>
    <s v="Prerequisites for courses"/>
    <m/>
    <m/>
    <m/>
    <m/>
    <m/>
    <m/>
    <m/>
    <m/>
    <m/>
    <m/>
    <m/>
    <m/>
    <m/>
    <m/>
    <m/>
    <m/>
    <m/>
    <m/>
    <m/>
    <m/>
    <n v="1"/>
    <m/>
    <m/>
    <m/>
    <m/>
    <n v="1"/>
    <m/>
    <m/>
    <m/>
    <m/>
  </r>
  <r>
    <n v="1086"/>
    <x v="0"/>
    <x v="3"/>
    <x v="1"/>
    <x v="0"/>
    <x v="3"/>
    <x v="3"/>
    <x v="0"/>
    <x v="1"/>
    <x v="1"/>
    <s v="the lack of knowledge that such tools are readily available and most often free."/>
    <n v="1"/>
    <n v="1"/>
    <m/>
    <m/>
    <m/>
    <m/>
    <m/>
    <m/>
    <m/>
    <m/>
    <m/>
    <m/>
    <m/>
    <m/>
    <m/>
    <m/>
    <m/>
    <m/>
    <m/>
    <m/>
    <m/>
    <m/>
    <m/>
    <m/>
    <m/>
    <m/>
    <m/>
    <m/>
    <m/>
    <m/>
  </r>
  <r>
    <n v="1087"/>
    <x v="2"/>
    <x v="2"/>
    <x v="0"/>
    <x v="0"/>
    <x v="4"/>
    <x v="5"/>
    <x v="3"/>
    <x v="1"/>
    <x v="1"/>
    <s v="Keeping up with the important technology/programs which will be relevant to our students when they are looking for employment"/>
    <n v="1"/>
    <n v="1"/>
    <m/>
    <m/>
    <m/>
    <m/>
    <m/>
    <m/>
    <m/>
    <m/>
    <m/>
    <m/>
    <m/>
    <m/>
    <m/>
    <m/>
    <m/>
    <m/>
    <m/>
    <m/>
    <m/>
    <m/>
    <m/>
    <m/>
    <m/>
    <m/>
    <m/>
    <m/>
    <m/>
    <m/>
  </r>
  <r>
    <n v="1088"/>
    <x v="0"/>
    <x v="2"/>
    <x v="1"/>
    <x v="0"/>
    <x v="1"/>
    <x v="0"/>
    <x v="2"/>
    <x v="1"/>
    <x v="8"/>
    <m/>
    <m/>
    <m/>
    <m/>
    <m/>
    <m/>
    <m/>
    <m/>
    <m/>
    <m/>
    <m/>
    <m/>
    <m/>
    <m/>
    <m/>
    <m/>
    <m/>
    <m/>
    <m/>
    <m/>
    <m/>
    <m/>
    <m/>
    <m/>
    <m/>
    <m/>
    <m/>
    <m/>
    <m/>
    <m/>
    <m/>
  </r>
  <r>
    <n v="1089"/>
    <x v="3"/>
    <x v="1"/>
    <x v="2"/>
    <x v="1"/>
    <x v="2"/>
    <x v="1"/>
    <x v="1"/>
    <x v="1"/>
    <x v="1"/>
    <m/>
    <m/>
    <m/>
    <m/>
    <m/>
    <m/>
    <m/>
    <m/>
    <m/>
    <m/>
    <m/>
    <m/>
    <m/>
    <m/>
    <m/>
    <m/>
    <m/>
    <m/>
    <m/>
    <m/>
    <m/>
    <m/>
    <m/>
    <m/>
    <m/>
    <m/>
    <m/>
    <m/>
    <m/>
    <m/>
    <m/>
  </r>
  <r>
    <n v="1090"/>
    <x v="0"/>
    <x v="4"/>
    <x v="0"/>
    <x v="3"/>
    <x v="3"/>
    <x v="3"/>
    <x v="2"/>
    <x v="3"/>
    <x v="4"/>
    <s v="I am not sure.   I do not teach undergrads but I would guess that with addition of new materials into the curriculum, it might be difficult for students to take all of the requirements and graduate on time."/>
    <m/>
    <m/>
    <m/>
    <m/>
    <m/>
    <m/>
    <m/>
    <m/>
    <m/>
    <m/>
    <m/>
    <m/>
    <m/>
    <m/>
    <m/>
    <m/>
    <m/>
    <m/>
    <m/>
    <m/>
    <n v="1"/>
    <m/>
    <n v="1"/>
    <m/>
    <m/>
    <m/>
    <m/>
    <m/>
    <m/>
    <m/>
  </r>
  <r>
    <n v="1091"/>
    <x v="0"/>
    <x v="3"/>
    <x v="0"/>
    <x v="0"/>
    <x v="0"/>
    <x v="2"/>
    <x v="3"/>
    <x v="3"/>
    <x v="4"/>
    <s v="Keeping up with current web software and know how use available tools."/>
    <n v="1"/>
    <n v="1"/>
    <m/>
    <m/>
    <m/>
    <m/>
    <m/>
    <m/>
    <m/>
    <m/>
    <m/>
    <m/>
    <m/>
    <m/>
    <m/>
    <m/>
    <m/>
    <m/>
    <m/>
    <m/>
    <m/>
    <m/>
    <m/>
    <m/>
    <m/>
    <m/>
    <m/>
    <m/>
    <m/>
    <m/>
  </r>
  <r>
    <n v="1092"/>
    <x v="0"/>
    <x v="0"/>
    <x v="1"/>
    <x v="0"/>
    <x v="4"/>
    <x v="3"/>
    <x v="3"/>
    <x v="2"/>
    <x v="3"/>
    <s v="faculty knowledge"/>
    <n v="1"/>
    <n v="1"/>
    <m/>
    <m/>
    <m/>
    <m/>
    <m/>
    <m/>
    <m/>
    <m/>
    <m/>
    <m/>
    <m/>
    <m/>
    <m/>
    <m/>
    <m/>
    <m/>
    <m/>
    <m/>
    <m/>
    <m/>
    <m/>
    <m/>
    <m/>
    <m/>
    <m/>
    <m/>
    <m/>
    <m/>
  </r>
  <r>
    <n v="1093"/>
    <x v="2"/>
    <x v="0"/>
    <x v="1"/>
    <x v="0"/>
    <x v="4"/>
    <x v="4"/>
    <x v="2"/>
    <x v="0"/>
    <x v="0"/>
    <m/>
    <m/>
    <m/>
    <m/>
    <m/>
    <m/>
    <m/>
    <m/>
    <m/>
    <m/>
    <m/>
    <m/>
    <m/>
    <m/>
    <m/>
    <m/>
    <m/>
    <m/>
    <m/>
    <m/>
    <m/>
    <m/>
    <m/>
    <m/>
    <m/>
    <m/>
    <m/>
    <m/>
    <m/>
    <m/>
    <m/>
  </r>
  <r>
    <n v="1094"/>
    <x v="0"/>
    <x v="3"/>
    <x v="0"/>
    <x v="0"/>
    <x v="3"/>
    <x v="2"/>
    <x v="0"/>
    <x v="0"/>
    <x v="0"/>
    <s v="The biggest challenge is institutional inertia.  While people can reasonably disagree about details of course content and pedagogy, we have known for many years now that every student working in life sciences will need much stronger training in bioinformaics and in the relevant mathematical/statistical/computational background than is the standard today.  The main obstacle today to getting this material taught to students is making it an expectation of any institution offering a biology problem that this eeds to be part of the curriculum and that room needs to be cleared and faculty hired to make that happen.  That is an agenda that requires support by undergraduate institutions but also in graduate and medical school admissions, accrediting authorities, nd funders of training grants."/>
    <n v="1"/>
    <n v="1"/>
    <n v="1"/>
    <m/>
    <n v="1"/>
    <m/>
    <m/>
    <m/>
    <m/>
    <m/>
    <m/>
    <m/>
    <m/>
    <m/>
    <m/>
    <m/>
    <m/>
    <m/>
    <m/>
    <m/>
    <n v="1"/>
    <n v="1"/>
    <n v="1"/>
    <m/>
    <m/>
    <m/>
    <m/>
    <n v="1"/>
    <n v="1"/>
    <m/>
  </r>
  <r>
    <n v="1095"/>
    <x v="0"/>
    <x v="3"/>
    <x v="1"/>
    <x v="0"/>
    <x v="1"/>
    <x v="2"/>
    <x v="0"/>
    <x v="0"/>
    <x v="0"/>
    <s v="Rapidity of change in the field. Insufficient time and resources for training for faculty. Insufficient equipment."/>
    <n v="1"/>
    <n v="1"/>
    <n v="1"/>
    <m/>
    <m/>
    <m/>
    <m/>
    <m/>
    <m/>
    <m/>
    <m/>
    <m/>
    <m/>
    <m/>
    <m/>
    <m/>
    <m/>
    <m/>
    <m/>
    <m/>
    <n v="1"/>
    <m/>
    <m/>
    <n v="1"/>
    <m/>
    <m/>
    <m/>
    <m/>
    <m/>
    <m/>
  </r>
  <r>
    <n v="1096"/>
    <x v="0"/>
    <x v="0"/>
    <x v="1"/>
    <x v="0"/>
    <x v="6"/>
    <x v="2"/>
    <x v="3"/>
    <x v="2"/>
    <x v="3"/>
    <m/>
    <m/>
    <m/>
    <m/>
    <m/>
    <m/>
    <m/>
    <m/>
    <m/>
    <m/>
    <m/>
    <m/>
    <m/>
    <m/>
    <m/>
    <m/>
    <m/>
    <m/>
    <m/>
    <m/>
    <m/>
    <m/>
    <m/>
    <m/>
    <m/>
    <m/>
    <m/>
    <m/>
    <m/>
    <m/>
    <m/>
  </r>
  <r>
    <n v="1097"/>
    <x v="0"/>
    <x v="2"/>
    <x v="0"/>
    <x v="4"/>
    <x v="3"/>
    <x v="3"/>
    <x v="2"/>
    <x v="2"/>
    <x v="6"/>
    <s v="Where it should come in the course of their education. So that they can both understand the information, and have a chance to use it."/>
    <m/>
    <m/>
    <m/>
    <m/>
    <m/>
    <m/>
    <m/>
    <m/>
    <m/>
    <m/>
    <m/>
    <m/>
    <m/>
    <m/>
    <m/>
    <m/>
    <m/>
    <m/>
    <m/>
    <m/>
    <n v="1"/>
    <n v="1"/>
    <n v="1"/>
    <m/>
    <m/>
    <m/>
    <m/>
    <m/>
    <m/>
    <m/>
  </r>
  <r>
    <n v="1098"/>
    <x v="2"/>
    <x v="2"/>
    <x v="2"/>
    <x v="1"/>
    <x v="2"/>
    <x v="1"/>
    <x v="1"/>
    <x v="1"/>
    <x v="2"/>
    <m/>
    <m/>
    <m/>
    <m/>
    <m/>
    <m/>
    <m/>
    <m/>
    <m/>
    <m/>
    <m/>
    <m/>
    <m/>
    <m/>
    <m/>
    <m/>
    <m/>
    <m/>
    <m/>
    <m/>
    <m/>
    <m/>
    <m/>
    <m/>
    <m/>
    <m/>
    <m/>
    <m/>
    <m/>
    <m/>
    <m/>
  </r>
  <r>
    <n v="1099"/>
    <x v="2"/>
    <x v="2"/>
    <x v="0"/>
    <x v="0"/>
    <x v="3"/>
    <x v="4"/>
    <x v="2"/>
    <x v="2"/>
    <x v="3"/>
    <s v="fast pace of change"/>
    <m/>
    <m/>
    <m/>
    <m/>
    <m/>
    <m/>
    <m/>
    <m/>
    <m/>
    <m/>
    <m/>
    <m/>
    <m/>
    <m/>
    <m/>
    <m/>
    <m/>
    <m/>
    <m/>
    <m/>
    <n v="1"/>
    <m/>
    <m/>
    <n v="1"/>
    <m/>
    <m/>
    <m/>
    <m/>
    <m/>
    <m/>
  </r>
  <r>
    <n v="1100"/>
    <x v="0"/>
    <x v="3"/>
    <x v="1"/>
    <x v="0"/>
    <x v="3"/>
    <x v="1"/>
    <x v="1"/>
    <x v="0"/>
    <x v="0"/>
    <m/>
    <m/>
    <m/>
    <m/>
    <m/>
    <m/>
    <m/>
    <m/>
    <m/>
    <m/>
    <m/>
    <m/>
    <m/>
    <m/>
    <m/>
    <m/>
    <m/>
    <m/>
    <m/>
    <m/>
    <m/>
    <m/>
    <m/>
    <m/>
    <m/>
    <m/>
    <m/>
    <m/>
    <m/>
    <m/>
    <m/>
  </r>
  <r>
    <n v="1101"/>
    <x v="0"/>
    <x v="0"/>
    <x v="0"/>
    <x v="0"/>
    <x v="3"/>
    <x v="2"/>
    <x v="0"/>
    <x v="0"/>
    <x v="0"/>
    <s v="My important challenge is finding students with the interest and skills required to gain required computer science background."/>
    <m/>
    <m/>
    <m/>
    <m/>
    <m/>
    <m/>
    <m/>
    <m/>
    <m/>
    <m/>
    <m/>
    <m/>
    <m/>
    <n v="1"/>
    <n v="1"/>
    <m/>
    <m/>
    <m/>
    <m/>
    <m/>
    <m/>
    <m/>
    <m/>
    <m/>
    <m/>
    <m/>
    <m/>
    <m/>
    <m/>
    <m/>
  </r>
  <r>
    <n v="1102"/>
    <x v="0"/>
    <x v="3"/>
    <x v="0"/>
    <x v="0"/>
    <x v="1"/>
    <x v="2"/>
    <x v="0"/>
    <x v="2"/>
    <x v="6"/>
    <s v="Undergraduate pre-health requirements drive students to electives in human anatomy and physiology over bioinformatics.  Pre-health requirements list so long that students can't meet gen Ed requirements, major requirements, and pre-health while still takin anything &quot;extra&quot; or even studying abroad.  The AMA's control over undergrad curricula is despicable."/>
    <m/>
    <m/>
    <m/>
    <m/>
    <m/>
    <m/>
    <m/>
    <m/>
    <m/>
    <m/>
    <m/>
    <m/>
    <m/>
    <m/>
    <m/>
    <m/>
    <m/>
    <m/>
    <m/>
    <m/>
    <n v="1"/>
    <m/>
    <n v="1"/>
    <m/>
    <m/>
    <m/>
    <n v="1"/>
    <m/>
    <m/>
    <m/>
  </r>
  <r>
    <n v="1103"/>
    <x v="0"/>
    <x v="0"/>
    <x v="1"/>
    <x v="0"/>
    <x v="1"/>
    <x v="2"/>
    <x v="3"/>
    <x v="2"/>
    <x v="6"/>
    <s v="1.) Making room in the biology curriculum for regular offering of the course_x000d_2.) Showing bioinformatics early in the curriculum to pump students in that direction"/>
    <m/>
    <m/>
    <m/>
    <m/>
    <m/>
    <m/>
    <m/>
    <m/>
    <m/>
    <m/>
    <m/>
    <m/>
    <m/>
    <n v="1"/>
    <m/>
    <n v="1"/>
    <m/>
    <m/>
    <m/>
    <m/>
    <n v="1"/>
    <m/>
    <n v="1"/>
    <m/>
    <m/>
    <m/>
    <m/>
    <m/>
    <m/>
    <m/>
  </r>
  <r>
    <n v="1104"/>
    <x v="0"/>
    <x v="2"/>
    <x v="0"/>
    <x v="0"/>
    <x v="1"/>
    <x v="3"/>
    <x v="0"/>
    <x v="1"/>
    <x v="1"/>
    <s v="helping them look for/find meaning in all the information available to them"/>
    <m/>
    <m/>
    <m/>
    <m/>
    <m/>
    <m/>
    <m/>
    <m/>
    <m/>
    <m/>
    <m/>
    <m/>
    <m/>
    <n v="1"/>
    <m/>
    <n v="1"/>
    <m/>
    <m/>
    <m/>
    <m/>
    <m/>
    <m/>
    <m/>
    <m/>
    <m/>
    <m/>
    <m/>
    <m/>
    <m/>
    <m/>
  </r>
  <r>
    <n v="1105"/>
    <x v="2"/>
    <x v="2"/>
    <x v="0"/>
    <x v="0"/>
    <x v="1"/>
    <x v="4"/>
    <x v="2"/>
    <x v="0"/>
    <x v="7"/>
    <s v="The amount of material from multiple disciplines that must be understood in order to fully understand bioinformatics. At a 2-year institution like ours, we cover the basics and hope that our transfers will get the integrative topics in higher-level course."/>
    <m/>
    <m/>
    <m/>
    <m/>
    <m/>
    <m/>
    <m/>
    <m/>
    <m/>
    <m/>
    <m/>
    <m/>
    <m/>
    <n v="1"/>
    <n v="1"/>
    <m/>
    <m/>
    <m/>
    <m/>
    <m/>
    <m/>
    <m/>
    <m/>
    <m/>
    <m/>
    <m/>
    <m/>
    <m/>
    <m/>
    <m/>
  </r>
  <r>
    <n v="1106"/>
    <x v="0"/>
    <x v="2"/>
    <x v="0"/>
    <x v="0"/>
    <x v="3"/>
    <x v="2"/>
    <x v="0"/>
    <x v="2"/>
    <x v="3"/>
    <s v="The limited math and computational (coding) background of students entering college."/>
    <m/>
    <m/>
    <m/>
    <m/>
    <m/>
    <m/>
    <m/>
    <m/>
    <m/>
    <m/>
    <m/>
    <m/>
    <m/>
    <n v="1"/>
    <n v="1"/>
    <m/>
    <m/>
    <m/>
    <m/>
    <m/>
    <m/>
    <m/>
    <m/>
    <m/>
    <m/>
    <m/>
    <m/>
    <m/>
    <m/>
    <m/>
  </r>
  <r>
    <n v="1107"/>
    <x v="0"/>
    <x v="2"/>
    <x v="1"/>
    <x v="0"/>
    <x v="1"/>
    <x v="3"/>
    <x v="2"/>
    <x v="1"/>
    <x v="1"/>
    <m/>
    <m/>
    <m/>
    <m/>
    <m/>
    <m/>
    <m/>
    <m/>
    <m/>
    <m/>
    <m/>
    <m/>
    <m/>
    <m/>
    <m/>
    <m/>
    <m/>
    <m/>
    <m/>
    <m/>
    <m/>
    <m/>
    <m/>
    <m/>
    <m/>
    <m/>
    <m/>
    <m/>
    <m/>
    <m/>
    <m/>
  </r>
  <r>
    <n v="1108"/>
    <x v="2"/>
    <x v="1"/>
    <x v="2"/>
    <x v="1"/>
    <x v="2"/>
    <x v="1"/>
    <x v="1"/>
    <x v="2"/>
    <x v="3"/>
    <m/>
    <m/>
    <m/>
    <m/>
    <m/>
    <m/>
    <m/>
    <m/>
    <m/>
    <m/>
    <m/>
    <m/>
    <m/>
    <m/>
    <m/>
    <m/>
    <m/>
    <m/>
    <m/>
    <m/>
    <m/>
    <m/>
    <m/>
    <m/>
    <m/>
    <m/>
    <m/>
    <m/>
    <m/>
    <m/>
    <m/>
  </r>
  <r>
    <n v="1109"/>
    <x v="0"/>
    <x v="2"/>
    <x v="1"/>
    <x v="0"/>
    <x v="1"/>
    <x v="3"/>
    <x v="3"/>
    <x v="0"/>
    <x v="0"/>
    <s v="Many people with advanced degrees in biology lack the background in computer programming and mathematics that is necessary to effectively teach bioinformatics. Also, some are intimidated by the technology (computers, software, etc.) required to perform anlyses of large data sets."/>
    <m/>
    <m/>
    <m/>
    <m/>
    <m/>
    <m/>
    <m/>
    <m/>
    <m/>
    <m/>
    <m/>
    <m/>
    <m/>
    <n v="1"/>
    <n v="1"/>
    <m/>
    <n v="1"/>
    <m/>
    <m/>
    <m/>
    <m/>
    <m/>
    <m/>
    <m/>
    <m/>
    <m/>
    <m/>
    <m/>
    <m/>
    <m/>
  </r>
  <r>
    <n v="1110"/>
    <x v="0"/>
    <x v="2"/>
    <x v="1"/>
    <x v="0"/>
    <x v="3"/>
    <x v="3"/>
    <x v="2"/>
    <x v="0"/>
    <x v="7"/>
    <s v="Most students have no background in statistics or manipulation of data."/>
    <m/>
    <m/>
    <m/>
    <m/>
    <m/>
    <m/>
    <m/>
    <m/>
    <m/>
    <m/>
    <m/>
    <m/>
    <m/>
    <n v="1"/>
    <n v="1"/>
    <m/>
    <m/>
    <m/>
    <m/>
    <m/>
    <m/>
    <m/>
    <m/>
    <m/>
    <m/>
    <m/>
    <m/>
    <m/>
    <m/>
    <m/>
  </r>
  <r>
    <n v="1111"/>
    <x v="0"/>
    <x v="3"/>
    <x v="1"/>
    <x v="0"/>
    <x v="1"/>
    <x v="0"/>
    <x v="0"/>
    <x v="0"/>
    <x v="7"/>
    <s v="The biggest challenge is working with the IT dept. They don't like having bioinformatics programs installed. They need a nearly 1 year advance to &quot;test&quot; the installations. The lab computers are underpowered for using real datasets, and the student's laptos are even worse. Therefore, cloud computing resources are needed. Computers running Windows OS are a real pain, but they dominate our computer labs."/>
    <m/>
    <m/>
    <m/>
    <m/>
    <m/>
    <m/>
    <n v="1"/>
    <m/>
    <n v="1"/>
    <n v="1"/>
    <n v="1"/>
    <m/>
    <m/>
    <m/>
    <m/>
    <m/>
    <m/>
    <m/>
    <m/>
    <m/>
    <m/>
    <m/>
    <m/>
    <m/>
    <m/>
    <m/>
    <m/>
    <n v="1"/>
    <m/>
    <n v="1"/>
  </r>
  <r>
    <n v="1112"/>
    <x v="0"/>
    <x v="2"/>
    <x v="0"/>
    <x v="0"/>
    <x v="1"/>
    <x v="3"/>
    <x v="0"/>
    <x v="1"/>
    <x v="1"/>
    <s v="time and confidence with tools"/>
    <n v="1"/>
    <n v="1"/>
    <n v="1"/>
    <m/>
    <m/>
    <m/>
    <m/>
    <m/>
    <m/>
    <m/>
    <m/>
    <m/>
    <m/>
    <m/>
    <m/>
    <m/>
    <m/>
    <m/>
    <m/>
    <m/>
    <m/>
    <m/>
    <m/>
    <m/>
    <m/>
    <m/>
    <m/>
    <m/>
    <m/>
    <m/>
  </r>
  <r>
    <n v="1113"/>
    <x v="0"/>
    <x v="3"/>
    <x v="1"/>
    <x v="0"/>
    <x v="1"/>
    <x v="3"/>
    <x v="3"/>
    <x v="1"/>
    <x v="1"/>
    <m/>
    <m/>
    <m/>
    <m/>
    <m/>
    <m/>
    <m/>
    <m/>
    <m/>
    <m/>
    <m/>
    <m/>
    <m/>
    <m/>
    <m/>
    <m/>
    <m/>
    <m/>
    <m/>
    <m/>
    <m/>
    <m/>
    <m/>
    <m/>
    <m/>
    <m/>
    <m/>
    <m/>
    <m/>
    <m/>
    <m/>
  </r>
  <r>
    <n v="1114"/>
    <x v="0"/>
    <x v="2"/>
    <x v="0"/>
    <x v="0"/>
    <x v="5"/>
    <x v="5"/>
    <x v="2"/>
    <x v="2"/>
    <x v="3"/>
    <s v="Lack of available classes, particularly on the introductory level. Most pre-health students and students in preliminary consideration of the field would like an introduction to the subject and to be able to develop a basic working knowledge of the field, ut do not necessarily need advanced applications."/>
    <m/>
    <m/>
    <m/>
    <m/>
    <m/>
    <m/>
    <m/>
    <m/>
    <m/>
    <m/>
    <m/>
    <m/>
    <m/>
    <n v="1"/>
    <n v="1"/>
    <m/>
    <m/>
    <m/>
    <m/>
    <m/>
    <m/>
    <m/>
    <m/>
    <m/>
    <m/>
    <m/>
    <m/>
    <m/>
    <m/>
    <m/>
  </r>
  <r>
    <n v="1115"/>
    <x v="0"/>
    <x v="2"/>
    <x v="1"/>
    <x v="0"/>
    <x v="0"/>
    <x v="0"/>
    <x v="2"/>
    <x v="1"/>
    <x v="1"/>
    <s v="In my opinion there are two major issues: 1) gaining support to teach bioinformatics, an cross-discipline field, in a traditional biology/math/etc. department and (2) finding and implementing curriculum that is accessible to faculty who are unfamiliar wit bioinformatics but are open to learning, given their own tight time constraints."/>
    <n v="1"/>
    <n v="1"/>
    <m/>
    <m/>
    <m/>
    <m/>
    <m/>
    <m/>
    <m/>
    <m/>
    <m/>
    <m/>
    <m/>
    <m/>
    <m/>
    <m/>
    <m/>
    <m/>
    <m/>
    <m/>
    <n v="1"/>
    <m/>
    <m/>
    <m/>
    <n v="1"/>
    <m/>
    <m/>
    <n v="1"/>
    <n v="1"/>
    <m/>
  </r>
  <r>
    <n v="1116"/>
    <x v="0"/>
    <x v="0"/>
    <x v="0"/>
    <x v="0"/>
    <x v="3"/>
    <x v="2"/>
    <x v="0"/>
    <x v="1"/>
    <x v="8"/>
    <m/>
    <m/>
    <m/>
    <m/>
    <m/>
    <m/>
    <m/>
    <m/>
    <m/>
    <m/>
    <m/>
    <m/>
    <m/>
    <m/>
    <m/>
    <m/>
    <m/>
    <m/>
    <m/>
    <m/>
    <m/>
    <m/>
    <m/>
    <m/>
    <m/>
    <m/>
    <m/>
    <m/>
    <m/>
    <m/>
    <m/>
  </r>
  <r>
    <n v="1117"/>
    <x v="0"/>
    <x v="2"/>
    <x v="1"/>
    <x v="0"/>
    <x v="4"/>
    <x v="2"/>
    <x v="0"/>
    <x v="1"/>
    <x v="1"/>
    <s v="Too many other demands."/>
    <n v="1"/>
    <m/>
    <n v="1"/>
    <m/>
    <m/>
    <m/>
    <m/>
    <m/>
    <m/>
    <m/>
    <m/>
    <m/>
    <m/>
    <m/>
    <m/>
    <m/>
    <m/>
    <m/>
    <m/>
    <m/>
    <m/>
    <m/>
    <m/>
    <m/>
    <m/>
    <m/>
    <m/>
    <m/>
    <m/>
    <m/>
  </r>
  <r>
    <n v="1118"/>
    <x v="0"/>
    <x v="4"/>
    <x v="0"/>
    <x v="0"/>
    <x v="4"/>
    <x v="3"/>
    <x v="0"/>
    <x v="3"/>
    <x v="5"/>
    <m/>
    <m/>
    <m/>
    <m/>
    <m/>
    <m/>
    <m/>
    <m/>
    <m/>
    <m/>
    <m/>
    <m/>
    <m/>
    <m/>
    <m/>
    <m/>
    <m/>
    <m/>
    <m/>
    <m/>
    <m/>
    <m/>
    <m/>
    <m/>
    <m/>
    <m/>
    <m/>
    <m/>
    <m/>
    <m/>
    <m/>
  </r>
  <r>
    <n v="1119"/>
    <x v="0"/>
    <x v="2"/>
    <x v="1"/>
    <x v="0"/>
    <x v="5"/>
    <x v="2"/>
    <x v="0"/>
    <x v="1"/>
    <x v="1"/>
    <s v="field is rapidly changing, so it's difficult for instructors to keep up"/>
    <n v="1"/>
    <n v="1"/>
    <m/>
    <m/>
    <m/>
    <m/>
    <m/>
    <m/>
    <m/>
    <m/>
    <m/>
    <m/>
    <m/>
    <m/>
    <m/>
    <m/>
    <m/>
    <m/>
    <m/>
    <m/>
    <n v="1"/>
    <m/>
    <m/>
    <n v="1"/>
    <m/>
    <m/>
    <m/>
    <m/>
    <m/>
    <m/>
  </r>
  <r>
    <n v="1120"/>
    <x v="0"/>
    <x v="2"/>
    <x v="1"/>
    <x v="0"/>
    <x v="1"/>
    <x v="2"/>
    <x v="3"/>
    <x v="3"/>
    <x v="5"/>
    <s v="Lack of training.  Time to fit it in the curriculum."/>
    <n v="1"/>
    <n v="1"/>
    <m/>
    <m/>
    <m/>
    <m/>
    <m/>
    <m/>
    <m/>
    <m/>
    <m/>
    <m/>
    <m/>
    <m/>
    <m/>
    <m/>
    <m/>
    <m/>
    <m/>
    <m/>
    <n v="1"/>
    <m/>
    <n v="1"/>
    <m/>
    <m/>
    <m/>
    <m/>
    <m/>
    <m/>
    <m/>
  </r>
  <r>
    <n v="1121"/>
    <x v="0"/>
    <x v="4"/>
    <x v="1"/>
    <x v="0"/>
    <x v="7"/>
    <x v="3"/>
    <x v="2"/>
    <x v="2"/>
    <x v="3"/>
    <s v="Basic computer skills are lacking (i.e. command line, simple programming)"/>
    <m/>
    <m/>
    <m/>
    <m/>
    <m/>
    <m/>
    <m/>
    <m/>
    <m/>
    <m/>
    <m/>
    <m/>
    <m/>
    <n v="1"/>
    <n v="1"/>
    <m/>
    <m/>
    <m/>
    <m/>
    <m/>
    <m/>
    <m/>
    <m/>
    <m/>
    <m/>
    <m/>
    <m/>
    <m/>
    <m/>
    <m/>
  </r>
  <r>
    <n v="1122"/>
    <x v="2"/>
    <x v="2"/>
    <x v="2"/>
    <x v="1"/>
    <x v="2"/>
    <x v="1"/>
    <x v="1"/>
    <x v="3"/>
    <x v="5"/>
    <m/>
    <m/>
    <m/>
    <m/>
    <m/>
    <m/>
    <m/>
    <m/>
    <m/>
    <m/>
    <m/>
    <m/>
    <m/>
    <m/>
    <m/>
    <m/>
    <m/>
    <m/>
    <m/>
    <m/>
    <m/>
    <m/>
    <m/>
    <m/>
    <m/>
    <m/>
    <m/>
    <m/>
    <m/>
    <m/>
    <m/>
  </r>
  <r>
    <n v="1123"/>
    <x v="0"/>
    <x v="4"/>
    <x v="1"/>
    <x v="4"/>
    <x v="1"/>
    <x v="3"/>
    <x v="3"/>
    <x v="4"/>
    <x v="9"/>
    <s v="The belief that statistics, math, and computer science have no place in life sciences or that they are a factional necessity."/>
    <n v="1"/>
    <m/>
    <m/>
    <n v="1"/>
    <m/>
    <m/>
    <m/>
    <m/>
    <m/>
    <m/>
    <m/>
    <m/>
    <m/>
    <m/>
    <m/>
    <m/>
    <m/>
    <m/>
    <m/>
    <m/>
    <n v="1"/>
    <n v="1"/>
    <m/>
    <m/>
    <m/>
    <m/>
    <m/>
    <m/>
    <m/>
    <m/>
  </r>
  <r>
    <n v="1124"/>
    <x v="0"/>
    <x v="0"/>
    <x v="0"/>
    <x v="0"/>
    <x v="0"/>
    <x v="5"/>
    <x v="3"/>
    <x v="3"/>
    <x v="4"/>
    <s v="Student attitudes towards math and computer science!  In my experience, many BIO majors end up in biology because they know they like science, but they are scared of the math that physics or chemistry would require.  Convincing them that bioinformatics isuseful and that they can do it is an uphill battle."/>
    <m/>
    <m/>
    <m/>
    <m/>
    <m/>
    <m/>
    <m/>
    <m/>
    <m/>
    <m/>
    <m/>
    <m/>
    <m/>
    <n v="1"/>
    <n v="1"/>
    <m/>
    <n v="1"/>
    <m/>
    <m/>
    <m/>
    <m/>
    <m/>
    <m/>
    <m/>
    <m/>
    <m/>
    <m/>
    <m/>
    <m/>
    <m/>
  </r>
  <r>
    <n v="1125"/>
    <x v="2"/>
    <x v="2"/>
    <x v="2"/>
    <x v="1"/>
    <x v="2"/>
    <x v="1"/>
    <x v="1"/>
    <x v="1"/>
    <x v="1"/>
    <m/>
    <m/>
    <m/>
    <m/>
    <m/>
    <m/>
    <m/>
    <m/>
    <m/>
    <m/>
    <m/>
    <m/>
    <m/>
    <m/>
    <m/>
    <m/>
    <m/>
    <m/>
    <m/>
    <m/>
    <m/>
    <m/>
    <m/>
    <m/>
    <m/>
    <m/>
    <m/>
    <m/>
    <m/>
    <m/>
    <m/>
  </r>
  <r>
    <n v="1126"/>
    <x v="2"/>
    <x v="3"/>
    <x v="0"/>
    <x v="0"/>
    <x v="3"/>
    <x v="4"/>
    <x v="2"/>
    <x v="2"/>
    <x v="3"/>
    <m/>
    <m/>
    <m/>
    <m/>
    <m/>
    <m/>
    <m/>
    <m/>
    <m/>
    <m/>
    <m/>
    <m/>
    <m/>
    <m/>
    <m/>
    <m/>
    <m/>
    <m/>
    <m/>
    <m/>
    <m/>
    <m/>
    <m/>
    <m/>
    <m/>
    <m/>
    <m/>
    <m/>
    <m/>
    <m/>
    <m/>
  </r>
  <r>
    <n v="1127"/>
    <x v="0"/>
    <x v="2"/>
    <x v="0"/>
    <x v="0"/>
    <x v="4"/>
    <x v="3"/>
    <x v="0"/>
    <x v="2"/>
    <x v="6"/>
    <m/>
    <m/>
    <m/>
    <m/>
    <m/>
    <m/>
    <m/>
    <m/>
    <m/>
    <m/>
    <m/>
    <m/>
    <m/>
    <m/>
    <m/>
    <m/>
    <m/>
    <m/>
    <m/>
    <m/>
    <m/>
    <m/>
    <m/>
    <m/>
    <m/>
    <m/>
    <m/>
    <m/>
    <m/>
    <m/>
    <m/>
  </r>
  <r>
    <n v="1128"/>
    <x v="2"/>
    <x v="0"/>
    <x v="0"/>
    <x v="3"/>
    <x v="3"/>
    <x v="4"/>
    <x v="2"/>
    <x v="1"/>
    <x v="2"/>
    <s v="They do not understand it and it is not easy to teach yourself"/>
    <n v="1"/>
    <n v="1"/>
    <m/>
    <m/>
    <m/>
    <m/>
    <m/>
    <m/>
    <m/>
    <m/>
    <m/>
    <m/>
    <m/>
    <m/>
    <m/>
    <m/>
    <m/>
    <m/>
    <m/>
    <m/>
    <m/>
    <m/>
    <m/>
    <m/>
    <m/>
    <m/>
    <m/>
    <m/>
    <m/>
    <m/>
  </r>
  <r>
    <n v="1129"/>
    <x v="2"/>
    <x v="0"/>
    <x v="2"/>
    <x v="1"/>
    <x v="2"/>
    <x v="1"/>
    <x v="1"/>
    <x v="1"/>
    <x v="2"/>
    <m/>
    <m/>
    <m/>
    <m/>
    <m/>
    <m/>
    <m/>
    <m/>
    <m/>
    <m/>
    <m/>
    <m/>
    <m/>
    <m/>
    <m/>
    <m/>
    <m/>
    <m/>
    <m/>
    <m/>
    <m/>
    <m/>
    <m/>
    <m/>
    <m/>
    <m/>
    <m/>
    <m/>
    <m/>
    <m/>
    <m/>
  </r>
  <r>
    <n v="1130"/>
    <x v="0"/>
    <x v="3"/>
    <x v="0"/>
    <x v="0"/>
    <x v="3"/>
    <x v="3"/>
    <x v="0"/>
    <x v="0"/>
    <x v="7"/>
    <s v="Existing old fashioned pre-requisites and required courses that prevent students from taking much more relevant computational courses.  For example, Biology students have to take 1 year of Calculus and one year of Physics.  They do this at the expense of omputer science and statistics.  The department is not interested in change on this matter, primarily because pre-med students need the calculus and physics.  Curriculum is designed around pre-meds, not around life science education (just thought I would oint that out, in case you had somehow missed this idea...)"/>
    <m/>
    <m/>
    <m/>
    <m/>
    <m/>
    <m/>
    <m/>
    <m/>
    <m/>
    <m/>
    <m/>
    <m/>
    <m/>
    <n v="1"/>
    <n v="1"/>
    <m/>
    <m/>
    <m/>
    <m/>
    <m/>
    <n v="1"/>
    <m/>
    <n v="1"/>
    <m/>
    <m/>
    <n v="1"/>
    <n v="1"/>
    <m/>
    <m/>
    <m/>
  </r>
  <r>
    <n v="1131"/>
    <x v="0"/>
    <x v="4"/>
    <x v="0"/>
    <x v="0"/>
    <x v="1"/>
    <x v="3"/>
    <x v="2"/>
    <x v="0"/>
    <x v="7"/>
    <m/>
    <m/>
    <m/>
    <m/>
    <m/>
    <m/>
    <m/>
    <m/>
    <m/>
    <m/>
    <m/>
    <m/>
    <m/>
    <m/>
    <m/>
    <m/>
    <m/>
    <m/>
    <m/>
    <m/>
    <m/>
    <m/>
    <m/>
    <m/>
    <m/>
    <m/>
    <m/>
    <m/>
    <m/>
    <m/>
    <m/>
  </r>
  <r>
    <n v="1132"/>
    <x v="0"/>
    <x v="2"/>
    <x v="0"/>
    <x v="0"/>
    <x v="3"/>
    <x v="2"/>
    <x v="3"/>
    <x v="0"/>
    <x v="0"/>
    <s v="One of the biggest challenges is time to develop the course(s).  I think it would be a great 1-credit short course that could be offered in collaboration with our computer science department.  However, with a 12-credit teaching load each semester, availablity of faculty to cover the necessary courses would vary significantly semester to semester.  Another challenge is making sure that the faculty teaching the course have been exposed to the most up-to-date methods.  I would certainly need to educate mysel more..."/>
    <n v="1"/>
    <n v="1"/>
    <m/>
    <m/>
    <m/>
    <m/>
    <m/>
    <m/>
    <m/>
    <m/>
    <m/>
    <m/>
    <m/>
    <m/>
    <m/>
    <m/>
    <m/>
    <m/>
    <m/>
    <m/>
    <n v="1"/>
    <n v="1"/>
    <m/>
    <m/>
    <m/>
    <m/>
    <m/>
    <n v="1"/>
    <n v="1"/>
    <m/>
  </r>
  <r>
    <n v="1133"/>
    <x v="0"/>
    <x v="2"/>
    <x v="1"/>
    <x v="0"/>
    <x v="1"/>
    <x v="3"/>
    <x v="2"/>
    <x v="2"/>
    <x v="3"/>
    <m/>
    <m/>
    <m/>
    <m/>
    <m/>
    <m/>
    <m/>
    <m/>
    <m/>
    <m/>
    <m/>
    <m/>
    <m/>
    <m/>
    <m/>
    <m/>
    <m/>
    <m/>
    <m/>
    <m/>
    <m/>
    <m/>
    <m/>
    <m/>
    <m/>
    <m/>
    <m/>
    <m/>
    <m/>
    <m/>
    <m/>
  </r>
  <r>
    <n v="1134"/>
    <x v="0"/>
    <x v="2"/>
    <x v="0"/>
    <x v="4"/>
    <x v="4"/>
    <x v="3"/>
    <x v="2"/>
    <x v="3"/>
    <x v="5"/>
    <m/>
    <m/>
    <m/>
    <m/>
    <m/>
    <m/>
    <m/>
    <m/>
    <m/>
    <m/>
    <m/>
    <m/>
    <m/>
    <m/>
    <m/>
    <m/>
    <m/>
    <m/>
    <m/>
    <m/>
    <m/>
    <m/>
    <m/>
    <m/>
    <m/>
    <m/>
    <m/>
    <m/>
    <m/>
    <m/>
    <m/>
  </r>
  <r>
    <n v="1135"/>
    <x v="2"/>
    <x v="2"/>
    <x v="1"/>
    <x v="0"/>
    <x v="8"/>
    <x v="4"/>
    <x v="0"/>
    <x v="1"/>
    <x v="2"/>
    <s v="Super computers and lack of enough teachers with the know-how. A good curriculum is not in place yet to address basic bioinformatics"/>
    <n v="1"/>
    <n v="1"/>
    <m/>
    <m/>
    <m/>
    <m/>
    <m/>
    <m/>
    <m/>
    <m/>
    <m/>
    <m/>
    <m/>
    <m/>
    <m/>
    <m/>
    <m/>
    <m/>
    <m/>
    <m/>
    <n v="1"/>
    <n v="1"/>
    <m/>
    <m/>
    <n v="1"/>
    <m/>
    <m/>
    <m/>
    <m/>
    <m/>
  </r>
  <r>
    <n v="1136"/>
    <x v="0"/>
    <x v="2"/>
    <x v="2"/>
    <x v="1"/>
    <x v="2"/>
    <x v="1"/>
    <x v="1"/>
    <x v="0"/>
    <x v="7"/>
    <m/>
    <m/>
    <m/>
    <m/>
    <m/>
    <m/>
    <m/>
    <m/>
    <m/>
    <m/>
    <m/>
    <m/>
    <m/>
    <m/>
    <m/>
    <m/>
    <m/>
    <m/>
    <m/>
    <m/>
    <m/>
    <m/>
    <m/>
    <m/>
    <m/>
    <m/>
    <m/>
    <m/>
    <m/>
    <m/>
    <m/>
  </r>
  <r>
    <n v="1137"/>
    <x v="2"/>
    <x v="2"/>
    <x v="0"/>
    <x v="5"/>
    <x v="0"/>
    <x v="4"/>
    <x v="2"/>
    <x v="0"/>
    <x v="0"/>
    <m/>
    <m/>
    <m/>
    <m/>
    <m/>
    <m/>
    <m/>
    <m/>
    <m/>
    <m/>
    <m/>
    <m/>
    <m/>
    <m/>
    <m/>
    <m/>
    <m/>
    <m/>
    <m/>
    <m/>
    <m/>
    <m/>
    <m/>
    <m/>
    <m/>
    <m/>
    <m/>
    <m/>
    <m/>
    <m/>
    <m/>
  </r>
  <r>
    <n v="1138"/>
    <x v="0"/>
    <x v="2"/>
    <x v="2"/>
    <x v="1"/>
    <x v="2"/>
    <x v="1"/>
    <x v="1"/>
    <x v="1"/>
    <x v="1"/>
    <m/>
    <m/>
    <m/>
    <m/>
    <m/>
    <m/>
    <m/>
    <m/>
    <m/>
    <m/>
    <m/>
    <m/>
    <m/>
    <m/>
    <m/>
    <m/>
    <m/>
    <m/>
    <m/>
    <m/>
    <m/>
    <m/>
    <m/>
    <m/>
    <m/>
    <m/>
    <m/>
    <m/>
    <m/>
    <m/>
    <m/>
  </r>
  <r>
    <n v="1139"/>
    <x v="0"/>
    <x v="0"/>
    <x v="3"/>
    <x v="0"/>
    <x v="2"/>
    <x v="3"/>
    <x v="3"/>
    <x v="0"/>
    <x v="0"/>
    <m/>
    <m/>
    <m/>
    <m/>
    <m/>
    <m/>
    <m/>
    <m/>
    <m/>
    <m/>
    <m/>
    <m/>
    <m/>
    <m/>
    <m/>
    <m/>
    <m/>
    <m/>
    <m/>
    <m/>
    <m/>
    <m/>
    <m/>
    <m/>
    <m/>
    <m/>
    <m/>
    <m/>
    <m/>
    <m/>
    <m/>
  </r>
  <r>
    <n v="1140"/>
    <x v="0"/>
    <x v="3"/>
    <x v="0"/>
    <x v="0"/>
    <x v="3"/>
    <x v="0"/>
    <x v="3"/>
    <x v="1"/>
    <x v="1"/>
    <s v="Convincing students of the relevance and importance of being knowledgeable and comfortable about such large data sets  and their analysis"/>
    <m/>
    <m/>
    <m/>
    <m/>
    <m/>
    <m/>
    <m/>
    <m/>
    <m/>
    <m/>
    <m/>
    <m/>
    <m/>
    <n v="1"/>
    <m/>
    <n v="1"/>
    <m/>
    <m/>
    <m/>
    <m/>
    <m/>
    <m/>
    <m/>
    <m/>
    <m/>
    <m/>
    <m/>
    <m/>
    <m/>
    <m/>
  </r>
  <r>
    <n v="1141"/>
    <x v="2"/>
    <x v="2"/>
    <x v="2"/>
    <x v="1"/>
    <x v="2"/>
    <x v="1"/>
    <x v="1"/>
    <x v="1"/>
    <x v="1"/>
    <m/>
    <m/>
    <m/>
    <m/>
    <m/>
    <m/>
    <m/>
    <m/>
    <m/>
    <m/>
    <m/>
    <m/>
    <m/>
    <m/>
    <m/>
    <m/>
    <m/>
    <m/>
    <m/>
    <m/>
    <m/>
    <m/>
    <m/>
    <m/>
    <m/>
    <m/>
    <m/>
    <m/>
    <m/>
    <m/>
    <m/>
  </r>
  <r>
    <n v="1142"/>
    <x v="2"/>
    <x v="2"/>
    <x v="0"/>
    <x v="3"/>
    <x v="1"/>
    <x v="4"/>
    <x v="2"/>
    <x v="2"/>
    <x v="3"/>
    <s v="Access to hardware and to text materials"/>
    <m/>
    <m/>
    <m/>
    <m/>
    <m/>
    <m/>
    <n v="1"/>
    <n v="1"/>
    <m/>
    <m/>
    <m/>
    <m/>
    <m/>
    <m/>
    <m/>
    <m/>
    <m/>
    <m/>
    <m/>
    <m/>
    <n v="1"/>
    <m/>
    <m/>
    <m/>
    <n v="1"/>
    <m/>
    <m/>
    <m/>
    <m/>
    <m/>
  </r>
  <r>
    <n v="1143"/>
    <x v="0"/>
    <x v="2"/>
    <x v="1"/>
    <x v="0"/>
    <x v="3"/>
    <x v="3"/>
    <x v="3"/>
    <x v="1"/>
    <x v="1"/>
    <s v="math and computational skills: both conceptual understanding of math, and a functional ability to use programs like Excel, let alone things like NCBI."/>
    <m/>
    <m/>
    <m/>
    <m/>
    <m/>
    <m/>
    <m/>
    <m/>
    <m/>
    <m/>
    <m/>
    <m/>
    <m/>
    <n v="1"/>
    <n v="1"/>
    <m/>
    <m/>
    <m/>
    <m/>
    <m/>
    <m/>
    <m/>
    <m/>
    <m/>
    <m/>
    <m/>
    <m/>
    <m/>
    <m/>
    <m/>
  </r>
  <r>
    <n v="1144"/>
    <x v="0"/>
    <x v="4"/>
    <x v="1"/>
    <x v="0"/>
    <x v="1"/>
    <x v="3"/>
    <x v="0"/>
    <x v="1"/>
    <x v="1"/>
    <s v="limited training"/>
    <n v="1"/>
    <n v="1"/>
    <m/>
    <m/>
    <m/>
    <m/>
    <m/>
    <m/>
    <m/>
    <m/>
    <m/>
    <m/>
    <m/>
    <m/>
    <m/>
    <m/>
    <m/>
    <m/>
    <m/>
    <m/>
    <m/>
    <m/>
    <m/>
    <m/>
    <m/>
    <m/>
    <m/>
    <m/>
    <m/>
    <m/>
  </r>
  <r>
    <n v="1145"/>
    <x v="0"/>
    <x v="2"/>
    <x v="0"/>
    <x v="0"/>
    <x v="1"/>
    <x v="3"/>
    <x v="0"/>
    <x v="1"/>
    <x v="8"/>
    <m/>
    <m/>
    <m/>
    <m/>
    <m/>
    <m/>
    <m/>
    <m/>
    <m/>
    <m/>
    <m/>
    <m/>
    <m/>
    <m/>
    <m/>
    <m/>
    <m/>
    <m/>
    <m/>
    <m/>
    <m/>
    <m/>
    <m/>
    <m/>
    <m/>
    <m/>
    <m/>
    <m/>
    <m/>
    <m/>
    <m/>
  </r>
  <r>
    <n v="1146"/>
    <x v="2"/>
    <x v="2"/>
    <x v="1"/>
    <x v="3"/>
    <x v="6"/>
    <x v="4"/>
    <x v="3"/>
    <x v="1"/>
    <x v="8"/>
    <s v="Time and technology constraints in delivering bioinformatics instruction to a significant number of life science undergraduates in an efficient manner"/>
    <n v="1"/>
    <m/>
    <n v="1"/>
    <m/>
    <m/>
    <m/>
    <n v="1"/>
    <n v="1"/>
    <m/>
    <m/>
    <m/>
    <m/>
    <m/>
    <m/>
    <m/>
    <m/>
    <m/>
    <m/>
    <m/>
    <m/>
    <m/>
    <m/>
    <m/>
    <m/>
    <m/>
    <m/>
    <m/>
    <m/>
    <m/>
    <m/>
  </r>
  <r>
    <n v="1147"/>
    <x v="0"/>
    <x v="2"/>
    <x v="0"/>
    <x v="0"/>
    <x v="3"/>
    <x v="3"/>
    <x v="0"/>
    <x v="2"/>
    <x v="6"/>
    <m/>
    <m/>
    <m/>
    <m/>
    <m/>
    <m/>
    <m/>
    <m/>
    <m/>
    <m/>
    <m/>
    <m/>
    <m/>
    <m/>
    <m/>
    <m/>
    <m/>
    <m/>
    <m/>
    <m/>
    <m/>
    <m/>
    <m/>
    <m/>
    <m/>
    <m/>
    <m/>
    <m/>
    <m/>
    <m/>
    <m/>
  </r>
  <r>
    <n v="1148"/>
    <x v="0"/>
    <x v="3"/>
    <x v="1"/>
    <x v="0"/>
    <x v="1"/>
    <x v="2"/>
    <x v="0"/>
    <x v="0"/>
    <x v="0"/>
    <s v="time to keep up with developments in the field, new tools."/>
    <n v="1"/>
    <n v="1"/>
    <n v="1"/>
    <m/>
    <m/>
    <m/>
    <m/>
    <m/>
    <m/>
    <m/>
    <m/>
    <m/>
    <m/>
    <m/>
    <m/>
    <m/>
    <m/>
    <m/>
    <m/>
    <m/>
    <m/>
    <m/>
    <m/>
    <m/>
    <m/>
    <m/>
    <m/>
    <m/>
    <m/>
    <m/>
  </r>
  <r>
    <n v="1149"/>
    <x v="0"/>
    <x v="4"/>
    <x v="3"/>
    <x v="0"/>
    <x v="4"/>
    <x v="0"/>
    <x v="3"/>
    <x v="2"/>
    <x v="3"/>
    <s v="Fiscal constraints are limiting the ability of departments to propose the creation of new undergraduate and graduate programs on campus."/>
    <m/>
    <m/>
    <m/>
    <m/>
    <m/>
    <m/>
    <m/>
    <m/>
    <m/>
    <n v="1"/>
    <m/>
    <n v="1"/>
    <m/>
    <m/>
    <m/>
    <m/>
    <m/>
    <m/>
    <m/>
    <m/>
    <m/>
    <m/>
    <m/>
    <m/>
    <m/>
    <m/>
    <m/>
    <n v="1"/>
    <m/>
    <m/>
  </r>
  <r>
    <n v="1150"/>
    <x v="3"/>
    <x v="1"/>
    <x v="1"/>
    <x v="0"/>
    <x v="1"/>
    <x v="4"/>
    <x v="2"/>
    <x v="1"/>
    <x v="1"/>
    <m/>
    <m/>
    <m/>
    <m/>
    <m/>
    <m/>
    <m/>
    <m/>
    <m/>
    <m/>
    <m/>
    <m/>
    <m/>
    <m/>
    <m/>
    <m/>
    <m/>
    <m/>
    <m/>
    <m/>
    <m/>
    <m/>
    <m/>
    <m/>
    <m/>
    <m/>
    <m/>
    <m/>
    <m/>
    <m/>
    <m/>
  </r>
  <r>
    <n v="1151"/>
    <x v="1"/>
    <x v="1"/>
    <x v="1"/>
    <x v="3"/>
    <x v="3"/>
    <x v="1"/>
    <x v="1"/>
    <x v="2"/>
    <x v="3"/>
    <m/>
    <m/>
    <m/>
    <m/>
    <m/>
    <m/>
    <m/>
    <m/>
    <m/>
    <m/>
    <m/>
    <m/>
    <m/>
    <m/>
    <m/>
    <m/>
    <m/>
    <m/>
    <m/>
    <m/>
    <m/>
    <m/>
    <m/>
    <m/>
    <m/>
    <m/>
    <m/>
    <m/>
    <m/>
    <m/>
    <m/>
  </r>
  <r>
    <n v="1152"/>
    <x v="0"/>
    <x v="2"/>
    <x v="0"/>
    <x v="0"/>
    <x v="1"/>
    <x v="5"/>
    <x v="2"/>
    <x v="1"/>
    <x v="1"/>
    <m/>
    <m/>
    <m/>
    <m/>
    <m/>
    <m/>
    <m/>
    <m/>
    <m/>
    <m/>
    <m/>
    <m/>
    <m/>
    <m/>
    <m/>
    <m/>
    <m/>
    <m/>
    <m/>
    <m/>
    <m/>
    <m/>
    <m/>
    <m/>
    <m/>
    <m/>
    <m/>
    <m/>
    <m/>
    <m/>
    <m/>
  </r>
  <r>
    <n v="1153"/>
    <x v="0"/>
    <x v="4"/>
    <x v="0"/>
    <x v="0"/>
    <x v="1"/>
    <x v="3"/>
    <x v="2"/>
    <x v="2"/>
    <x v="6"/>
    <s v="they haveno training"/>
    <n v="1"/>
    <n v="1"/>
    <m/>
    <m/>
    <m/>
    <m/>
    <m/>
    <m/>
    <m/>
    <m/>
    <m/>
    <m/>
    <m/>
    <m/>
    <m/>
    <m/>
    <m/>
    <m/>
    <m/>
    <m/>
    <m/>
    <m/>
    <m/>
    <m/>
    <m/>
    <m/>
    <m/>
    <m/>
    <m/>
    <m/>
  </r>
  <r>
    <n v="1154"/>
    <x v="2"/>
    <x v="3"/>
    <x v="2"/>
    <x v="1"/>
    <x v="2"/>
    <x v="1"/>
    <x v="1"/>
    <x v="1"/>
    <x v="2"/>
    <m/>
    <m/>
    <m/>
    <m/>
    <m/>
    <m/>
    <m/>
    <m/>
    <m/>
    <m/>
    <m/>
    <m/>
    <m/>
    <m/>
    <m/>
    <m/>
    <m/>
    <m/>
    <m/>
    <m/>
    <m/>
    <m/>
    <m/>
    <m/>
    <m/>
    <m/>
    <m/>
    <m/>
    <m/>
    <m/>
    <m/>
  </r>
  <r>
    <n v="1155"/>
    <x v="3"/>
    <x v="1"/>
    <x v="2"/>
    <x v="1"/>
    <x v="2"/>
    <x v="1"/>
    <x v="1"/>
    <x v="0"/>
    <x v="0"/>
    <m/>
    <m/>
    <m/>
    <m/>
    <m/>
    <m/>
    <m/>
    <m/>
    <m/>
    <m/>
    <m/>
    <m/>
    <m/>
    <m/>
    <m/>
    <m/>
    <m/>
    <m/>
    <m/>
    <m/>
    <m/>
    <m/>
    <m/>
    <m/>
    <m/>
    <m/>
    <m/>
    <m/>
    <m/>
    <m/>
    <m/>
  </r>
  <r>
    <n v="1156"/>
    <x v="0"/>
    <x v="0"/>
    <x v="1"/>
    <x v="0"/>
    <x v="1"/>
    <x v="5"/>
    <x v="3"/>
    <x v="0"/>
    <x v="7"/>
    <m/>
    <m/>
    <m/>
    <m/>
    <m/>
    <m/>
    <m/>
    <m/>
    <m/>
    <m/>
    <m/>
    <m/>
    <m/>
    <m/>
    <m/>
    <m/>
    <m/>
    <m/>
    <m/>
    <m/>
    <m/>
    <m/>
    <m/>
    <m/>
    <m/>
    <m/>
    <m/>
    <m/>
    <m/>
    <m/>
    <m/>
  </r>
  <r>
    <n v="1157"/>
    <x v="0"/>
    <x v="2"/>
    <x v="2"/>
    <x v="1"/>
    <x v="2"/>
    <x v="1"/>
    <x v="1"/>
    <x v="0"/>
    <x v="7"/>
    <m/>
    <m/>
    <m/>
    <m/>
    <m/>
    <m/>
    <m/>
    <m/>
    <m/>
    <m/>
    <m/>
    <m/>
    <m/>
    <m/>
    <m/>
    <m/>
    <m/>
    <m/>
    <m/>
    <m/>
    <m/>
    <m/>
    <m/>
    <m/>
    <m/>
    <m/>
    <m/>
    <m/>
    <m/>
    <m/>
    <m/>
  </r>
  <r>
    <n v="1158"/>
    <x v="0"/>
    <x v="3"/>
    <x v="1"/>
    <x v="0"/>
    <x v="1"/>
    <x v="3"/>
    <x v="0"/>
    <x v="3"/>
    <x v="5"/>
    <s v="Teaching the topic in a manner interesting/exciting enough to draw students."/>
    <m/>
    <m/>
    <m/>
    <m/>
    <m/>
    <m/>
    <m/>
    <m/>
    <m/>
    <m/>
    <m/>
    <m/>
    <m/>
    <n v="1"/>
    <m/>
    <n v="1"/>
    <m/>
    <m/>
    <m/>
    <m/>
    <m/>
    <m/>
    <m/>
    <m/>
    <m/>
    <m/>
    <m/>
    <m/>
    <m/>
    <m/>
  </r>
  <r>
    <n v="1159"/>
    <x v="0"/>
    <x v="3"/>
    <x v="2"/>
    <x v="1"/>
    <x v="2"/>
    <x v="1"/>
    <x v="1"/>
    <x v="0"/>
    <x v="0"/>
    <m/>
    <m/>
    <m/>
    <m/>
    <m/>
    <m/>
    <m/>
    <m/>
    <m/>
    <m/>
    <m/>
    <m/>
    <m/>
    <m/>
    <m/>
    <m/>
    <m/>
    <m/>
    <m/>
    <m/>
    <m/>
    <m/>
    <m/>
    <m/>
    <m/>
    <m/>
    <m/>
    <m/>
    <m/>
    <m/>
    <m/>
  </r>
  <r>
    <n v="1160"/>
    <x v="0"/>
    <x v="0"/>
    <x v="1"/>
    <x v="0"/>
    <x v="3"/>
    <x v="2"/>
    <x v="0"/>
    <x v="3"/>
    <x v="5"/>
    <s v="I could use more formal training in bioinformatics, workshops are very useful in this regard.  I don't think the subject has trickled down to the secondary education level, though, since few students begin college with any knowledge that it exists."/>
    <n v="1"/>
    <n v="1"/>
    <m/>
    <m/>
    <m/>
    <m/>
    <m/>
    <m/>
    <m/>
    <m/>
    <m/>
    <m/>
    <m/>
    <n v="1"/>
    <n v="1"/>
    <m/>
    <m/>
    <m/>
    <m/>
    <m/>
    <m/>
    <m/>
    <m/>
    <m/>
    <m/>
    <m/>
    <m/>
    <m/>
    <m/>
    <m/>
  </r>
  <r>
    <n v="1161"/>
    <x v="0"/>
    <x v="0"/>
    <x v="1"/>
    <x v="0"/>
    <x v="1"/>
    <x v="2"/>
    <x v="3"/>
    <x v="0"/>
    <x v="0"/>
    <s v="How to fit bioinformatics content into the curriculum.  What traditional biological content gets replaced??"/>
    <m/>
    <m/>
    <m/>
    <m/>
    <m/>
    <m/>
    <m/>
    <m/>
    <m/>
    <m/>
    <m/>
    <m/>
    <m/>
    <m/>
    <m/>
    <m/>
    <m/>
    <m/>
    <m/>
    <m/>
    <n v="1"/>
    <n v="1"/>
    <n v="1"/>
    <m/>
    <m/>
    <m/>
    <m/>
    <m/>
    <m/>
    <m/>
  </r>
  <r>
    <n v="1162"/>
    <x v="0"/>
    <x v="2"/>
    <x v="2"/>
    <x v="1"/>
    <x v="2"/>
    <x v="1"/>
    <x v="1"/>
    <x v="3"/>
    <x v="5"/>
    <m/>
    <m/>
    <m/>
    <m/>
    <m/>
    <m/>
    <m/>
    <m/>
    <m/>
    <m/>
    <m/>
    <m/>
    <m/>
    <m/>
    <m/>
    <m/>
    <m/>
    <m/>
    <m/>
    <m/>
    <m/>
    <m/>
    <m/>
    <m/>
    <m/>
    <m/>
    <m/>
    <m/>
    <m/>
    <m/>
    <m/>
  </r>
  <r>
    <n v="1163"/>
    <x v="0"/>
    <x v="2"/>
    <x v="0"/>
    <x v="0"/>
    <x v="0"/>
    <x v="3"/>
    <x v="2"/>
    <x v="2"/>
    <x v="6"/>
    <m/>
    <m/>
    <m/>
    <m/>
    <m/>
    <m/>
    <m/>
    <m/>
    <m/>
    <m/>
    <m/>
    <m/>
    <m/>
    <m/>
    <m/>
    <m/>
    <m/>
    <m/>
    <m/>
    <m/>
    <m/>
    <m/>
    <m/>
    <m/>
    <m/>
    <m/>
    <m/>
    <m/>
    <m/>
    <m/>
    <m/>
  </r>
  <r>
    <n v="1164"/>
    <x v="3"/>
    <x v="1"/>
    <x v="0"/>
    <x v="0"/>
    <x v="5"/>
    <x v="3"/>
    <x v="3"/>
    <x v="2"/>
    <x v="3"/>
    <m/>
    <m/>
    <m/>
    <m/>
    <m/>
    <m/>
    <m/>
    <m/>
    <m/>
    <m/>
    <m/>
    <m/>
    <m/>
    <m/>
    <m/>
    <m/>
    <m/>
    <m/>
    <m/>
    <m/>
    <m/>
    <m/>
    <m/>
    <m/>
    <m/>
    <m/>
    <m/>
    <m/>
    <m/>
    <m/>
    <m/>
  </r>
  <r>
    <n v="1165"/>
    <x v="0"/>
    <x v="3"/>
    <x v="1"/>
    <x v="0"/>
    <x v="1"/>
    <x v="0"/>
    <x v="0"/>
    <x v="0"/>
    <x v="0"/>
    <s v="Attracting students to a major that isn't taught in high school"/>
    <m/>
    <m/>
    <m/>
    <m/>
    <m/>
    <m/>
    <m/>
    <m/>
    <m/>
    <m/>
    <m/>
    <m/>
    <m/>
    <n v="1"/>
    <m/>
    <n v="1"/>
    <m/>
    <m/>
    <m/>
    <m/>
    <m/>
    <m/>
    <m/>
    <m/>
    <m/>
    <m/>
    <m/>
    <m/>
    <m/>
    <m/>
  </r>
  <r>
    <n v="1166"/>
    <x v="0"/>
    <x v="2"/>
    <x v="3"/>
    <x v="0"/>
    <x v="3"/>
    <x v="0"/>
    <x v="0"/>
    <x v="1"/>
    <x v="1"/>
    <m/>
    <m/>
    <m/>
    <m/>
    <m/>
    <m/>
    <m/>
    <m/>
    <m/>
    <m/>
    <m/>
    <m/>
    <m/>
    <m/>
    <m/>
    <m/>
    <m/>
    <m/>
    <m/>
    <m/>
    <m/>
    <m/>
    <m/>
    <m/>
    <m/>
    <m/>
    <m/>
    <m/>
    <m/>
    <m/>
    <m/>
  </r>
  <r>
    <n v="1167"/>
    <x v="0"/>
    <x v="0"/>
    <x v="1"/>
    <x v="0"/>
    <x v="0"/>
    <x v="0"/>
    <x v="3"/>
    <x v="1"/>
    <x v="2"/>
    <s v="Creating an academic culture where bioinformatics is valued and understood. Nothing like bioinformatics had ever been taught at this institution prior to my offering two years ago. The other faculty in the college treat it like it may be some kind of witccraft. :)"/>
    <n v="1"/>
    <n v="1"/>
    <m/>
    <n v="1"/>
    <m/>
    <m/>
    <m/>
    <m/>
    <m/>
    <m/>
    <m/>
    <m/>
    <m/>
    <n v="1"/>
    <m/>
    <n v="1"/>
    <m/>
    <m/>
    <m/>
    <m/>
    <m/>
    <m/>
    <m/>
    <m/>
    <m/>
    <m/>
    <m/>
    <m/>
    <m/>
    <m/>
  </r>
  <r>
    <n v="1168"/>
    <x v="0"/>
    <x v="2"/>
    <x v="0"/>
    <x v="0"/>
    <x v="1"/>
    <x v="0"/>
    <x v="0"/>
    <x v="1"/>
    <x v="8"/>
    <s v="Lack of knowledge on the topic"/>
    <n v="1"/>
    <n v="1"/>
    <m/>
    <m/>
    <m/>
    <m/>
    <m/>
    <m/>
    <m/>
    <m/>
    <m/>
    <m/>
    <m/>
    <m/>
    <m/>
    <m/>
    <m/>
    <m/>
    <m/>
    <m/>
    <m/>
    <m/>
    <m/>
    <m/>
    <m/>
    <m/>
    <m/>
    <m/>
    <m/>
    <m/>
  </r>
  <r>
    <n v="1169"/>
    <x v="0"/>
    <x v="3"/>
    <x v="0"/>
    <x v="0"/>
    <x v="3"/>
    <x v="0"/>
    <x v="0"/>
    <x v="1"/>
    <x v="8"/>
    <s v="We lack a common expertise to fully put together a course.  Many of us use bioinformatics, but we use such different tools to answer our own quesitons.  I would very much like to bring bioinformatics into the freshman level courses.  This is part of my 3 ear plan.  We do have one faculty member who teaches a bioinformatics course.  He does more theory than application, at least according to my students."/>
    <n v="1"/>
    <n v="1"/>
    <m/>
    <m/>
    <m/>
    <m/>
    <m/>
    <m/>
    <m/>
    <m/>
    <m/>
    <m/>
    <m/>
    <m/>
    <m/>
    <m/>
    <m/>
    <m/>
    <m/>
    <m/>
    <n v="1"/>
    <n v="1"/>
    <m/>
    <m/>
    <m/>
    <m/>
    <m/>
    <m/>
    <m/>
    <m/>
  </r>
  <r>
    <n v="1170"/>
    <x v="0"/>
    <x v="0"/>
    <x v="1"/>
    <x v="0"/>
    <x v="1"/>
    <x v="3"/>
    <x v="3"/>
    <x v="1"/>
    <x v="2"/>
    <s v="lack of quantitative skills of incoming students"/>
    <m/>
    <m/>
    <m/>
    <m/>
    <m/>
    <m/>
    <m/>
    <m/>
    <m/>
    <m/>
    <m/>
    <m/>
    <m/>
    <n v="1"/>
    <n v="1"/>
    <m/>
    <m/>
    <m/>
    <m/>
    <m/>
    <m/>
    <m/>
    <m/>
    <m/>
    <m/>
    <m/>
    <m/>
    <m/>
    <m/>
    <m/>
  </r>
  <r>
    <n v="1171"/>
    <x v="0"/>
    <x v="2"/>
    <x v="0"/>
    <x v="0"/>
    <x v="3"/>
    <x v="2"/>
    <x v="3"/>
    <x v="1"/>
    <x v="2"/>
    <s v="Time_x000d_Quantitative and computer literacy_x000d_Lack of good examples"/>
    <n v="1"/>
    <m/>
    <n v="1"/>
    <m/>
    <m/>
    <m/>
    <m/>
    <m/>
    <m/>
    <m/>
    <m/>
    <m/>
    <m/>
    <n v="1"/>
    <n v="1"/>
    <m/>
    <m/>
    <m/>
    <n v="1"/>
    <m/>
    <n v="1"/>
    <m/>
    <m/>
    <m/>
    <n v="1"/>
    <m/>
    <m/>
    <m/>
    <m/>
    <m/>
  </r>
  <r>
    <n v="1172"/>
    <x v="0"/>
    <x v="3"/>
    <x v="0"/>
    <x v="0"/>
    <x v="3"/>
    <x v="0"/>
    <x v="0"/>
    <x v="3"/>
    <x v="4"/>
    <m/>
    <m/>
    <m/>
    <m/>
    <m/>
    <m/>
    <m/>
    <m/>
    <m/>
    <m/>
    <m/>
    <m/>
    <m/>
    <m/>
    <m/>
    <m/>
    <m/>
    <m/>
    <m/>
    <m/>
    <m/>
    <m/>
    <m/>
    <m/>
    <m/>
    <m/>
    <m/>
    <m/>
    <m/>
    <m/>
    <m/>
  </r>
  <r>
    <n v="1173"/>
    <x v="0"/>
    <x v="2"/>
    <x v="1"/>
    <x v="0"/>
    <x v="6"/>
    <x v="2"/>
    <x v="2"/>
    <x v="1"/>
    <x v="1"/>
    <m/>
    <m/>
    <m/>
    <m/>
    <m/>
    <m/>
    <m/>
    <m/>
    <m/>
    <m/>
    <m/>
    <m/>
    <m/>
    <m/>
    <m/>
    <m/>
    <m/>
    <m/>
    <m/>
    <m/>
    <m/>
    <m/>
    <m/>
    <m/>
    <m/>
    <m/>
    <m/>
    <m/>
    <m/>
    <m/>
    <m/>
  </r>
  <r>
    <n v="1174"/>
    <x v="0"/>
    <x v="0"/>
    <x v="2"/>
    <x v="1"/>
    <x v="2"/>
    <x v="1"/>
    <x v="1"/>
    <x v="4"/>
    <x v="9"/>
    <m/>
    <m/>
    <m/>
    <m/>
    <m/>
    <m/>
    <m/>
    <m/>
    <m/>
    <m/>
    <m/>
    <m/>
    <m/>
    <m/>
    <m/>
    <m/>
    <m/>
    <m/>
    <m/>
    <m/>
    <m/>
    <m/>
    <m/>
    <m/>
    <m/>
    <m/>
    <m/>
    <m/>
    <m/>
    <m/>
    <m/>
  </r>
  <r>
    <n v="1175"/>
    <x v="2"/>
    <x v="2"/>
    <x v="1"/>
    <x v="3"/>
    <x v="4"/>
    <x v="4"/>
    <x v="2"/>
    <x v="0"/>
    <x v="7"/>
    <s v="Overcoming administrative priorities that do not include bioinformatics and capital investments in equipment to supply students with computers."/>
    <m/>
    <m/>
    <m/>
    <m/>
    <m/>
    <m/>
    <m/>
    <m/>
    <m/>
    <n v="1"/>
    <m/>
    <n v="1"/>
    <m/>
    <m/>
    <m/>
    <m/>
    <m/>
    <m/>
    <m/>
    <m/>
    <m/>
    <m/>
    <m/>
    <m/>
    <m/>
    <m/>
    <m/>
    <n v="1"/>
    <m/>
    <m/>
  </r>
  <r>
    <n v="1176"/>
    <x v="0"/>
    <x v="3"/>
    <x v="3"/>
    <x v="0"/>
    <x v="1"/>
    <x v="3"/>
    <x v="3"/>
    <x v="3"/>
    <x v="5"/>
    <m/>
    <m/>
    <m/>
    <m/>
    <m/>
    <m/>
    <m/>
    <m/>
    <m/>
    <m/>
    <m/>
    <m/>
    <m/>
    <m/>
    <m/>
    <m/>
    <m/>
    <m/>
    <m/>
    <m/>
    <m/>
    <m/>
    <m/>
    <m/>
    <m/>
    <m/>
    <m/>
    <m/>
    <m/>
    <m/>
    <m/>
  </r>
  <r>
    <n v="1177"/>
    <x v="3"/>
    <x v="1"/>
    <x v="0"/>
    <x v="0"/>
    <x v="4"/>
    <x v="4"/>
    <x v="3"/>
    <x v="0"/>
    <x v="0"/>
    <m/>
    <m/>
    <m/>
    <m/>
    <m/>
    <m/>
    <m/>
    <m/>
    <m/>
    <m/>
    <m/>
    <m/>
    <m/>
    <m/>
    <m/>
    <m/>
    <m/>
    <m/>
    <m/>
    <m/>
    <m/>
    <m/>
    <m/>
    <m/>
    <m/>
    <m/>
    <m/>
    <m/>
    <m/>
    <m/>
    <m/>
  </r>
  <r>
    <n v="1178"/>
    <x v="3"/>
    <x v="1"/>
    <x v="2"/>
    <x v="1"/>
    <x v="2"/>
    <x v="1"/>
    <x v="1"/>
    <x v="1"/>
    <x v="2"/>
    <m/>
    <m/>
    <m/>
    <m/>
    <m/>
    <m/>
    <m/>
    <m/>
    <m/>
    <m/>
    <m/>
    <m/>
    <m/>
    <m/>
    <m/>
    <m/>
    <m/>
    <m/>
    <m/>
    <m/>
    <m/>
    <m/>
    <m/>
    <m/>
    <m/>
    <m/>
    <m/>
    <m/>
    <m/>
    <m/>
    <m/>
  </r>
  <r>
    <n v="1179"/>
    <x v="0"/>
    <x v="0"/>
    <x v="1"/>
    <x v="0"/>
    <x v="0"/>
    <x v="3"/>
    <x v="0"/>
    <x v="0"/>
    <x v="0"/>
    <m/>
    <m/>
    <m/>
    <m/>
    <m/>
    <m/>
    <m/>
    <m/>
    <m/>
    <m/>
    <m/>
    <m/>
    <m/>
    <m/>
    <m/>
    <m/>
    <m/>
    <m/>
    <m/>
    <m/>
    <m/>
    <m/>
    <m/>
    <m/>
    <m/>
    <m/>
    <m/>
    <m/>
    <m/>
    <m/>
    <m/>
  </r>
  <r>
    <n v="1180"/>
    <x v="0"/>
    <x v="2"/>
    <x v="2"/>
    <x v="0"/>
    <x v="3"/>
    <x v="2"/>
    <x v="2"/>
    <x v="1"/>
    <x v="1"/>
    <s v="Many of the tools are just not very intuitive."/>
    <n v="1"/>
    <n v="1"/>
    <m/>
    <m/>
    <m/>
    <m/>
    <m/>
    <m/>
    <m/>
    <m/>
    <m/>
    <m/>
    <m/>
    <m/>
    <m/>
    <m/>
    <m/>
    <m/>
    <m/>
    <m/>
    <m/>
    <m/>
    <m/>
    <m/>
    <m/>
    <m/>
    <m/>
    <m/>
    <m/>
    <m/>
  </r>
  <r>
    <n v="1181"/>
    <x v="3"/>
    <x v="1"/>
    <x v="2"/>
    <x v="1"/>
    <x v="2"/>
    <x v="1"/>
    <x v="1"/>
    <x v="3"/>
    <x v="4"/>
    <m/>
    <m/>
    <m/>
    <m/>
    <m/>
    <m/>
    <m/>
    <m/>
    <m/>
    <m/>
    <m/>
    <m/>
    <m/>
    <m/>
    <m/>
    <m/>
    <m/>
    <m/>
    <m/>
    <m/>
    <m/>
    <m/>
    <m/>
    <m/>
    <m/>
    <m/>
    <m/>
    <m/>
    <m/>
    <m/>
    <m/>
  </r>
  <r>
    <n v="1182"/>
    <x v="0"/>
    <x v="2"/>
    <x v="1"/>
    <x v="0"/>
    <x v="1"/>
    <x v="3"/>
    <x v="0"/>
    <x v="1"/>
    <x v="1"/>
    <s v="lack of offerings, lack of background in programming"/>
    <m/>
    <m/>
    <m/>
    <m/>
    <m/>
    <m/>
    <m/>
    <m/>
    <m/>
    <m/>
    <m/>
    <m/>
    <m/>
    <n v="1"/>
    <n v="1"/>
    <m/>
    <m/>
    <m/>
    <m/>
    <m/>
    <n v="1"/>
    <m/>
    <n v="1"/>
    <m/>
    <m/>
    <m/>
    <m/>
    <m/>
    <m/>
    <m/>
  </r>
  <r>
    <n v="1183"/>
    <x v="0"/>
    <x v="3"/>
    <x v="0"/>
    <x v="0"/>
    <x v="3"/>
    <x v="2"/>
    <x v="2"/>
    <x v="1"/>
    <x v="1"/>
    <s v="Access to software; knowledge of best software"/>
    <n v="1"/>
    <n v="1"/>
    <m/>
    <m/>
    <m/>
    <m/>
    <m/>
    <m/>
    <m/>
    <n v="1"/>
    <n v="1"/>
    <m/>
    <m/>
    <m/>
    <m/>
    <m/>
    <m/>
    <m/>
    <m/>
    <m/>
    <m/>
    <m/>
    <m/>
    <m/>
    <m/>
    <m/>
    <m/>
    <m/>
    <m/>
    <m/>
  </r>
  <r>
    <n v="1184"/>
    <x v="0"/>
    <x v="2"/>
    <x v="1"/>
    <x v="0"/>
    <x v="1"/>
    <x v="0"/>
    <x v="2"/>
    <x v="2"/>
    <x v="3"/>
    <s v="Lack of infrastructure &amp; support from institutions.  Ready made instructional resources for different level students, especially in courses that are not explicitly cellular &amp; molecular biology."/>
    <m/>
    <m/>
    <m/>
    <m/>
    <m/>
    <m/>
    <m/>
    <m/>
    <m/>
    <m/>
    <m/>
    <m/>
    <m/>
    <n v="1"/>
    <m/>
    <m/>
    <m/>
    <n v="1"/>
    <m/>
    <m/>
    <n v="1"/>
    <m/>
    <m/>
    <m/>
    <n v="1"/>
    <m/>
    <m/>
    <m/>
    <m/>
    <m/>
  </r>
  <r>
    <n v="1185"/>
    <x v="0"/>
    <x v="0"/>
    <x v="1"/>
    <x v="0"/>
    <x v="1"/>
    <x v="0"/>
    <x v="0"/>
    <x v="2"/>
    <x v="3"/>
    <s v="Too much other stuff in the Biology curriculum that is perceived as essential.  We'd have to sacrifice some parts of the curriculum to increase bioinformatics content and there would be resistance to that."/>
    <m/>
    <m/>
    <m/>
    <m/>
    <m/>
    <m/>
    <m/>
    <m/>
    <m/>
    <m/>
    <m/>
    <m/>
    <m/>
    <m/>
    <m/>
    <m/>
    <m/>
    <m/>
    <m/>
    <m/>
    <n v="1"/>
    <m/>
    <n v="1"/>
    <m/>
    <m/>
    <m/>
    <m/>
    <m/>
    <m/>
    <m/>
  </r>
  <r>
    <n v="1186"/>
    <x v="0"/>
    <x v="3"/>
    <x v="0"/>
    <x v="0"/>
    <x v="6"/>
    <x v="0"/>
    <x v="0"/>
    <x v="3"/>
    <x v="4"/>
    <s v="The difficulty stems from faculty and students. In the current educational climate, we tell each other that it is essential to collaborate on projects including teaching, but unless individuals are conversant in both or sometimes multiple (if one includeschemistry, biology and computer science) disciplines, communication takes much effort. Students focus on specific training in a field because that is how the majors are built. The workloads of faculty concerning duties other than teaching are increasing s on a day-to-day basis, doing the service work sometimes takes over. As with every thing else in academia, time is in short supply because personnel is in short supply because money is in short supply."/>
    <n v="1"/>
    <m/>
    <n v="1"/>
    <m/>
    <m/>
    <m/>
    <m/>
    <m/>
    <m/>
    <n v="1"/>
    <m/>
    <n v="1"/>
    <m/>
    <n v="1"/>
    <m/>
    <m/>
    <m/>
    <n v="1"/>
    <m/>
    <m/>
    <m/>
    <m/>
    <m/>
    <m/>
    <m/>
    <m/>
    <m/>
    <m/>
    <m/>
    <m/>
  </r>
  <r>
    <n v="1187"/>
    <x v="0"/>
    <x v="2"/>
    <x v="0"/>
    <x v="0"/>
    <x v="4"/>
    <x v="3"/>
    <x v="3"/>
    <x v="3"/>
    <x v="4"/>
    <m/>
    <m/>
    <m/>
    <m/>
    <m/>
    <m/>
    <m/>
    <m/>
    <m/>
    <m/>
    <m/>
    <m/>
    <m/>
    <m/>
    <m/>
    <m/>
    <m/>
    <m/>
    <m/>
    <m/>
    <m/>
    <m/>
    <m/>
    <m/>
    <m/>
    <m/>
    <m/>
    <m/>
    <m/>
    <m/>
    <m/>
  </r>
  <r>
    <n v="1188"/>
    <x v="0"/>
    <x v="2"/>
    <x v="0"/>
    <x v="0"/>
    <x v="3"/>
    <x v="2"/>
    <x v="0"/>
    <x v="0"/>
    <x v="7"/>
    <s v="Overcoming the &quot;silo&quot; mentality that relegates computational instruction to the mathematics department, if only in students' minds (like their issues with biology faculty teaching writing).  Also the rapid pace of the field and expansion of the tools.  Fially the need for high-capacity computing instruments."/>
    <m/>
    <m/>
    <m/>
    <m/>
    <m/>
    <m/>
    <n v="1"/>
    <n v="1"/>
    <m/>
    <m/>
    <m/>
    <m/>
    <m/>
    <m/>
    <m/>
    <m/>
    <m/>
    <m/>
    <m/>
    <m/>
    <n v="1"/>
    <n v="1"/>
    <m/>
    <n v="1"/>
    <m/>
    <m/>
    <m/>
    <m/>
    <m/>
    <m/>
  </r>
  <r>
    <n v="1189"/>
    <x v="0"/>
    <x v="0"/>
    <x v="1"/>
    <x v="0"/>
    <x v="3"/>
    <x v="0"/>
    <x v="0"/>
    <x v="0"/>
    <x v="7"/>
    <s v="training and recognition that this topic needs to be a central one in the curriculum."/>
    <n v="1"/>
    <n v="1"/>
    <m/>
    <m/>
    <m/>
    <m/>
    <m/>
    <m/>
    <m/>
    <m/>
    <m/>
    <m/>
    <m/>
    <m/>
    <m/>
    <m/>
    <m/>
    <m/>
    <m/>
    <m/>
    <m/>
    <m/>
    <m/>
    <m/>
    <m/>
    <m/>
    <m/>
    <m/>
    <m/>
    <m/>
  </r>
  <r>
    <n v="1190"/>
    <x v="2"/>
    <x v="2"/>
    <x v="0"/>
    <x v="3"/>
    <x v="5"/>
    <x v="5"/>
    <x v="2"/>
    <x v="1"/>
    <x v="1"/>
    <s v="Instructor knowledge and time to integrate it into the current curriculum"/>
    <n v="1"/>
    <n v="1"/>
    <n v="1"/>
    <m/>
    <m/>
    <m/>
    <m/>
    <m/>
    <m/>
    <m/>
    <m/>
    <m/>
    <m/>
    <m/>
    <m/>
    <m/>
    <m/>
    <m/>
    <m/>
    <m/>
    <n v="1"/>
    <n v="1"/>
    <m/>
    <m/>
    <m/>
    <m/>
    <m/>
    <m/>
    <m/>
    <m/>
  </r>
  <r>
    <n v="1191"/>
    <x v="0"/>
    <x v="2"/>
    <x v="0"/>
    <x v="0"/>
    <x v="1"/>
    <x v="2"/>
    <x v="3"/>
    <x v="3"/>
    <x v="4"/>
    <s v="1) faculty expertise_x000d_2) student interest"/>
    <n v="1"/>
    <n v="1"/>
    <m/>
    <m/>
    <m/>
    <m/>
    <m/>
    <m/>
    <m/>
    <m/>
    <m/>
    <m/>
    <m/>
    <n v="1"/>
    <m/>
    <n v="1"/>
    <m/>
    <m/>
    <m/>
    <m/>
    <m/>
    <m/>
    <m/>
    <m/>
    <m/>
    <m/>
    <m/>
    <m/>
    <m/>
    <m/>
  </r>
  <r>
    <n v="1192"/>
    <x v="0"/>
    <x v="0"/>
    <x v="1"/>
    <x v="0"/>
    <x v="4"/>
    <x v="0"/>
    <x v="3"/>
    <x v="2"/>
    <x v="6"/>
    <s v="I don't have coordination with other departments (Math and Computer Science) in order to integrate more courses with more os a computation emphasis."/>
    <m/>
    <m/>
    <m/>
    <m/>
    <m/>
    <m/>
    <m/>
    <m/>
    <m/>
    <m/>
    <m/>
    <m/>
    <m/>
    <m/>
    <m/>
    <m/>
    <m/>
    <m/>
    <m/>
    <m/>
    <n v="1"/>
    <n v="1"/>
    <m/>
    <m/>
    <m/>
    <m/>
    <m/>
    <n v="1"/>
    <n v="1"/>
    <m/>
  </r>
  <r>
    <n v="1193"/>
    <x v="0"/>
    <x v="3"/>
    <x v="1"/>
    <x v="0"/>
    <x v="3"/>
    <x v="3"/>
    <x v="0"/>
    <x v="3"/>
    <x v="5"/>
    <s v="lack of interest of students in large required classes"/>
    <m/>
    <m/>
    <m/>
    <m/>
    <m/>
    <m/>
    <m/>
    <m/>
    <m/>
    <m/>
    <m/>
    <m/>
    <m/>
    <n v="1"/>
    <m/>
    <n v="1"/>
    <m/>
    <m/>
    <m/>
    <m/>
    <m/>
    <m/>
    <m/>
    <m/>
    <m/>
    <m/>
    <m/>
    <m/>
    <m/>
    <m/>
  </r>
  <r>
    <n v="1194"/>
    <x v="3"/>
    <x v="1"/>
    <x v="1"/>
    <x v="2"/>
    <x v="5"/>
    <x v="5"/>
    <x v="3"/>
    <x v="3"/>
    <x v="5"/>
    <m/>
    <m/>
    <m/>
    <m/>
    <m/>
    <m/>
    <m/>
    <m/>
    <m/>
    <m/>
    <m/>
    <m/>
    <m/>
    <m/>
    <m/>
    <m/>
    <m/>
    <m/>
    <m/>
    <m/>
    <m/>
    <m/>
    <m/>
    <m/>
    <m/>
    <m/>
    <m/>
    <m/>
    <m/>
    <m/>
    <m/>
  </r>
  <r>
    <n v="1195"/>
    <x v="3"/>
    <x v="1"/>
    <x v="0"/>
    <x v="0"/>
    <x v="5"/>
    <x v="3"/>
    <x v="3"/>
    <x v="3"/>
    <x v="4"/>
    <m/>
    <m/>
    <m/>
    <m/>
    <m/>
    <m/>
    <m/>
    <m/>
    <m/>
    <m/>
    <m/>
    <m/>
    <m/>
    <m/>
    <m/>
    <m/>
    <m/>
    <m/>
    <m/>
    <m/>
    <m/>
    <m/>
    <m/>
    <m/>
    <m/>
    <m/>
    <m/>
    <m/>
    <m/>
    <m/>
    <m/>
  </r>
  <r>
    <n v="1196"/>
    <x v="0"/>
    <x v="2"/>
    <x v="1"/>
    <x v="0"/>
    <x v="1"/>
    <x v="3"/>
    <x v="0"/>
    <x v="3"/>
    <x v="5"/>
    <s v="Trying to figure out how to incorporate it into a curriculum that competes for time with other important biology courses.  After a while, we need to stop just making a new course that focuses on faculty interests or on the latest technique.  What does an ducated biologist mean these days.  Some standard would be good."/>
    <m/>
    <m/>
    <m/>
    <m/>
    <m/>
    <m/>
    <m/>
    <m/>
    <m/>
    <m/>
    <m/>
    <m/>
    <m/>
    <m/>
    <m/>
    <m/>
    <m/>
    <m/>
    <m/>
    <m/>
    <n v="1"/>
    <n v="1"/>
    <n v="1"/>
    <m/>
    <m/>
    <m/>
    <m/>
    <m/>
    <m/>
    <m/>
  </r>
  <r>
    <n v="1197"/>
    <x v="1"/>
    <x v="1"/>
    <x v="0"/>
    <x v="0"/>
    <x v="0"/>
    <x v="1"/>
    <x v="1"/>
    <x v="3"/>
    <x v="5"/>
    <m/>
    <m/>
    <m/>
    <m/>
    <m/>
    <m/>
    <m/>
    <m/>
    <m/>
    <m/>
    <m/>
    <m/>
    <m/>
    <m/>
    <m/>
    <m/>
    <m/>
    <m/>
    <m/>
    <m/>
    <m/>
    <m/>
    <m/>
    <m/>
    <m/>
    <m/>
    <m/>
    <m/>
    <m/>
    <m/>
    <m/>
  </r>
  <r>
    <n v="1198"/>
    <x v="0"/>
    <x v="2"/>
    <x v="0"/>
    <x v="0"/>
    <x v="1"/>
    <x v="3"/>
    <x v="0"/>
    <x v="0"/>
    <x v="7"/>
    <s v="Combining classical topics coherently with modern techniques/approaches. It is challenging to develop effective and meaningful lessons in that integrate bioinformatic approaches with these topics. Also, there is often a great deal of student hesitation/puhback."/>
    <m/>
    <m/>
    <m/>
    <m/>
    <m/>
    <m/>
    <m/>
    <m/>
    <m/>
    <m/>
    <m/>
    <m/>
    <m/>
    <n v="1"/>
    <m/>
    <n v="1"/>
    <m/>
    <m/>
    <m/>
    <m/>
    <n v="1"/>
    <n v="1"/>
    <n v="1"/>
    <m/>
    <m/>
    <m/>
    <m/>
    <m/>
    <m/>
    <m/>
  </r>
  <r>
    <n v="1199"/>
    <x v="0"/>
    <x v="4"/>
    <x v="1"/>
    <x v="0"/>
    <x v="0"/>
    <x v="3"/>
    <x v="0"/>
    <x v="1"/>
    <x v="8"/>
    <s v="Quantitative thinking is lacking in student population"/>
    <m/>
    <m/>
    <m/>
    <m/>
    <m/>
    <m/>
    <m/>
    <m/>
    <m/>
    <m/>
    <m/>
    <m/>
    <m/>
    <n v="1"/>
    <n v="1"/>
    <m/>
    <m/>
    <m/>
    <m/>
    <m/>
    <m/>
    <m/>
    <m/>
    <m/>
    <m/>
    <m/>
    <m/>
    <m/>
    <m/>
    <m/>
  </r>
  <r>
    <n v="1200"/>
    <x v="0"/>
    <x v="3"/>
    <x v="1"/>
    <x v="0"/>
    <x v="4"/>
    <x v="5"/>
    <x v="3"/>
    <x v="2"/>
    <x v="3"/>
    <m/>
    <m/>
    <m/>
    <m/>
    <m/>
    <m/>
    <m/>
    <m/>
    <m/>
    <m/>
    <m/>
    <m/>
    <m/>
    <m/>
    <m/>
    <m/>
    <m/>
    <m/>
    <m/>
    <m/>
    <m/>
    <m/>
    <m/>
    <m/>
    <m/>
    <m/>
    <m/>
    <m/>
    <m/>
    <m/>
    <m/>
  </r>
  <r>
    <n v="1201"/>
    <x v="2"/>
    <x v="2"/>
    <x v="1"/>
    <x v="0"/>
    <x v="5"/>
    <x v="5"/>
    <x v="2"/>
    <x v="1"/>
    <x v="1"/>
    <s v="Don't know"/>
    <m/>
    <m/>
    <m/>
    <m/>
    <m/>
    <m/>
    <m/>
    <m/>
    <m/>
    <m/>
    <m/>
    <m/>
    <m/>
    <m/>
    <m/>
    <m/>
    <m/>
    <m/>
    <m/>
    <m/>
    <m/>
    <m/>
    <m/>
    <m/>
    <m/>
    <m/>
    <m/>
    <m/>
    <m/>
    <m/>
  </r>
  <r>
    <n v="1202"/>
    <x v="0"/>
    <x v="2"/>
    <x v="1"/>
    <x v="0"/>
    <x v="7"/>
    <x v="3"/>
    <x v="2"/>
    <x v="2"/>
    <x v="3"/>
    <s v="Time and appropriate resources"/>
    <n v="1"/>
    <m/>
    <n v="1"/>
    <m/>
    <m/>
    <m/>
    <m/>
    <m/>
    <m/>
    <n v="1"/>
    <m/>
    <m/>
    <m/>
    <m/>
    <m/>
    <m/>
    <m/>
    <m/>
    <m/>
    <m/>
    <m/>
    <m/>
    <m/>
    <m/>
    <m/>
    <m/>
    <m/>
    <m/>
    <m/>
    <m/>
  </r>
  <r>
    <n v="1203"/>
    <x v="3"/>
    <x v="1"/>
    <x v="1"/>
    <x v="2"/>
    <x v="4"/>
    <x v="4"/>
    <x v="2"/>
    <x v="1"/>
    <x v="2"/>
    <m/>
    <m/>
    <m/>
    <m/>
    <m/>
    <m/>
    <m/>
    <m/>
    <m/>
    <m/>
    <m/>
    <m/>
    <m/>
    <m/>
    <m/>
    <m/>
    <m/>
    <m/>
    <m/>
    <m/>
    <m/>
    <m/>
    <m/>
    <m/>
    <m/>
    <m/>
    <m/>
    <m/>
    <m/>
    <m/>
    <m/>
  </r>
  <r>
    <n v="1204"/>
    <x v="2"/>
    <x v="2"/>
    <x v="2"/>
    <x v="1"/>
    <x v="2"/>
    <x v="1"/>
    <x v="1"/>
    <x v="1"/>
    <x v="2"/>
    <m/>
    <m/>
    <m/>
    <m/>
    <m/>
    <m/>
    <m/>
    <m/>
    <m/>
    <m/>
    <m/>
    <m/>
    <m/>
    <m/>
    <m/>
    <m/>
    <m/>
    <m/>
    <m/>
    <m/>
    <m/>
    <m/>
    <m/>
    <m/>
    <m/>
    <m/>
    <m/>
    <m/>
    <m/>
    <m/>
    <m/>
  </r>
  <r>
    <n v="1205"/>
    <x v="0"/>
    <x v="2"/>
    <x v="1"/>
    <x v="0"/>
    <x v="1"/>
    <x v="2"/>
    <x v="3"/>
    <x v="1"/>
    <x v="2"/>
    <s v="Training of faculty and motivation of students.  A lot of deadwood faculty are not keeping up with the times and students do not know enough to know what they are missing.  Plus, many introductory textbooks are doing a disservice about introducing bioinfomatics concepts.  I wish I had access to more workshops related to teaching bioinformatics....seems like most are devoted to learning techniques."/>
    <n v="1"/>
    <n v="1"/>
    <m/>
    <m/>
    <m/>
    <m/>
    <m/>
    <m/>
    <m/>
    <m/>
    <m/>
    <m/>
    <m/>
    <n v="1"/>
    <m/>
    <n v="1"/>
    <m/>
    <m/>
    <m/>
    <m/>
    <n v="1"/>
    <m/>
    <m/>
    <m/>
    <n v="1"/>
    <m/>
    <m/>
    <m/>
    <m/>
    <m/>
  </r>
  <r>
    <n v="1206"/>
    <x v="0"/>
    <x v="2"/>
    <x v="0"/>
    <x v="0"/>
    <x v="4"/>
    <x v="2"/>
    <x v="2"/>
    <x v="1"/>
    <x v="2"/>
    <s v="Technology"/>
    <m/>
    <m/>
    <m/>
    <m/>
    <m/>
    <m/>
    <n v="1"/>
    <n v="1"/>
    <m/>
    <m/>
    <m/>
    <m/>
    <m/>
    <m/>
    <m/>
    <m/>
    <m/>
    <m/>
    <m/>
    <m/>
    <m/>
    <m/>
    <m/>
    <m/>
    <m/>
    <m/>
    <m/>
    <m/>
    <m/>
    <m/>
  </r>
  <r>
    <n v="1207"/>
    <x v="0"/>
    <x v="2"/>
    <x v="1"/>
    <x v="0"/>
    <x v="3"/>
    <x v="2"/>
    <x v="2"/>
    <x v="3"/>
    <x v="4"/>
    <s v="Getting veteran teachers up to speed"/>
    <n v="1"/>
    <n v="1"/>
    <m/>
    <m/>
    <m/>
    <m/>
    <m/>
    <m/>
    <m/>
    <m/>
    <m/>
    <m/>
    <m/>
    <m/>
    <m/>
    <m/>
    <m/>
    <m/>
    <m/>
    <m/>
    <m/>
    <m/>
    <m/>
    <m/>
    <m/>
    <m/>
    <m/>
    <m/>
    <m/>
    <m/>
  </r>
  <r>
    <n v="1208"/>
    <x v="0"/>
    <x v="2"/>
    <x v="0"/>
    <x v="0"/>
    <x v="1"/>
    <x v="3"/>
    <x v="3"/>
    <x v="0"/>
    <x v="7"/>
    <s v="Integrating bioinformatics into the curricula at all levels -- need to make time in foundation courses to introduce students."/>
    <m/>
    <m/>
    <m/>
    <m/>
    <m/>
    <m/>
    <m/>
    <m/>
    <m/>
    <m/>
    <m/>
    <m/>
    <m/>
    <m/>
    <m/>
    <m/>
    <m/>
    <m/>
    <m/>
    <m/>
    <n v="1"/>
    <n v="1"/>
    <m/>
    <m/>
    <m/>
    <m/>
    <m/>
    <m/>
    <m/>
    <m/>
  </r>
  <r>
    <n v="1209"/>
    <x v="0"/>
    <x v="0"/>
    <x v="1"/>
    <x v="0"/>
    <x v="0"/>
    <x v="2"/>
    <x v="2"/>
    <x v="1"/>
    <x v="2"/>
    <s v="Getting other faculty to advise their students to take bioinformatics and/or programming courses."/>
    <n v="1"/>
    <n v="1"/>
    <m/>
    <m/>
    <m/>
    <m/>
    <m/>
    <m/>
    <m/>
    <m/>
    <m/>
    <m/>
    <m/>
    <m/>
    <m/>
    <m/>
    <m/>
    <m/>
    <m/>
    <m/>
    <m/>
    <m/>
    <m/>
    <m/>
    <m/>
    <m/>
    <m/>
    <m/>
    <m/>
    <m/>
  </r>
  <r>
    <n v="1210"/>
    <x v="2"/>
    <x v="2"/>
    <x v="1"/>
    <x v="0"/>
    <x v="1"/>
    <x v="1"/>
    <x v="1"/>
    <x v="1"/>
    <x v="2"/>
    <m/>
    <m/>
    <m/>
    <m/>
    <m/>
    <m/>
    <m/>
    <m/>
    <m/>
    <m/>
    <m/>
    <m/>
    <m/>
    <m/>
    <m/>
    <m/>
    <m/>
    <m/>
    <m/>
    <m/>
    <m/>
    <m/>
    <m/>
    <m/>
    <m/>
    <m/>
    <m/>
    <m/>
    <m/>
    <m/>
    <m/>
  </r>
  <r>
    <n v="1211"/>
    <x v="0"/>
    <x v="3"/>
    <x v="2"/>
    <x v="1"/>
    <x v="2"/>
    <x v="1"/>
    <x v="1"/>
    <x v="0"/>
    <x v="0"/>
    <m/>
    <m/>
    <m/>
    <m/>
    <m/>
    <m/>
    <m/>
    <m/>
    <m/>
    <m/>
    <m/>
    <m/>
    <m/>
    <m/>
    <m/>
    <m/>
    <m/>
    <m/>
    <m/>
    <m/>
    <m/>
    <m/>
    <m/>
    <m/>
    <m/>
    <m/>
    <m/>
    <m/>
    <m/>
    <m/>
    <m/>
  </r>
  <r>
    <n v="1212"/>
    <x v="0"/>
    <x v="2"/>
    <x v="0"/>
    <x v="3"/>
    <x v="0"/>
    <x v="2"/>
    <x v="2"/>
    <x v="1"/>
    <x v="1"/>
    <s v="Students are not well versed in developing and utilizing analytical data. Many students are aware of technology but their research or programming skills need more development in order to utilize Bioinformatics databases and sites."/>
    <m/>
    <m/>
    <m/>
    <m/>
    <m/>
    <m/>
    <m/>
    <m/>
    <m/>
    <m/>
    <m/>
    <m/>
    <m/>
    <n v="1"/>
    <n v="1"/>
    <m/>
    <m/>
    <m/>
    <m/>
    <m/>
    <m/>
    <m/>
    <m/>
    <m/>
    <m/>
    <m/>
    <m/>
    <m/>
    <m/>
    <m/>
  </r>
  <r>
    <n v="1213"/>
    <x v="2"/>
    <x v="2"/>
    <x v="2"/>
    <x v="1"/>
    <x v="2"/>
    <x v="1"/>
    <x v="1"/>
    <x v="5"/>
    <x v="10"/>
    <m/>
    <m/>
    <m/>
    <m/>
    <m/>
    <m/>
    <m/>
    <m/>
    <m/>
    <m/>
    <m/>
    <m/>
    <m/>
    <m/>
    <m/>
    <m/>
    <m/>
    <m/>
    <m/>
    <m/>
    <m/>
    <m/>
    <m/>
    <m/>
    <m/>
    <m/>
    <m/>
    <m/>
    <m/>
    <m/>
    <m/>
  </r>
  <r>
    <n v="1214"/>
    <x v="1"/>
    <x v="1"/>
    <x v="1"/>
    <x v="0"/>
    <x v="1"/>
    <x v="1"/>
    <x v="1"/>
    <x v="4"/>
    <x v="9"/>
    <m/>
    <m/>
    <m/>
    <m/>
    <m/>
    <m/>
    <m/>
    <m/>
    <m/>
    <m/>
    <m/>
    <m/>
    <m/>
    <m/>
    <m/>
    <m/>
    <m/>
    <m/>
    <m/>
    <m/>
    <m/>
    <m/>
    <m/>
    <m/>
    <m/>
    <m/>
    <m/>
    <m/>
    <m/>
    <m/>
    <m/>
  </r>
  <r>
    <n v="1215"/>
    <x v="0"/>
    <x v="3"/>
    <x v="1"/>
    <x v="0"/>
    <x v="3"/>
    <x v="3"/>
    <x v="0"/>
    <x v="3"/>
    <x v="5"/>
    <s v="Time to develop courses and material appropriate for students including discovery projects. Variation in students backgrounds"/>
    <n v="1"/>
    <m/>
    <n v="1"/>
    <m/>
    <m/>
    <m/>
    <m/>
    <m/>
    <m/>
    <m/>
    <m/>
    <m/>
    <m/>
    <n v="1"/>
    <m/>
    <m/>
    <m/>
    <n v="1"/>
    <m/>
    <m/>
    <m/>
    <m/>
    <m/>
    <m/>
    <m/>
    <m/>
    <m/>
    <m/>
    <m/>
    <m/>
  </r>
  <r>
    <n v="1216"/>
    <x v="0"/>
    <x v="2"/>
    <x v="1"/>
    <x v="5"/>
    <x v="1"/>
    <x v="0"/>
    <x v="3"/>
    <x v="4"/>
    <x v="9"/>
    <s v="Enrolment is a problem in the context of possibility to find an interesting job"/>
    <m/>
    <m/>
    <m/>
    <m/>
    <m/>
    <m/>
    <m/>
    <m/>
    <m/>
    <m/>
    <m/>
    <m/>
    <m/>
    <n v="1"/>
    <m/>
    <n v="1"/>
    <m/>
    <m/>
    <m/>
    <n v="1"/>
    <m/>
    <m/>
    <m/>
    <m/>
    <m/>
    <m/>
    <m/>
    <m/>
    <m/>
    <m/>
  </r>
  <r>
    <n v="1217"/>
    <x v="0"/>
    <x v="3"/>
    <x v="0"/>
    <x v="3"/>
    <x v="4"/>
    <x v="3"/>
    <x v="0"/>
    <x v="2"/>
    <x v="6"/>
    <s v="Bioinformatics and statistics are not required for biochemistry and microbiology majors.  Students take only one class, often late in their education, and then don't have further courses where they can use statistics/computers to analyze data they collectin other classes."/>
    <m/>
    <m/>
    <m/>
    <m/>
    <m/>
    <m/>
    <m/>
    <m/>
    <m/>
    <m/>
    <m/>
    <m/>
    <m/>
    <n v="1"/>
    <n v="1"/>
    <m/>
    <m/>
    <m/>
    <m/>
    <m/>
    <m/>
    <m/>
    <m/>
    <m/>
    <m/>
    <m/>
    <m/>
    <m/>
    <m/>
    <m/>
  </r>
  <r>
    <n v="1218"/>
    <x v="0"/>
    <x v="2"/>
    <x v="0"/>
    <x v="0"/>
    <x v="3"/>
    <x v="3"/>
    <x v="3"/>
    <x v="0"/>
    <x v="0"/>
    <s v="The lack of regular practice and use of these tools at every level of their undergraduate career in biological sciences."/>
    <m/>
    <m/>
    <m/>
    <m/>
    <m/>
    <m/>
    <m/>
    <m/>
    <m/>
    <m/>
    <m/>
    <m/>
    <m/>
    <n v="1"/>
    <n v="1"/>
    <m/>
    <m/>
    <m/>
    <m/>
    <m/>
    <m/>
    <m/>
    <m/>
    <m/>
    <m/>
    <m/>
    <m/>
    <m/>
    <m/>
    <m/>
  </r>
  <r>
    <n v="1219"/>
    <x v="0"/>
    <x v="2"/>
    <x v="2"/>
    <x v="1"/>
    <x v="2"/>
    <x v="1"/>
    <x v="1"/>
    <x v="2"/>
    <x v="3"/>
    <m/>
    <m/>
    <m/>
    <m/>
    <m/>
    <m/>
    <m/>
    <m/>
    <m/>
    <m/>
    <m/>
    <m/>
    <m/>
    <m/>
    <m/>
    <m/>
    <m/>
    <m/>
    <m/>
    <m/>
    <m/>
    <m/>
    <m/>
    <m/>
    <m/>
    <m/>
    <m/>
    <m/>
    <m/>
    <m/>
    <m/>
  </r>
  <r>
    <n v="1220"/>
    <x v="0"/>
    <x v="0"/>
    <x v="0"/>
    <x v="0"/>
    <x v="3"/>
    <x v="3"/>
    <x v="0"/>
    <x v="0"/>
    <x v="7"/>
    <s v="What to teach, and how to teach it.  I think many faculty don't have the bioinformatics skills themselves, so it is really difficult to figure out what to teach.  Even if they do have some skills, they may not feel comfortable teaching them, particularly f they are trying to teach the underlying algorithms or statistics inherent in various methods.  And the tools seem to change so quickly, and there are so many available, that is difficult to choose what is most important for students to learn."/>
    <n v="1"/>
    <n v="1"/>
    <m/>
    <m/>
    <m/>
    <m/>
    <m/>
    <m/>
    <m/>
    <m/>
    <m/>
    <m/>
    <m/>
    <m/>
    <m/>
    <m/>
    <m/>
    <m/>
    <m/>
    <m/>
    <n v="1"/>
    <m/>
    <m/>
    <n v="1"/>
    <m/>
    <m/>
    <m/>
    <m/>
    <m/>
    <m/>
  </r>
  <r>
    <n v="1221"/>
    <x v="0"/>
    <x v="2"/>
    <x v="1"/>
    <x v="0"/>
    <x v="1"/>
    <x v="2"/>
    <x v="0"/>
    <x v="1"/>
    <x v="1"/>
    <m/>
    <m/>
    <m/>
    <m/>
    <m/>
    <m/>
    <m/>
    <m/>
    <m/>
    <m/>
    <m/>
    <m/>
    <m/>
    <m/>
    <m/>
    <m/>
    <m/>
    <m/>
    <m/>
    <m/>
    <m/>
    <m/>
    <m/>
    <m/>
    <m/>
    <m/>
    <m/>
    <m/>
    <m/>
    <m/>
    <m/>
  </r>
  <r>
    <n v="1222"/>
    <x v="0"/>
    <x v="2"/>
    <x v="2"/>
    <x v="1"/>
    <x v="2"/>
    <x v="1"/>
    <x v="1"/>
    <x v="1"/>
    <x v="1"/>
    <m/>
    <m/>
    <m/>
    <m/>
    <m/>
    <m/>
    <m/>
    <m/>
    <m/>
    <m/>
    <m/>
    <m/>
    <m/>
    <m/>
    <m/>
    <m/>
    <m/>
    <m/>
    <m/>
    <m/>
    <m/>
    <m/>
    <m/>
    <m/>
    <m/>
    <m/>
    <m/>
    <m/>
    <m/>
    <m/>
    <m/>
  </r>
  <r>
    <n v="1223"/>
    <x v="0"/>
    <x v="2"/>
    <x v="3"/>
    <x v="0"/>
    <x v="4"/>
    <x v="4"/>
    <x v="2"/>
    <x v="1"/>
    <x v="1"/>
    <s v="Pre-college preparedness of students_x000d_Student behavior and focus_x000d_Education of college administration of more up to date relevance of curriculum and research opportunities"/>
    <n v="1"/>
    <n v="1"/>
    <m/>
    <m/>
    <m/>
    <m/>
    <m/>
    <m/>
    <m/>
    <m/>
    <m/>
    <m/>
    <m/>
    <n v="1"/>
    <n v="1"/>
    <n v="1"/>
    <m/>
    <m/>
    <m/>
    <m/>
    <m/>
    <m/>
    <m/>
    <m/>
    <m/>
    <m/>
    <m/>
    <m/>
    <m/>
    <m/>
  </r>
  <r>
    <n v="1224"/>
    <x v="0"/>
    <x v="2"/>
    <x v="1"/>
    <x v="0"/>
    <x v="5"/>
    <x v="2"/>
    <x v="3"/>
    <x v="3"/>
    <x v="4"/>
    <s v="The amount of data we have access to."/>
    <n v="1"/>
    <n v="1"/>
    <m/>
    <m/>
    <m/>
    <m/>
    <m/>
    <m/>
    <m/>
    <m/>
    <m/>
    <m/>
    <m/>
    <m/>
    <m/>
    <m/>
    <m/>
    <m/>
    <m/>
    <m/>
    <m/>
    <m/>
    <m/>
    <m/>
    <m/>
    <m/>
    <m/>
    <m/>
    <m/>
    <m/>
  </r>
  <r>
    <n v="1225"/>
    <x v="2"/>
    <x v="2"/>
    <x v="1"/>
    <x v="3"/>
    <x v="3"/>
    <x v="4"/>
    <x v="3"/>
    <x v="2"/>
    <x v="6"/>
    <s v="Institutional resistance to doing quantitative science in biology class."/>
    <m/>
    <m/>
    <m/>
    <m/>
    <m/>
    <m/>
    <m/>
    <m/>
    <m/>
    <m/>
    <m/>
    <m/>
    <m/>
    <m/>
    <m/>
    <m/>
    <m/>
    <m/>
    <m/>
    <m/>
    <m/>
    <m/>
    <m/>
    <m/>
    <m/>
    <m/>
    <m/>
    <n v="1"/>
    <m/>
    <m/>
  </r>
  <r>
    <n v="1226"/>
    <x v="2"/>
    <x v="2"/>
    <x v="1"/>
    <x v="2"/>
    <x v="3"/>
    <x v="4"/>
    <x v="2"/>
    <x v="1"/>
    <x v="1"/>
    <s v="Job viability following the degree, with anything below a masters."/>
    <m/>
    <m/>
    <m/>
    <m/>
    <m/>
    <m/>
    <m/>
    <m/>
    <m/>
    <m/>
    <m/>
    <m/>
    <m/>
    <n v="1"/>
    <m/>
    <m/>
    <m/>
    <m/>
    <m/>
    <n v="1"/>
    <m/>
    <m/>
    <m/>
    <m/>
    <m/>
    <m/>
    <m/>
    <m/>
    <m/>
    <m/>
  </r>
  <r>
    <n v="1227"/>
    <x v="3"/>
    <x v="1"/>
    <x v="2"/>
    <x v="1"/>
    <x v="2"/>
    <x v="1"/>
    <x v="1"/>
    <x v="2"/>
    <x v="3"/>
    <m/>
    <m/>
    <m/>
    <m/>
    <m/>
    <m/>
    <m/>
    <m/>
    <m/>
    <m/>
    <m/>
    <m/>
    <m/>
    <m/>
    <m/>
    <m/>
    <m/>
    <m/>
    <m/>
    <m/>
    <m/>
    <m/>
    <m/>
    <m/>
    <m/>
    <m/>
    <m/>
    <m/>
    <m/>
    <m/>
    <m/>
  </r>
  <r>
    <n v="1228"/>
    <x v="0"/>
    <x v="3"/>
    <x v="0"/>
    <x v="0"/>
    <x v="3"/>
    <x v="0"/>
    <x v="0"/>
    <x v="3"/>
    <x v="5"/>
    <s v="Getting students to embrace additional computer training/skills"/>
    <m/>
    <m/>
    <m/>
    <m/>
    <m/>
    <m/>
    <m/>
    <m/>
    <m/>
    <m/>
    <m/>
    <m/>
    <m/>
    <n v="1"/>
    <m/>
    <n v="1"/>
    <m/>
    <m/>
    <m/>
    <m/>
    <m/>
    <m/>
    <m/>
    <m/>
    <m/>
    <m/>
    <m/>
    <m/>
    <m/>
    <m/>
  </r>
  <r>
    <n v="1229"/>
    <x v="0"/>
    <x v="2"/>
    <x v="0"/>
    <x v="3"/>
    <x v="1"/>
    <x v="4"/>
    <x v="2"/>
    <x v="2"/>
    <x v="3"/>
    <m/>
    <m/>
    <m/>
    <m/>
    <m/>
    <m/>
    <m/>
    <m/>
    <m/>
    <m/>
    <m/>
    <m/>
    <m/>
    <m/>
    <m/>
    <m/>
    <m/>
    <m/>
    <m/>
    <m/>
    <m/>
    <m/>
    <m/>
    <m/>
    <m/>
    <m/>
    <m/>
    <m/>
    <m/>
    <m/>
    <m/>
  </r>
  <r>
    <n v="1230"/>
    <x v="0"/>
    <x v="2"/>
    <x v="1"/>
    <x v="0"/>
    <x v="1"/>
    <x v="3"/>
    <x v="0"/>
    <x v="0"/>
    <x v="7"/>
    <m/>
    <m/>
    <m/>
    <m/>
    <m/>
    <m/>
    <m/>
    <m/>
    <m/>
    <m/>
    <m/>
    <m/>
    <m/>
    <m/>
    <m/>
    <m/>
    <m/>
    <m/>
    <m/>
    <m/>
    <m/>
    <m/>
    <m/>
    <m/>
    <m/>
    <m/>
    <m/>
    <m/>
    <m/>
    <m/>
    <m/>
  </r>
  <r>
    <n v="1231"/>
    <x v="0"/>
    <x v="0"/>
    <x v="1"/>
    <x v="0"/>
    <x v="0"/>
    <x v="3"/>
    <x v="0"/>
    <x v="0"/>
    <x v="0"/>
    <s v="Lack of statistical foundations."/>
    <m/>
    <m/>
    <m/>
    <m/>
    <m/>
    <m/>
    <m/>
    <m/>
    <m/>
    <m/>
    <m/>
    <m/>
    <m/>
    <n v="1"/>
    <n v="1"/>
    <m/>
    <m/>
    <m/>
    <m/>
    <m/>
    <m/>
    <m/>
    <m/>
    <m/>
    <m/>
    <m/>
    <m/>
    <m/>
    <m/>
    <m/>
  </r>
  <r>
    <n v="1232"/>
    <x v="0"/>
    <x v="2"/>
    <x v="1"/>
    <x v="0"/>
    <x v="1"/>
    <x v="3"/>
    <x v="3"/>
    <x v="0"/>
    <x v="0"/>
    <s v="Lack of space in the syllabus"/>
    <m/>
    <m/>
    <m/>
    <m/>
    <m/>
    <m/>
    <m/>
    <m/>
    <m/>
    <m/>
    <m/>
    <m/>
    <m/>
    <m/>
    <m/>
    <m/>
    <m/>
    <m/>
    <m/>
    <m/>
    <n v="1"/>
    <m/>
    <n v="1"/>
    <m/>
    <m/>
    <m/>
    <m/>
    <m/>
    <m/>
    <m/>
  </r>
  <r>
    <n v="1233"/>
    <x v="0"/>
    <x v="2"/>
    <x v="0"/>
    <x v="0"/>
    <x v="1"/>
    <x v="5"/>
    <x v="0"/>
    <x v="0"/>
    <x v="0"/>
    <s v="Lack of qualified faculty"/>
    <n v="1"/>
    <n v="1"/>
    <m/>
    <m/>
    <m/>
    <m/>
    <m/>
    <m/>
    <m/>
    <m/>
    <m/>
    <m/>
    <m/>
    <m/>
    <m/>
    <m/>
    <m/>
    <m/>
    <m/>
    <m/>
    <m/>
    <m/>
    <m/>
    <m/>
    <m/>
    <m/>
    <m/>
    <m/>
    <m/>
    <m/>
  </r>
  <r>
    <n v="1234"/>
    <x v="0"/>
    <x v="4"/>
    <x v="0"/>
    <x v="0"/>
    <x v="3"/>
    <x v="3"/>
    <x v="0"/>
    <x v="2"/>
    <x v="6"/>
    <m/>
    <m/>
    <m/>
    <m/>
    <m/>
    <m/>
    <m/>
    <m/>
    <m/>
    <m/>
    <m/>
    <m/>
    <m/>
    <m/>
    <m/>
    <m/>
    <m/>
    <m/>
    <m/>
    <m/>
    <m/>
    <m/>
    <m/>
    <m/>
    <m/>
    <m/>
    <m/>
    <m/>
    <m/>
    <m/>
    <m/>
  </r>
  <r>
    <n v="1235"/>
    <x v="0"/>
    <x v="0"/>
    <x v="1"/>
    <x v="0"/>
    <x v="0"/>
    <x v="3"/>
    <x v="3"/>
    <x v="3"/>
    <x v="5"/>
    <m/>
    <m/>
    <m/>
    <m/>
    <m/>
    <m/>
    <m/>
    <m/>
    <m/>
    <m/>
    <m/>
    <m/>
    <m/>
    <m/>
    <m/>
    <m/>
    <m/>
    <m/>
    <m/>
    <m/>
    <m/>
    <m/>
    <m/>
    <m/>
    <m/>
    <m/>
    <m/>
    <m/>
    <m/>
    <m/>
    <m/>
  </r>
  <r>
    <n v="1236"/>
    <x v="3"/>
    <x v="1"/>
    <x v="2"/>
    <x v="1"/>
    <x v="2"/>
    <x v="1"/>
    <x v="1"/>
    <x v="3"/>
    <x v="4"/>
    <m/>
    <m/>
    <m/>
    <m/>
    <m/>
    <m/>
    <m/>
    <m/>
    <m/>
    <m/>
    <m/>
    <m/>
    <m/>
    <m/>
    <m/>
    <m/>
    <m/>
    <m/>
    <m/>
    <m/>
    <m/>
    <m/>
    <m/>
    <m/>
    <m/>
    <m/>
    <m/>
    <m/>
    <m/>
    <m/>
    <m/>
  </r>
  <r>
    <n v="1237"/>
    <x v="0"/>
    <x v="2"/>
    <x v="1"/>
    <x v="0"/>
    <x v="1"/>
    <x v="2"/>
    <x v="3"/>
    <x v="3"/>
    <x v="4"/>
    <s v="Expertise of faculty and the capacity to integrate disciplines (math, CS, biology, biochemistry, etc.) into a coherent bioinformatics course/experience/program."/>
    <n v="1"/>
    <n v="1"/>
    <m/>
    <m/>
    <m/>
    <m/>
    <m/>
    <m/>
    <m/>
    <m/>
    <m/>
    <m/>
    <m/>
    <m/>
    <m/>
    <m/>
    <m/>
    <m/>
    <m/>
    <m/>
    <n v="1"/>
    <n v="1"/>
    <m/>
    <m/>
    <m/>
    <m/>
    <m/>
    <m/>
    <m/>
    <m/>
  </r>
  <r>
    <n v="1238"/>
    <x v="0"/>
    <x v="2"/>
    <x v="1"/>
    <x v="0"/>
    <x v="1"/>
    <x v="2"/>
    <x v="0"/>
    <x v="3"/>
    <x v="4"/>
    <s v="Balancing the teaching of enduring principles (in a relatively new field, who knows what will be &quot;enduring&quot;), with the teaching of current practices/techniques (what researchers are using today)."/>
    <n v="1"/>
    <n v="1"/>
    <m/>
    <m/>
    <m/>
    <m/>
    <m/>
    <m/>
    <m/>
    <m/>
    <m/>
    <m/>
    <m/>
    <m/>
    <m/>
    <m/>
    <m/>
    <m/>
    <m/>
    <m/>
    <m/>
    <m/>
    <m/>
    <m/>
    <m/>
    <m/>
    <m/>
    <m/>
    <m/>
    <m/>
  </r>
  <r>
    <n v="1239"/>
    <x v="0"/>
    <x v="2"/>
    <x v="1"/>
    <x v="0"/>
    <x v="1"/>
    <x v="3"/>
    <x v="0"/>
    <x v="3"/>
    <x v="5"/>
    <s v="All courses face the same greatest difficulty, instructors who are not hired based on, or rewarded/respected for, using data and modern reformed pedagogy in teaching."/>
    <n v="1"/>
    <n v="1"/>
    <m/>
    <m/>
    <m/>
    <m/>
    <m/>
    <m/>
    <m/>
    <m/>
    <m/>
    <m/>
    <m/>
    <m/>
    <m/>
    <m/>
    <m/>
    <m/>
    <m/>
    <m/>
    <m/>
    <m/>
    <m/>
    <m/>
    <m/>
    <m/>
    <m/>
    <m/>
    <m/>
    <m/>
  </r>
  <r>
    <n v="1240"/>
    <x v="0"/>
    <x v="2"/>
    <x v="2"/>
    <x v="1"/>
    <x v="2"/>
    <x v="1"/>
    <x v="1"/>
    <x v="3"/>
    <x v="5"/>
    <m/>
    <m/>
    <m/>
    <m/>
    <m/>
    <m/>
    <m/>
    <m/>
    <m/>
    <m/>
    <m/>
    <m/>
    <m/>
    <m/>
    <m/>
    <m/>
    <m/>
    <m/>
    <m/>
    <m/>
    <m/>
    <m/>
    <m/>
    <m/>
    <m/>
    <m/>
    <m/>
    <m/>
    <m/>
    <m/>
    <m/>
  </r>
  <r>
    <n v="1241"/>
    <x v="2"/>
    <x v="2"/>
    <x v="0"/>
    <x v="0"/>
    <x v="5"/>
    <x v="4"/>
    <x v="3"/>
    <x v="2"/>
    <x v="3"/>
    <s v="Lack of resources and will."/>
    <m/>
    <m/>
    <m/>
    <m/>
    <m/>
    <m/>
    <m/>
    <m/>
    <m/>
    <n v="1"/>
    <m/>
    <m/>
    <m/>
    <m/>
    <m/>
    <m/>
    <m/>
    <m/>
    <m/>
    <m/>
    <m/>
    <m/>
    <m/>
    <m/>
    <m/>
    <m/>
    <m/>
    <m/>
    <m/>
    <m/>
  </r>
  <r>
    <n v="1242"/>
    <x v="0"/>
    <x v="4"/>
    <x v="0"/>
    <x v="0"/>
    <x v="0"/>
    <x v="3"/>
    <x v="2"/>
    <x v="1"/>
    <x v="1"/>
    <s v="Working on data-intensive real world projects"/>
    <m/>
    <m/>
    <m/>
    <m/>
    <m/>
    <m/>
    <m/>
    <m/>
    <m/>
    <m/>
    <m/>
    <m/>
    <m/>
    <m/>
    <m/>
    <m/>
    <m/>
    <m/>
    <m/>
    <m/>
    <n v="1"/>
    <m/>
    <m/>
    <m/>
    <n v="1"/>
    <m/>
    <m/>
    <m/>
    <m/>
    <m/>
  </r>
  <r>
    <n v="1243"/>
    <x v="0"/>
    <x v="2"/>
    <x v="1"/>
    <x v="3"/>
    <x v="5"/>
    <x v="0"/>
    <x v="2"/>
    <x v="3"/>
    <x v="4"/>
    <s v="The complexity of the biological information and data._x000d_How do we know the bioinformatics is accurate and relevant."/>
    <n v="1"/>
    <n v="1"/>
    <m/>
    <m/>
    <m/>
    <m/>
    <m/>
    <m/>
    <m/>
    <m/>
    <m/>
    <m/>
    <m/>
    <m/>
    <m/>
    <m/>
    <m/>
    <m/>
    <m/>
    <m/>
    <m/>
    <m/>
    <m/>
    <m/>
    <m/>
    <m/>
    <m/>
    <m/>
    <m/>
    <m/>
  </r>
  <r>
    <n v="1244"/>
    <x v="0"/>
    <x v="1"/>
    <x v="2"/>
    <x v="1"/>
    <x v="2"/>
    <x v="1"/>
    <x v="1"/>
    <x v="2"/>
    <x v="6"/>
    <m/>
    <m/>
    <m/>
    <m/>
    <m/>
    <m/>
    <m/>
    <m/>
    <m/>
    <m/>
    <m/>
    <m/>
    <m/>
    <m/>
    <m/>
    <m/>
    <m/>
    <m/>
    <m/>
    <m/>
    <m/>
    <m/>
    <m/>
    <m/>
    <m/>
    <m/>
    <m/>
    <m/>
    <m/>
    <m/>
    <m/>
  </r>
  <r>
    <n v="1245"/>
    <x v="0"/>
    <x v="2"/>
    <x v="2"/>
    <x v="1"/>
    <x v="2"/>
    <x v="1"/>
    <x v="1"/>
    <x v="1"/>
    <x v="2"/>
    <m/>
    <m/>
    <m/>
    <m/>
    <m/>
    <m/>
    <m/>
    <m/>
    <m/>
    <m/>
    <m/>
    <m/>
    <m/>
    <m/>
    <m/>
    <m/>
    <m/>
    <m/>
    <m/>
    <m/>
    <m/>
    <m/>
    <m/>
    <m/>
    <m/>
    <m/>
    <m/>
    <m/>
    <m/>
    <m/>
    <m/>
  </r>
  <r>
    <n v="1246"/>
    <x v="0"/>
    <x v="0"/>
    <x v="1"/>
    <x v="0"/>
    <x v="1"/>
    <x v="2"/>
    <x v="1"/>
    <x v="1"/>
    <x v="1"/>
    <m/>
    <m/>
    <m/>
    <m/>
    <m/>
    <m/>
    <m/>
    <m/>
    <m/>
    <m/>
    <m/>
    <m/>
    <m/>
    <m/>
    <m/>
    <m/>
    <m/>
    <m/>
    <m/>
    <m/>
    <m/>
    <m/>
    <m/>
    <m/>
    <m/>
    <m/>
    <m/>
    <m/>
    <m/>
    <m/>
    <m/>
  </r>
  <r>
    <n v="1247"/>
    <x v="0"/>
    <x v="2"/>
    <x v="1"/>
    <x v="0"/>
    <x v="3"/>
    <x v="3"/>
    <x v="0"/>
    <x v="3"/>
    <x v="4"/>
    <s v="Getting Biology students interested in learning computer science skills"/>
    <m/>
    <m/>
    <m/>
    <m/>
    <m/>
    <m/>
    <m/>
    <m/>
    <m/>
    <m/>
    <m/>
    <m/>
    <m/>
    <n v="1"/>
    <m/>
    <n v="1"/>
    <m/>
    <m/>
    <m/>
    <m/>
    <m/>
    <m/>
    <m/>
    <m/>
    <m/>
    <m/>
    <m/>
    <m/>
    <m/>
    <m/>
  </r>
  <r>
    <n v="1248"/>
    <x v="0"/>
    <x v="3"/>
    <x v="0"/>
    <x v="0"/>
    <x v="4"/>
    <x v="0"/>
    <x v="2"/>
    <x v="2"/>
    <x v="3"/>
    <m/>
    <m/>
    <m/>
    <m/>
    <m/>
    <m/>
    <m/>
    <m/>
    <m/>
    <m/>
    <m/>
    <m/>
    <m/>
    <m/>
    <m/>
    <m/>
    <m/>
    <m/>
    <m/>
    <m/>
    <m/>
    <m/>
    <m/>
    <m/>
    <m/>
    <m/>
    <m/>
    <m/>
    <m/>
    <m/>
    <m/>
  </r>
  <r>
    <n v="1249"/>
    <x v="0"/>
    <x v="0"/>
    <x v="0"/>
    <x v="0"/>
    <x v="3"/>
    <x v="0"/>
    <x v="0"/>
    <x v="2"/>
    <x v="3"/>
    <m/>
    <m/>
    <m/>
    <m/>
    <m/>
    <m/>
    <m/>
    <m/>
    <m/>
    <m/>
    <m/>
    <m/>
    <m/>
    <m/>
    <m/>
    <m/>
    <m/>
    <m/>
    <m/>
    <m/>
    <m/>
    <m/>
    <m/>
    <m/>
    <m/>
    <m/>
    <m/>
    <m/>
    <m/>
    <m/>
    <m/>
  </r>
  <r>
    <n v="1250"/>
    <x v="0"/>
    <x v="3"/>
    <x v="0"/>
    <x v="0"/>
    <x v="3"/>
    <x v="3"/>
    <x v="3"/>
    <x v="3"/>
    <x v="5"/>
    <s v="Insufficient understanding of faculty of the range of bioinformatics, and biocomputational studies, and that this work can include everything from biological database structures to the electronic collections of native species, as well as tissue and genetis sequence databases and their analysis."/>
    <n v="1"/>
    <n v="1"/>
    <m/>
    <m/>
    <m/>
    <m/>
    <m/>
    <m/>
    <m/>
    <m/>
    <m/>
    <m/>
    <m/>
    <m/>
    <m/>
    <m/>
    <m/>
    <m/>
    <m/>
    <m/>
    <m/>
    <m/>
    <m/>
    <m/>
    <m/>
    <m/>
    <m/>
    <m/>
    <m/>
    <m/>
  </r>
  <r>
    <n v="1251"/>
    <x v="3"/>
    <x v="1"/>
    <x v="1"/>
    <x v="1"/>
    <x v="1"/>
    <x v="3"/>
    <x v="3"/>
    <x v="3"/>
    <x v="5"/>
    <m/>
    <m/>
    <m/>
    <m/>
    <m/>
    <m/>
    <m/>
    <m/>
    <m/>
    <m/>
    <m/>
    <m/>
    <m/>
    <m/>
    <m/>
    <m/>
    <m/>
    <m/>
    <m/>
    <m/>
    <m/>
    <m/>
    <m/>
    <m/>
    <m/>
    <m/>
    <m/>
    <m/>
    <m/>
    <m/>
    <m/>
  </r>
  <r>
    <n v="1252"/>
    <x v="2"/>
    <x v="3"/>
    <x v="1"/>
    <x v="0"/>
    <x v="4"/>
    <x v="4"/>
    <x v="2"/>
    <x v="1"/>
    <x v="2"/>
    <s v="Integrating it into the course with an already huge amount of required material."/>
    <m/>
    <m/>
    <m/>
    <m/>
    <m/>
    <m/>
    <m/>
    <m/>
    <m/>
    <m/>
    <m/>
    <m/>
    <m/>
    <m/>
    <m/>
    <m/>
    <m/>
    <m/>
    <m/>
    <m/>
    <n v="1"/>
    <n v="1"/>
    <n v="1"/>
    <m/>
    <m/>
    <m/>
    <m/>
    <m/>
    <m/>
    <m/>
  </r>
  <r>
    <n v="1253"/>
    <x v="0"/>
    <x v="2"/>
    <x v="0"/>
    <x v="3"/>
    <x v="1"/>
    <x v="3"/>
    <x v="0"/>
    <x v="3"/>
    <x v="5"/>
    <s v="The culture around programming &amp; subsequent lack of exposure and support for many students to learn basic programming skills makes the thought of doing many of the basic bioinformatics tasks unnecessarily scary."/>
    <m/>
    <m/>
    <m/>
    <m/>
    <m/>
    <m/>
    <m/>
    <m/>
    <m/>
    <m/>
    <m/>
    <m/>
    <m/>
    <n v="1"/>
    <n v="1"/>
    <m/>
    <m/>
    <m/>
    <m/>
    <m/>
    <m/>
    <m/>
    <m/>
    <m/>
    <m/>
    <m/>
    <m/>
    <m/>
    <m/>
    <m/>
  </r>
  <r>
    <n v="1254"/>
    <x v="0"/>
    <x v="4"/>
    <x v="1"/>
    <x v="0"/>
    <x v="3"/>
    <x v="3"/>
    <x v="2"/>
    <x v="1"/>
    <x v="1"/>
    <s v="inadequate preparation of students in quantitative and analytical thinking"/>
    <m/>
    <m/>
    <m/>
    <m/>
    <m/>
    <m/>
    <m/>
    <m/>
    <m/>
    <m/>
    <m/>
    <m/>
    <m/>
    <n v="1"/>
    <n v="1"/>
    <m/>
    <m/>
    <m/>
    <m/>
    <m/>
    <m/>
    <m/>
    <m/>
    <m/>
    <m/>
    <m/>
    <m/>
    <m/>
    <m/>
    <m/>
  </r>
  <r>
    <n v="1255"/>
    <x v="0"/>
    <x v="3"/>
    <x v="1"/>
    <x v="0"/>
    <x v="4"/>
    <x v="0"/>
    <x v="0"/>
    <x v="2"/>
    <x v="3"/>
    <s v="Making room in the curriculum"/>
    <m/>
    <m/>
    <m/>
    <m/>
    <m/>
    <m/>
    <m/>
    <m/>
    <m/>
    <m/>
    <m/>
    <m/>
    <m/>
    <m/>
    <m/>
    <m/>
    <m/>
    <m/>
    <m/>
    <m/>
    <n v="1"/>
    <m/>
    <n v="1"/>
    <m/>
    <m/>
    <m/>
    <m/>
    <m/>
    <m/>
    <m/>
  </r>
  <r>
    <n v="1256"/>
    <x v="0"/>
    <x v="3"/>
    <x v="1"/>
    <x v="3"/>
    <x v="6"/>
    <x v="2"/>
    <x v="2"/>
    <x v="2"/>
    <x v="3"/>
    <s v="Lack of knowledge by instructors."/>
    <n v="1"/>
    <n v="1"/>
    <m/>
    <m/>
    <m/>
    <m/>
    <m/>
    <m/>
    <m/>
    <m/>
    <m/>
    <m/>
    <m/>
    <m/>
    <m/>
    <m/>
    <m/>
    <m/>
    <m/>
    <m/>
    <m/>
    <m/>
    <m/>
    <m/>
    <m/>
    <m/>
    <m/>
    <m/>
    <m/>
    <m/>
  </r>
  <r>
    <n v="1257"/>
    <x v="2"/>
    <x v="2"/>
    <x v="0"/>
    <x v="0"/>
    <x v="1"/>
    <x v="4"/>
    <x v="2"/>
    <x v="1"/>
    <x v="2"/>
    <m/>
    <m/>
    <m/>
    <m/>
    <m/>
    <m/>
    <m/>
    <m/>
    <m/>
    <m/>
    <m/>
    <m/>
    <m/>
    <m/>
    <m/>
    <m/>
    <m/>
    <m/>
    <m/>
    <m/>
    <m/>
    <m/>
    <m/>
    <m/>
    <m/>
    <m/>
    <m/>
    <m/>
    <m/>
    <m/>
    <m/>
  </r>
  <r>
    <n v="1258"/>
    <x v="0"/>
    <x v="1"/>
    <x v="2"/>
    <x v="1"/>
    <x v="2"/>
    <x v="1"/>
    <x v="1"/>
    <x v="3"/>
    <x v="5"/>
    <m/>
    <m/>
    <m/>
    <m/>
    <m/>
    <m/>
    <m/>
    <m/>
    <m/>
    <m/>
    <m/>
    <m/>
    <m/>
    <m/>
    <m/>
    <m/>
    <m/>
    <m/>
    <m/>
    <m/>
    <m/>
    <m/>
    <m/>
    <m/>
    <m/>
    <m/>
    <m/>
    <m/>
    <m/>
    <m/>
    <m/>
  </r>
  <r>
    <n v="1259"/>
    <x v="3"/>
    <x v="1"/>
    <x v="2"/>
    <x v="1"/>
    <x v="2"/>
    <x v="1"/>
    <x v="1"/>
    <x v="3"/>
    <x v="4"/>
    <m/>
    <m/>
    <m/>
    <m/>
    <m/>
    <m/>
    <m/>
    <m/>
    <m/>
    <m/>
    <m/>
    <m/>
    <m/>
    <m/>
    <m/>
    <m/>
    <m/>
    <m/>
    <m/>
    <m/>
    <m/>
    <m/>
    <m/>
    <m/>
    <m/>
    <m/>
    <m/>
    <m/>
    <m/>
    <m/>
    <m/>
  </r>
  <r>
    <n v="1260"/>
    <x v="3"/>
    <x v="1"/>
    <x v="2"/>
    <x v="1"/>
    <x v="2"/>
    <x v="1"/>
    <x v="1"/>
    <x v="4"/>
    <x v="9"/>
    <m/>
    <m/>
    <m/>
    <m/>
    <m/>
    <m/>
    <m/>
    <m/>
    <m/>
    <m/>
    <m/>
    <m/>
    <m/>
    <m/>
    <m/>
    <m/>
    <m/>
    <m/>
    <m/>
    <m/>
    <m/>
    <m/>
    <m/>
    <m/>
    <m/>
    <m/>
    <m/>
    <m/>
    <m/>
    <m/>
    <m/>
  </r>
</pivotCacheRecords>
</file>

<file path=xl/pivotCache/pivotCacheRecords5.xml><?xml version="1.0" encoding="utf-8"?>
<pivotCacheRecords xmlns="http://schemas.openxmlformats.org/spreadsheetml/2006/main" xmlns:r="http://schemas.openxmlformats.org/officeDocument/2006/relationships" count="1260">
  <r>
    <n v="1"/>
    <x v="0"/>
    <x v="0"/>
    <x v="0"/>
    <x v="0"/>
    <x v="0"/>
    <x v="0"/>
    <x v="0"/>
    <x v="0"/>
    <x v="0"/>
    <m/>
    <m/>
    <m/>
    <m/>
    <m/>
    <m/>
    <m/>
    <m/>
    <m/>
    <m/>
    <m/>
    <m/>
    <m/>
    <m/>
    <m/>
    <m/>
    <m/>
    <m/>
    <m/>
    <m/>
    <m/>
    <m/>
    <m/>
    <m/>
    <m/>
    <m/>
    <m/>
    <m/>
  </r>
  <r>
    <n v="2"/>
    <x v="1"/>
    <x v="1"/>
    <x v="1"/>
    <x v="0"/>
    <x v="1"/>
    <x v="1"/>
    <x v="1"/>
    <x v="1"/>
    <x v="1"/>
    <m/>
    <m/>
    <m/>
    <m/>
    <m/>
    <m/>
    <m/>
    <m/>
    <m/>
    <m/>
    <m/>
    <m/>
    <m/>
    <m/>
    <m/>
    <m/>
    <m/>
    <m/>
    <m/>
    <m/>
    <m/>
    <m/>
    <m/>
    <m/>
    <m/>
    <m/>
    <m/>
    <m/>
  </r>
  <r>
    <n v="3"/>
    <x v="0"/>
    <x v="2"/>
    <x v="2"/>
    <x v="1"/>
    <x v="2"/>
    <x v="1"/>
    <x v="1"/>
    <x v="0"/>
    <x v="0"/>
    <m/>
    <m/>
    <m/>
    <m/>
    <m/>
    <m/>
    <m/>
    <m/>
    <m/>
    <m/>
    <m/>
    <m/>
    <m/>
    <m/>
    <m/>
    <m/>
    <m/>
    <m/>
    <m/>
    <m/>
    <m/>
    <m/>
    <m/>
    <m/>
    <m/>
    <m/>
    <m/>
    <m/>
  </r>
  <r>
    <n v="4"/>
    <x v="0"/>
    <x v="2"/>
    <x v="1"/>
    <x v="0"/>
    <x v="3"/>
    <x v="2"/>
    <x v="2"/>
    <x v="1"/>
    <x v="2"/>
    <m/>
    <m/>
    <m/>
    <m/>
    <m/>
    <m/>
    <m/>
    <m/>
    <m/>
    <m/>
    <m/>
    <m/>
    <m/>
    <m/>
    <m/>
    <m/>
    <m/>
    <m/>
    <m/>
    <m/>
    <m/>
    <m/>
    <m/>
    <m/>
    <m/>
    <m/>
    <m/>
    <m/>
  </r>
  <r>
    <n v="5"/>
    <x v="0"/>
    <x v="3"/>
    <x v="0"/>
    <x v="0"/>
    <x v="1"/>
    <x v="3"/>
    <x v="0"/>
    <x v="2"/>
    <x v="3"/>
    <m/>
    <m/>
    <m/>
    <m/>
    <m/>
    <m/>
    <m/>
    <m/>
    <m/>
    <m/>
    <m/>
    <m/>
    <m/>
    <m/>
    <m/>
    <m/>
    <m/>
    <m/>
    <m/>
    <m/>
    <m/>
    <m/>
    <m/>
    <m/>
    <m/>
    <m/>
    <m/>
    <m/>
  </r>
  <r>
    <n v="6"/>
    <x v="0"/>
    <x v="2"/>
    <x v="2"/>
    <x v="1"/>
    <x v="2"/>
    <x v="1"/>
    <x v="1"/>
    <x v="1"/>
    <x v="1"/>
    <m/>
    <m/>
    <m/>
    <m/>
    <m/>
    <m/>
    <m/>
    <m/>
    <m/>
    <m/>
    <m/>
    <m/>
    <m/>
    <m/>
    <m/>
    <m/>
    <m/>
    <m/>
    <m/>
    <m/>
    <m/>
    <m/>
    <m/>
    <m/>
    <m/>
    <m/>
    <m/>
    <m/>
  </r>
  <r>
    <n v="7"/>
    <x v="2"/>
    <x v="3"/>
    <x v="2"/>
    <x v="1"/>
    <x v="2"/>
    <x v="1"/>
    <x v="1"/>
    <x v="1"/>
    <x v="1"/>
    <m/>
    <m/>
    <m/>
    <m/>
    <m/>
    <m/>
    <m/>
    <m/>
    <m/>
    <m/>
    <m/>
    <m/>
    <m/>
    <m/>
    <m/>
    <m/>
    <m/>
    <m/>
    <m/>
    <m/>
    <m/>
    <m/>
    <m/>
    <m/>
    <m/>
    <m/>
    <m/>
    <m/>
  </r>
  <r>
    <n v="8"/>
    <x v="0"/>
    <x v="2"/>
    <x v="2"/>
    <x v="1"/>
    <x v="2"/>
    <x v="1"/>
    <x v="1"/>
    <x v="1"/>
    <x v="1"/>
    <m/>
    <m/>
    <m/>
    <m/>
    <m/>
    <m/>
    <m/>
    <m/>
    <m/>
    <m/>
    <m/>
    <m/>
    <m/>
    <m/>
    <m/>
    <m/>
    <m/>
    <m/>
    <m/>
    <m/>
    <m/>
    <m/>
    <m/>
    <m/>
    <m/>
    <m/>
    <m/>
    <m/>
  </r>
  <r>
    <n v="9"/>
    <x v="0"/>
    <x v="2"/>
    <x v="2"/>
    <x v="1"/>
    <x v="2"/>
    <x v="1"/>
    <x v="1"/>
    <x v="3"/>
    <x v="4"/>
    <m/>
    <m/>
    <m/>
    <m/>
    <m/>
    <m/>
    <m/>
    <m/>
    <m/>
    <m/>
    <m/>
    <m/>
    <m/>
    <m/>
    <m/>
    <m/>
    <m/>
    <m/>
    <m/>
    <m/>
    <m/>
    <m/>
    <m/>
    <m/>
    <m/>
    <m/>
    <m/>
    <m/>
  </r>
  <r>
    <n v="10"/>
    <x v="0"/>
    <x v="0"/>
    <x v="1"/>
    <x v="2"/>
    <x v="4"/>
    <x v="3"/>
    <x v="2"/>
    <x v="2"/>
    <x v="3"/>
    <m/>
    <m/>
    <m/>
    <m/>
    <m/>
    <m/>
    <m/>
    <m/>
    <m/>
    <m/>
    <m/>
    <m/>
    <m/>
    <m/>
    <m/>
    <m/>
    <m/>
    <m/>
    <m/>
    <m/>
    <m/>
    <m/>
    <m/>
    <m/>
    <m/>
    <m/>
    <m/>
    <m/>
  </r>
  <r>
    <n v="11"/>
    <x v="0"/>
    <x v="4"/>
    <x v="0"/>
    <x v="0"/>
    <x v="4"/>
    <x v="3"/>
    <x v="2"/>
    <x v="1"/>
    <x v="2"/>
    <s v="Programming and statistics."/>
    <n v="1"/>
    <n v="1"/>
    <m/>
    <m/>
    <m/>
    <m/>
    <m/>
    <m/>
    <m/>
    <m/>
    <m/>
    <m/>
    <m/>
    <m/>
    <m/>
    <m/>
    <m/>
    <m/>
    <m/>
    <m/>
    <m/>
    <m/>
    <m/>
    <m/>
    <m/>
    <m/>
    <m/>
  </r>
  <r>
    <n v="12"/>
    <x v="0"/>
    <x v="3"/>
    <x v="0"/>
    <x v="0"/>
    <x v="1"/>
    <x v="0"/>
    <x v="2"/>
    <x v="2"/>
    <x v="3"/>
    <m/>
    <m/>
    <m/>
    <m/>
    <m/>
    <m/>
    <m/>
    <m/>
    <m/>
    <m/>
    <m/>
    <m/>
    <m/>
    <m/>
    <m/>
    <m/>
    <m/>
    <m/>
    <m/>
    <m/>
    <m/>
    <m/>
    <m/>
    <m/>
    <m/>
    <m/>
    <m/>
    <m/>
  </r>
  <r>
    <n v="13"/>
    <x v="0"/>
    <x v="4"/>
    <x v="1"/>
    <x v="0"/>
    <x v="0"/>
    <x v="3"/>
    <x v="3"/>
    <x v="3"/>
    <x v="5"/>
    <s v="Unix/Linux administration_x000d_Programming (Perl, Python and/or C++)"/>
    <m/>
    <n v="1"/>
    <m/>
    <m/>
    <m/>
    <m/>
    <m/>
    <m/>
    <m/>
    <m/>
    <m/>
    <m/>
    <m/>
    <m/>
    <m/>
    <m/>
    <m/>
    <n v="1"/>
    <m/>
    <m/>
    <m/>
    <m/>
    <m/>
    <m/>
    <m/>
    <m/>
    <m/>
  </r>
  <r>
    <n v="14"/>
    <x v="0"/>
    <x v="3"/>
    <x v="1"/>
    <x v="0"/>
    <x v="1"/>
    <x v="3"/>
    <x v="3"/>
    <x v="3"/>
    <x v="5"/>
    <m/>
    <m/>
    <m/>
    <m/>
    <m/>
    <m/>
    <m/>
    <m/>
    <m/>
    <m/>
    <m/>
    <m/>
    <m/>
    <m/>
    <m/>
    <m/>
    <m/>
    <m/>
    <m/>
    <m/>
    <m/>
    <m/>
    <m/>
    <m/>
    <m/>
    <m/>
    <m/>
    <m/>
  </r>
  <r>
    <n v="15"/>
    <x v="2"/>
    <x v="3"/>
    <x v="1"/>
    <x v="0"/>
    <x v="3"/>
    <x v="4"/>
    <x v="3"/>
    <x v="0"/>
    <x v="0"/>
    <m/>
    <m/>
    <m/>
    <m/>
    <m/>
    <m/>
    <m/>
    <m/>
    <m/>
    <m/>
    <m/>
    <m/>
    <m/>
    <m/>
    <m/>
    <m/>
    <m/>
    <m/>
    <m/>
    <m/>
    <m/>
    <m/>
    <m/>
    <m/>
    <m/>
    <m/>
    <m/>
    <m/>
  </r>
  <r>
    <n v="16"/>
    <x v="3"/>
    <x v="1"/>
    <x v="0"/>
    <x v="0"/>
    <x v="1"/>
    <x v="4"/>
    <x v="2"/>
    <x v="2"/>
    <x v="3"/>
    <m/>
    <m/>
    <m/>
    <m/>
    <m/>
    <m/>
    <m/>
    <m/>
    <m/>
    <m/>
    <m/>
    <m/>
    <m/>
    <m/>
    <m/>
    <m/>
    <m/>
    <m/>
    <m/>
    <m/>
    <m/>
    <m/>
    <m/>
    <m/>
    <m/>
    <m/>
    <m/>
    <m/>
  </r>
  <r>
    <n v="17"/>
    <x v="0"/>
    <x v="0"/>
    <x v="0"/>
    <x v="0"/>
    <x v="3"/>
    <x v="3"/>
    <x v="0"/>
    <x v="1"/>
    <x v="2"/>
    <m/>
    <m/>
    <m/>
    <m/>
    <m/>
    <m/>
    <m/>
    <m/>
    <m/>
    <m/>
    <m/>
    <m/>
    <m/>
    <m/>
    <m/>
    <m/>
    <m/>
    <m/>
    <m/>
    <m/>
    <m/>
    <m/>
    <m/>
    <m/>
    <m/>
    <m/>
    <m/>
    <m/>
  </r>
  <r>
    <n v="18"/>
    <x v="0"/>
    <x v="2"/>
    <x v="1"/>
    <x v="0"/>
    <x v="1"/>
    <x v="0"/>
    <x v="2"/>
    <x v="1"/>
    <x v="1"/>
    <m/>
    <m/>
    <m/>
    <m/>
    <m/>
    <m/>
    <m/>
    <m/>
    <m/>
    <m/>
    <m/>
    <m/>
    <m/>
    <m/>
    <m/>
    <m/>
    <m/>
    <m/>
    <m/>
    <m/>
    <m/>
    <m/>
    <m/>
    <m/>
    <m/>
    <m/>
    <m/>
    <m/>
  </r>
  <r>
    <n v="19"/>
    <x v="2"/>
    <x v="2"/>
    <x v="1"/>
    <x v="3"/>
    <x v="5"/>
    <x v="4"/>
    <x v="3"/>
    <x v="1"/>
    <x v="1"/>
    <m/>
    <m/>
    <m/>
    <m/>
    <m/>
    <m/>
    <m/>
    <m/>
    <m/>
    <m/>
    <m/>
    <m/>
    <m/>
    <m/>
    <m/>
    <m/>
    <m/>
    <m/>
    <m/>
    <m/>
    <m/>
    <m/>
    <m/>
    <m/>
    <m/>
    <m/>
    <m/>
    <m/>
  </r>
  <r>
    <n v="20"/>
    <x v="3"/>
    <x v="1"/>
    <x v="0"/>
    <x v="0"/>
    <x v="5"/>
    <x v="4"/>
    <x v="0"/>
    <x v="1"/>
    <x v="1"/>
    <m/>
    <m/>
    <m/>
    <m/>
    <m/>
    <m/>
    <m/>
    <m/>
    <m/>
    <m/>
    <m/>
    <m/>
    <m/>
    <m/>
    <m/>
    <m/>
    <m/>
    <m/>
    <m/>
    <m/>
    <m/>
    <m/>
    <m/>
    <m/>
    <m/>
    <m/>
    <m/>
    <m/>
  </r>
  <r>
    <n v="21"/>
    <x v="0"/>
    <x v="2"/>
    <x v="0"/>
    <x v="0"/>
    <x v="4"/>
    <x v="2"/>
    <x v="0"/>
    <x v="3"/>
    <x v="5"/>
    <m/>
    <m/>
    <m/>
    <m/>
    <m/>
    <m/>
    <m/>
    <m/>
    <m/>
    <m/>
    <m/>
    <m/>
    <m/>
    <m/>
    <m/>
    <m/>
    <m/>
    <m/>
    <m/>
    <m/>
    <m/>
    <m/>
    <m/>
    <m/>
    <m/>
    <m/>
    <m/>
    <m/>
  </r>
  <r>
    <n v="22"/>
    <x v="2"/>
    <x v="2"/>
    <x v="3"/>
    <x v="0"/>
    <x v="1"/>
    <x v="4"/>
    <x v="2"/>
    <x v="2"/>
    <x v="3"/>
    <m/>
    <m/>
    <m/>
    <m/>
    <m/>
    <m/>
    <m/>
    <m/>
    <m/>
    <m/>
    <m/>
    <m/>
    <m/>
    <m/>
    <m/>
    <m/>
    <m/>
    <m/>
    <m/>
    <m/>
    <m/>
    <m/>
    <m/>
    <m/>
    <m/>
    <m/>
    <m/>
    <m/>
  </r>
  <r>
    <n v="23"/>
    <x v="0"/>
    <x v="0"/>
    <x v="1"/>
    <x v="0"/>
    <x v="1"/>
    <x v="3"/>
    <x v="2"/>
    <x v="2"/>
    <x v="6"/>
    <m/>
    <m/>
    <m/>
    <m/>
    <m/>
    <m/>
    <m/>
    <m/>
    <m/>
    <m/>
    <m/>
    <m/>
    <m/>
    <m/>
    <m/>
    <m/>
    <m/>
    <m/>
    <m/>
    <m/>
    <m/>
    <m/>
    <m/>
    <m/>
    <m/>
    <m/>
    <m/>
    <m/>
  </r>
  <r>
    <n v="24"/>
    <x v="0"/>
    <x v="2"/>
    <x v="0"/>
    <x v="0"/>
    <x v="1"/>
    <x v="2"/>
    <x v="0"/>
    <x v="1"/>
    <x v="1"/>
    <m/>
    <m/>
    <m/>
    <m/>
    <m/>
    <m/>
    <m/>
    <m/>
    <m/>
    <m/>
    <m/>
    <m/>
    <m/>
    <m/>
    <m/>
    <m/>
    <m/>
    <m/>
    <m/>
    <m/>
    <m/>
    <m/>
    <m/>
    <m/>
    <m/>
    <m/>
    <m/>
    <m/>
  </r>
  <r>
    <n v="25"/>
    <x v="3"/>
    <x v="1"/>
    <x v="1"/>
    <x v="0"/>
    <x v="1"/>
    <x v="3"/>
    <x v="2"/>
    <x v="1"/>
    <x v="1"/>
    <m/>
    <m/>
    <m/>
    <m/>
    <m/>
    <m/>
    <m/>
    <m/>
    <m/>
    <m/>
    <m/>
    <m/>
    <m/>
    <m/>
    <m/>
    <m/>
    <m/>
    <m/>
    <m/>
    <m/>
    <m/>
    <m/>
    <m/>
    <m/>
    <m/>
    <m/>
    <m/>
    <m/>
  </r>
  <r>
    <n v="26"/>
    <x v="0"/>
    <x v="2"/>
    <x v="0"/>
    <x v="0"/>
    <x v="5"/>
    <x v="3"/>
    <x v="2"/>
    <x v="1"/>
    <x v="1"/>
    <m/>
    <m/>
    <m/>
    <m/>
    <m/>
    <m/>
    <m/>
    <m/>
    <m/>
    <m/>
    <m/>
    <m/>
    <m/>
    <m/>
    <m/>
    <m/>
    <m/>
    <m/>
    <m/>
    <m/>
    <m/>
    <m/>
    <m/>
    <m/>
    <m/>
    <m/>
    <m/>
    <m/>
  </r>
  <r>
    <n v="27"/>
    <x v="2"/>
    <x v="2"/>
    <x v="3"/>
    <x v="3"/>
    <x v="1"/>
    <x v="4"/>
    <x v="2"/>
    <x v="2"/>
    <x v="3"/>
    <m/>
    <m/>
    <m/>
    <m/>
    <m/>
    <m/>
    <m/>
    <m/>
    <m/>
    <m/>
    <m/>
    <m/>
    <m/>
    <m/>
    <m/>
    <m/>
    <m/>
    <m/>
    <m/>
    <m/>
    <m/>
    <m/>
    <m/>
    <m/>
    <m/>
    <m/>
    <m/>
    <m/>
  </r>
  <r>
    <n v="28"/>
    <x v="0"/>
    <x v="2"/>
    <x v="2"/>
    <x v="1"/>
    <x v="2"/>
    <x v="1"/>
    <x v="1"/>
    <x v="1"/>
    <x v="1"/>
    <m/>
    <m/>
    <m/>
    <m/>
    <m/>
    <m/>
    <m/>
    <m/>
    <m/>
    <m/>
    <m/>
    <m/>
    <m/>
    <m/>
    <m/>
    <m/>
    <m/>
    <m/>
    <m/>
    <m/>
    <m/>
    <m/>
    <m/>
    <m/>
    <m/>
    <m/>
    <m/>
    <m/>
  </r>
  <r>
    <n v="29"/>
    <x v="0"/>
    <x v="3"/>
    <x v="1"/>
    <x v="0"/>
    <x v="4"/>
    <x v="2"/>
    <x v="0"/>
    <x v="0"/>
    <x v="0"/>
    <m/>
    <m/>
    <m/>
    <m/>
    <m/>
    <m/>
    <m/>
    <m/>
    <m/>
    <m/>
    <m/>
    <m/>
    <m/>
    <m/>
    <m/>
    <m/>
    <m/>
    <m/>
    <m/>
    <m/>
    <m/>
    <m/>
    <m/>
    <m/>
    <m/>
    <m/>
    <m/>
    <m/>
  </r>
  <r>
    <n v="30"/>
    <x v="0"/>
    <x v="3"/>
    <x v="1"/>
    <x v="0"/>
    <x v="3"/>
    <x v="2"/>
    <x v="3"/>
    <x v="0"/>
    <x v="0"/>
    <m/>
    <m/>
    <m/>
    <m/>
    <m/>
    <m/>
    <m/>
    <m/>
    <m/>
    <m/>
    <m/>
    <m/>
    <m/>
    <m/>
    <m/>
    <m/>
    <m/>
    <m/>
    <m/>
    <m/>
    <m/>
    <m/>
    <m/>
    <m/>
    <m/>
    <m/>
    <m/>
    <m/>
  </r>
  <r>
    <n v="31"/>
    <x v="2"/>
    <x v="2"/>
    <x v="1"/>
    <x v="0"/>
    <x v="3"/>
    <x v="4"/>
    <x v="2"/>
    <x v="2"/>
    <x v="3"/>
    <m/>
    <m/>
    <m/>
    <m/>
    <m/>
    <m/>
    <m/>
    <m/>
    <m/>
    <m/>
    <m/>
    <m/>
    <m/>
    <m/>
    <m/>
    <m/>
    <m/>
    <m/>
    <m/>
    <m/>
    <m/>
    <m/>
    <m/>
    <m/>
    <m/>
    <m/>
    <m/>
    <m/>
  </r>
  <r>
    <n v="32"/>
    <x v="0"/>
    <x v="1"/>
    <x v="2"/>
    <x v="1"/>
    <x v="2"/>
    <x v="1"/>
    <x v="1"/>
    <x v="3"/>
    <x v="4"/>
    <m/>
    <m/>
    <m/>
    <m/>
    <m/>
    <m/>
    <m/>
    <m/>
    <m/>
    <m/>
    <m/>
    <m/>
    <m/>
    <m/>
    <m/>
    <m/>
    <m/>
    <m/>
    <m/>
    <m/>
    <m/>
    <m/>
    <m/>
    <m/>
    <m/>
    <m/>
    <m/>
    <m/>
  </r>
  <r>
    <n v="33"/>
    <x v="0"/>
    <x v="2"/>
    <x v="0"/>
    <x v="3"/>
    <x v="3"/>
    <x v="3"/>
    <x v="2"/>
    <x v="1"/>
    <x v="1"/>
    <m/>
    <m/>
    <m/>
    <m/>
    <m/>
    <m/>
    <m/>
    <m/>
    <m/>
    <m/>
    <m/>
    <m/>
    <m/>
    <m/>
    <m/>
    <m/>
    <m/>
    <m/>
    <m/>
    <m/>
    <m/>
    <m/>
    <m/>
    <m/>
    <m/>
    <m/>
    <m/>
    <m/>
  </r>
  <r>
    <n v="34"/>
    <x v="1"/>
    <x v="1"/>
    <x v="2"/>
    <x v="1"/>
    <x v="2"/>
    <x v="1"/>
    <x v="1"/>
    <x v="3"/>
    <x v="5"/>
    <m/>
    <m/>
    <m/>
    <m/>
    <m/>
    <m/>
    <m/>
    <m/>
    <m/>
    <m/>
    <m/>
    <m/>
    <m/>
    <m/>
    <m/>
    <m/>
    <m/>
    <m/>
    <m/>
    <m/>
    <m/>
    <m/>
    <m/>
    <m/>
    <m/>
    <m/>
    <m/>
    <m/>
  </r>
  <r>
    <n v="35"/>
    <x v="0"/>
    <x v="0"/>
    <x v="1"/>
    <x v="0"/>
    <x v="4"/>
    <x v="0"/>
    <x v="3"/>
    <x v="0"/>
    <x v="0"/>
    <m/>
    <m/>
    <m/>
    <m/>
    <m/>
    <m/>
    <m/>
    <m/>
    <m/>
    <m/>
    <m/>
    <m/>
    <m/>
    <m/>
    <m/>
    <m/>
    <m/>
    <m/>
    <m/>
    <m/>
    <m/>
    <m/>
    <m/>
    <m/>
    <m/>
    <m/>
    <m/>
    <m/>
  </r>
  <r>
    <n v="36"/>
    <x v="0"/>
    <x v="2"/>
    <x v="0"/>
    <x v="0"/>
    <x v="3"/>
    <x v="0"/>
    <x v="2"/>
    <x v="0"/>
    <x v="0"/>
    <m/>
    <m/>
    <m/>
    <m/>
    <m/>
    <m/>
    <m/>
    <m/>
    <m/>
    <m/>
    <m/>
    <m/>
    <m/>
    <m/>
    <m/>
    <m/>
    <m/>
    <m/>
    <m/>
    <m/>
    <m/>
    <m/>
    <m/>
    <m/>
    <m/>
    <m/>
    <m/>
    <m/>
  </r>
  <r>
    <n v="37"/>
    <x v="0"/>
    <x v="2"/>
    <x v="0"/>
    <x v="0"/>
    <x v="1"/>
    <x v="2"/>
    <x v="0"/>
    <x v="0"/>
    <x v="7"/>
    <m/>
    <m/>
    <m/>
    <m/>
    <m/>
    <m/>
    <m/>
    <m/>
    <m/>
    <m/>
    <m/>
    <m/>
    <m/>
    <m/>
    <m/>
    <m/>
    <m/>
    <m/>
    <m/>
    <m/>
    <m/>
    <m/>
    <m/>
    <m/>
    <m/>
    <m/>
    <m/>
    <m/>
  </r>
  <r>
    <n v="38"/>
    <x v="0"/>
    <x v="0"/>
    <x v="1"/>
    <x v="0"/>
    <x v="4"/>
    <x v="3"/>
    <x v="2"/>
    <x v="0"/>
    <x v="0"/>
    <m/>
    <m/>
    <m/>
    <m/>
    <m/>
    <m/>
    <m/>
    <m/>
    <m/>
    <m/>
    <m/>
    <m/>
    <m/>
    <m/>
    <m/>
    <m/>
    <m/>
    <m/>
    <m/>
    <m/>
    <m/>
    <m/>
    <m/>
    <m/>
    <m/>
    <m/>
    <m/>
    <m/>
  </r>
  <r>
    <n v="39"/>
    <x v="2"/>
    <x v="2"/>
    <x v="0"/>
    <x v="0"/>
    <x v="0"/>
    <x v="5"/>
    <x v="3"/>
    <x v="1"/>
    <x v="1"/>
    <m/>
    <m/>
    <m/>
    <m/>
    <m/>
    <m/>
    <m/>
    <m/>
    <m/>
    <m/>
    <m/>
    <m/>
    <m/>
    <m/>
    <m/>
    <m/>
    <m/>
    <m/>
    <m/>
    <m/>
    <m/>
    <m/>
    <m/>
    <m/>
    <m/>
    <m/>
    <m/>
    <m/>
  </r>
  <r>
    <n v="40"/>
    <x v="0"/>
    <x v="2"/>
    <x v="1"/>
    <x v="0"/>
    <x v="1"/>
    <x v="2"/>
    <x v="2"/>
    <x v="1"/>
    <x v="1"/>
    <m/>
    <m/>
    <m/>
    <m/>
    <m/>
    <m/>
    <m/>
    <m/>
    <m/>
    <m/>
    <m/>
    <m/>
    <m/>
    <m/>
    <m/>
    <m/>
    <m/>
    <m/>
    <m/>
    <m/>
    <m/>
    <m/>
    <m/>
    <m/>
    <m/>
    <m/>
    <m/>
    <m/>
  </r>
  <r>
    <n v="41"/>
    <x v="0"/>
    <x v="2"/>
    <x v="0"/>
    <x v="0"/>
    <x v="3"/>
    <x v="0"/>
    <x v="3"/>
    <x v="0"/>
    <x v="0"/>
    <m/>
    <m/>
    <m/>
    <m/>
    <m/>
    <m/>
    <m/>
    <m/>
    <m/>
    <m/>
    <m/>
    <m/>
    <m/>
    <m/>
    <m/>
    <m/>
    <m/>
    <m/>
    <m/>
    <m/>
    <m/>
    <m/>
    <m/>
    <m/>
    <m/>
    <m/>
    <m/>
    <m/>
  </r>
  <r>
    <n v="42"/>
    <x v="3"/>
    <x v="1"/>
    <x v="0"/>
    <x v="3"/>
    <x v="4"/>
    <x v="4"/>
    <x v="0"/>
    <x v="1"/>
    <x v="1"/>
    <m/>
    <m/>
    <m/>
    <m/>
    <m/>
    <m/>
    <m/>
    <m/>
    <m/>
    <m/>
    <m/>
    <m/>
    <m/>
    <m/>
    <m/>
    <m/>
    <m/>
    <m/>
    <m/>
    <m/>
    <m/>
    <m/>
    <m/>
    <m/>
    <m/>
    <m/>
    <m/>
    <m/>
  </r>
  <r>
    <n v="43"/>
    <x v="2"/>
    <x v="2"/>
    <x v="0"/>
    <x v="3"/>
    <x v="5"/>
    <x v="4"/>
    <x v="3"/>
    <x v="1"/>
    <x v="1"/>
    <m/>
    <m/>
    <m/>
    <m/>
    <m/>
    <m/>
    <m/>
    <m/>
    <m/>
    <m/>
    <m/>
    <m/>
    <m/>
    <m/>
    <m/>
    <m/>
    <m/>
    <m/>
    <m/>
    <m/>
    <m/>
    <m/>
    <m/>
    <m/>
    <m/>
    <m/>
    <m/>
    <m/>
  </r>
  <r>
    <n v="44"/>
    <x v="0"/>
    <x v="3"/>
    <x v="1"/>
    <x v="0"/>
    <x v="1"/>
    <x v="2"/>
    <x v="2"/>
    <x v="1"/>
    <x v="1"/>
    <m/>
    <m/>
    <m/>
    <m/>
    <m/>
    <m/>
    <m/>
    <m/>
    <m/>
    <m/>
    <m/>
    <m/>
    <m/>
    <m/>
    <m/>
    <m/>
    <m/>
    <m/>
    <m/>
    <m/>
    <m/>
    <m/>
    <m/>
    <m/>
    <m/>
    <m/>
    <m/>
    <m/>
  </r>
  <r>
    <n v="45"/>
    <x v="0"/>
    <x v="2"/>
    <x v="1"/>
    <x v="0"/>
    <x v="3"/>
    <x v="2"/>
    <x v="2"/>
    <x v="1"/>
    <x v="1"/>
    <m/>
    <m/>
    <m/>
    <m/>
    <m/>
    <m/>
    <m/>
    <m/>
    <m/>
    <m/>
    <m/>
    <m/>
    <m/>
    <m/>
    <m/>
    <m/>
    <m/>
    <m/>
    <m/>
    <m/>
    <m/>
    <m/>
    <m/>
    <m/>
    <m/>
    <m/>
    <m/>
    <m/>
  </r>
  <r>
    <n v="46"/>
    <x v="0"/>
    <x v="2"/>
    <x v="1"/>
    <x v="0"/>
    <x v="3"/>
    <x v="2"/>
    <x v="2"/>
    <x v="1"/>
    <x v="1"/>
    <m/>
    <m/>
    <m/>
    <m/>
    <m/>
    <m/>
    <m/>
    <m/>
    <m/>
    <m/>
    <m/>
    <m/>
    <m/>
    <m/>
    <m/>
    <m/>
    <m/>
    <m/>
    <m/>
    <m/>
    <m/>
    <m/>
    <m/>
    <m/>
    <m/>
    <m/>
    <m/>
    <m/>
  </r>
  <r>
    <n v="47"/>
    <x v="0"/>
    <x v="2"/>
    <x v="2"/>
    <x v="1"/>
    <x v="2"/>
    <x v="1"/>
    <x v="1"/>
    <x v="3"/>
    <x v="5"/>
    <m/>
    <m/>
    <m/>
    <m/>
    <m/>
    <m/>
    <m/>
    <m/>
    <m/>
    <m/>
    <m/>
    <m/>
    <m/>
    <m/>
    <m/>
    <m/>
    <m/>
    <m/>
    <m/>
    <m/>
    <m/>
    <m/>
    <m/>
    <m/>
    <m/>
    <m/>
    <m/>
    <m/>
  </r>
  <r>
    <n v="48"/>
    <x v="0"/>
    <x v="2"/>
    <x v="1"/>
    <x v="0"/>
    <x v="1"/>
    <x v="3"/>
    <x v="0"/>
    <x v="2"/>
    <x v="6"/>
    <m/>
    <m/>
    <m/>
    <m/>
    <m/>
    <m/>
    <m/>
    <m/>
    <m/>
    <m/>
    <m/>
    <m/>
    <m/>
    <m/>
    <m/>
    <m/>
    <m/>
    <m/>
    <m/>
    <m/>
    <m/>
    <m/>
    <m/>
    <m/>
    <m/>
    <m/>
    <m/>
    <m/>
  </r>
  <r>
    <n v="49"/>
    <x v="0"/>
    <x v="4"/>
    <x v="1"/>
    <x v="0"/>
    <x v="1"/>
    <x v="3"/>
    <x v="0"/>
    <x v="3"/>
    <x v="5"/>
    <s v="Statistics."/>
    <n v="1"/>
    <m/>
    <m/>
    <m/>
    <m/>
    <m/>
    <m/>
    <m/>
    <m/>
    <m/>
    <m/>
    <m/>
    <m/>
    <m/>
    <m/>
    <m/>
    <m/>
    <m/>
    <m/>
    <m/>
    <m/>
    <m/>
    <m/>
    <m/>
    <m/>
    <m/>
    <m/>
  </r>
  <r>
    <n v="50"/>
    <x v="2"/>
    <x v="2"/>
    <x v="2"/>
    <x v="1"/>
    <x v="2"/>
    <x v="1"/>
    <x v="1"/>
    <x v="2"/>
    <x v="3"/>
    <m/>
    <m/>
    <m/>
    <m/>
    <m/>
    <m/>
    <m/>
    <m/>
    <m/>
    <m/>
    <m/>
    <m/>
    <m/>
    <m/>
    <m/>
    <m/>
    <m/>
    <m/>
    <m/>
    <m/>
    <m/>
    <m/>
    <m/>
    <m/>
    <m/>
    <m/>
    <m/>
    <m/>
  </r>
  <r>
    <n v="51"/>
    <x v="0"/>
    <x v="4"/>
    <x v="1"/>
    <x v="0"/>
    <x v="1"/>
    <x v="3"/>
    <x v="0"/>
    <x v="0"/>
    <x v="0"/>
    <s v="statistics"/>
    <n v="1"/>
    <m/>
    <m/>
    <m/>
    <m/>
    <m/>
    <m/>
    <m/>
    <m/>
    <m/>
    <m/>
    <m/>
    <m/>
    <m/>
    <m/>
    <m/>
    <m/>
    <m/>
    <m/>
    <m/>
    <m/>
    <m/>
    <m/>
    <m/>
    <m/>
    <m/>
    <m/>
  </r>
  <r>
    <n v="52"/>
    <x v="0"/>
    <x v="3"/>
    <x v="2"/>
    <x v="0"/>
    <x v="1"/>
    <x v="3"/>
    <x v="3"/>
    <x v="0"/>
    <x v="0"/>
    <m/>
    <m/>
    <m/>
    <m/>
    <m/>
    <m/>
    <m/>
    <m/>
    <m/>
    <m/>
    <m/>
    <m/>
    <m/>
    <m/>
    <m/>
    <m/>
    <m/>
    <m/>
    <m/>
    <m/>
    <m/>
    <m/>
    <m/>
    <m/>
    <m/>
    <m/>
    <m/>
    <m/>
  </r>
  <r>
    <n v="53"/>
    <x v="0"/>
    <x v="2"/>
    <x v="0"/>
    <x v="0"/>
    <x v="1"/>
    <x v="3"/>
    <x v="2"/>
    <x v="2"/>
    <x v="3"/>
    <m/>
    <m/>
    <m/>
    <m/>
    <m/>
    <m/>
    <m/>
    <m/>
    <m/>
    <m/>
    <m/>
    <m/>
    <m/>
    <m/>
    <m/>
    <m/>
    <m/>
    <m/>
    <m/>
    <m/>
    <m/>
    <m/>
    <m/>
    <m/>
    <m/>
    <m/>
    <m/>
    <m/>
  </r>
  <r>
    <n v="54"/>
    <x v="0"/>
    <x v="2"/>
    <x v="1"/>
    <x v="0"/>
    <x v="1"/>
    <x v="3"/>
    <x v="2"/>
    <x v="2"/>
    <x v="3"/>
    <m/>
    <m/>
    <m/>
    <m/>
    <m/>
    <m/>
    <m/>
    <m/>
    <m/>
    <m/>
    <m/>
    <m/>
    <m/>
    <m/>
    <m/>
    <m/>
    <m/>
    <m/>
    <m/>
    <m/>
    <m/>
    <m/>
    <m/>
    <m/>
    <m/>
    <m/>
    <m/>
    <m/>
  </r>
  <r>
    <n v="55"/>
    <x v="0"/>
    <x v="4"/>
    <x v="1"/>
    <x v="0"/>
    <x v="3"/>
    <x v="3"/>
    <x v="2"/>
    <x v="2"/>
    <x v="3"/>
    <m/>
    <m/>
    <m/>
    <m/>
    <m/>
    <m/>
    <m/>
    <m/>
    <m/>
    <m/>
    <m/>
    <m/>
    <m/>
    <m/>
    <m/>
    <m/>
    <m/>
    <m/>
    <m/>
    <m/>
    <m/>
    <m/>
    <m/>
    <m/>
    <m/>
    <m/>
    <m/>
    <m/>
  </r>
  <r>
    <n v="56"/>
    <x v="0"/>
    <x v="0"/>
    <x v="0"/>
    <x v="0"/>
    <x v="1"/>
    <x v="2"/>
    <x v="0"/>
    <x v="0"/>
    <x v="0"/>
    <m/>
    <m/>
    <m/>
    <m/>
    <m/>
    <m/>
    <m/>
    <m/>
    <m/>
    <m/>
    <m/>
    <m/>
    <m/>
    <m/>
    <m/>
    <m/>
    <m/>
    <m/>
    <m/>
    <m/>
    <m/>
    <m/>
    <m/>
    <m/>
    <m/>
    <m/>
    <m/>
    <m/>
  </r>
  <r>
    <n v="57"/>
    <x v="3"/>
    <x v="1"/>
    <x v="2"/>
    <x v="1"/>
    <x v="2"/>
    <x v="1"/>
    <x v="1"/>
    <x v="0"/>
    <x v="7"/>
    <m/>
    <m/>
    <m/>
    <m/>
    <m/>
    <m/>
    <m/>
    <m/>
    <m/>
    <m/>
    <m/>
    <m/>
    <m/>
    <m/>
    <m/>
    <m/>
    <m/>
    <m/>
    <m/>
    <m/>
    <m/>
    <m/>
    <m/>
    <m/>
    <m/>
    <m/>
    <m/>
    <m/>
  </r>
  <r>
    <n v="58"/>
    <x v="0"/>
    <x v="2"/>
    <x v="2"/>
    <x v="1"/>
    <x v="2"/>
    <x v="1"/>
    <x v="1"/>
    <x v="2"/>
    <x v="6"/>
    <m/>
    <m/>
    <m/>
    <m/>
    <m/>
    <m/>
    <m/>
    <m/>
    <m/>
    <m/>
    <m/>
    <m/>
    <m/>
    <m/>
    <m/>
    <m/>
    <m/>
    <m/>
    <m/>
    <m/>
    <m/>
    <m/>
    <m/>
    <m/>
    <m/>
    <m/>
    <m/>
    <m/>
  </r>
  <r>
    <n v="59"/>
    <x v="0"/>
    <x v="0"/>
    <x v="1"/>
    <x v="0"/>
    <x v="0"/>
    <x v="3"/>
    <x v="0"/>
    <x v="1"/>
    <x v="1"/>
    <m/>
    <m/>
    <m/>
    <m/>
    <m/>
    <m/>
    <m/>
    <m/>
    <m/>
    <m/>
    <m/>
    <m/>
    <m/>
    <m/>
    <m/>
    <m/>
    <m/>
    <m/>
    <m/>
    <m/>
    <m/>
    <m/>
    <m/>
    <m/>
    <m/>
    <m/>
    <m/>
    <m/>
  </r>
  <r>
    <n v="60"/>
    <x v="0"/>
    <x v="4"/>
    <x v="1"/>
    <x v="0"/>
    <x v="4"/>
    <x v="3"/>
    <x v="3"/>
    <x v="1"/>
    <x v="8"/>
    <s v="Understanding basic concepts in statistics"/>
    <n v="1"/>
    <m/>
    <m/>
    <m/>
    <m/>
    <m/>
    <m/>
    <m/>
    <m/>
    <m/>
    <m/>
    <m/>
    <m/>
    <m/>
    <m/>
    <m/>
    <m/>
    <m/>
    <m/>
    <m/>
    <m/>
    <m/>
    <m/>
    <m/>
    <m/>
    <m/>
    <m/>
  </r>
  <r>
    <n v="61"/>
    <x v="0"/>
    <x v="4"/>
    <x v="1"/>
    <x v="0"/>
    <x v="4"/>
    <x v="3"/>
    <x v="3"/>
    <x v="1"/>
    <x v="1"/>
    <m/>
    <m/>
    <m/>
    <m/>
    <m/>
    <m/>
    <m/>
    <m/>
    <m/>
    <m/>
    <m/>
    <m/>
    <m/>
    <m/>
    <m/>
    <m/>
    <m/>
    <m/>
    <m/>
    <m/>
    <m/>
    <m/>
    <m/>
    <m/>
    <m/>
    <m/>
    <m/>
    <m/>
  </r>
  <r>
    <n v="62"/>
    <x v="0"/>
    <x v="2"/>
    <x v="1"/>
    <x v="0"/>
    <x v="5"/>
    <x v="3"/>
    <x v="3"/>
    <x v="1"/>
    <x v="1"/>
    <m/>
    <m/>
    <m/>
    <m/>
    <m/>
    <m/>
    <m/>
    <m/>
    <m/>
    <m/>
    <m/>
    <m/>
    <m/>
    <m/>
    <m/>
    <m/>
    <m/>
    <m/>
    <m/>
    <m/>
    <m/>
    <m/>
    <m/>
    <m/>
    <m/>
    <m/>
    <m/>
    <m/>
  </r>
  <r>
    <n v="63"/>
    <x v="0"/>
    <x v="2"/>
    <x v="1"/>
    <x v="0"/>
    <x v="1"/>
    <x v="3"/>
    <x v="2"/>
    <x v="2"/>
    <x v="3"/>
    <m/>
    <m/>
    <m/>
    <m/>
    <m/>
    <m/>
    <m/>
    <m/>
    <m/>
    <m/>
    <m/>
    <m/>
    <m/>
    <m/>
    <m/>
    <m/>
    <m/>
    <m/>
    <m/>
    <m/>
    <m/>
    <m/>
    <m/>
    <m/>
    <m/>
    <m/>
    <m/>
    <m/>
  </r>
  <r>
    <n v="64"/>
    <x v="0"/>
    <x v="2"/>
    <x v="0"/>
    <x v="3"/>
    <x v="1"/>
    <x v="3"/>
    <x v="2"/>
    <x v="1"/>
    <x v="1"/>
    <m/>
    <m/>
    <m/>
    <m/>
    <m/>
    <m/>
    <m/>
    <m/>
    <m/>
    <m/>
    <m/>
    <m/>
    <m/>
    <m/>
    <m/>
    <m/>
    <m/>
    <m/>
    <m/>
    <m/>
    <m/>
    <m/>
    <m/>
    <m/>
    <m/>
    <m/>
    <m/>
    <m/>
  </r>
  <r>
    <n v="65"/>
    <x v="0"/>
    <x v="3"/>
    <x v="1"/>
    <x v="0"/>
    <x v="3"/>
    <x v="3"/>
    <x v="3"/>
    <x v="1"/>
    <x v="1"/>
    <m/>
    <m/>
    <m/>
    <m/>
    <m/>
    <m/>
    <m/>
    <m/>
    <m/>
    <m/>
    <m/>
    <m/>
    <m/>
    <m/>
    <m/>
    <m/>
    <m/>
    <m/>
    <m/>
    <m/>
    <m/>
    <m/>
    <m/>
    <m/>
    <m/>
    <m/>
    <m/>
    <m/>
  </r>
  <r>
    <n v="66"/>
    <x v="0"/>
    <x v="4"/>
    <x v="1"/>
    <x v="0"/>
    <x v="1"/>
    <x v="3"/>
    <x v="0"/>
    <x v="1"/>
    <x v="1"/>
    <s v="Ability to program"/>
    <m/>
    <n v="1"/>
    <m/>
    <m/>
    <m/>
    <m/>
    <m/>
    <m/>
    <m/>
    <m/>
    <m/>
    <m/>
    <m/>
    <m/>
    <m/>
    <m/>
    <m/>
    <m/>
    <m/>
    <m/>
    <m/>
    <m/>
    <m/>
    <m/>
    <m/>
    <m/>
    <m/>
  </r>
  <r>
    <n v="67"/>
    <x v="0"/>
    <x v="2"/>
    <x v="0"/>
    <x v="0"/>
    <x v="1"/>
    <x v="3"/>
    <x v="0"/>
    <x v="1"/>
    <x v="1"/>
    <m/>
    <m/>
    <m/>
    <m/>
    <m/>
    <m/>
    <m/>
    <m/>
    <m/>
    <m/>
    <m/>
    <m/>
    <m/>
    <m/>
    <m/>
    <m/>
    <m/>
    <m/>
    <m/>
    <m/>
    <m/>
    <m/>
    <m/>
    <m/>
    <m/>
    <m/>
    <m/>
    <m/>
  </r>
  <r>
    <n v="68"/>
    <x v="0"/>
    <x v="2"/>
    <x v="1"/>
    <x v="0"/>
    <x v="1"/>
    <x v="3"/>
    <x v="0"/>
    <x v="1"/>
    <x v="1"/>
    <m/>
    <m/>
    <m/>
    <m/>
    <m/>
    <m/>
    <m/>
    <m/>
    <m/>
    <m/>
    <m/>
    <m/>
    <m/>
    <m/>
    <m/>
    <m/>
    <m/>
    <m/>
    <m/>
    <m/>
    <m/>
    <m/>
    <m/>
    <m/>
    <m/>
    <m/>
    <m/>
    <m/>
  </r>
  <r>
    <n v="69"/>
    <x v="0"/>
    <x v="3"/>
    <x v="0"/>
    <x v="0"/>
    <x v="1"/>
    <x v="3"/>
    <x v="0"/>
    <x v="1"/>
    <x v="1"/>
    <m/>
    <m/>
    <m/>
    <m/>
    <m/>
    <m/>
    <m/>
    <m/>
    <m/>
    <m/>
    <m/>
    <m/>
    <m/>
    <m/>
    <m/>
    <m/>
    <m/>
    <m/>
    <m/>
    <m/>
    <m/>
    <m/>
    <m/>
    <m/>
    <m/>
    <m/>
    <m/>
    <m/>
  </r>
  <r>
    <n v="70"/>
    <x v="3"/>
    <x v="1"/>
    <x v="0"/>
    <x v="0"/>
    <x v="6"/>
    <x v="3"/>
    <x v="0"/>
    <x v="0"/>
    <x v="0"/>
    <m/>
    <m/>
    <m/>
    <m/>
    <m/>
    <m/>
    <m/>
    <m/>
    <m/>
    <m/>
    <m/>
    <m/>
    <m/>
    <m/>
    <m/>
    <m/>
    <m/>
    <m/>
    <m/>
    <m/>
    <m/>
    <m/>
    <m/>
    <m/>
    <m/>
    <m/>
    <m/>
    <m/>
  </r>
  <r>
    <n v="71"/>
    <x v="0"/>
    <x v="2"/>
    <x v="1"/>
    <x v="0"/>
    <x v="1"/>
    <x v="0"/>
    <x v="0"/>
    <x v="2"/>
    <x v="6"/>
    <m/>
    <m/>
    <m/>
    <m/>
    <m/>
    <m/>
    <m/>
    <m/>
    <m/>
    <m/>
    <m/>
    <m/>
    <m/>
    <m/>
    <m/>
    <m/>
    <m/>
    <m/>
    <m/>
    <m/>
    <m/>
    <m/>
    <m/>
    <m/>
    <m/>
    <m/>
    <m/>
    <m/>
  </r>
  <r>
    <n v="72"/>
    <x v="3"/>
    <x v="1"/>
    <x v="1"/>
    <x v="0"/>
    <x v="0"/>
    <x v="3"/>
    <x v="0"/>
    <x v="2"/>
    <x v="6"/>
    <m/>
    <m/>
    <m/>
    <m/>
    <m/>
    <m/>
    <m/>
    <m/>
    <m/>
    <m/>
    <m/>
    <m/>
    <m/>
    <m/>
    <m/>
    <m/>
    <m/>
    <m/>
    <m/>
    <m/>
    <m/>
    <m/>
    <m/>
    <m/>
    <m/>
    <m/>
    <m/>
    <m/>
  </r>
  <r>
    <n v="73"/>
    <x v="3"/>
    <x v="1"/>
    <x v="2"/>
    <x v="1"/>
    <x v="2"/>
    <x v="1"/>
    <x v="1"/>
    <x v="2"/>
    <x v="6"/>
    <m/>
    <m/>
    <m/>
    <m/>
    <m/>
    <m/>
    <m/>
    <m/>
    <m/>
    <m/>
    <m/>
    <m/>
    <m/>
    <m/>
    <m/>
    <m/>
    <m/>
    <m/>
    <m/>
    <m/>
    <m/>
    <m/>
    <m/>
    <m/>
    <m/>
    <m/>
    <m/>
    <m/>
  </r>
  <r>
    <n v="74"/>
    <x v="0"/>
    <x v="0"/>
    <x v="1"/>
    <x v="0"/>
    <x v="0"/>
    <x v="3"/>
    <x v="0"/>
    <x v="2"/>
    <x v="6"/>
    <m/>
    <m/>
    <m/>
    <m/>
    <m/>
    <m/>
    <m/>
    <m/>
    <m/>
    <m/>
    <m/>
    <m/>
    <m/>
    <m/>
    <m/>
    <m/>
    <m/>
    <m/>
    <m/>
    <m/>
    <m/>
    <m/>
    <m/>
    <m/>
    <m/>
    <m/>
    <m/>
    <m/>
  </r>
  <r>
    <n v="75"/>
    <x v="0"/>
    <x v="0"/>
    <x v="1"/>
    <x v="0"/>
    <x v="0"/>
    <x v="3"/>
    <x v="0"/>
    <x v="2"/>
    <x v="6"/>
    <m/>
    <m/>
    <m/>
    <m/>
    <m/>
    <m/>
    <m/>
    <m/>
    <m/>
    <m/>
    <m/>
    <m/>
    <m/>
    <m/>
    <m/>
    <m/>
    <m/>
    <m/>
    <m/>
    <m/>
    <m/>
    <m/>
    <m/>
    <m/>
    <m/>
    <m/>
    <m/>
    <m/>
  </r>
  <r>
    <n v="76"/>
    <x v="3"/>
    <x v="1"/>
    <x v="1"/>
    <x v="0"/>
    <x v="1"/>
    <x v="3"/>
    <x v="0"/>
    <x v="2"/>
    <x v="6"/>
    <m/>
    <m/>
    <m/>
    <m/>
    <m/>
    <m/>
    <m/>
    <m/>
    <m/>
    <m/>
    <m/>
    <m/>
    <m/>
    <m/>
    <m/>
    <m/>
    <m/>
    <m/>
    <m/>
    <m/>
    <m/>
    <m/>
    <m/>
    <m/>
    <m/>
    <m/>
    <m/>
    <m/>
  </r>
  <r>
    <n v="77"/>
    <x v="1"/>
    <x v="1"/>
    <x v="2"/>
    <x v="1"/>
    <x v="2"/>
    <x v="1"/>
    <x v="1"/>
    <x v="2"/>
    <x v="6"/>
    <m/>
    <m/>
    <m/>
    <m/>
    <m/>
    <m/>
    <m/>
    <m/>
    <m/>
    <m/>
    <m/>
    <m/>
    <m/>
    <m/>
    <m/>
    <m/>
    <m/>
    <m/>
    <m/>
    <m/>
    <m/>
    <m/>
    <m/>
    <m/>
    <m/>
    <m/>
    <m/>
    <m/>
  </r>
  <r>
    <n v="78"/>
    <x v="0"/>
    <x v="2"/>
    <x v="1"/>
    <x v="0"/>
    <x v="1"/>
    <x v="3"/>
    <x v="0"/>
    <x v="2"/>
    <x v="6"/>
    <m/>
    <m/>
    <m/>
    <m/>
    <m/>
    <m/>
    <m/>
    <m/>
    <m/>
    <m/>
    <m/>
    <m/>
    <m/>
    <m/>
    <m/>
    <m/>
    <m/>
    <m/>
    <m/>
    <m/>
    <m/>
    <m/>
    <m/>
    <m/>
    <m/>
    <m/>
    <m/>
    <m/>
  </r>
  <r>
    <n v="79"/>
    <x v="0"/>
    <x v="3"/>
    <x v="1"/>
    <x v="0"/>
    <x v="1"/>
    <x v="3"/>
    <x v="0"/>
    <x v="2"/>
    <x v="6"/>
    <m/>
    <m/>
    <m/>
    <m/>
    <m/>
    <m/>
    <m/>
    <m/>
    <m/>
    <m/>
    <m/>
    <m/>
    <m/>
    <m/>
    <m/>
    <m/>
    <m/>
    <m/>
    <m/>
    <m/>
    <m/>
    <m/>
    <m/>
    <m/>
    <m/>
    <m/>
    <m/>
    <m/>
  </r>
  <r>
    <n v="80"/>
    <x v="0"/>
    <x v="3"/>
    <x v="1"/>
    <x v="0"/>
    <x v="6"/>
    <x v="3"/>
    <x v="0"/>
    <x v="2"/>
    <x v="6"/>
    <m/>
    <m/>
    <m/>
    <m/>
    <m/>
    <m/>
    <m/>
    <m/>
    <m/>
    <m/>
    <m/>
    <m/>
    <m/>
    <m/>
    <m/>
    <m/>
    <m/>
    <m/>
    <m/>
    <m/>
    <m/>
    <m/>
    <m/>
    <m/>
    <m/>
    <m/>
    <m/>
    <m/>
  </r>
  <r>
    <n v="81"/>
    <x v="3"/>
    <x v="1"/>
    <x v="2"/>
    <x v="1"/>
    <x v="2"/>
    <x v="1"/>
    <x v="1"/>
    <x v="1"/>
    <x v="1"/>
    <m/>
    <m/>
    <m/>
    <m/>
    <m/>
    <m/>
    <m/>
    <m/>
    <m/>
    <m/>
    <m/>
    <m/>
    <m/>
    <m/>
    <m/>
    <m/>
    <m/>
    <m/>
    <m/>
    <m/>
    <m/>
    <m/>
    <m/>
    <m/>
    <m/>
    <m/>
    <m/>
    <m/>
  </r>
  <r>
    <n v="82"/>
    <x v="0"/>
    <x v="0"/>
    <x v="1"/>
    <x v="0"/>
    <x v="0"/>
    <x v="3"/>
    <x v="0"/>
    <x v="1"/>
    <x v="1"/>
    <m/>
    <m/>
    <m/>
    <m/>
    <m/>
    <m/>
    <m/>
    <m/>
    <m/>
    <m/>
    <m/>
    <m/>
    <m/>
    <m/>
    <m/>
    <m/>
    <m/>
    <m/>
    <m/>
    <m/>
    <m/>
    <m/>
    <m/>
    <m/>
    <m/>
    <m/>
    <m/>
    <m/>
  </r>
  <r>
    <n v="83"/>
    <x v="0"/>
    <x v="2"/>
    <x v="1"/>
    <x v="0"/>
    <x v="1"/>
    <x v="3"/>
    <x v="2"/>
    <x v="1"/>
    <x v="2"/>
    <m/>
    <m/>
    <m/>
    <m/>
    <m/>
    <m/>
    <m/>
    <m/>
    <m/>
    <m/>
    <m/>
    <m/>
    <m/>
    <m/>
    <m/>
    <m/>
    <m/>
    <m/>
    <m/>
    <m/>
    <m/>
    <m/>
    <m/>
    <m/>
    <m/>
    <m/>
    <m/>
    <m/>
  </r>
  <r>
    <n v="84"/>
    <x v="0"/>
    <x v="4"/>
    <x v="1"/>
    <x v="0"/>
    <x v="1"/>
    <x v="3"/>
    <x v="0"/>
    <x v="1"/>
    <x v="2"/>
    <s v="Programing"/>
    <m/>
    <n v="1"/>
    <m/>
    <m/>
    <m/>
    <m/>
    <m/>
    <m/>
    <m/>
    <m/>
    <m/>
    <m/>
    <m/>
    <m/>
    <m/>
    <m/>
    <m/>
    <m/>
    <m/>
    <m/>
    <m/>
    <m/>
    <m/>
    <m/>
    <m/>
    <m/>
    <m/>
  </r>
  <r>
    <n v="85"/>
    <x v="0"/>
    <x v="2"/>
    <x v="0"/>
    <x v="3"/>
    <x v="3"/>
    <x v="0"/>
    <x v="2"/>
    <x v="2"/>
    <x v="6"/>
    <m/>
    <m/>
    <m/>
    <m/>
    <m/>
    <m/>
    <m/>
    <m/>
    <m/>
    <m/>
    <m/>
    <m/>
    <m/>
    <m/>
    <m/>
    <m/>
    <m/>
    <m/>
    <m/>
    <m/>
    <m/>
    <m/>
    <m/>
    <m/>
    <m/>
    <m/>
    <m/>
    <m/>
  </r>
  <r>
    <n v="86"/>
    <x v="0"/>
    <x v="4"/>
    <x v="0"/>
    <x v="0"/>
    <x v="1"/>
    <x v="3"/>
    <x v="3"/>
    <x v="0"/>
    <x v="0"/>
    <s v="Don't know in general"/>
    <m/>
    <m/>
    <m/>
    <m/>
    <m/>
    <m/>
    <m/>
    <m/>
    <m/>
    <m/>
    <m/>
    <m/>
    <m/>
    <m/>
    <n v="1"/>
    <m/>
    <m/>
    <m/>
    <m/>
    <m/>
    <m/>
    <m/>
    <m/>
    <m/>
    <m/>
    <m/>
    <m/>
  </r>
  <r>
    <n v="87"/>
    <x v="0"/>
    <x v="4"/>
    <x v="1"/>
    <x v="0"/>
    <x v="3"/>
    <x v="3"/>
    <x v="3"/>
    <x v="0"/>
    <x v="0"/>
    <s v="Script writing"/>
    <m/>
    <m/>
    <m/>
    <m/>
    <m/>
    <m/>
    <n v="1"/>
    <m/>
    <m/>
    <m/>
    <m/>
    <m/>
    <m/>
    <m/>
    <m/>
    <m/>
    <m/>
    <m/>
    <m/>
    <m/>
    <m/>
    <m/>
    <m/>
    <m/>
    <m/>
    <m/>
    <m/>
  </r>
  <r>
    <n v="88"/>
    <x v="0"/>
    <x v="3"/>
    <x v="1"/>
    <x v="0"/>
    <x v="3"/>
    <x v="3"/>
    <x v="3"/>
    <x v="3"/>
    <x v="5"/>
    <m/>
    <m/>
    <m/>
    <m/>
    <m/>
    <m/>
    <m/>
    <m/>
    <m/>
    <m/>
    <m/>
    <m/>
    <m/>
    <m/>
    <m/>
    <m/>
    <m/>
    <m/>
    <m/>
    <m/>
    <m/>
    <m/>
    <m/>
    <m/>
    <m/>
    <m/>
    <m/>
    <m/>
  </r>
  <r>
    <n v="89"/>
    <x v="0"/>
    <x v="3"/>
    <x v="2"/>
    <x v="1"/>
    <x v="2"/>
    <x v="1"/>
    <x v="1"/>
    <x v="2"/>
    <x v="3"/>
    <m/>
    <m/>
    <m/>
    <m/>
    <m/>
    <m/>
    <m/>
    <m/>
    <m/>
    <m/>
    <m/>
    <m/>
    <m/>
    <m/>
    <m/>
    <m/>
    <m/>
    <m/>
    <m/>
    <m/>
    <m/>
    <m/>
    <m/>
    <m/>
    <m/>
    <m/>
    <m/>
    <m/>
  </r>
  <r>
    <n v="90"/>
    <x v="0"/>
    <x v="4"/>
    <x v="0"/>
    <x v="0"/>
    <x v="3"/>
    <x v="3"/>
    <x v="0"/>
    <x v="2"/>
    <x v="3"/>
    <s v="Fundamental concepts (why are we doing this, what questions would we answer with this, what are the assumptions/pitfalls of some approaches).  Experience."/>
    <m/>
    <m/>
    <m/>
    <m/>
    <m/>
    <m/>
    <m/>
    <m/>
    <m/>
    <m/>
    <m/>
    <m/>
    <m/>
    <n v="1"/>
    <m/>
    <m/>
    <m/>
    <m/>
    <n v="1"/>
    <m/>
    <m/>
    <m/>
    <m/>
    <m/>
    <m/>
    <m/>
    <m/>
  </r>
  <r>
    <n v="91"/>
    <x v="0"/>
    <x v="2"/>
    <x v="2"/>
    <x v="1"/>
    <x v="2"/>
    <x v="1"/>
    <x v="1"/>
    <x v="0"/>
    <x v="0"/>
    <m/>
    <m/>
    <m/>
    <m/>
    <m/>
    <m/>
    <m/>
    <m/>
    <m/>
    <m/>
    <m/>
    <m/>
    <m/>
    <m/>
    <m/>
    <m/>
    <m/>
    <m/>
    <m/>
    <m/>
    <m/>
    <m/>
    <m/>
    <m/>
    <m/>
    <m/>
    <m/>
    <m/>
  </r>
  <r>
    <n v="92"/>
    <x v="0"/>
    <x v="0"/>
    <x v="0"/>
    <x v="0"/>
    <x v="1"/>
    <x v="3"/>
    <x v="3"/>
    <x v="1"/>
    <x v="1"/>
    <m/>
    <m/>
    <m/>
    <m/>
    <m/>
    <m/>
    <m/>
    <m/>
    <m/>
    <m/>
    <m/>
    <m/>
    <m/>
    <m/>
    <m/>
    <m/>
    <m/>
    <m/>
    <m/>
    <m/>
    <m/>
    <m/>
    <m/>
    <m/>
    <m/>
    <m/>
    <m/>
    <m/>
  </r>
  <r>
    <n v="93"/>
    <x v="0"/>
    <x v="4"/>
    <x v="0"/>
    <x v="0"/>
    <x v="1"/>
    <x v="3"/>
    <x v="3"/>
    <x v="1"/>
    <x v="1"/>
    <s v="databasing, basic coding and script writing"/>
    <m/>
    <m/>
    <m/>
    <n v="1"/>
    <m/>
    <m/>
    <n v="1"/>
    <m/>
    <m/>
    <m/>
    <n v="1"/>
    <m/>
    <m/>
    <m/>
    <m/>
    <m/>
    <m/>
    <m/>
    <m/>
    <m/>
    <m/>
    <m/>
    <m/>
    <m/>
    <m/>
    <m/>
    <m/>
  </r>
  <r>
    <n v="94"/>
    <x v="0"/>
    <x v="2"/>
    <x v="0"/>
    <x v="0"/>
    <x v="5"/>
    <x v="3"/>
    <x v="3"/>
    <x v="1"/>
    <x v="1"/>
    <m/>
    <m/>
    <m/>
    <m/>
    <m/>
    <m/>
    <m/>
    <m/>
    <m/>
    <m/>
    <m/>
    <m/>
    <m/>
    <m/>
    <m/>
    <m/>
    <m/>
    <m/>
    <m/>
    <m/>
    <m/>
    <m/>
    <m/>
    <m/>
    <m/>
    <m/>
    <m/>
    <m/>
  </r>
  <r>
    <n v="95"/>
    <x v="0"/>
    <x v="2"/>
    <x v="0"/>
    <x v="0"/>
    <x v="1"/>
    <x v="3"/>
    <x v="2"/>
    <x v="0"/>
    <x v="0"/>
    <m/>
    <m/>
    <m/>
    <m/>
    <m/>
    <m/>
    <m/>
    <m/>
    <m/>
    <m/>
    <m/>
    <m/>
    <m/>
    <m/>
    <m/>
    <m/>
    <m/>
    <m/>
    <m/>
    <m/>
    <m/>
    <m/>
    <m/>
    <m/>
    <m/>
    <m/>
    <m/>
    <m/>
  </r>
  <r>
    <n v="96"/>
    <x v="0"/>
    <x v="2"/>
    <x v="1"/>
    <x v="0"/>
    <x v="5"/>
    <x v="3"/>
    <x v="2"/>
    <x v="1"/>
    <x v="1"/>
    <m/>
    <m/>
    <m/>
    <m/>
    <m/>
    <m/>
    <m/>
    <m/>
    <m/>
    <m/>
    <m/>
    <m/>
    <m/>
    <m/>
    <m/>
    <m/>
    <m/>
    <m/>
    <m/>
    <m/>
    <m/>
    <m/>
    <m/>
    <m/>
    <m/>
    <m/>
    <m/>
    <m/>
  </r>
  <r>
    <n v="97"/>
    <x v="1"/>
    <x v="1"/>
    <x v="2"/>
    <x v="1"/>
    <x v="2"/>
    <x v="1"/>
    <x v="1"/>
    <x v="3"/>
    <x v="4"/>
    <m/>
    <m/>
    <m/>
    <m/>
    <m/>
    <m/>
    <m/>
    <m/>
    <m/>
    <m/>
    <m/>
    <m/>
    <m/>
    <m/>
    <m/>
    <m/>
    <m/>
    <m/>
    <m/>
    <m/>
    <m/>
    <m/>
    <m/>
    <m/>
    <m/>
    <m/>
    <m/>
    <m/>
  </r>
  <r>
    <n v="98"/>
    <x v="0"/>
    <x v="4"/>
    <x v="0"/>
    <x v="0"/>
    <x v="1"/>
    <x v="3"/>
    <x v="0"/>
    <x v="3"/>
    <x v="4"/>
    <m/>
    <m/>
    <m/>
    <m/>
    <m/>
    <m/>
    <m/>
    <m/>
    <m/>
    <m/>
    <m/>
    <m/>
    <m/>
    <m/>
    <m/>
    <m/>
    <m/>
    <m/>
    <m/>
    <m/>
    <m/>
    <m/>
    <m/>
    <m/>
    <m/>
    <m/>
    <m/>
    <m/>
  </r>
  <r>
    <n v="99"/>
    <x v="0"/>
    <x v="0"/>
    <x v="0"/>
    <x v="0"/>
    <x v="1"/>
    <x v="3"/>
    <x v="3"/>
    <x v="3"/>
    <x v="4"/>
    <m/>
    <m/>
    <m/>
    <m/>
    <m/>
    <m/>
    <m/>
    <m/>
    <m/>
    <m/>
    <m/>
    <m/>
    <m/>
    <m/>
    <m/>
    <m/>
    <m/>
    <m/>
    <m/>
    <m/>
    <m/>
    <m/>
    <m/>
    <m/>
    <m/>
    <m/>
    <m/>
    <m/>
  </r>
  <r>
    <n v="100"/>
    <x v="0"/>
    <x v="2"/>
    <x v="2"/>
    <x v="1"/>
    <x v="2"/>
    <x v="1"/>
    <x v="1"/>
    <x v="3"/>
    <x v="4"/>
    <m/>
    <m/>
    <m/>
    <m/>
    <m/>
    <m/>
    <m/>
    <m/>
    <m/>
    <m/>
    <m/>
    <m/>
    <m/>
    <m/>
    <m/>
    <m/>
    <m/>
    <m/>
    <m/>
    <m/>
    <m/>
    <m/>
    <m/>
    <m/>
    <m/>
    <m/>
    <m/>
    <m/>
  </r>
  <r>
    <n v="101"/>
    <x v="0"/>
    <x v="2"/>
    <x v="1"/>
    <x v="0"/>
    <x v="5"/>
    <x v="3"/>
    <x v="0"/>
    <x v="2"/>
    <x v="3"/>
    <m/>
    <m/>
    <m/>
    <m/>
    <m/>
    <m/>
    <m/>
    <m/>
    <m/>
    <m/>
    <m/>
    <m/>
    <m/>
    <m/>
    <m/>
    <m/>
    <m/>
    <m/>
    <m/>
    <m/>
    <m/>
    <m/>
    <m/>
    <m/>
    <m/>
    <m/>
    <m/>
    <m/>
  </r>
  <r>
    <n v="102"/>
    <x v="0"/>
    <x v="3"/>
    <x v="2"/>
    <x v="1"/>
    <x v="2"/>
    <x v="1"/>
    <x v="1"/>
    <x v="2"/>
    <x v="3"/>
    <m/>
    <m/>
    <m/>
    <m/>
    <m/>
    <m/>
    <m/>
    <m/>
    <m/>
    <m/>
    <m/>
    <m/>
    <m/>
    <m/>
    <m/>
    <m/>
    <m/>
    <m/>
    <m/>
    <m/>
    <m/>
    <m/>
    <m/>
    <m/>
    <m/>
    <m/>
    <m/>
    <m/>
  </r>
  <r>
    <n v="103"/>
    <x v="0"/>
    <x v="3"/>
    <x v="0"/>
    <x v="0"/>
    <x v="3"/>
    <x v="3"/>
    <x v="0"/>
    <x v="1"/>
    <x v="1"/>
    <m/>
    <m/>
    <m/>
    <m/>
    <m/>
    <m/>
    <m/>
    <m/>
    <m/>
    <m/>
    <m/>
    <m/>
    <m/>
    <m/>
    <m/>
    <m/>
    <m/>
    <m/>
    <m/>
    <m/>
    <m/>
    <m/>
    <m/>
    <m/>
    <m/>
    <m/>
    <m/>
    <m/>
  </r>
  <r>
    <n v="104"/>
    <x v="0"/>
    <x v="3"/>
    <x v="0"/>
    <x v="0"/>
    <x v="1"/>
    <x v="3"/>
    <x v="0"/>
    <x v="1"/>
    <x v="1"/>
    <m/>
    <m/>
    <m/>
    <m/>
    <m/>
    <m/>
    <m/>
    <m/>
    <m/>
    <m/>
    <m/>
    <m/>
    <m/>
    <m/>
    <m/>
    <m/>
    <m/>
    <m/>
    <m/>
    <m/>
    <m/>
    <m/>
    <m/>
    <m/>
    <m/>
    <m/>
    <m/>
    <m/>
  </r>
  <r>
    <n v="105"/>
    <x v="0"/>
    <x v="2"/>
    <x v="1"/>
    <x v="0"/>
    <x v="1"/>
    <x v="3"/>
    <x v="3"/>
    <x v="1"/>
    <x v="2"/>
    <m/>
    <m/>
    <m/>
    <m/>
    <m/>
    <m/>
    <m/>
    <m/>
    <m/>
    <m/>
    <m/>
    <m/>
    <m/>
    <m/>
    <m/>
    <m/>
    <m/>
    <m/>
    <m/>
    <m/>
    <m/>
    <m/>
    <m/>
    <m/>
    <m/>
    <m/>
    <m/>
    <m/>
  </r>
  <r>
    <n v="106"/>
    <x v="1"/>
    <x v="1"/>
    <x v="0"/>
    <x v="2"/>
    <x v="3"/>
    <x v="1"/>
    <x v="1"/>
    <x v="1"/>
    <x v="2"/>
    <m/>
    <m/>
    <m/>
    <m/>
    <m/>
    <m/>
    <m/>
    <m/>
    <m/>
    <m/>
    <m/>
    <m/>
    <m/>
    <m/>
    <m/>
    <m/>
    <m/>
    <m/>
    <m/>
    <m/>
    <m/>
    <m/>
    <m/>
    <m/>
    <m/>
    <m/>
    <m/>
    <m/>
  </r>
  <r>
    <n v="107"/>
    <x v="0"/>
    <x v="2"/>
    <x v="0"/>
    <x v="0"/>
    <x v="4"/>
    <x v="3"/>
    <x v="3"/>
    <x v="1"/>
    <x v="1"/>
    <m/>
    <m/>
    <m/>
    <m/>
    <m/>
    <m/>
    <m/>
    <m/>
    <m/>
    <m/>
    <m/>
    <m/>
    <m/>
    <m/>
    <m/>
    <m/>
    <m/>
    <m/>
    <m/>
    <m/>
    <m/>
    <m/>
    <m/>
    <m/>
    <m/>
    <m/>
    <m/>
    <m/>
  </r>
  <r>
    <n v="108"/>
    <x v="0"/>
    <x v="1"/>
    <x v="2"/>
    <x v="1"/>
    <x v="2"/>
    <x v="1"/>
    <x v="1"/>
    <x v="1"/>
    <x v="1"/>
    <m/>
    <m/>
    <m/>
    <m/>
    <m/>
    <m/>
    <m/>
    <m/>
    <m/>
    <m/>
    <m/>
    <m/>
    <m/>
    <m/>
    <m/>
    <m/>
    <m/>
    <m/>
    <m/>
    <m/>
    <m/>
    <m/>
    <m/>
    <m/>
    <m/>
    <m/>
    <m/>
    <m/>
  </r>
  <r>
    <n v="109"/>
    <x v="0"/>
    <x v="4"/>
    <x v="1"/>
    <x v="0"/>
    <x v="1"/>
    <x v="3"/>
    <x v="2"/>
    <x v="1"/>
    <x v="1"/>
    <m/>
    <m/>
    <m/>
    <m/>
    <m/>
    <m/>
    <m/>
    <m/>
    <m/>
    <m/>
    <m/>
    <m/>
    <m/>
    <m/>
    <m/>
    <m/>
    <m/>
    <m/>
    <m/>
    <m/>
    <m/>
    <m/>
    <m/>
    <m/>
    <m/>
    <m/>
    <m/>
    <m/>
  </r>
  <r>
    <n v="110"/>
    <x v="0"/>
    <x v="2"/>
    <x v="1"/>
    <x v="0"/>
    <x v="1"/>
    <x v="3"/>
    <x v="0"/>
    <x v="1"/>
    <x v="1"/>
    <m/>
    <m/>
    <m/>
    <m/>
    <m/>
    <m/>
    <m/>
    <m/>
    <m/>
    <m/>
    <m/>
    <m/>
    <m/>
    <m/>
    <m/>
    <m/>
    <m/>
    <m/>
    <m/>
    <m/>
    <m/>
    <m/>
    <m/>
    <m/>
    <m/>
    <m/>
    <m/>
    <m/>
  </r>
  <r>
    <n v="111"/>
    <x v="0"/>
    <x v="2"/>
    <x v="3"/>
    <x v="0"/>
    <x v="1"/>
    <x v="3"/>
    <x v="3"/>
    <x v="1"/>
    <x v="1"/>
    <m/>
    <m/>
    <m/>
    <m/>
    <m/>
    <m/>
    <m/>
    <m/>
    <m/>
    <m/>
    <m/>
    <m/>
    <m/>
    <m/>
    <m/>
    <m/>
    <m/>
    <m/>
    <m/>
    <m/>
    <m/>
    <m/>
    <m/>
    <m/>
    <m/>
    <m/>
    <m/>
    <m/>
  </r>
  <r>
    <n v="112"/>
    <x v="0"/>
    <x v="3"/>
    <x v="1"/>
    <x v="0"/>
    <x v="1"/>
    <x v="3"/>
    <x v="3"/>
    <x v="0"/>
    <x v="0"/>
    <m/>
    <m/>
    <m/>
    <m/>
    <m/>
    <m/>
    <m/>
    <m/>
    <m/>
    <m/>
    <m/>
    <m/>
    <m/>
    <m/>
    <m/>
    <m/>
    <m/>
    <m/>
    <m/>
    <m/>
    <m/>
    <m/>
    <m/>
    <m/>
    <m/>
    <m/>
    <m/>
    <m/>
  </r>
  <r>
    <n v="113"/>
    <x v="0"/>
    <x v="3"/>
    <x v="0"/>
    <x v="0"/>
    <x v="1"/>
    <x v="3"/>
    <x v="3"/>
    <x v="2"/>
    <x v="3"/>
    <m/>
    <m/>
    <m/>
    <m/>
    <m/>
    <m/>
    <m/>
    <m/>
    <m/>
    <m/>
    <m/>
    <m/>
    <m/>
    <m/>
    <m/>
    <m/>
    <m/>
    <m/>
    <m/>
    <m/>
    <m/>
    <m/>
    <m/>
    <m/>
    <m/>
    <m/>
    <m/>
    <m/>
  </r>
  <r>
    <n v="114"/>
    <x v="3"/>
    <x v="1"/>
    <x v="2"/>
    <x v="1"/>
    <x v="2"/>
    <x v="1"/>
    <x v="1"/>
    <x v="2"/>
    <x v="3"/>
    <m/>
    <m/>
    <m/>
    <m/>
    <m/>
    <m/>
    <m/>
    <m/>
    <m/>
    <m/>
    <m/>
    <m/>
    <m/>
    <m/>
    <m/>
    <m/>
    <m/>
    <m/>
    <m/>
    <m/>
    <m/>
    <m/>
    <m/>
    <m/>
    <m/>
    <m/>
    <m/>
    <m/>
  </r>
  <r>
    <n v="115"/>
    <x v="3"/>
    <x v="1"/>
    <x v="2"/>
    <x v="1"/>
    <x v="2"/>
    <x v="1"/>
    <x v="1"/>
    <x v="3"/>
    <x v="5"/>
    <m/>
    <m/>
    <m/>
    <m/>
    <m/>
    <m/>
    <m/>
    <m/>
    <m/>
    <m/>
    <m/>
    <m/>
    <m/>
    <m/>
    <m/>
    <m/>
    <m/>
    <m/>
    <m/>
    <m/>
    <m/>
    <m/>
    <m/>
    <m/>
    <m/>
    <m/>
    <m/>
    <m/>
  </r>
  <r>
    <n v="116"/>
    <x v="0"/>
    <x v="4"/>
    <x v="1"/>
    <x v="0"/>
    <x v="1"/>
    <x v="3"/>
    <x v="2"/>
    <x v="2"/>
    <x v="6"/>
    <s v="Appropriate level of math and exposure to computer science."/>
    <m/>
    <m/>
    <m/>
    <m/>
    <m/>
    <m/>
    <m/>
    <n v="1"/>
    <m/>
    <m/>
    <m/>
    <m/>
    <m/>
    <m/>
    <m/>
    <m/>
    <m/>
    <m/>
    <m/>
    <n v="1"/>
    <m/>
    <m/>
    <m/>
    <m/>
    <m/>
    <m/>
    <m/>
  </r>
  <r>
    <n v="117"/>
    <x v="3"/>
    <x v="1"/>
    <x v="2"/>
    <x v="1"/>
    <x v="2"/>
    <x v="1"/>
    <x v="1"/>
    <x v="3"/>
    <x v="5"/>
    <m/>
    <m/>
    <m/>
    <m/>
    <m/>
    <m/>
    <m/>
    <m/>
    <m/>
    <m/>
    <m/>
    <m/>
    <m/>
    <m/>
    <m/>
    <m/>
    <m/>
    <m/>
    <m/>
    <m/>
    <m/>
    <m/>
    <m/>
    <m/>
    <m/>
    <m/>
    <m/>
    <m/>
  </r>
  <r>
    <n v="118"/>
    <x v="0"/>
    <x v="1"/>
    <x v="2"/>
    <x v="1"/>
    <x v="2"/>
    <x v="1"/>
    <x v="1"/>
    <x v="3"/>
    <x v="5"/>
    <m/>
    <m/>
    <m/>
    <m/>
    <m/>
    <m/>
    <m/>
    <m/>
    <m/>
    <m/>
    <m/>
    <m/>
    <m/>
    <m/>
    <m/>
    <m/>
    <m/>
    <m/>
    <m/>
    <m/>
    <m/>
    <m/>
    <m/>
    <m/>
    <m/>
    <m/>
    <m/>
    <m/>
  </r>
  <r>
    <n v="119"/>
    <x v="0"/>
    <x v="0"/>
    <x v="3"/>
    <x v="0"/>
    <x v="1"/>
    <x v="3"/>
    <x v="2"/>
    <x v="1"/>
    <x v="2"/>
    <m/>
    <m/>
    <m/>
    <m/>
    <m/>
    <m/>
    <m/>
    <m/>
    <m/>
    <m/>
    <m/>
    <m/>
    <m/>
    <m/>
    <m/>
    <m/>
    <m/>
    <m/>
    <m/>
    <m/>
    <m/>
    <m/>
    <m/>
    <m/>
    <m/>
    <m/>
    <m/>
    <m/>
  </r>
  <r>
    <n v="120"/>
    <x v="0"/>
    <x v="3"/>
    <x v="0"/>
    <x v="0"/>
    <x v="3"/>
    <x v="3"/>
    <x v="2"/>
    <x v="1"/>
    <x v="2"/>
    <m/>
    <m/>
    <m/>
    <m/>
    <m/>
    <m/>
    <m/>
    <m/>
    <m/>
    <m/>
    <m/>
    <m/>
    <m/>
    <m/>
    <m/>
    <m/>
    <m/>
    <m/>
    <m/>
    <m/>
    <m/>
    <m/>
    <m/>
    <m/>
    <m/>
    <m/>
    <m/>
    <m/>
  </r>
  <r>
    <n v="121"/>
    <x v="0"/>
    <x v="2"/>
    <x v="2"/>
    <x v="1"/>
    <x v="2"/>
    <x v="1"/>
    <x v="1"/>
    <x v="1"/>
    <x v="2"/>
    <m/>
    <m/>
    <m/>
    <m/>
    <m/>
    <m/>
    <m/>
    <m/>
    <m/>
    <m/>
    <m/>
    <m/>
    <m/>
    <m/>
    <m/>
    <m/>
    <m/>
    <m/>
    <m/>
    <m/>
    <m/>
    <m/>
    <m/>
    <m/>
    <m/>
    <m/>
    <m/>
    <m/>
  </r>
  <r>
    <n v="122"/>
    <x v="0"/>
    <x v="0"/>
    <x v="0"/>
    <x v="0"/>
    <x v="3"/>
    <x v="0"/>
    <x v="0"/>
    <x v="1"/>
    <x v="2"/>
    <m/>
    <m/>
    <m/>
    <m/>
    <m/>
    <m/>
    <m/>
    <m/>
    <m/>
    <m/>
    <m/>
    <m/>
    <m/>
    <m/>
    <m/>
    <m/>
    <m/>
    <m/>
    <m/>
    <m/>
    <m/>
    <m/>
    <m/>
    <m/>
    <m/>
    <m/>
    <m/>
    <m/>
  </r>
  <r>
    <n v="123"/>
    <x v="0"/>
    <x v="4"/>
    <x v="0"/>
    <x v="0"/>
    <x v="1"/>
    <x v="3"/>
    <x v="0"/>
    <x v="1"/>
    <x v="2"/>
    <m/>
    <m/>
    <m/>
    <m/>
    <m/>
    <m/>
    <m/>
    <m/>
    <m/>
    <m/>
    <m/>
    <m/>
    <m/>
    <m/>
    <m/>
    <m/>
    <m/>
    <m/>
    <m/>
    <m/>
    <m/>
    <m/>
    <m/>
    <m/>
    <m/>
    <m/>
    <m/>
    <m/>
  </r>
  <r>
    <n v="124"/>
    <x v="0"/>
    <x v="4"/>
    <x v="1"/>
    <x v="0"/>
    <x v="4"/>
    <x v="3"/>
    <x v="3"/>
    <x v="2"/>
    <x v="6"/>
    <s v="SQL, program design, statistical analysis of large data sets"/>
    <n v="1"/>
    <n v="1"/>
    <m/>
    <m/>
    <m/>
    <m/>
    <m/>
    <m/>
    <m/>
    <m/>
    <n v="1"/>
    <m/>
    <m/>
    <m/>
    <m/>
    <m/>
    <m/>
    <m/>
    <m/>
    <m/>
    <m/>
    <m/>
    <m/>
    <m/>
    <m/>
    <m/>
    <m/>
  </r>
  <r>
    <n v="125"/>
    <x v="0"/>
    <x v="0"/>
    <x v="1"/>
    <x v="0"/>
    <x v="0"/>
    <x v="3"/>
    <x v="0"/>
    <x v="2"/>
    <x v="6"/>
    <m/>
    <m/>
    <m/>
    <m/>
    <m/>
    <m/>
    <m/>
    <m/>
    <m/>
    <m/>
    <m/>
    <m/>
    <m/>
    <m/>
    <m/>
    <m/>
    <m/>
    <m/>
    <m/>
    <m/>
    <m/>
    <m/>
    <m/>
    <m/>
    <m/>
    <m/>
    <m/>
    <m/>
  </r>
  <r>
    <n v="126"/>
    <x v="0"/>
    <x v="2"/>
    <x v="0"/>
    <x v="0"/>
    <x v="4"/>
    <x v="5"/>
    <x v="0"/>
    <x v="3"/>
    <x v="4"/>
    <m/>
    <m/>
    <m/>
    <m/>
    <m/>
    <m/>
    <m/>
    <m/>
    <m/>
    <m/>
    <m/>
    <m/>
    <m/>
    <m/>
    <m/>
    <m/>
    <m/>
    <m/>
    <m/>
    <m/>
    <m/>
    <m/>
    <m/>
    <m/>
    <m/>
    <m/>
    <m/>
    <m/>
  </r>
  <r>
    <n v="127"/>
    <x v="0"/>
    <x v="2"/>
    <x v="0"/>
    <x v="0"/>
    <x v="1"/>
    <x v="3"/>
    <x v="2"/>
    <x v="3"/>
    <x v="5"/>
    <m/>
    <m/>
    <m/>
    <m/>
    <m/>
    <m/>
    <m/>
    <m/>
    <m/>
    <m/>
    <m/>
    <m/>
    <m/>
    <m/>
    <m/>
    <m/>
    <m/>
    <m/>
    <m/>
    <m/>
    <m/>
    <m/>
    <m/>
    <m/>
    <m/>
    <m/>
    <m/>
    <m/>
  </r>
  <r>
    <n v="128"/>
    <x v="0"/>
    <x v="0"/>
    <x v="0"/>
    <x v="0"/>
    <x v="1"/>
    <x v="3"/>
    <x v="2"/>
    <x v="2"/>
    <x v="6"/>
    <m/>
    <m/>
    <m/>
    <m/>
    <m/>
    <m/>
    <m/>
    <m/>
    <m/>
    <m/>
    <m/>
    <m/>
    <m/>
    <m/>
    <m/>
    <m/>
    <m/>
    <m/>
    <m/>
    <m/>
    <m/>
    <m/>
    <m/>
    <m/>
    <m/>
    <m/>
    <m/>
    <m/>
  </r>
  <r>
    <n v="129"/>
    <x v="0"/>
    <x v="3"/>
    <x v="1"/>
    <x v="0"/>
    <x v="1"/>
    <x v="3"/>
    <x v="0"/>
    <x v="1"/>
    <x v="2"/>
    <m/>
    <m/>
    <m/>
    <m/>
    <m/>
    <m/>
    <m/>
    <m/>
    <m/>
    <m/>
    <m/>
    <m/>
    <m/>
    <m/>
    <m/>
    <m/>
    <m/>
    <m/>
    <m/>
    <m/>
    <m/>
    <m/>
    <m/>
    <m/>
    <m/>
    <m/>
    <m/>
    <m/>
  </r>
  <r>
    <n v="130"/>
    <x v="0"/>
    <x v="0"/>
    <x v="0"/>
    <x v="0"/>
    <x v="1"/>
    <x v="3"/>
    <x v="0"/>
    <x v="1"/>
    <x v="2"/>
    <m/>
    <m/>
    <m/>
    <m/>
    <m/>
    <m/>
    <m/>
    <m/>
    <m/>
    <m/>
    <m/>
    <m/>
    <m/>
    <m/>
    <m/>
    <m/>
    <m/>
    <m/>
    <m/>
    <m/>
    <m/>
    <m/>
    <m/>
    <m/>
    <m/>
    <m/>
    <m/>
    <m/>
  </r>
  <r>
    <n v="131"/>
    <x v="0"/>
    <x v="4"/>
    <x v="1"/>
    <x v="0"/>
    <x v="1"/>
    <x v="3"/>
    <x v="2"/>
    <x v="1"/>
    <x v="2"/>
    <s v="Again, a focus on basic computer literacy and statistics is important for incoming students."/>
    <n v="1"/>
    <m/>
    <m/>
    <m/>
    <m/>
    <m/>
    <m/>
    <m/>
    <m/>
    <m/>
    <m/>
    <n v="1"/>
    <m/>
    <m/>
    <m/>
    <m/>
    <m/>
    <m/>
    <m/>
    <m/>
    <m/>
    <m/>
    <m/>
    <m/>
    <m/>
    <m/>
    <m/>
  </r>
  <r>
    <n v="132"/>
    <x v="0"/>
    <x v="4"/>
    <x v="1"/>
    <x v="0"/>
    <x v="0"/>
    <x v="5"/>
    <x v="0"/>
    <x v="1"/>
    <x v="1"/>
    <s v="statistics and programming.  many are moderately competent around a computing environment, so can run existing software, but not good at file manipulation, troubleshooting, or statistical hypothesis testing and interpretation of statistical data."/>
    <n v="1"/>
    <n v="1"/>
    <m/>
    <m/>
    <m/>
    <m/>
    <m/>
    <m/>
    <m/>
    <m/>
    <m/>
    <m/>
    <m/>
    <m/>
    <m/>
    <m/>
    <m/>
    <m/>
    <m/>
    <m/>
    <m/>
    <m/>
    <m/>
    <m/>
    <m/>
    <m/>
    <m/>
  </r>
  <r>
    <n v="133"/>
    <x v="0"/>
    <x v="3"/>
    <x v="1"/>
    <x v="0"/>
    <x v="4"/>
    <x v="3"/>
    <x v="0"/>
    <x v="3"/>
    <x v="4"/>
    <m/>
    <m/>
    <m/>
    <m/>
    <m/>
    <m/>
    <m/>
    <m/>
    <m/>
    <m/>
    <m/>
    <m/>
    <m/>
    <m/>
    <m/>
    <m/>
    <m/>
    <m/>
    <m/>
    <m/>
    <m/>
    <m/>
    <m/>
    <m/>
    <m/>
    <m/>
    <m/>
    <m/>
  </r>
  <r>
    <n v="134"/>
    <x v="2"/>
    <x v="2"/>
    <x v="0"/>
    <x v="3"/>
    <x v="5"/>
    <x v="4"/>
    <x v="0"/>
    <x v="2"/>
    <x v="6"/>
    <m/>
    <m/>
    <m/>
    <m/>
    <m/>
    <m/>
    <m/>
    <m/>
    <m/>
    <m/>
    <m/>
    <m/>
    <m/>
    <m/>
    <m/>
    <m/>
    <m/>
    <m/>
    <m/>
    <m/>
    <m/>
    <m/>
    <m/>
    <m/>
    <m/>
    <m/>
    <m/>
    <m/>
  </r>
  <r>
    <n v="135"/>
    <x v="0"/>
    <x v="2"/>
    <x v="0"/>
    <x v="0"/>
    <x v="3"/>
    <x v="0"/>
    <x v="0"/>
    <x v="0"/>
    <x v="0"/>
    <m/>
    <m/>
    <m/>
    <m/>
    <m/>
    <m/>
    <m/>
    <m/>
    <m/>
    <m/>
    <m/>
    <m/>
    <m/>
    <m/>
    <m/>
    <m/>
    <m/>
    <m/>
    <m/>
    <m/>
    <m/>
    <m/>
    <m/>
    <m/>
    <m/>
    <m/>
    <m/>
    <m/>
  </r>
  <r>
    <n v="136"/>
    <x v="0"/>
    <x v="2"/>
    <x v="2"/>
    <x v="1"/>
    <x v="2"/>
    <x v="1"/>
    <x v="1"/>
    <x v="0"/>
    <x v="0"/>
    <m/>
    <m/>
    <m/>
    <m/>
    <m/>
    <m/>
    <m/>
    <m/>
    <m/>
    <m/>
    <m/>
    <m/>
    <m/>
    <m/>
    <m/>
    <m/>
    <m/>
    <m/>
    <m/>
    <m/>
    <m/>
    <m/>
    <m/>
    <m/>
    <m/>
    <m/>
    <m/>
    <m/>
  </r>
  <r>
    <n v="137"/>
    <x v="0"/>
    <x v="3"/>
    <x v="1"/>
    <x v="0"/>
    <x v="1"/>
    <x v="3"/>
    <x v="3"/>
    <x v="0"/>
    <x v="0"/>
    <m/>
    <m/>
    <m/>
    <m/>
    <m/>
    <m/>
    <m/>
    <m/>
    <m/>
    <m/>
    <m/>
    <m/>
    <m/>
    <m/>
    <m/>
    <m/>
    <m/>
    <m/>
    <m/>
    <m/>
    <m/>
    <m/>
    <m/>
    <m/>
    <m/>
    <m/>
    <m/>
    <m/>
  </r>
  <r>
    <n v="138"/>
    <x v="0"/>
    <x v="3"/>
    <x v="1"/>
    <x v="0"/>
    <x v="1"/>
    <x v="3"/>
    <x v="0"/>
    <x v="0"/>
    <x v="0"/>
    <m/>
    <m/>
    <m/>
    <m/>
    <m/>
    <m/>
    <m/>
    <m/>
    <m/>
    <m/>
    <m/>
    <m/>
    <m/>
    <m/>
    <m/>
    <m/>
    <m/>
    <m/>
    <m/>
    <m/>
    <m/>
    <m/>
    <m/>
    <m/>
    <m/>
    <m/>
    <m/>
    <m/>
  </r>
  <r>
    <n v="139"/>
    <x v="0"/>
    <x v="3"/>
    <x v="0"/>
    <x v="0"/>
    <x v="3"/>
    <x v="0"/>
    <x v="0"/>
    <x v="0"/>
    <x v="0"/>
    <m/>
    <m/>
    <m/>
    <m/>
    <m/>
    <m/>
    <m/>
    <m/>
    <m/>
    <m/>
    <m/>
    <m/>
    <m/>
    <m/>
    <m/>
    <m/>
    <m/>
    <m/>
    <m/>
    <m/>
    <m/>
    <m/>
    <m/>
    <m/>
    <m/>
    <m/>
    <m/>
    <m/>
  </r>
  <r>
    <n v="140"/>
    <x v="0"/>
    <x v="2"/>
    <x v="0"/>
    <x v="0"/>
    <x v="1"/>
    <x v="0"/>
    <x v="0"/>
    <x v="2"/>
    <x v="3"/>
    <m/>
    <m/>
    <m/>
    <m/>
    <m/>
    <m/>
    <m/>
    <m/>
    <m/>
    <m/>
    <m/>
    <m/>
    <m/>
    <m/>
    <m/>
    <m/>
    <m/>
    <m/>
    <m/>
    <m/>
    <m/>
    <m/>
    <m/>
    <m/>
    <m/>
    <m/>
    <m/>
    <m/>
  </r>
  <r>
    <n v="141"/>
    <x v="0"/>
    <x v="3"/>
    <x v="1"/>
    <x v="0"/>
    <x v="1"/>
    <x v="3"/>
    <x v="3"/>
    <x v="3"/>
    <x v="4"/>
    <m/>
    <m/>
    <m/>
    <m/>
    <m/>
    <m/>
    <m/>
    <m/>
    <m/>
    <m/>
    <m/>
    <m/>
    <m/>
    <m/>
    <m/>
    <m/>
    <m/>
    <m/>
    <m/>
    <m/>
    <m/>
    <m/>
    <m/>
    <m/>
    <m/>
    <m/>
    <m/>
    <m/>
  </r>
  <r>
    <n v="142"/>
    <x v="3"/>
    <x v="1"/>
    <x v="1"/>
    <x v="0"/>
    <x v="5"/>
    <x v="3"/>
    <x v="3"/>
    <x v="3"/>
    <x v="4"/>
    <m/>
    <m/>
    <m/>
    <m/>
    <m/>
    <m/>
    <m/>
    <m/>
    <m/>
    <m/>
    <m/>
    <m/>
    <m/>
    <m/>
    <m/>
    <m/>
    <m/>
    <m/>
    <m/>
    <m/>
    <m/>
    <m/>
    <m/>
    <m/>
    <m/>
    <m/>
    <m/>
    <m/>
  </r>
  <r>
    <n v="143"/>
    <x v="0"/>
    <x v="2"/>
    <x v="1"/>
    <x v="0"/>
    <x v="6"/>
    <x v="3"/>
    <x v="3"/>
    <x v="3"/>
    <x v="4"/>
    <m/>
    <m/>
    <m/>
    <m/>
    <m/>
    <m/>
    <m/>
    <m/>
    <m/>
    <m/>
    <m/>
    <m/>
    <m/>
    <m/>
    <m/>
    <m/>
    <m/>
    <m/>
    <m/>
    <m/>
    <m/>
    <m/>
    <m/>
    <m/>
    <m/>
    <m/>
    <m/>
    <m/>
  </r>
  <r>
    <n v="144"/>
    <x v="0"/>
    <x v="4"/>
    <x v="1"/>
    <x v="0"/>
    <x v="3"/>
    <x v="3"/>
    <x v="2"/>
    <x v="2"/>
    <x v="6"/>
    <m/>
    <m/>
    <m/>
    <m/>
    <m/>
    <m/>
    <m/>
    <m/>
    <m/>
    <m/>
    <m/>
    <m/>
    <m/>
    <m/>
    <m/>
    <m/>
    <m/>
    <m/>
    <m/>
    <m/>
    <m/>
    <m/>
    <m/>
    <m/>
    <m/>
    <m/>
    <m/>
    <m/>
  </r>
  <r>
    <n v="145"/>
    <x v="0"/>
    <x v="3"/>
    <x v="2"/>
    <x v="1"/>
    <x v="2"/>
    <x v="1"/>
    <x v="1"/>
    <x v="4"/>
    <x v="9"/>
    <m/>
    <m/>
    <m/>
    <m/>
    <m/>
    <m/>
    <m/>
    <m/>
    <m/>
    <m/>
    <m/>
    <m/>
    <m/>
    <m/>
    <m/>
    <m/>
    <m/>
    <m/>
    <m/>
    <m/>
    <m/>
    <m/>
    <m/>
    <m/>
    <m/>
    <m/>
    <m/>
    <m/>
  </r>
  <r>
    <n v="146"/>
    <x v="0"/>
    <x v="2"/>
    <x v="0"/>
    <x v="0"/>
    <x v="1"/>
    <x v="3"/>
    <x v="3"/>
    <x v="1"/>
    <x v="2"/>
    <m/>
    <m/>
    <m/>
    <m/>
    <m/>
    <m/>
    <m/>
    <m/>
    <m/>
    <m/>
    <m/>
    <m/>
    <m/>
    <m/>
    <m/>
    <m/>
    <m/>
    <m/>
    <m/>
    <m/>
    <m/>
    <m/>
    <m/>
    <m/>
    <m/>
    <m/>
    <m/>
    <m/>
  </r>
  <r>
    <n v="147"/>
    <x v="0"/>
    <x v="0"/>
    <x v="1"/>
    <x v="0"/>
    <x v="1"/>
    <x v="3"/>
    <x v="3"/>
    <x v="1"/>
    <x v="2"/>
    <m/>
    <m/>
    <m/>
    <m/>
    <m/>
    <m/>
    <m/>
    <m/>
    <m/>
    <m/>
    <m/>
    <m/>
    <m/>
    <m/>
    <m/>
    <m/>
    <m/>
    <m/>
    <m/>
    <m/>
    <m/>
    <m/>
    <m/>
    <m/>
    <m/>
    <m/>
    <m/>
    <m/>
  </r>
  <r>
    <n v="148"/>
    <x v="0"/>
    <x v="3"/>
    <x v="0"/>
    <x v="0"/>
    <x v="3"/>
    <x v="3"/>
    <x v="0"/>
    <x v="0"/>
    <x v="0"/>
    <m/>
    <m/>
    <m/>
    <m/>
    <m/>
    <m/>
    <m/>
    <m/>
    <m/>
    <m/>
    <m/>
    <m/>
    <m/>
    <m/>
    <m/>
    <m/>
    <m/>
    <m/>
    <m/>
    <m/>
    <m/>
    <m/>
    <m/>
    <m/>
    <m/>
    <m/>
    <m/>
    <m/>
  </r>
  <r>
    <n v="149"/>
    <x v="0"/>
    <x v="3"/>
    <x v="0"/>
    <x v="0"/>
    <x v="3"/>
    <x v="3"/>
    <x v="0"/>
    <x v="0"/>
    <x v="0"/>
    <m/>
    <m/>
    <m/>
    <m/>
    <m/>
    <m/>
    <m/>
    <m/>
    <m/>
    <m/>
    <m/>
    <m/>
    <m/>
    <m/>
    <m/>
    <m/>
    <m/>
    <m/>
    <m/>
    <m/>
    <m/>
    <m/>
    <m/>
    <m/>
    <m/>
    <m/>
    <m/>
    <m/>
  </r>
  <r>
    <n v="150"/>
    <x v="0"/>
    <x v="4"/>
    <x v="1"/>
    <x v="0"/>
    <x v="0"/>
    <x v="3"/>
    <x v="2"/>
    <x v="1"/>
    <x v="1"/>
    <s v="General computer/coding knowledge and statistics."/>
    <n v="1"/>
    <m/>
    <m/>
    <n v="1"/>
    <m/>
    <m/>
    <m/>
    <m/>
    <m/>
    <m/>
    <m/>
    <m/>
    <m/>
    <m/>
    <m/>
    <m/>
    <m/>
    <m/>
    <m/>
    <m/>
    <m/>
    <m/>
    <m/>
    <m/>
    <m/>
    <m/>
    <m/>
  </r>
  <r>
    <n v="151"/>
    <x v="0"/>
    <x v="3"/>
    <x v="1"/>
    <x v="0"/>
    <x v="0"/>
    <x v="3"/>
    <x v="3"/>
    <x v="3"/>
    <x v="4"/>
    <m/>
    <m/>
    <m/>
    <m/>
    <m/>
    <m/>
    <m/>
    <m/>
    <m/>
    <m/>
    <m/>
    <m/>
    <m/>
    <m/>
    <m/>
    <m/>
    <m/>
    <m/>
    <m/>
    <m/>
    <m/>
    <m/>
    <m/>
    <m/>
    <m/>
    <m/>
    <m/>
    <m/>
  </r>
  <r>
    <n v="152"/>
    <x v="0"/>
    <x v="3"/>
    <x v="1"/>
    <x v="3"/>
    <x v="1"/>
    <x v="3"/>
    <x v="3"/>
    <x v="0"/>
    <x v="0"/>
    <m/>
    <m/>
    <m/>
    <m/>
    <m/>
    <m/>
    <m/>
    <m/>
    <m/>
    <m/>
    <m/>
    <m/>
    <m/>
    <m/>
    <m/>
    <m/>
    <m/>
    <m/>
    <m/>
    <m/>
    <m/>
    <m/>
    <m/>
    <m/>
    <m/>
    <m/>
    <m/>
    <m/>
  </r>
  <r>
    <n v="153"/>
    <x v="0"/>
    <x v="4"/>
    <x v="0"/>
    <x v="0"/>
    <x v="1"/>
    <x v="3"/>
    <x v="0"/>
    <x v="0"/>
    <x v="0"/>
    <s v="Calculus, computer programming"/>
    <m/>
    <n v="1"/>
    <m/>
    <m/>
    <m/>
    <m/>
    <m/>
    <m/>
    <m/>
    <m/>
    <m/>
    <m/>
    <m/>
    <m/>
    <m/>
    <m/>
    <m/>
    <m/>
    <m/>
    <m/>
    <n v="1"/>
    <m/>
    <m/>
    <m/>
    <m/>
    <m/>
    <m/>
  </r>
  <r>
    <n v="154"/>
    <x v="0"/>
    <x v="2"/>
    <x v="0"/>
    <x v="0"/>
    <x v="6"/>
    <x v="3"/>
    <x v="0"/>
    <x v="0"/>
    <x v="0"/>
    <m/>
    <m/>
    <m/>
    <m/>
    <m/>
    <m/>
    <m/>
    <m/>
    <m/>
    <m/>
    <m/>
    <m/>
    <m/>
    <m/>
    <m/>
    <m/>
    <m/>
    <m/>
    <m/>
    <m/>
    <m/>
    <m/>
    <m/>
    <m/>
    <m/>
    <m/>
    <m/>
    <m/>
  </r>
  <r>
    <n v="155"/>
    <x v="3"/>
    <x v="1"/>
    <x v="1"/>
    <x v="3"/>
    <x v="4"/>
    <x v="3"/>
    <x v="3"/>
    <x v="0"/>
    <x v="7"/>
    <m/>
    <m/>
    <m/>
    <m/>
    <m/>
    <m/>
    <m/>
    <m/>
    <m/>
    <m/>
    <m/>
    <m/>
    <m/>
    <m/>
    <m/>
    <m/>
    <m/>
    <m/>
    <m/>
    <m/>
    <m/>
    <m/>
    <m/>
    <m/>
    <m/>
    <m/>
    <m/>
    <m/>
  </r>
  <r>
    <n v="156"/>
    <x v="0"/>
    <x v="2"/>
    <x v="1"/>
    <x v="0"/>
    <x v="1"/>
    <x v="0"/>
    <x v="0"/>
    <x v="2"/>
    <x v="3"/>
    <m/>
    <m/>
    <m/>
    <m/>
    <m/>
    <m/>
    <m/>
    <m/>
    <m/>
    <m/>
    <m/>
    <m/>
    <m/>
    <m/>
    <m/>
    <m/>
    <m/>
    <m/>
    <m/>
    <m/>
    <m/>
    <m/>
    <m/>
    <m/>
    <m/>
    <m/>
    <m/>
    <m/>
  </r>
  <r>
    <n v="157"/>
    <x v="0"/>
    <x v="2"/>
    <x v="1"/>
    <x v="0"/>
    <x v="1"/>
    <x v="0"/>
    <x v="0"/>
    <x v="2"/>
    <x v="3"/>
    <m/>
    <m/>
    <m/>
    <m/>
    <m/>
    <m/>
    <m/>
    <m/>
    <m/>
    <m/>
    <m/>
    <m/>
    <m/>
    <m/>
    <m/>
    <m/>
    <m/>
    <m/>
    <m/>
    <m/>
    <m/>
    <m/>
    <m/>
    <m/>
    <m/>
    <m/>
    <m/>
    <m/>
  </r>
  <r>
    <n v="158"/>
    <x v="0"/>
    <x v="3"/>
    <x v="1"/>
    <x v="0"/>
    <x v="1"/>
    <x v="0"/>
    <x v="0"/>
    <x v="2"/>
    <x v="3"/>
    <m/>
    <m/>
    <m/>
    <m/>
    <m/>
    <m/>
    <m/>
    <m/>
    <m/>
    <m/>
    <m/>
    <m/>
    <m/>
    <m/>
    <m/>
    <m/>
    <m/>
    <m/>
    <m/>
    <m/>
    <m/>
    <m/>
    <m/>
    <m/>
    <m/>
    <m/>
    <m/>
    <m/>
  </r>
  <r>
    <n v="159"/>
    <x v="0"/>
    <x v="2"/>
    <x v="0"/>
    <x v="0"/>
    <x v="1"/>
    <x v="0"/>
    <x v="0"/>
    <x v="0"/>
    <x v="0"/>
    <m/>
    <m/>
    <m/>
    <m/>
    <m/>
    <m/>
    <m/>
    <m/>
    <m/>
    <m/>
    <m/>
    <m/>
    <m/>
    <m/>
    <m/>
    <m/>
    <m/>
    <m/>
    <m/>
    <m/>
    <m/>
    <m/>
    <m/>
    <m/>
    <m/>
    <m/>
    <m/>
    <m/>
  </r>
  <r>
    <n v="160"/>
    <x v="0"/>
    <x v="2"/>
    <x v="1"/>
    <x v="0"/>
    <x v="1"/>
    <x v="3"/>
    <x v="3"/>
    <x v="1"/>
    <x v="2"/>
    <m/>
    <m/>
    <m/>
    <m/>
    <m/>
    <m/>
    <m/>
    <m/>
    <m/>
    <m/>
    <m/>
    <m/>
    <m/>
    <m/>
    <m/>
    <m/>
    <m/>
    <m/>
    <m/>
    <m/>
    <m/>
    <m/>
    <m/>
    <m/>
    <m/>
    <m/>
    <m/>
    <m/>
  </r>
  <r>
    <n v="161"/>
    <x v="0"/>
    <x v="2"/>
    <x v="1"/>
    <x v="0"/>
    <x v="3"/>
    <x v="0"/>
    <x v="2"/>
    <x v="1"/>
    <x v="2"/>
    <m/>
    <m/>
    <m/>
    <m/>
    <m/>
    <m/>
    <m/>
    <m/>
    <m/>
    <m/>
    <m/>
    <m/>
    <m/>
    <m/>
    <m/>
    <m/>
    <m/>
    <m/>
    <m/>
    <m/>
    <m/>
    <m/>
    <m/>
    <m/>
    <m/>
    <m/>
    <m/>
    <m/>
  </r>
  <r>
    <n v="162"/>
    <x v="2"/>
    <x v="3"/>
    <x v="0"/>
    <x v="3"/>
    <x v="4"/>
    <x v="4"/>
    <x v="3"/>
    <x v="1"/>
    <x v="1"/>
    <m/>
    <m/>
    <m/>
    <m/>
    <m/>
    <m/>
    <m/>
    <m/>
    <m/>
    <m/>
    <m/>
    <m/>
    <m/>
    <m/>
    <m/>
    <m/>
    <m/>
    <m/>
    <m/>
    <m/>
    <m/>
    <m/>
    <m/>
    <m/>
    <m/>
    <m/>
    <m/>
    <m/>
  </r>
  <r>
    <n v="163"/>
    <x v="0"/>
    <x v="2"/>
    <x v="1"/>
    <x v="3"/>
    <x v="4"/>
    <x v="3"/>
    <x v="3"/>
    <x v="2"/>
    <x v="6"/>
    <m/>
    <m/>
    <m/>
    <m/>
    <m/>
    <m/>
    <m/>
    <m/>
    <m/>
    <m/>
    <m/>
    <m/>
    <m/>
    <m/>
    <m/>
    <m/>
    <m/>
    <m/>
    <m/>
    <m/>
    <m/>
    <m/>
    <m/>
    <m/>
    <m/>
    <m/>
    <m/>
    <m/>
  </r>
  <r>
    <n v="164"/>
    <x v="0"/>
    <x v="4"/>
    <x v="0"/>
    <x v="0"/>
    <x v="1"/>
    <x v="3"/>
    <x v="0"/>
    <x v="2"/>
    <x v="6"/>
    <s v="Command-line and scripting skills - this severely limits their ability to deal with large datasets"/>
    <m/>
    <m/>
    <m/>
    <m/>
    <m/>
    <m/>
    <n v="1"/>
    <m/>
    <n v="1"/>
    <m/>
    <m/>
    <m/>
    <m/>
    <m/>
    <m/>
    <m/>
    <m/>
    <m/>
    <m/>
    <m/>
    <m/>
    <m/>
    <m/>
    <m/>
    <m/>
    <m/>
    <m/>
  </r>
  <r>
    <n v="165"/>
    <x v="0"/>
    <x v="2"/>
    <x v="0"/>
    <x v="3"/>
    <x v="3"/>
    <x v="3"/>
    <x v="0"/>
    <x v="3"/>
    <x v="5"/>
    <m/>
    <m/>
    <m/>
    <m/>
    <m/>
    <m/>
    <m/>
    <m/>
    <m/>
    <m/>
    <m/>
    <m/>
    <m/>
    <m/>
    <m/>
    <m/>
    <m/>
    <m/>
    <m/>
    <m/>
    <m/>
    <m/>
    <m/>
    <m/>
    <m/>
    <m/>
    <m/>
    <m/>
  </r>
  <r>
    <n v="166"/>
    <x v="0"/>
    <x v="2"/>
    <x v="1"/>
    <x v="4"/>
    <x v="1"/>
    <x v="5"/>
    <x v="3"/>
    <x v="2"/>
    <x v="6"/>
    <m/>
    <m/>
    <m/>
    <m/>
    <m/>
    <m/>
    <m/>
    <m/>
    <m/>
    <m/>
    <m/>
    <m/>
    <m/>
    <m/>
    <m/>
    <m/>
    <m/>
    <m/>
    <m/>
    <m/>
    <m/>
    <m/>
    <m/>
    <m/>
    <m/>
    <m/>
    <m/>
    <m/>
  </r>
  <r>
    <n v="167"/>
    <x v="3"/>
    <x v="1"/>
    <x v="2"/>
    <x v="1"/>
    <x v="2"/>
    <x v="1"/>
    <x v="1"/>
    <x v="2"/>
    <x v="6"/>
    <m/>
    <m/>
    <m/>
    <m/>
    <m/>
    <m/>
    <m/>
    <m/>
    <m/>
    <m/>
    <m/>
    <m/>
    <m/>
    <m/>
    <m/>
    <m/>
    <m/>
    <m/>
    <m/>
    <m/>
    <m/>
    <m/>
    <m/>
    <m/>
    <m/>
    <m/>
    <m/>
    <m/>
  </r>
  <r>
    <n v="168"/>
    <x v="0"/>
    <x v="4"/>
    <x v="1"/>
    <x v="0"/>
    <x v="1"/>
    <x v="3"/>
    <x v="0"/>
    <x v="2"/>
    <x v="6"/>
    <s v="Pretty much all of them."/>
    <m/>
    <m/>
    <n v="1"/>
    <m/>
    <m/>
    <m/>
    <m/>
    <m/>
    <m/>
    <m/>
    <m/>
    <m/>
    <m/>
    <m/>
    <m/>
    <m/>
    <m/>
    <m/>
    <m/>
    <m/>
    <m/>
    <m/>
    <m/>
    <m/>
    <m/>
    <m/>
    <m/>
  </r>
  <r>
    <n v="169"/>
    <x v="0"/>
    <x v="2"/>
    <x v="0"/>
    <x v="0"/>
    <x v="1"/>
    <x v="3"/>
    <x v="0"/>
    <x v="2"/>
    <x v="6"/>
    <m/>
    <m/>
    <m/>
    <m/>
    <m/>
    <m/>
    <m/>
    <m/>
    <m/>
    <m/>
    <m/>
    <m/>
    <m/>
    <m/>
    <m/>
    <m/>
    <m/>
    <m/>
    <m/>
    <m/>
    <m/>
    <m/>
    <m/>
    <m/>
    <m/>
    <m/>
    <m/>
    <m/>
  </r>
  <r>
    <n v="170"/>
    <x v="0"/>
    <x v="4"/>
    <x v="0"/>
    <x v="0"/>
    <x v="1"/>
    <x v="3"/>
    <x v="3"/>
    <x v="3"/>
    <x v="5"/>
    <s v="Students from biology/chemistry/nursing typically lack the foundations in simple coding (software programming) , which they may need to process data before using a tool like Weka."/>
    <m/>
    <n v="1"/>
    <m/>
    <n v="1"/>
    <m/>
    <m/>
    <m/>
    <m/>
    <m/>
    <m/>
    <m/>
    <m/>
    <m/>
    <m/>
    <m/>
    <m/>
    <m/>
    <m/>
    <m/>
    <m/>
    <m/>
    <m/>
    <m/>
    <m/>
    <m/>
    <m/>
    <m/>
  </r>
  <r>
    <n v="171"/>
    <x v="0"/>
    <x v="4"/>
    <x v="1"/>
    <x v="0"/>
    <x v="1"/>
    <x v="3"/>
    <x v="3"/>
    <x v="3"/>
    <x v="4"/>
    <s v="Same as the undergrads: basic programming skills are lacking, and selection of the right tool to answer the question at hand is sometimes challenging."/>
    <m/>
    <n v="1"/>
    <m/>
    <m/>
    <m/>
    <m/>
    <m/>
    <m/>
    <m/>
    <m/>
    <m/>
    <m/>
    <m/>
    <m/>
    <m/>
    <m/>
    <m/>
    <m/>
    <m/>
    <m/>
    <m/>
    <m/>
    <m/>
    <m/>
    <m/>
    <m/>
    <m/>
  </r>
  <r>
    <n v="172"/>
    <x v="0"/>
    <x v="0"/>
    <x v="1"/>
    <x v="0"/>
    <x v="4"/>
    <x v="3"/>
    <x v="2"/>
    <x v="3"/>
    <x v="4"/>
    <m/>
    <m/>
    <m/>
    <m/>
    <m/>
    <m/>
    <m/>
    <m/>
    <m/>
    <m/>
    <m/>
    <m/>
    <m/>
    <m/>
    <m/>
    <m/>
    <m/>
    <m/>
    <m/>
    <m/>
    <m/>
    <m/>
    <m/>
    <m/>
    <m/>
    <m/>
    <m/>
    <m/>
  </r>
  <r>
    <n v="173"/>
    <x v="0"/>
    <x v="3"/>
    <x v="1"/>
    <x v="0"/>
    <x v="1"/>
    <x v="3"/>
    <x v="0"/>
    <x v="4"/>
    <x v="9"/>
    <m/>
    <m/>
    <m/>
    <m/>
    <m/>
    <m/>
    <m/>
    <m/>
    <m/>
    <m/>
    <m/>
    <m/>
    <m/>
    <m/>
    <m/>
    <m/>
    <m/>
    <m/>
    <m/>
    <m/>
    <m/>
    <m/>
    <m/>
    <m/>
    <m/>
    <m/>
    <m/>
    <m/>
  </r>
  <r>
    <n v="174"/>
    <x v="0"/>
    <x v="2"/>
    <x v="2"/>
    <x v="1"/>
    <x v="2"/>
    <x v="1"/>
    <x v="1"/>
    <x v="3"/>
    <x v="5"/>
    <m/>
    <m/>
    <m/>
    <m/>
    <m/>
    <m/>
    <m/>
    <m/>
    <m/>
    <m/>
    <m/>
    <m/>
    <m/>
    <m/>
    <m/>
    <m/>
    <m/>
    <m/>
    <m/>
    <m/>
    <m/>
    <m/>
    <m/>
    <m/>
    <m/>
    <m/>
    <m/>
    <m/>
  </r>
  <r>
    <n v="175"/>
    <x v="0"/>
    <x v="4"/>
    <x v="1"/>
    <x v="0"/>
    <x v="6"/>
    <x v="3"/>
    <x v="0"/>
    <x v="1"/>
    <x v="1"/>
    <s v="Programming"/>
    <m/>
    <n v="1"/>
    <m/>
    <m/>
    <m/>
    <m/>
    <m/>
    <m/>
    <m/>
    <m/>
    <m/>
    <m/>
    <m/>
    <m/>
    <m/>
    <m/>
    <m/>
    <m/>
    <m/>
    <m/>
    <m/>
    <m/>
    <m/>
    <m/>
    <m/>
    <m/>
    <m/>
  </r>
  <r>
    <n v="176"/>
    <x v="0"/>
    <x v="3"/>
    <x v="0"/>
    <x v="0"/>
    <x v="1"/>
    <x v="0"/>
    <x v="0"/>
    <x v="0"/>
    <x v="0"/>
    <m/>
    <m/>
    <m/>
    <m/>
    <m/>
    <m/>
    <m/>
    <m/>
    <m/>
    <m/>
    <m/>
    <m/>
    <m/>
    <m/>
    <m/>
    <m/>
    <m/>
    <m/>
    <m/>
    <m/>
    <m/>
    <m/>
    <m/>
    <m/>
    <m/>
    <m/>
    <m/>
    <m/>
  </r>
  <r>
    <n v="177"/>
    <x v="2"/>
    <x v="2"/>
    <x v="0"/>
    <x v="0"/>
    <x v="4"/>
    <x v="4"/>
    <x v="2"/>
    <x v="0"/>
    <x v="0"/>
    <m/>
    <m/>
    <m/>
    <m/>
    <m/>
    <m/>
    <m/>
    <m/>
    <m/>
    <m/>
    <m/>
    <m/>
    <m/>
    <m/>
    <m/>
    <m/>
    <m/>
    <m/>
    <m/>
    <m/>
    <m/>
    <m/>
    <m/>
    <m/>
    <m/>
    <m/>
    <m/>
    <m/>
  </r>
  <r>
    <n v="178"/>
    <x v="0"/>
    <x v="3"/>
    <x v="0"/>
    <x v="0"/>
    <x v="4"/>
    <x v="3"/>
    <x v="3"/>
    <x v="1"/>
    <x v="8"/>
    <m/>
    <m/>
    <m/>
    <m/>
    <m/>
    <m/>
    <m/>
    <m/>
    <m/>
    <m/>
    <m/>
    <m/>
    <m/>
    <m/>
    <m/>
    <m/>
    <m/>
    <m/>
    <m/>
    <m/>
    <m/>
    <m/>
    <m/>
    <m/>
    <m/>
    <m/>
    <m/>
    <m/>
  </r>
  <r>
    <n v="179"/>
    <x v="0"/>
    <x v="2"/>
    <x v="2"/>
    <x v="1"/>
    <x v="2"/>
    <x v="1"/>
    <x v="1"/>
    <x v="1"/>
    <x v="8"/>
    <m/>
    <m/>
    <m/>
    <m/>
    <m/>
    <m/>
    <m/>
    <m/>
    <m/>
    <m/>
    <m/>
    <m/>
    <m/>
    <m/>
    <m/>
    <m/>
    <m/>
    <m/>
    <m/>
    <m/>
    <m/>
    <m/>
    <m/>
    <m/>
    <m/>
    <m/>
    <m/>
    <m/>
  </r>
  <r>
    <n v="180"/>
    <x v="0"/>
    <x v="0"/>
    <x v="0"/>
    <x v="0"/>
    <x v="0"/>
    <x v="3"/>
    <x v="0"/>
    <x v="1"/>
    <x v="8"/>
    <m/>
    <m/>
    <m/>
    <m/>
    <m/>
    <m/>
    <m/>
    <m/>
    <m/>
    <m/>
    <m/>
    <m/>
    <m/>
    <m/>
    <m/>
    <m/>
    <m/>
    <m/>
    <m/>
    <m/>
    <m/>
    <m/>
    <m/>
    <m/>
    <m/>
    <m/>
    <m/>
    <m/>
  </r>
  <r>
    <n v="181"/>
    <x v="0"/>
    <x v="3"/>
    <x v="0"/>
    <x v="0"/>
    <x v="1"/>
    <x v="2"/>
    <x v="2"/>
    <x v="2"/>
    <x v="3"/>
    <m/>
    <m/>
    <m/>
    <m/>
    <m/>
    <m/>
    <m/>
    <m/>
    <m/>
    <m/>
    <m/>
    <m/>
    <m/>
    <m/>
    <m/>
    <m/>
    <m/>
    <m/>
    <m/>
    <m/>
    <m/>
    <m/>
    <m/>
    <m/>
    <m/>
    <m/>
    <m/>
    <m/>
  </r>
  <r>
    <n v="182"/>
    <x v="0"/>
    <x v="0"/>
    <x v="0"/>
    <x v="0"/>
    <x v="3"/>
    <x v="0"/>
    <x v="2"/>
    <x v="2"/>
    <x v="3"/>
    <m/>
    <m/>
    <m/>
    <m/>
    <m/>
    <m/>
    <m/>
    <m/>
    <m/>
    <m/>
    <m/>
    <m/>
    <m/>
    <m/>
    <m/>
    <m/>
    <m/>
    <m/>
    <m/>
    <m/>
    <m/>
    <m/>
    <m/>
    <m/>
    <m/>
    <m/>
    <m/>
    <m/>
  </r>
  <r>
    <n v="183"/>
    <x v="0"/>
    <x v="3"/>
    <x v="0"/>
    <x v="0"/>
    <x v="4"/>
    <x v="5"/>
    <x v="2"/>
    <x v="2"/>
    <x v="3"/>
    <m/>
    <m/>
    <m/>
    <m/>
    <m/>
    <m/>
    <m/>
    <m/>
    <m/>
    <m/>
    <m/>
    <m/>
    <m/>
    <m/>
    <m/>
    <m/>
    <m/>
    <m/>
    <m/>
    <m/>
    <m/>
    <m/>
    <m/>
    <m/>
    <m/>
    <m/>
    <m/>
    <m/>
  </r>
  <r>
    <n v="184"/>
    <x v="0"/>
    <x v="4"/>
    <x v="1"/>
    <x v="0"/>
    <x v="3"/>
    <x v="5"/>
    <x v="2"/>
    <x v="1"/>
    <x v="8"/>
    <m/>
    <m/>
    <m/>
    <m/>
    <m/>
    <m/>
    <m/>
    <m/>
    <m/>
    <m/>
    <m/>
    <m/>
    <m/>
    <m/>
    <m/>
    <m/>
    <m/>
    <m/>
    <m/>
    <m/>
    <m/>
    <m/>
    <m/>
    <m/>
    <m/>
    <m/>
    <m/>
    <m/>
  </r>
  <r>
    <n v="185"/>
    <x v="0"/>
    <x v="4"/>
    <x v="1"/>
    <x v="0"/>
    <x v="1"/>
    <x v="3"/>
    <x v="0"/>
    <x v="1"/>
    <x v="2"/>
    <s v="All of them.  Even using Excel to manipulate a big data set and do statistics is unknown to nearly all of them."/>
    <n v="1"/>
    <m/>
    <n v="1"/>
    <m/>
    <m/>
    <m/>
    <m/>
    <m/>
    <m/>
    <m/>
    <m/>
    <m/>
    <m/>
    <m/>
    <m/>
    <m/>
    <m/>
    <m/>
    <m/>
    <m/>
    <m/>
    <m/>
    <m/>
    <m/>
    <m/>
    <m/>
    <m/>
  </r>
  <r>
    <n v="186"/>
    <x v="0"/>
    <x v="0"/>
    <x v="1"/>
    <x v="0"/>
    <x v="1"/>
    <x v="3"/>
    <x v="0"/>
    <x v="1"/>
    <x v="2"/>
    <m/>
    <m/>
    <m/>
    <m/>
    <m/>
    <m/>
    <m/>
    <m/>
    <m/>
    <m/>
    <m/>
    <m/>
    <m/>
    <m/>
    <m/>
    <m/>
    <m/>
    <m/>
    <m/>
    <m/>
    <m/>
    <m/>
    <m/>
    <m/>
    <m/>
    <m/>
    <m/>
    <m/>
  </r>
  <r>
    <n v="187"/>
    <x v="0"/>
    <x v="2"/>
    <x v="1"/>
    <x v="0"/>
    <x v="6"/>
    <x v="3"/>
    <x v="0"/>
    <x v="1"/>
    <x v="2"/>
    <m/>
    <m/>
    <m/>
    <m/>
    <m/>
    <m/>
    <m/>
    <m/>
    <m/>
    <m/>
    <m/>
    <m/>
    <m/>
    <m/>
    <m/>
    <m/>
    <m/>
    <m/>
    <m/>
    <m/>
    <m/>
    <m/>
    <m/>
    <m/>
    <m/>
    <m/>
    <m/>
    <m/>
  </r>
  <r>
    <n v="188"/>
    <x v="3"/>
    <x v="1"/>
    <x v="2"/>
    <x v="1"/>
    <x v="2"/>
    <x v="1"/>
    <x v="1"/>
    <x v="2"/>
    <x v="3"/>
    <m/>
    <m/>
    <m/>
    <m/>
    <m/>
    <m/>
    <m/>
    <m/>
    <m/>
    <m/>
    <m/>
    <m/>
    <m/>
    <m/>
    <m/>
    <m/>
    <m/>
    <m/>
    <m/>
    <m/>
    <m/>
    <m/>
    <m/>
    <m/>
    <m/>
    <m/>
    <m/>
    <m/>
  </r>
  <r>
    <n v="189"/>
    <x v="0"/>
    <x v="2"/>
    <x v="0"/>
    <x v="0"/>
    <x v="5"/>
    <x v="0"/>
    <x v="2"/>
    <x v="2"/>
    <x v="3"/>
    <m/>
    <m/>
    <m/>
    <m/>
    <m/>
    <m/>
    <m/>
    <m/>
    <m/>
    <m/>
    <m/>
    <m/>
    <m/>
    <m/>
    <m/>
    <m/>
    <m/>
    <m/>
    <m/>
    <m/>
    <m/>
    <m/>
    <m/>
    <m/>
    <m/>
    <m/>
    <m/>
    <m/>
  </r>
  <r>
    <n v="190"/>
    <x v="0"/>
    <x v="2"/>
    <x v="2"/>
    <x v="1"/>
    <x v="2"/>
    <x v="1"/>
    <x v="1"/>
    <x v="2"/>
    <x v="3"/>
    <m/>
    <m/>
    <m/>
    <m/>
    <m/>
    <m/>
    <m/>
    <m/>
    <m/>
    <m/>
    <m/>
    <m/>
    <m/>
    <m/>
    <m/>
    <m/>
    <m/>
    <m/>
    <m/>
    <m/>
    <m/>
    <m/>
    <m/>
    <m/>
    <m/>
    <m/>
    <m/>
    <m/>
  </r>
  <r>
    <n v="191"/>
    <x v="0"/>
    <x v="2"/>
    <x v="0"/>
    <x v="0"/>
    <x v="1"/>
    <x v="3"/>
    <x v="0"/>
    <x v="0"/>
    <x v="7"/>
    <m/>
    <m/>
    <m/>
    <m/>
    <m/>
    <m/>
    <m/>
    <m/>
    <m/>
    <m/>
    <m/>
    <m/>
    <m/>
    <m/>
    <m/>
    <m/>
    <m/>
    <m/>
    <m/>
    <m/>
    <m/>
    <m/>
    <m/>
    <m/>
    <m/>
    <m/>
    <m/>
    <m/>
  </r>
  <r>
    <n v="192"/>
    <x v="0"/>
    <x v="3"/>
    <x v="1"/>
    <x v="0"/>
    <x v="1"/>
    <x v="3"/>
    <x v="0"/>
    <x v="4"/>
    <x v="9"/>
    <m/>
    <m/>
    <m/>
    <m/>
    <m/>
    <m/>
    <m/>
    <m/>
    <m/>
    <m/>
    <m/>
    <m/>
    <m/>
    <m/>
    <m/>
    <m/>
    <m/>
    <m/>
    <m/>
    <m/>
    <m/>
    <m/>
    <m/>
    <m/>
    <m/>
    <m/>
    <m/>
    <m/>
  </r>
  <r>
    <n v="193"/>
    <x v="0"/>
    <x v="3"/>
    <x v="0"/>
    <x v="0"/>
    <x v="1"/>
    <x v="3"/>
    <x v="0"/>
    <x v="1"/>
    <x v="1"/>
    <m/>
    <m/>
    <m/>
    <m/>
    <m/>
    <m/>
    <m/>
    <m/>
    <m/>
    <m/>
    <m/>
    <m/>
    <m/>
    <m/>
    <m/>
    <m/>
    <m/>
    <m/>
    <m/>
    <m/>
    <m/>
    <m/>
    <m/>
    <m/>
    <m/>
    <m/>
    <m/>
    <m/>
  </r>
  <r>
    <n v="194"/>
    <x v="0"/>
    <x v="4"/>
    <x v="1"/>
    <x v="0"/>
    <x v="3"/>
    <x v="3"/>
    <x v="3"/>
    <x v="1"/>
    <x v="2"/>
    <s v="Everything but basic BLAST searches"/>
    <m/>
    <m/>
    <n v="1"/>
    <m/>
    <m/>
    <m/>
    <m/>
    <m/>
    <m/>
    <m/>
    <m/>
    <m/>
    <m/>
    <m/>
    <m/>
    <m/>
    <m/>
    <m/>
    <m/>
    <m/>
    <m/>
    <m/>
    <m/>
    <m/>
    <m/>
    <m/>
    <m/>
  </r>
  <r>
    <n v="195"/>
    <x v="0"/>
    <x v="2"/>
    <x v="1"/>
    <x v="0"/>
    <x v="0"/>
    <x v="3"/>
    <x v="0"/>
    <x v="1"/>
    <x v="2"/>
    <m/>
    <m/>
    <m/>
    <m/>
    <m/>
    <m/>
    <m/>
    <m/>
    <m/>
    <m/>
    <m/>
    <m/>
    <m/>
    <m/>
    <m/>
    <m/>
    <m/>
    <m/>
    <m/>
    <m/>
    <m/>
    <m/>
    <m/>
    <m/>
    <m/>
    <m/>
    <m/>
    <m/>
  </r>
  <r>
    <n v="196"/>
    <x v="3"/>
    <x v="1"/>
    <x v="1"/>
    <x v="0"/>
    <x v="1"/>
    <x v="3"/>
    <x v="2"/>
    <x v="1"/>
    <x v="2"/>
    <m/>
    <m/>
    <m/>
    <m/>
    <m/>
    <m/>
    <m/>
    <m/>
    <m/>
    <m/>
    <m/>
    <m/>
    <m/>
    <m/>
    <m/>
    <m/>
    <m/>
    <m/>
    <m/>
    <m/>
    <m/>
    <m/>
    <m/>
    <m/>
    <m/>
    <m/>
    <m/>
    <m/>
  </r>
  <r>
    <n v="197"/>
    <x v="0"/>
    <x v="3"/>
    <x v="0"/>
    <x v="0"/>
    <x v="3"/>
    <x v="2"/>
    <x v="0"/>
    <x v="0"/>
    <x v="0"/>
    <m/>
    <m/>
    <m/>
    <m/>
    <m/>
    <m/>
    <m/>
    <m/>
    <m/>
    <m/>
    <m/>
    <m/>
    <m/>
    <m/>
    <m/>
    <m/>
    <m/>
    <m/>
    <m/>
    <m/>
    <m/>
    <m/>
    <m/>
    <m/>
    <m/>
    <m/>
    <m/>
    <m/>
  </r>
  <r>
    <n v="198"/>
    <x v="0"/>
    <x v="0"/>
    <x v="0"/>
    <x v="0"/>
    <x v="4"/>
    <x v="0"/>
    <x v="2"/>
    <x v="2"/>
    <x v="3"/>
    <m/>
    <m/>
    <m/>
    <m/>
    <m/>
    <m/>
    <m/>
    <m/>
    <m/>
    <m/>
    <m/>
    <m/>
    <m/>
    <m/>
    <m/>
    <m/>
    <m/>
    <m/>
    <m/>
    <m/>
    <m/>
    <m/>
    <m/>
    <m/>
    <m/>
    <m/>
    <m/>
    <m/>
  </r>
  <r>
    <n v="199"/>
    <x v="0"/>
    <x v="2"/>
    <x v="1"/>
    <x v="0"/>
    <x v="1"/>
    <x v="3"/>
    <x v="3"/>
    <x v="1"/>
    <x v="2"/>
    <m/>
    <m/>
    <m/>
    <m/>
    <m/>
    <m/>
    <m/>
    <m/>
    <m/>
    <m/>
    <m/>
    <m/>
    <m/>
    <m/>
    <m/>
    <m/>
    <m/>
    <m/>
    <m/>
    <m/>
    <m/>
    <m/>
    <m/>
    <m/>
    <m/>
    <m/>
    <m/>
    <m/>
  </r>
  <r>
    <n v="200"/>
    <x v="0"/>
    <x v="3"/>
    <x v="0"/>
    <x v="0"/>
    <x v="1"/>
    <x v="2"/>
    <x v="0"/>
    <x v="3"/>
    <x v="4"/>
    <m/>
    <m/>
    <m/>
    <m/>
    <m/>
    <m/>
    <m/>
    <m/>
    <m/>
    <m/>
    <m/>
    <m/>
    <m/>
    <m/>
    <m/>
    <m/>
    <m/>
    <m/>
    <m/>
    <m/>
    <m/>
    <m/>
    <m/>
    <m/>
    <m/>
    <m/>
    <m/>
    <m/>
  </r>
  <r>
    <n v="201"/>
    <x v="0"/>
    <x v="2"/>
    <x v="1"/>
    <x v="0"/>
    <x v="5"/>
    <x v="3"/>
    <x v="0"/>
    <x v="1"/>
    <x v="8"/>
    <m/>
    <m/>
    <m/>
    <m/>
    <m/>
    <m/>
    <m/>
    <m/>
    <m/>
    <m/>
    <m/>
    <m/>
    <m/>
    <m/>
    <m/>
    <m/>
    <m/>
    <m/>
    <m/>
    <m/>
    <m/>
    <m/>
    <m/>
    <m/>
    <m/>
    <m/>
    <m/>
    <m/>
  </r>
  <r>
    <n v="202"/>
    <x v="2"/>
    <x v="2"/>
    <x v="0"/>
    <x v="3"/>
    <x v="3"/>
    <x v="4"/>
    <x v="3"/>
    <x v="1"/>
    <x v="1"/>
    <m/>
    <m/>
    <m/>
    <m/>
    <m/>
    <m/>
    <m/>
    <m/>
    <m/>
    <m/>
    <m/>
    <m/>
    <m/>
    <m/>
    <m/>
    <m/>
    <m/>
    <m/>
    <m/>
    <m/>
    <m/>
    <m/>
    <m/>
    <m/>
    <m/>
    <m/>
    <m/>
    <m/>
  </r>
  <r>
    <n v="203"/>
    <x v="0"/>
    <x v="2"/>
    <x v="1"/>
    <x v="0"/>
    <x v="1"/>
    <x v="3"/>
    <x v="3"/>
    <x v="1"/>
    <x v="1"/>
    <m/>
    <m/>
    <m/>
    <m/>
    <m/>
    <m/>
    <m/>
    <m/>
    <m/>
    <m/>
    <m/>
    <m/>
    <m/>
    <m/>
    <m/>
    <m/>
    <m/>
    <m/>
    <m/>
    <m/>
    <m/>
    <m/>
    <m/>
    <m/>
    <m/>
    <m/>
    <m/>
    <m/>
  </r>
  <r>
    <n v="204"/>
    <x v="0"/>
    <x v="3"/>
    <x v="0"/>
    <x v="0"/>
    <x v="3"/>
    <x v="0"/>
    <x v="2"/>
    <x v="2"/>
    <x v="3"/>
    <m/>
    <m/>
    <m/>
    <m/>
    <m/>
    <m/>
    <m/>
    <m/>
    <m/>
    <m/>
    <m/>
    <m/>
    <m/>
    <m/>
    <m/>
    <m/>
    <m/>
    <m/>
    <m/>
    <m/>
    <m/>
    <m/>
    <m/>
    <m/>
    <m/>
    <m/>
    <m/>
    <m/>
  </r>
  <r>
    <n v="205"/>
    <x v="0"/>
    <x v="3"/>
    <x v="1"/>
    <x v="0"/>
    <x v="3"/>
    <x v="0"/>
    <x v="2"/>
    <x v="2"/>
    <x v="3"/>
    <m/>
    <m/>
    <m/>
    <m/>
    <m/>
    <m/>
    <m/>
    <m/>
    <m/>
    <m/>
    <m/>
    <m/>
    <m/>
    <m/>
    <m/>
    <m/>
    <m/>
    <m/>
    <m/>
    <m/>
    <m/>
    <m/>
    <m/>
    <m/>
    <m/>
    <m/>
    <m/>
    <m/>
  </r>
  <r>
    <n v="206"/>
    <x v="2"/>
    <x v="2"/>
    <x v="2"/>
    <x v="1"/>
    <x v="2"/>
    <x v="1"/>
    <x v="1"/>
    <x v="1"/>
    <x v="1"/>
    <m/>
    <m/>
    <m/>
    <m/>
    <m/>
    <m/>
    <m/>
    <m/>
    <m/>
    <m/>
    <m/>
    <m/>
    <m/>
    <m/>
    <m/>
    <m/>
    <m/>
    <m/>
    <m/>
    <m/>
    <m/>
    <m/>
    <m/>
    <m/>
    <m/>
    <m/>
    <m/>
    <m/>
  </r>
  <r>
    <n v="207"/>
    <x v="3"/>
    <x v="1"/>
    <x v="1"/>
    <x v="0"/>
    <x v="1"/>
    <x v="0"/>
    <x v="0"/>
    <x v="1"/>
    <x v="1"/>
    <m/>
    <m/>
    <m/>
    <m/>
    <m/>
    <m/>
    <m/>
    <m/>
    <m/>
    <m/>
    <m/>
    <m/>
    <m/>
    <m/>
    <m/>
    <m/>
    <m/>
    <m/>
    <m/>
    <m/>
    <m/>
    <m/>
    <m/>
    <m/>
    <m/>
    <m/>
    <m/>
    <m/>
  </r>
  <r>
    <n v="208"/>
    <x v="0"/>
    <x v="2"/>
    <x v="0"/>
    <x v="0"/>
    <x v="5"/>
    <x v="3"/>
    <x v="0"/>
    <x v="3"/>
    <x v="5"/>
    <m/>
    <m/>
    <m/>
    <m/>
    <m/>
    <m/>
    <m/>
    <m/>
    <m/>
    <m/>
    <m/>
    <m/>
    <m/>
    <m/>
    <m/>
    <m/>
    <m/>
    <m/>
    <m/>
    <m/>
    <m/>
    <m/>
    <m/>
    <m/>
    <m/>
    <m/>
    <m/>
    <m/>
  </r>
  <r>
    <n v="209"/>
    <x v="0"/>
    <x v="2"/>
    <x v="0"/>
    <x v="0"/>
    <x v="1"/>
    <x v="5"/>
    <x v="3"/>
    <x v="0"/>
    <x v="0"/>
    <m/>
    <m/>
    <m/>
    <m/>
    <m/>
    <m/>
    <m/>
    <m/>
    <m/>
    <m/>
    <m/>
    <m/>
    <m/>
    <m/>
    <m/>
    <m/>
    <m/>
    <m/>
    <m/>
    <m/>
    <m/>
    <m/>
    <m/>
    <m/>
    <m/>
    <m/>
    <m/>
    <m/>
  </r>
  <r>
    <n v="210"/>
    <x v="3"/>
    <x v="1"/>
    <x v="2"/>
    <x v="1"/>
    <x v="2"/>
    <x v="1"/>
    <x v="1"/>
    <x v="0"/>
    <x v="0"/>
    <m/>
    <m/>
    <m/>
    <m/>
    <m/>
    <m/>
    <m/>
    <m/>
    <m/>
    <m/>
    <m/>
    <m/>
    <m/>
    <m/>
    <m/>
    <m/>
    <m/>
    <m/>
    <m/>
    <m/>
    <m/>
    <m/>
    <m/>
    <m/>
    <m/>
    <m/>
    <m/>
    <m/>
  </r>
  <r>
    <n v="211"/>
    <x v="0"/>
    <x v="2"/>
    <x v="0"/>
    <x v="0"/>
    <x v="5"/>
    <x v="2"/>
    <x v="2"/>
    <x v="0"/>
    <x v="0"/>
    <m/>
    <m/>
    <m/>
    <m/>
    <m/>
    <m/>
    <m/>
    <m/>
    <m/>
    <m/>
    <m/>
    <m/>
    <m/>
    <m/>
    <m/>
    <m/>
    <m/>
    <m/>
    <m/>
    <m/>
    <m/>
    <m/>
    <m/>
    <m/>
    <m/>
    <m/>
    <m/>
    <m/>
  </r>
  <r>
    <n v="212"/>
    <x v="0"/>
    <x v="3"/>
    <x v="0"/>
    <x v="3"/>
    <x v="3"/>
    <x v="3"/>
    <x v="3"/>
    <x v="0"/>
    <x v="7"/>
    <m/>
    <m/>
    <m/>
    <m/>
    <m/>
    <m/>
    <m/>
    <m/>
    <m/>
    <m/>
    <m/>
    <m/>
    <m/>
    <m/>
    <m/>
    <m/>
    <m/>
    <m/>
    <m/>
    <m/>
    <m/>
    <m/>
    <m/>
    <m/>
    <m/>
    <m/>
    <m/>
    <m/>
  </r>
  <r>
    <n v="213"/>
    <x v="0"/>
    <x v="0"/>
    <x v="1"/>
    <x v="0"/>
    <x v="1"/>
    <x v="3"/>
    <x v="0"/>
    <x v="3"/>
    <x v="4"/>
    <m/>
    <m/>
    <m/>
    <m/>
    <m/>
    <m/>
    <m/>
    <m/>
    <m/>
    <m/>
    <m/>
    <m/>
    <m/>
    <m/>
    <m/>
    <m/>
    <m/>
    <m/>
    <m/>
    <m/>
    <m/>
    <m/>
    <m/>
    <m/>
    <m/>
    <m/>
    <m/>
    <m/>
  </r>
  <r>
    <n v="214"/>
    <x v="0"/>
    <x v="2"/>
    <x v="0"/>
    <x v="0"/>
    <x v="1"/>
    <x v="3"/>
    <x v="0"/>
    <x v="3"/>
    <x v="4"/>
    <m/>
    <m/>
    <m/>
    <m/>
    <m/>
    <m/>
    <m/>
    <m/>
    <m/>
    <m/>
    <m/>
    <m/>
    <m/>
    <m/>
    <m/>
    <m/>
    <m/>
    <m/>
    <m/>
    <m/>
    <m/>
    <m/>
    <m/>
    <m/>
    <m/>
    <m/>
    <m/>
    <m/>
  </r>
  <r>
    <n v="215"/>
    <x v="0"/>
    <x v="2"/>
    <x v="2"/>
    <x v="1"/>
    <x v="2"/>
    <x v="1"/>
    <x v="1"/>
    <x v="3"/>
    <x v="5"/>
    <m/>
    <m/>
    <m/>
    <m/>
    <m/>
    <m/>
    <m/>
    <m/>
    <m/>
    <m/>
    <m/>
    <m/>
    <m/>
    <m/>
    <m/>
    <m/>
    <m/>
    <m/>
    <m/>
    <m/>
    <m/>
    <m/>
    <m/>
    <m/>
    <m/>
    <m/>
    <m/>
    <m/>
  </r>
  <r>
    <n v="216"/>
    <x v="0"/>
    <x v="4"/>
    <x v="0"/>
    <x v="0"/>
    <x v="3"/>
    <x v="3"/>
    <x v="2"/>
    <x v="3"/>
    <x v="5"/>
    <s v="Coding, working on the command line (to run various programs locally or on a server)"/>
    <m/>
    <m/>
    <m/>
    <n v="1"/>
    <m/>
    <m/>
    <m/>
    <m/>
    <n v="1"/>
    <m/>
    <m/>
    <m/>
    <m/>
    <m/>
    <m/>
    <m/>
    <m/>
    <m/>
    <m/>
    <m/>
    <m/>
    <m/>
    <m/>
    <m/>
    <m/>
    <m/>
    <m/>
  </r>
  <r>
    <n v="217"/>
    <x v="0"/>
    <x v="3"/>
    <x v="1"/>
    <x v="0"/>
    <x v="1"/>
    <x v="3"/>
    <x v="0"/>
    <x v="1"/>
    <x v="8"/>
    <m/>
    <m/>
    <m/>
    <m/>
    <m/>
    <m/>
    <m/>
    <m/>
    <m/>
    <m/>
    <m/>
    <m/>
    <m/>
    <m/>
    <m/>
    <m/>
    <m/>
    <m/>
    <m/>
    <m/>
    <m/>
    <m/>
    <m/>
    <m/>
    <m/>
    <m/>
    <m/>
    <m/>
  </r>
  <r>
    <n v="218"/>
    <x v="0"/>
    <x v="2"/>
    <x v="0"/>
    <x v="0"/>
    <x v="1"/>
    <x v="3"/>
    <x v="0"/>
    <x v="1"/>
    <x v="8"/>
    <m/>
    <m/>
    <m/>
    <m/>
    <m/>
    <m/>
    <m/>
    <m/>
    <m/>
    <m/>
    <m/>
    <m/>
    <m/>
    <m/>
    <m/>
    <m/>
    <m/>
    <m/>
    <m/>
    <m/>
    <m/>
    <m/>
    <m/>
    <m/>
    <m/>
    <m/>
    <m/>
    <m/>
  </r>
  <r>
    <n v="219"/>
    <x v="0"/>
    <x v="0"/>
    <x v="1"/>
    <x v="0"/>
    <x v="1"/>
    <x v="2"/>
    <x v="0"/>
    <x v="3"/>
    <x v="5"/>
    <m/>
    <m/>
    <m/>
    <m/>
    <m/>
    <m/>
    <m/>
    <m/>
    <m/>
    <m/>
    <m/>
    <m/>
    <m/>
    <m/>
    <m/>
    <m/>
    <m/>
    <m/>
    <m/>
    <m/>
    <m/>
    <m/>
    <m/>
    <m/>
    <m/>
    <m/>
    <m/>
    <m/>
  </r>
  <r>
    <n v="220"/>
    <x v="3"/>
    <x v="1"/>
    <x v="2"/>
    <x v="1"/>
    <x v="2"/>
    <x v="1"/>
    <x v="1"/>
    <x v="3"/>
    <x v="5"/>
    <m/>
    <m/>
    <m/>
    <m/>
    <m/>
    <m/>
    <m/>
    <m/>
    <m/>
    <m/>
    <m/>
    <m/>
    <m/>
    <m/>
    <m/>
    <m/>
    <m/>
    <m/>
    <m/>
    <m/>
    <m/>
    <m/>
    <m/>
    <m/>
    <m/>
    <m/>
    <m/>
    <m/>
  </r>
  <r>
    <n v="221"/>
    <x v="0"/>
    <x v="3"/>
    <x v="0"/>
    <x v="0"/>
    <x v="3"/>
    <x v="0"/>
    <x v="3"/>
    <x v="3"/>
    <x v="5"/>
    <m/>
    <m/>
    <m/>
    <m/>
    <m/>
    <m/>
    <m/>
    <m/>
    <m/>
    <m/>
    <m/>
    <m/>
    <m/>
    <m/>
    <m/>
    <m/>
    <m/>
    <m/>
    <m/>
    <m/>
    <m/>
    <m/>
    <m/>
    <m/>
    <m/>
    <m/>
    <m/>
    <m/>
  </r>
  <r>
    <n v="222"/>
    <x v="0"/>
    <x v="2"/>
    <x v="0"/>
    <x v="0"/>
    <x v="1"/>
    <x v="0"/>
    <x v="0"/>
    <x v="3"/>
    <x v="4"/>
    <m/>
    <m/>
    <m/>
    <m/>
    <m/>
    <m/>
    <m/>
    <m/>
    <m/>
    <m/>
    <m/>
    <m/>
    <m/>
    <m/>
    <m/>
    <m/>
    <m/>
    <m/>
    <m/>
    <m/>
    <m/>
    <m/>
    <m/>
    <m/>
    <m/>
    <m/>
    <m/>
    <m/>
  </r>
  <r>
    <n v="223"/>
    <x v="0"/>
    <x v="3"/>
    <x v="1"/>
    <x v="0"/>
    <x v="1"/>
    <x v="2"/>
    <x v="0"/>
    <x v="1"/>
    <x v="1"/>
    <m/>
    <m/>
    <m/>
    <m/>
    <m/>
    <m/>
    <m/>
    <m/>
    <m/>
    <m/>
    <m/>
    <m/>
    <m/>
    <m/>
    <m/>
    <m/>
    <m/>
    <m/>
    <m/>
    <m/>
    <m/>
    <m/>
    <m/>
    <m/>
    <m/>
    <m/>
    <m/>
    <m/>
  </r>
  <r>
    <n v="224"/>
    <x v="3"/>
    <x v="1"/>
    <x v="2"/>
    <x v="1"/>
    <x v="2"/>
    <x v="1"/>
    <x v="1"/>
    <x v="3"/>
    <x v="4"/>
    <m/>
    <m/>
    <m/>
    <m/>
    <m/>
    <m/>
    <m/>
    <m/>
    <m/>
    <m/>
    <m/>
    <m/>
    <m/>
    <m/>
    <m/>
    <m/>
    <m/>
    <m/>
    <m/>
    <m/>
    <m/>
    <m/>
    <m/>
    <m/>
    <m/>
    <m/>
    <m/>
    <m/>
  </r>
  <r>
    <n v="225"/>
    <x v="0"/>
    <x v="0"/>
    <x v="1"/>
    <x v="0"/>
    <x v="1"/>
    <x v="3"/>
    <x v="3"/>
    <x v="3"/>
    <x v="4"/>
    <m/>
    <m/>
    <m/>
    <m/>
    <m/>
    <m/>
    <m/>
    <m/>
    <m/>
    <m/>
    <m/>
    <m/>
    <m/>
    <m/>
    <m/>
    <m/>
    <m/>
    <m/>
    <m/>
    <m/>
    <m/>
    <m/>
    <m/>
    <m/>
    <m/>
    <m/>
    <m/>
    <m/>
  </r>
  <r>
    <n v="226"/>
    <x v="0"/>
    <x v="2"/>
    <x v="1"/>
    <x v="0"/>
    <x v="4"/>
    <x v="0"/>
    <x v="0"/>
    <x v="3"/>
    <x v="4"/>
    <m/>
    <m/>
    <m/>
    <m/>
    <m/>
    <m/>
    <m/>
    <m/>
    <m/>
    <m/>
    <m/>
    <m/>
    <m/>
    <m/>
    <m/>
    <m/>
    <m/>
    <m/>
    <m/>
    <m/>
    <m/>
    <m/>
    <m/>
    <m/>
    <m/>
    <m/>
    <m/>
    <m/>
  </r>
  <r>
    <n v="227"/>
    <x v="0"/>
    <x v="2"/>
    <x v="0"/>
    <x v="0"/>
    <x v="4"/>
    <x v="2"/>
    <x v="0"/>
    <x v="2"/>
    <x v="6"/>
    <m/>
    <m/>
    <m/>
    <m/>
    <m/>
    <m/>
    <m/>
    <m/>
    <m/>
    <m/>
    <m/>
    <m/>
    <m/>
    <m/>
    <m/>
    <m/>
    <m/>
    <m/>
    <m/>
    <m/>
    <m/>
    <m/>
    <m/>
    <m/>
    <m/>
    <m/>
    <m/>
    <m/>
  </r>
  <r>
    <n v="228"/>
    <x v="0"/>
    <x v="2"/>
    <x v="0"/>
    <x v="0"/>
    <x v="3"/>
    <x v="3"/>
    <x v="2"/>
    <x v="2"/>
    <x v="6"/>
    <m/>
    <m/>
    <m/>
    <m/>
    <m/>
    <m/>
    <m/>
    <m/>
    <m/>
    <m/>
    <m/>
    <m/>
    <m/>
    <m/>
    <m/>
    <m/>
    <m/>
    <m/>
    <m/>
    <m/>
    <m/>
    <m/>
    <m/>
    <m/>
    <m/>
    <m/>
    <m/>
    <m/>
  </r>
  <r>
    <n v="229"/>
    <x v="0"/>
    <x v="2"/>
    <x v="1"/>
    <x v="4"/>
    <x v="6"/>
    <x v="3"/>
    <x v="3"/>
    <x v="2"/>
    <x v="6"/>
    <m/>
    <m/>
    <m/>
    <m/>
    <m/>
    <m/>
    <m/>
    <m/>
    <m/>
    <m/>
    <m/>
    <m/>
    <m/>
    <m/>
    <m/>
    <m/>
    <m/>
    <m/>
    <m/>
    <m/>
    <m/>
    <m/>
    <m/>
    <m/>
    <m/>
    <m/>
    <m/>
    <m/>
  </r>
  <r>
    <n v="230"/>
    <x v="0"/>
    <x v="2"/>
    <x v="0"/>
    <x v="0"/>
    <x v="1"/>
    <x v="5"/>
    <x v="2"/>
    <x v="2"/>
    <x v="6"/>
    <m/>
    <m/>
    <m/>
    <m/>
    <m/>
    <m/>
    <m/>
    <m/>
    <m/>
    <m/>
    <m/>
    <m/>
    <m/>
    <m/>
    <m/>
    <m/>
    <m/>
    <m/>
    <m/>
    <m/>
    <m/>
    <m/>
    <m/>
    <m/>
    <m/>
    <m/>
    <m/>
    <m/>
  </r>
  <r>
    <n v="231"/>
    <x v="3"/>
    <x v="1"/>
    <x v="0"/>
    <x v="3"/>
    <x v="6"/>
    <x v="4"/>
    <x v="2"/>
    <x v="2"/>
    <x v="6"/>
    <m/>
    <m/>
    <m/>
    <m/>
    <m/>
    <m/>
    <m/>
    <m/>
    <m/>
    <m/>
    <m/>
    <m/>
    <m/>
    <m/>
    <m/>
    <m/>
    <m/>
    <m/>
    <m/>
    <m/>
    <m/>
    <m/>
    <m/>
    <m/>
    <m/>
    <m/>
    <m/>
    <m/>
  </r>
  <r>
    <n v="232"/>
    <x v="2"/>
    <x v="3"/>
    <x v="0"/>
    <x v="0"/>
    <x v="3"/>
    <x v="4"/>
    <x v="2"/>
    <x v="2"/>
    <x v="6"/>
    <m/>
    <m/>
    <m/>
    <m/>
    <m/>
    <m/>
    <m/>
    <m/>
    <m/>
    <m/>
    <m/>
    <m/>
    <m/>
    <m/>
    <m/>
    <m/>
    <m/>
    <m/>
    <m/>
    <m/>
    <m/>
    <m/>
    <m/>
    <m/>
    <m/>
    <m/>
    <m/>
    <m/>
  </r>
  <r>
    <n v="233"/>
    <x v="2"/>
    <x v="2"/>
    <x v="1"/>
    <x v="3"/>
    <x v="1"/>
    <x v="5"/>
    <x v="2"/>
    <x v="2"/>
    <x v="6"/>
    <m/>
    <m/>
    <m/>
    <m/>
    <m/>
    <m/>
    <m/>
    <m/>
    <m/>
    <m/>
    <m/>
    <m/>
    <m/>
    <m/>
    <m/>
    <m/>
    <m/>
    <m/>
    <m/>
    <m/>
    <m/>
    <m/>
    <m/>
    <m/>
    <m/>
    <m/>
    <m/>
    <m/>
  </r>
  <r>
    <n v="234"/>
    <x v="2"/>
    <x v="2"/>
    <x v="0"/>
    <x v="0"/>
    <x v="4"/>
    <x v="4"/>
    <x v="2"/>
    <x v="2"/>
    <x v="6"/>
    <m/>
    <m/>
    <m/>
    <m/>
    <m/>
    <m/>
    <m/>
    <m/>
    <m/>
    <m/>
    <m/>
    <m/>
    <m/>
    <m/>
    <m/>
    <m/>
    <m/>
    <m/>
    <m/>
    <m/>
    <m/>
    <m/>
    <m/>
    <m/>
    <m/>
    <m/>
    <m/>
    <m/>
  </r>
  <r>
    <n v="235"/>
    <x v="0"/>
    <x v="0"/>
    <x v="2"/>
    <x v="1"/>
    <x v="2"/>
    <x v="1"/>
    <x v="1"/>
    <x v="0"/>
    <x v="7"/>
    <m/>
    <m/>
    <m/>
    <m/>
    <m/>
    <m/>
    <m/>
    <m/>
    <m/>
    <m/>
    <m/>
    <m/>
    <m/>
    <m/>
    <m/>
    <m/>
    <m/>
    <m/>
    <m/>
    <m/>
    <m/>
    <m/>
    <m/>
    <m/>
    <m/>
    <m/>
    <m/>
    <m/>
  </r>
  <r>
    <n v="236"/>
    <x v="0"/>
    <x v="2"/>
    <x v="1"/>
    <x v="0"/>
    <x v="3"/>
    <x v="2"/>
    <x v="3"/>
    <x v="0"/>
    <x v="7"/>
    <m/>
    <m/>
    <m/>
    <m/>
    <m/>
    <m/>
    <m/>
    <m/>
    <m/>
    <m/>
    <m/>
    <m/>
    <m/>
    <m/>
    <m/>
    <m/>
    <m/>
    <m/>
    <m/>
    <m/>
    <m/>
    <m/>
    <m/>
    <m/>
    <m/>
    <m/>
    <m/>
    <m/>
  </r>
  <r>
    <n v="237"/>
    <x v="0"/>
    <x v="3"/>
    <x v="0"/>
    <x v="0"/>
    <x v="1"/>
    <x v="3"/>
    <x v="0"/>
    <x v="3"/>
    <x v="5"/>
    <m/>
    <m/>
    <m/>
    <m/>
    <m/>
    <m/>
    <m/>
    <m/>
    <m/>
    <m/>
    <m/>
    <m/>
    <m/>
    <m/>
    <m/>
    <m/>
    <m/>
    <m/>
    <m/>
    <m/>
    <m/>
    <m/>
    <m/>
    <m/>
    <m/>
    <m/>
    <m/>
    <m/>
  </r>
  <r>
    <n v="238"/>
    <x v="0"/>
    <x v="2"/>
    <x v="0"/>
    <x v="0"/>
    <x v="1"/>
    <x v="0"/>
    <x v="3"/>
    <x v="1"/>
    <x v="1"/>
    <m/>
    <m/>
    <m/>
    <m/>
    <m/>
    <m/>
    <m/>
    <m/>
    <m/>
    <m/>
    <m/>
    <m/>
    <m/>
    <m/>
    <m/>
    <m/>
    <m/>
    <m/>
    <m/>
    <m/>
    <m/>
    <m/>
    <m/>
    <m/>
    <m/>
    <m/>
    <m/>
    <m/>
  </r>
  <r>
    <n v="239"/>
    <x v="0"/>
    <x v="2"/>
    <x v="1"/>
    <x v="0"/>
    <x v="1"/>
    <x v="3"/>
    <x v="3"/>
    <x v="1"/>
    <x v="1"/>
    <m/>
    <m/>
    <m/>
    <m/>
    <m/>
    <m/>
    <m/>
    <m/>
    <m/>
    <m/>
    <m/>
    <m/>
    <m/>
    <m/>
    <m/>
    <m/>
    <m/>
    <m/>
    <m/>
    <m/>
    <m/>
    <m/>
    <m/>
    <m/>
    <m/>
    <m/>
    <m/>
    <m/>
  </r>
  <r>
    <n v="240"/>
    <x v="0"/>
    <x v="2"/>
    <x v="1"/>
    <x v="0"/>
    <x v="3"/>
    <x v="3"/>
    <x v="2"/>
    <x v="1"/>
    <x v="1"/>
    <m/>
    <m/>
    <m/>
    <m/>
    <m/>
    <m/>
    <m/>
    <m/>
    <m/>
    <m/>
    <m/>
    <m/>
    <m/>
    <m/>
    <m/>
    <m/>
    <m/>
    <m/>
    <m/>
    <m/>
    <m/>
    <m/>
    <m/>
    <m/>
    <m/>
    <m/>
    <m/>
    <m/>
  </r>
  <r>
    <n v="241"/>
    <x v="0"/>
    <x v="3"/>
    <x v="1"/>
    <x v="0"/>
    <x v="1"/>
    <x v="3"/>
    <x v="2"/>
    <x v="1"/>
    <x v="1"/>
    <m/>
    <m/>
    <m/>
    <m/>
    <m/>
    <m/>
    <m/>
    <m/>
    <m/>
    <m/>
    <m/>
    <m/>
    <m/>
    <m/>
    <m/>
    <m/>
    <m/>
    <m/>
    <m/>
    <m/>
    <m/>
    <m/>
    <m/>
    <m/>
    <m/>
    <m/>
    <m/>
    <m/>
  </r>
  <r>
    <n v="242"/>
    <x v="0"/>
    <x v="0"/>
    <x v="0"/>
    <x v="0"/>
    <x v="0"/>
    <x v="3"/>
    <x v="2"/>
    <x v="1"/>
    <x v="1"/>
    <m/>
    <m/>
    <m/>
    <m/>
    <m/>
    <m/>
    <m/>
    <m/>
    <m/>
    <m/>
    <m/>
    <m/>
    <m/>
    <m/>
    <m/>
    <m/>
    <m/>
    <m/>
    <m/>
    <m/>
    <m/>
    <m/>
    <m/>
    <m/>
    <m/>
    <m/>
    <m/>
    <m/>
  </r>
  <r>
    <n v="243"/>
    <x v="0"/>
    <x v="4"/>
    <x v="1"/>
    <x v="0"/>
    <x v="3"/>
    <x v="3"/>
    <x v="3"/>
    <x v="1"/>
    <x v="8"/>
    <m/>
    <m/>
    <m/>
    <m/>
    <m/>
    <m/>
    <m/>
    <m/>
    <m/>
    <m/>
    <m/>
    <m/>
    <m/>
    <m/>
    <m/>
    <m/>
    <m/>
    <m/>
    <m/>
    <m/>
    <m/>
    <m/>
    <m/>
    <m/>
    <m/>
    <m/>
    <m/>
    <m/>
  </r>
  <r>
    <n v="244"/>
    <x v="0"/>
    <x v="4"/>
    <x v="0"/>
    <x v="0"/>
    <x v="1"/>
    <x v="3"/>
    <x v="2"/>
    <x v="1"/>
    <x v="1"/>
    <m/>
    <m/>
    <m/>
    <m/>
    <m/>
    <m/>
    <m/>
    <m/>
    <m/>
    <m/>
    <m/>
    <m/>
    <m/>
    <m/>
    <m/>
    <m/>
    <m/>
    <m/>
    <m/>
    <m/>
    <m/>
    <m/>
    <m/>
    <m/>
    <m/>
    <m/>
    <m/>
    <m/>
  </r>
  <r>
    <n v="245"/>
    <x v="0"/>
    <x v="2"/>
    <x v="1"/>
    <x v="0"/>
    <x v="3"/>
    <x v="2"/>
    <x v="3"/>
    <x v="3"/>
    <x v="4"/>
    <m/>
    <m/>
    <m/>
    <m/>
    <m/>
    <m/>
    <m/>
    <m/>
    <m/>
    <m/>
    <m/>
    <m/>
    <m/>
    <m/>
    <m/>
    <m/>
    <m/>
    <m/>
    <m/>
    <m/>
    <m/>
    <m/>
    <m/>
    <m/>
    <m/>
    <m/>
    <m/>
    <m/>
  </r>
  <r>
    <n v="246"/>
    <x v="0"/>
    <x v="3"/>
    <x v="1"/>
    <x v="0"/>
    <x v="3"/>
    <x v="3"/>
    <x v="0"/>
    <x v="1"/>
    <x v="1"/>
    <m/>
    <m/>
    <m/>
    <m/>
    <m/>
    <m/>
    <m/>
    <m/>
    <m/>
    <m/>
    <m/>
    <m/>
    <m/>
    <m/>
    <m/>
    <m/>
    <m/>
    <m/>
    <m/>
    <m/>
    <m/>
    <m/>
    <m/>
    <m/>
    <m/>
    <m/>
    <m/>
    <m/>
  </r>
  <r>
    <n v="247"/>
    <x v="2"/>
    <x v="3"/>
    <x v="0"/>
    <x v="0"/>
    <x v="3"/>
    <x v="4"/>
    <x v="0"/>
    <x v="0"/>
    <x v="7"/>
    <m/>
    <m/>
    <m/>
    <m/>
    <m/>
    <m/>
    <m/>
    <m/>
    <m/>
    <m/>
    <m/>
    <m/>
    <m/>
    <m/>
    <m/>
    <m/>
    <m/>
    <m/>
    <m/>
    <m/>
    <m/>
    <m/>
    <m/>
    <m/>
    <m/>
    <m/>
    <m/>
    <m/>
  </r>
  <r>
    <n v="248"/>
    <x v="0"/>
    <x v="2"/>
    <x v="0"/>
    <x v="0"/>
    <x v="1"/>
    <x v="5"/>
    <x v="3"/>
    <x v="2"/>
    <x v="6"/>
    <m/>
    <m/>
    <m/>
    <m/>
    <m/>
    <m/>
    <m/>
    <m/>
    <m/>
    <m/>
    <m/>
    <m/>
    <m/>
    <m/>
    <m/>
    <m/>
    <m/>
    <m/>
    <m/>
    <m/>
    <m/>
    <m/>
    <m/>
    <m/>
    <m/>
    <m/>
    <m/>
    <m/>
  </r>
  <r>
    <n v="249"/>
    <x v="0"/>
    <x v="2"/>
    <x v="2"/>
    <x v="1"/>
    <x v="2"/>
    <x v="1"/>
    <x v="1"/>
    <x v="0"/>
    <x v="7"/>
    <m/>
    <m/>
    <m/>
    <m/>
    <m/>
    <m/>
    <m/>
    <m/>
    <m/>
    <m/>
    <m/>
    <m/>
    <m/>
    <m/>
    <m/>
    <m/>
    <m/>
    <m/>
    <m/>
    <m/>
    <m/>
    <m/>
    <m/>
    <m/>
    <m/>
    <m/>
    <m/>
    <m/>
  </r>
  <r>
    <n v="250"/>
    <x v="0"/>
    <x v="4"/>
    <x v="1"/>
    <x v="0"/>
    <x v="0"/>
    <x v="3"/>
    <x v="0"/>
    <x v="4"/>
    <x v="9"/>
    <s v="Quantitative analyses"/>
    <m/>
    <m/>
    <m/>
    <m/>
    <m/>
    <m/>
    <m/>
    <m/>
    <m/>
    <m/>
    <m/>
    <m/>
    <m/>
    <m/>
    <m/>
    <n v="1"/>
    <m/>
    <m/>
    <m/>
    <m/>
    <m/>
    <m/>
    <m/>
    <m/>
    <m/>
    <m/>
    <m/>
  </r>
  <r>
    <n v="251"/>
    <x v="0"/>
    <x v="4"/>
    <x v="1"/>
    <x v="0"/>
    <x v="3"/>
    <x v="3"/>
    <x v="3"/>
    <x v="0"/>
    <x v="0"/>
    <m/>
    <m/>
    <m/>
    <m/>
    <m/>
    <m/>
    <m/>
    <m/>
    <m/>
    <m/>
    <m/>
    <m/>
    <m/>
    <m/>
    <m/>
    <m/>
    <m/>
    <m/>
    <m/>
    <m/>
    <m/>
    <m/>
    <m/>
    <m/>
    <m/>
    <m/>
    <m/>
    <m/>
  </r>
  <r>
    <n v="252"/>
    <x v="0"/>
    <x v="3"/>
    <x v="1"/>
    <x v="0"/>
    <x v="1"/>
    <x v="3"/>
    <x v="0"/>
    <x v="0"/>
    <x v="0"/>
    <m/>
    <m/>
    <m/>
    <m/>
    <m/>
    <m/>
    <m/>
    <m/>
    <m/>
    <m/>
    <m/>
    <m/>
    <m/>
    <m/>
    <m/>
    <m/>
    <m/>
    <m/>
    <m/>
    <m/>
    <m/>
    <m/>
    <m/>
    <m/>
    <m/>
    <m/>
    <m/>
    <m/>
  </r>
  <r>
    <n v="253"/>
    <x v="3"/>
    <x v="1"/>
    <x v="2"/>
    <x v="1"/>
    <x v="2"/>
    <x v="1"/>
    <x v="1"/>
    <x v="0"/>
    <x v="0"/>
    <m/>
    <m/>
    <m/>
    <m/>
    <m/>
    <m/>
    <m/>
    <m/>
    <m/>
    <m/>
    <m/>
    <m/>
    <m/>
    <m/>
    <m/>
    <m/>
    <m/>
    <m/>
    <m/>
    <m/>
    <m/>
    <m/>
    <m/>
    <m/>
    <m/>
    <m/>
    <m/>
    <m/>
  </r>
  <r>
    <n v="254"/>
    <x v="0"/>
    <x v="2"/>
    <x v="1"/>
    <x v="0"/>
    <x v="0"/>
    <x v="5"/>
    <x v="3"/>
    <x v="1"/>
    <x v="1"/>
    <m/>
    <m/>
    <m/>
    <m/>
    <m/>
    <m/>
    <m/>
    <m/>
    <m/>
    <m/>
    <m/>
    <m/>
    <m/>
    <m/>
    <m/>
    <m/>
    <m/>
    <m/>
    <m/>
    <m/>
    <m/>
    <m/>
    <m/>
    <m/>
    <m/>
    <m/>
    <m/>
    <m/>
  </r>
  <r>
    <n v="255"/>
    <x v="0"/>
    <x v="2"/>
    <x v="2"/>
    <x v="1"/>
    <x v="2"/>
    <x v="1"/>
    <x v="1"/>
    <x v="0"/>
    <x v="0"/>
    <m/>
    <m/>
    <m/>
    <m/>
    <m/>
    <m/>
    <m/>
    <m/>
    <m/>
    <m/>
    <m/>
    <m/>
    <m/>
    <m/>
    <m/>
    <m/>
    <m/>
    <m/>
    <m/>
    <m/>
    <m/>
    <m/>
    <m/>
    <m/>
    <m/>
    <m/>
    <m/>
    <m/>
  </r>
  <r>
    <n v="256"/>
    <x v="0"/>
    <x v="3"/>
    <x v="0"/>
    <x v="0"/>
    <x v="1"/>
    <x v="3"/>
    <x v="3"/>
    <x v="2"/>
    <x v="3"/>
    <m/>
    <m/>
    <m/>
    <m/>
    <m/>
    <m/>
    <m/>
    <m/>
    <m/>
    <m/>
    <m/>
    <m/>
    <m/>
    <m/>
    <m/>
    <m/>
    <m/>
    <m/>
    <m/>
    <m/>
    <m/>
    <m/>
    <m/>
    <m/>
    <m/>
    <m/>
    <m/>
    <m/>
  </r>
  <r>
    <n v="257"/>
    <x v="2"/>
    <x v="2"/>
    <x v="1"/>
    <x v="0"/>
    <x v="1"/>
    <x v="4"/>
    <x v="2"/>
    <x v="2"/>
    <x v="3"/>
    <m/>
    <m/>
    <m/>
    <m/>
    <m/>
    <m/>
    <m/>
    <m/>
    <m/>
    <m/>
    <m/>
    <m/>
    <m/>
    <m/>
    <m/>
    <m/>
    <m/>
    <m/>
    <m/>
    <m/>
    <m/>
    <m/>
    <m/>
    <m/>
    <m/>
    <m/>
    <m/>
    <m/>
  </r>
  <r>
    <n v="258"/>
    <x v="0"/>
    <x v="2"/>
    <x v="0"/>
    <x v="0"/>
    <x v="1"/>
    <x v="0"/>
    <x v="0"/>
    <x v="2"/>
    <x v="3"/>
    <m/>
    <m/>
    <m/>
    <m/>
    <m/>
    <m/>
    <m/>
    <m/>
    <m/>
    <m/>
    <m/>
    <m/>
    <m/>
    <m/>
    <m/>
    <m/>
    <m/>
    <m/>
    <m/>
    <m/>
    <m/>
    <m/>
    <m/>
    <m/>
    <m/>
    <m/>
    <m/>
    <m/>
  </r>
  <r>
    <n v="259"/>
    <x v="0"/>
    <x v="0"/>
    <x v="0"/>
    <x v="0"/>
    <x v="0"/>
    <x v="2"/>
    <x v="3"/>
    <x v="2"/>
    <x v="3"/>
    <m/>
    <m/>
    <m/>
    <m/>
    <m/>
    <m/>
    <m/>
    <m/>
    <m/>
    <m/>
    <m/>
    <m/>
    <m/>
    <m/>
    <m/>
    <m/>
    <m/>
    <m/>
    <m/>
    <m/>
    <m/>
    <m/>
    <m/>
    <m/>
    <m/>
    <m/>
    <m/>
    <m/>
  </r>
  <r>
    <n v="260"/>
    <x v="0"/>
    <x v="2"/>
    <x v="1"/>
    <x v="0"/>
    <x v="1"/>
    <x v="3"/>
    <x v="2"/>
    <x v="2"/>
    <x v="6"/>
    <m/>
    <m/>
    <m/>
    <m/>
    <m/>
    <m/>
    <m/>
    <m/>
    <m/>
    <m/>
    <m/>
    <m/>
    <m/>
    <m/>
    <m/>
    <m/>
    <m/>
    <m/>
    <m/>
    <m/>
    <m/>
    <m/>
    <m/>
    <m/>
    <m/>
    <m/>
    <m/>
    <m/>
  </r>
  <r>
    <n v="261"/>
    <x v="0"/>
    <x v="4"/>
    <x v="1"/>
    <x v="0"/>
    <x v="1"/>
    <x v="3"/>
    <x v="0"/>
    <x v="2"/>
    <x v="3"/>
    <m/>
    <m/>
    <m/>
    <m/>
    <m/>
    <m/>
    <m/>
    <m/>
    <m/>
    <m/>
    <m/>
    <m/>
    <m/>
    <m/>
    <m/>
    <m/>
    <m/>
    <m/>
    <m/>
    <m/>
    <m/>
    <m/>
    <m/>
    <m/>
    <m/>
    <m/>
    <m/>
    <m/>
  </r>
  <r>
    <n v="262"/>
    <x v="0"/>
    <x v="4"/>
    <x v="0"/>
    <x v="0"/>
    <x v="1"/>
    <x v="3"/>
    <x v="3"/>
    <x v="2"/>
    <x v="3"/>
    <s v="They are lacking in the basic knowledge of what a fasta file is, how to use BLAST (how to adjust the parameters of the algorithm and what it does) and the NCBI resources.  They also lack the knowledge about gene structures and the application of knowledgeto understand and perform manual curation of a genome"/>
    <m/>
    <m/>
    <m/>
    <m/>
    <n v="1"/>
    <m/>
    <m/>
    <m/>
    <m/>
    <m/>
    <m/>
    <m/>
    <m/>
    <m/>
    <m/>
    <m/>
    <m/>
    <m/>
    <m/>
    <m/>
    <m/>
    <m/>
    <m/>
    <m/>
    <m/>
    <m/>
    <m/>
  </r>
  <r>
    <n v="263"/>
    <x v="0"/>
    <x v="4"/>
    <x v="1"/>
    <x v="0"/>
    <x v="1"/>
    <x v="3"/>
    <x v="3"/>
    <x v="3"/>
    <x v="4"/>
    <m/>
    <m/>
    <m/>
    <m/>
    <m/>
    <m/>
    <m/>
    <m/>
    <m/>
    <m/>
    <m/>
    <m/>
    <m/>
    <m/>
    <m/>
    <m/>
    <m/>
    <m/>
    <m/>
    <m/>
    <m/>
    <m/>
    <m/>
    <m/>
    <m/>
    <m/>
    <m/>
    <m/>
  </r>
  <r>
    <n v="264"/>
    <x v="0"/>
    <x v="3"/>
    <x v="1"/>
    <x v="0"/>
    <x v="1"/>
    <x v="3"/>
    <x v="3"/>
    <x v="3"/>
    <x v="4"/>
    <m/>
    <m/>
    <m/>
    <m/>
    <m/>
    <m/>
    <m/>
    <m/>
    <m/>
    <m/>
    <m/>
    <m/>
    <m/>
    <m/>
    <m/>
    <m/>
    <m/>
    <m/>
    <m/>
    <m/>
    <m/>
    <m/>
    <m/>
    <m/>
    <m/>
    <m/>
    <m/>
    <m/>
  </r>
  <r>
    <n v="265"/>
    <x v="0"/>
    <x v="2"/>
    <x v="0"/>
    <x v="0"/>
    <x v="1"/>
    <x v="3"/>
    <x v="0"/>
    <x v="3"/>
    <x v="4"/>
    <m/>
    <m/>
    <m/>
    <m/>
    <m/>
    <m/>
    <m/>
    <m/>
    <m/>
    <m/>
    <m/>
    <m/>
    <m/>
    <m/>
    <m/>
    <m/>
    <m/>
    <m/>
    <m/>
    <m/>
    <m/>
    <m/>
    <m/>
    <m/>
    <m/>
    <m/>
    <m/>
    <m/>
  </r>
  <r>
    <n v="266"/>
    <x v="0"/>
    <x v="3"/>
    <x v="1"/>
    <x v="0"/>
    <x v="0"/>
    <x v="3"/>
    <x v="0"/>
    <x v="3"/>
    <x v="4"/>
    <m/>
    <m/>
    <m/>
    <m/>
    <m/>
    <m/>
    <m/>
    <m/>
    <m/>
    <m/>
    <m/>
    <m/>
    <m/>
    <m/>
    <m/>
    <m/>
    <m/>
    <m/>
    <m/>
    <m/>
    <m/>
    <m/>
    <m/>
    <m/>
    <m/>
    <m/>
    <m/>
    <m/>
  </r>
  <r>
    <n v="267"/>
    <x v="0"/>
    <x v="2"/>
    <x v="1"/>
    <x v="0"/>
    <x v="1"/>
    <x v="3"/>
    <x v="3"/>
    <x v="3"/>
    <x v="4"/>
    <m/>
    <m/>
    <m/>
    <m/>
    <m/>
    <m/>
    <m/>
    <m/>
    <m/>
    <m/>
    <m/>
    <m/>
    <m/>
    <m/>
    <m/>
    <m/>
    <m/>
    <m/>
    <m/>
    <m/>
    <m/>
    <m/>
    <m/>
    <m/>
    <m/>
    <m/>
    <m/>
    <m/>
  </r>
  <r>
    <n v="268"/>
    <x v="0"/>
    <x v="3"/>
    <x v="0"/>
    <x v="0"/>
    <x v="3"/>
    <x v="5"/>
    <x v="2"/>
    <x v="2"/>
    <x v="3"/>
    <m/>
    <m/>
    <m/>
    <m/>
    <m/>
    <m/>
    <m/>
    <m/>
    <m/>
    <m/>
    <m/>
    <m/>
    <m/>
    <m/>
    <m/>
    <m/>
    <m/>
    <m/>
    <m/>
    <m/>
    <m/>
    <m/>
    <m/>
    <m/>
    <m/>
    <m/>
    <m/>
    <m/>
  </r>
  <r>
    <n v="269"/>
    <x v="0"/>
    <x v="0"/>
    <x v="1"/>
    <x v="0"/>
    <x v="1"/>
    <x v="0"/>
    <x v="3"/>
    <x v="3"/>
    <x v="4"/>
    <m/>
    <m/>
    <m/>
    <m/>
    <m/>
    <m/>
    <m/>
    <m/>
    <m/>
    <m/>
    <m/>
    <m/>
    <m/>
    <m/>
    <m/>
    <m/>
    <m/>
    <m/>
    <m/>
    <m/>
    <m/>
    <m/>
    <m/>
    <m/>
    <m/>
    <m/>
    <m/>
    <m/>
  </r>
  <r>
    <n v="270"/>
    <x v="0"/>
    <x v="4"/>
    <x v="1"/>
    <x v="0"/>
    <x v="1"/>
    <x v="0"/>
    <x v="0"/>
    <x v="3"/>
    <x v="4"/>
    <m/>
    <m/>
    <m/>
    <m/>
    <m/>
    <m/>
    <m/>
    <m/>
    <m/>
    <m/>
    <m/>
    <m/>
    <m/>
    <m/>
    <m/>
    <m/>
    <m/>
    <m/>
    <m/>
    <m/>
    <m/>
    <m/>
    <m/>
    <m/>
    <m/>
    <m/>
    <m/>
    <m/>
  </r>
  <r>
    <n v="271"/>
    <x v="0"/>
    <x v="2"/>
    <x v="3"/>
    <x v="0"/>
    <x v="3"/>
    <x v="2"/>
    <x v="0"/>
    <x v="2"/>
    <x v="3"/>
    <m/>
    <m/>
    <m/>
    <m/>
    <m/>
    <m/>
    <m/>
    <m/>
    <m/>
    <m/>
    <m/>
    <m/>
    <m/>
    <m/>
    <m/>
    <m/>
    <m/>
    <m/>
    <m/>
    <m/>
    <m/>
    <m/>
    <m/>
    <m/>
    <m/>
    <m/>
    <m/>
    <m/>
  </r>
  <r>
    <n v="272"/>
    <x v="0"/>
    <x v="2"/>
    <x v="0"/>
    <x v="0"/>
    <x v="1"/>
    <x v="5"/>
    <x v="0"/>
    <x v="4"/>
    <x v="9"/>
    <m/>
    <m/>
    <m/>
    <m/>
    <m/>
    <m/>
    <m/>
    <m/>
    <m/>
    <m/>
    <m/>
    <m/>
    <m/>
    <m/>
    <m/>
    <m/>
    <m/>
    <m/>
    <m/>
    <m/>
    <m/>
    <m/>
    <m/>
    <m/>
    <m/>
    <m/>
    <m/>
    <m/>
  </r>
  <r>
    <n v="273"/>
    <x v="0"/>
    <x v="3"/>
    <x v="0"/>
    <x v="0"/>
    <x v="1"/>
    <x v="3"/>
    <x v="0"/>
    <x v="3"/>
    <x v="4"/>
    <m/>
    <m/>
    <m/>
    <m/>
    <m/>
    <m/>
    <m/>
    <m/>
    <m/>
    <m/>
    <m/>
    <m/>
    <m/>
    <m/>
    <m/>
    <m/>
    <m/>
    <m/>
    <m/>
    <m/>
    <m/>
    <m/>
    <m/>
    <m/>
    <m/>
    <m/>
    <m/>
    <m/>
  </r>
  <r>
    <n v="274"/>
    <x v="3"/>
    <x v="1"/>
    <x v="1"/>
    <x v="3"/>
    <x v="1"/>
    <x v="4"/>
    <x v="0"/>
    <x v="2"/>
    <x v="6"/>
    <m/>
    <m/>
    <m/>
    <m/>
    <m/>
    <m/>
    <m/>
    <m/>
    <m/>
    <m/>
    <m/>
    <m/>
    <m/>
    <m/>
    <m/>
    <m/>
    <m/>
    <m/>
    <m/>
    <m/>
    <m/>
    <m/>
    <m/>
    <m/>
    <m/>
    <m/>
    <m/>
    <m/>
  </r>
  <r>
    <n v="275"/>
    <x v="0"/>
    <x v="0"/>
    <x v="1"/>
    <x v="0"/>
    <x v="0"/>
    <x v="3"/>
    <x v="0"/>
    <x v="2"/>
    <x v="6"/>
    <m/>
    <m/>
    <m/>
    <m/>
    <m/>
    <m/>
    <m/>
    <m/>
    <m/>
    <m/>
    <m/>
    <m/>
    <m/>
    <m/>
    <m/>
    <m/>
    <m/>
    <m/>
    <m/>
    <m/>
    <m/>
    <m/>
    <m/>
    <m/>
    <m/>
    <m/>
    <m/>
    <m/>
  </r>
  <r>
    <n v="276"/>
    <x v="0"/>
    <x v="0"/>
    <x v="0"/>
    <x v="0"/>
    <x v="7"/>
    <x v="3"/>
    <x v="3"/>
    <x v="4"/>
    <x v="9"/>
    <m/>
    <m/>
    <m/>
    <m/>
    <m/>
    <m/>
    <m/>
    <m/>
    <m/>
    <m/>
    <m/>
    <m/>
    <m/>
    <m/>
    <m/>
    <m/>
    <m/>
    <m/>
    <m/>
    <m/>
    <m/>
    <m/>
    <m/>
    <m/>
    <m/>
    <m/>
    <m/>
    <m/>
  </r>
  <r>
    <n v="277"/>
    <x v="0"/>
    <x v="3"/>
    <x v="0"/>
    <x v="0"/>
    <x v="1"/>
    <x v="0"/>
    <x v="3"/>
    <x v="0"/>
    <x v="0"/>
    <m/>
    <m/>
    <m/>
    <m/>
    <m/>
    <m/>
    <m/>
    <m/>
    <m/>
    <m/>
    <m/>
    <m/>
    <m/>
    <m/>
    <m/>
    <m/>
    <m/>
    <m/>
    <m/>
    <m/>
    <m/>
    <m/>
    <m/>
    <m/>
    <m/>
    <m/>
    <m/>
    <m/>
  </r>
  <r>
    <n v="278"/>
    <x v="0"/>
    <x v="3"/>
    <x v="1"/>
    <x v="0"/>
    <x v="3"/>
    <x v="0"/>
    <x v="0"/>
    <x v="0"/>
    <x v="0"/>
    <m/>
    <m/>
    <m/>
    <m/>
    <m/>
    <m/>
    <m/>
    <m/>
    <m/>
    <m/>
    <m/>
    <m/>
    <m/>
    <m/>
    <m/>
    <m/>
    <m/>
    <m/>
    <m/>
    <m/>
    <m/>
    <m/>
    <m/>
    <m/>
    <m/>
    <m/>
    <m/>
    <m/>
  </r>
  <r>
    <n v="279"/>
    <x v="0"/>
    <x v="2"/>
    <x v="0"/>
    <x v="0"/>
    <x v="4"/>
    <x v="3"/>
    <x v="2"/>
    <x v="1"/>
    <x v="1"/>
    <m/>
    <m/>
    <m/>
    <m/>
    <m/>
    <m/>
    <m/>
    <m/>
    <m/>
    <m/>
    <m/>
    <m/>
    <m/>
    <m/>
    <m/>
    <m/>
    <m/>
    <m/>
    <m/>
    <m/>
    <m/>
    <m/>
    <m/>
    <m/>
    <m/>
    <m/>
    <m/>
    <m/>
  </r>
  <r>
    <n v="280"/>
    <x v="0"/>
    <x v="2"/>
    <x v="1"/>
    <x v="0"/>
    <x v="4"/>
    <x v="3"/>
    <x v="0"/>
    <x v="1"/>
    <x v="1"/>
    <m/>
    <m/>
    <m/>
    <m/>
    <m/>
    <m/>
    <m/>
    <m/>
    <m/>
    <m/>
    <m/>
    <m/>
    <m/>
    <m/>
    <m/>
    <m/>
    <m/>
    <m/>
    <m/>
    <m/>
    <m/>
    <m/>
    <m/>
    <m/>
    <m/>
    <m/>
    <m/>
    <m/>
  </r>
  <r>
    <n v="281"/>
    <x v="0"/>
    <x v="2"/>
    <x v="0"/>
    <x v="0"/>
    <x v="1"/>
    <x v="3"/>
    <x v="2"/>
    <x v="1"/>
    <x v="1"/>
    <m/>
    <m/>
    <m/>
    <m/>
    <m/>
    <m/>
    <m/>
    <m/>
    <m/>
    <m/>
    <m/>
    <m/>
    <m/>
    <m/>
    <m/>
    <m/>
    <m/>
    <m/>
    <m/>
    <m/>
    <m/>
    <m/>
    <m/>
    <m/>
    <m/>
    <m/>
    <m/>
    <m/>
  </r>
  <r>
    <n v="282"/>
    <x v="3"/>
    <x v="1"/>
    <x v="1"/>
    <x v="0"/>
    <x v="6"/>
    <x v="0"/>
    <x v="0"/>
    <x v="2"/>
    <x v="6"/>
    <m/>
    <m/>
    <m/>
    <m/>
    <m/>
    <m/>
    <m/>
    <m/>
    <m/>
    <m/>
    <m/>
    <m/>
    <m/>
    <m/>
    <m/>
    <m/>
    <m/>
    <m/>
    <m/>
    <m/>
    <m/>
    <m/>
    <m/>
    <m/>
    <m/>
    <m/>
    <m/>
    <m/>
  </r>
  <r>
    <n v="283"/>
    <x v="2"/>
    <x v="2"/>
    <x v="0"/>
    <x v="0"/>
    <x v="1"/>
    <x v="4"/>
    <x v="2"/>
    <x v="3"/>
    <x v="4"/>
    <m/>
    <m/>
    <m/>
    <m/>
    <m/>
    <m/>
    <m/>
    <m/>
    <m/>
    <m/>
    <m/>
    <m/>
    <m/>
    <m/>
    <m/>
    <m/>
    <m/>
    <m/>
    <m/>
    <m/>
    <m/>
    <m/>
    <m/>
    <m/>
    <m/>
    <m/>
    <m/>
    <m/>
  </r>
  <r>
    <n v="284"/>
    <x v="2"/>
    <x v="2"/>
    <x v="2"/>
    <x v="1"/>
    <x v="2"/>
    <x v="1"/>
    <x v="1"/>
    <x v="3"/>
    <x v="4"/>
    <m/>
    <m/>
    <m/>
    <m/>
    <m/>
    <m/>
    <m/>
    <m/>
    <m/>
    <m/>
    <m/>
    <m/>
    <m/>
    <m/>
    <m/>
    <m/>
    <m/>
    <m/>
    <m/>
    <m/>
    <m/>
    <m/>
    <m/>
    <m/>
    <m/>
    <m/>
    <m/>
    <m/>
  </r>
  <r>
    <n v="285"/>
    <x v="2"/>
    <x v="2"/>
    <x v="1"/>
    <x v="0"/>
    <x v="1"/>
    <x v="4"/>
    <x v="2"/>
    <x v="2"/>
    <x v="3"/>
    <m/>
    <m/>
    <m/>
    <m/>
    <m/>
    <m/>
    <m/>
    <m/>
    <m/>
    <m/>
    <m/>
    <m/>
    <m/>
    <m/>
    <m/>
    <m/>
    <m/>
    <m/>
    <m/>
    <m/>
    <m/>
    <m/>
    <m/>
    <m/>
    <m/>
    <m/>
    <m/>
    <m/>
  </r>
  <r>
    <n v="286"/>
    <x v="0"/>
    <x v="2"/>
    <x v="1"/>
    <x v="0"/>
    <x v="1"/>
    <x v="3"/>
    <x v="0"/>
    <x v="3"/>
    <x v="5"/>
    <m/>
    <m/>
    <m/>
    <m/>
    <m/>
    <m/>
    <m/>
    <m/>
    <m/>
    <m/>
    <m/>
    <m/>
    <m/>
    <m/>
    <m/>
    <m/>
    <m/>
    <m/>
    <m/>
    <m/>
    <m/>
    <m/>
    <m/>
    <m/>
    <m/>
    <m/>
    <m/>
    <m/>
  </r>
  <r>
    <n v="287"/>
    <x v="3"/>
    <x v="1"/>
    <x v="2"/>
    <x v="1"/>
    <x v="2"/>
    <x v="1"/>
    <x v="1"/>
    <x v="2"/>
    <x v="6"/>
    <m/>
    <m/>
    <m/>
    <m/>
    <m/>
    <m/>
    <m/>
    <m/>
    <m/>
    <m/>
    <m/>
    <m/>
    <m/>
    <m/>
    <m/>
    <m/>
    <m/>
    <m/>
    <m/>
    <m/>
    <m/>
    <m/>
    <m/>
    <m/>
    <m/>
    <m/>
    <m/>
    <m/>
  </r>
  <r>
    <n v="288"/>
    <x v="0"/>
    <x v="4"/>
    <x v="1"/>
    <x v="0"/>
    <x v="1"/>
    <x v="3"/>
    <x v="3"/>
    <x v="2"/>
    <x v="6"/>
    <s v="Programming"/>
    <m/>
    <n v="1"/>
    <m/>
    <m/>
    <m/>
    <m/>
    <m/>
    <m/>
    <m/>
    <m/>
    <m/>
    <m/>
    <m/>
    <m/>
    <m/>
    <m/>
    <m/>
    <m/>
    <m/>
    <m/>
    <m/>
    <m/>
    <m/>
    <m/>
    <m/>
    <m/>
    <m/>
  </r>
  <r>
    <n v="289"/>
    <x v="0"/>
    <x v="4"/>
    <x v="1"/>
    <x v="0"/>
    <x v="1"/>
    <x v="3"/>
    <x v="0"/>
    <x v="3"/>
    <x v="5"/>
    <s v="computational skills"/>
    <m/>
    <m/>
    <m/>
    <m/>
    <m/>
    <m/>
    <m/>
    <m/>
    <m/>
    <n v="1"/>
    <m/>
    <m/>
    <m/>
    <m/>
    <m/>
    <m/>
    <m/>
    <m/>
    <m/>
    <m/>
    <m/>
    <m/>
    <m/>
    <m/>
    <m/>
    <m/>
    <m/>
  </r>
  <r>
    <n v="290"/>
    <x v="0"/>
    <x v="3"/>
    <x v="0"/>
    <x v="0"/>
    <x v="3"/>
    <x v="0"/>
    <x v="0"/>
    <x v="0"/>
    <x v="0"/>
    <m/>
    <m/>
    <m/>
    <m/>
    <m/>
    <m/>
    <m/>
    <m/>
    <m/>
    <m/>
    <m/>
    <m/>
    <m/>
    <m/>
    <m/>
    <m/>
    <m/>
    <m/>
    <m/>
    <m/>
    <m/>
    <m/>
    <m/>
    <m/>
    <m/>
    <m/>
    <m/>
    <m/>
  </r>
  <r>
    <n v="291"/>
    <x v="0"/>
    <x v="3"/>
    <x v="1"/>
    <x v="0"/>
    <x v="3"/>
    <x v="3"/>
    <x v="0"/>
    <x v="0"/>
    <x v="7"/>
    <m/>
    <m/>
    <m/>
    <m/>
    <m/>
    <m/>
    <m/>
    <m/>
    <m/>
    <m/>
    <m/>
    <m/>
    <m/>
    <m/>
    <m/>
    <m/>
    <m/>
    <m/>
    <m/>
    <m/>
    <m/>
    <m/>
    <m/>
    <m/>
    <m/>
    <m/>
    <m/>
    <m/>
  </r>
  <r>
    <n v="292"/>
    <x v="0"/>
    <x v="3"/>
    <x v="1"/>
    <x v="0"/>
    <x v="3"/>
    <x v="2"/>
    <x v="2"/>
    <x v="4"/>
    <x v="9"/>
    <m/>
    <m/>
    <m/>
    <m/>
    <m/>
    <m/>
    <m/>
    <m/>
    <m/>
    <m/>
    <m/>
    <m/>
    <m/>
    <m/>
    <m/>
    <m/>
    <m/>
    <m/>
    <m/>
    <m/>
    <m/>
    <m/>
    <m/>
    <m/>
    <m/>
    <m/>
    <m/>
    <m/>
  </r>
  <r>
    <n v="293"/>
    <x v="0"/>
    <x v="2"/>
    <x v="0"/>
    <x v="0"/>
    <x v="1"/>
    <x v="2"/>
    <x v="2"/>
    <x v="4"/>
    <x v="9"/>
    <m/>
    <m/>
    <m/>
    <m/>
    <m/>
    <m/>
    <m/>
    <m/>
    <m/>
    <m/>
    <m/>
    <m/>
    <m/>
    <m/>
    <m/>
    <m/>
    <m/>
    <m/>
    <m/>
    <m/>
    <m/>
    <m/>
    <m/>
    <m/>
    <m/>
    <m/>
    <m/>
    <m/>
  </r>
  <r>
    <n v="294"/>
    <x v="0"/>
    <x v="4"/>
    <x v="0"/>
    <x v="0"/>
    <x v="3"/>
    <x v="0"/>
    <x v="0"/>
    <x v="1"/>
    <x v="1"/>
    <s v="Most MS level graduate students do not have experience in bioinformatics."/>
    <m/>
    <m/>
    <n v="1"/>
    <m/>
    <m/>
    <m/>
    <m/>
    <m/>
    <m/>
    <m/>
    <m/>
    <m/>
    <m/>
    <m/>
    <m/>
    <m/>
    <m/>
    <m/>
    <m/>
    <m/>
    <m/>
    <m/>
    <m/>
    <m/>
    <m/>
    <m/>
    <m/>
  </r>
  <r>
    <n v="295"/>
    <x v="0"/>
    <x v="2"/>
    <x v="1"/>
    <x v="0"/>
    <x v="1"/>
    <x v="0"/>
    <x v="3"/>
    <x v="1"/>
    <x v="1"/>
    <m/>
    <m/>
    <m/>
    <m/>
    <m/>
    <m/>
    <m/>
    <m/>
    <m/>
    <m/>
    <m/>
    <m/>
    <m/>
    <m/>
    <m/>
    <m/>
    <m/>
    <m/>
    <m/>
    <m/>
    <m/>
    <m/>
    <m/>
    <m/>
    <m/>
    <m/>
    <m/>
    <m/>
  </r>
  <r>
    <n v="296"/>
    <x v="0"/>
    <x v="2"/>
    <x v="1"/>
    <x v="0"/>
    <x v="1"/>
    <x v="3"/>
    <x v="3"/>
    <x v="1"/>
    <x v="8"/>
    <m/>
    <m/>
    <m/>
    <m/>
    <m/>
    <m/>
    <m/>
    <m/>
    <m/>
    <m/>
    <m/>
    <m/>
    <m/>
    <m/>
    <m/>
    <m/>
    <m/>
    <m/>
    <m/>
    <m/>
    <m/>
    <m/>
    <m/>
    <m/>
    <m/>
    <m/>
    <m/>
    <m/>
  </r>
  <r>
    <n v="297"/>
    <x v="3"/>
    <x v="1"/>
    <x v="3"/>
    <x v="0"/>
    <x v="6"/>
    <x v="3"/>
    <x v="2"/>
    <x v="1"/>
    <x v="8"/>
    <m/>
    <m/>
    <m/>
    <m/>
    <m/>
    <m/>
    <m/>
    <m/>
    <m/>
    <m/>
    <m/>
    <m/>
    <m/>
    <m/>
    <m/>
    <m/>
    <m/>
    <m/>
    <m/>
    <m/>
    <m/>
    <m/>
    <m/>
    <m/>
    <m/>
    <m/>
    <m/>
    <m/>
  </r>
  <r>
    <n v="298"/>
    <x v="0"/>
    <x v="2"/>
    <x v="3"/>
    <x v="0"/>
    <x v="4"/>
    <x v="3"/>
    <x v="2"/>
    <x v="1"/>
    <x v="8"/>
    <m/>
    <m/>
    <m/>
    <m/>
    <m/>
    <m/>
    <m/>
    <m/>
    <m/>
    <m/>
    <m/>
    <m/>
    <m/>
    <m/>
    <m/>
    <m/>
    <m/>
    <m/>
    <m/>
    <m/>
    <m/>
    <m/>
    <m/>
    <m/>
    <m/>
    <m/>
    <m/>
    <m/>
  </r>
  <r>
    <n v="299"/>
    <x v="0"/>
    <x v="3"/>
    <x v="0"/>
    <x v="0"/>
    <x v="3"/>
    <x v="0"/>
    <x v="0"/>
    <x v="3"/>
    <x v="5"/>
    <m/>
    <m/>
    <m/>
    <m/>
    <m/>
    <m/>
    <m/>
    <m/>
    <m/>
    <m/>
    <m/>
    <m/>
    <m/>
    <m/>
    <m/>
    <m/>
    <m/>
    <m/>
    <m/>
    <m/>
    <m/>
    <m/>
    <m/>
    <m/>
    <m/>
    <m/>
    <m/>
    <m/>
  </r>
  <r>
    <n v="300"/>
    <x v="0"/>
    <x v="2"/>
    <x v="0"/>
    <x v="0"/>
    <x v="1"/>
    <x v="2"/>
    <x v="3"/>
    <x v="3"/>
    <x v="5"/>
    <m/>
    <m/>
    <m/>
    <m/>
    <m/>
    <m/>
    <m/>
    <m/>
    <m/>
    <m/>
    <m/>
    <m/>
    <m/>
    <m/>
    <m/>
    <m/>
    <m/>
    <m/>
    <m/>
    <m/>
    <m/>
    <m/>
    <m/>
    <m/>
    <m/>
    <m/>
    <m/>
    <m/>
  </r>
  <r>
    <n v="301"/>
    <x v="0"/>
    <x v="2"/>
    <x v="2"/>
    <x v="1"/>
    <x v="2"/>
    <x v="1"/>
    <x v="1"/>
    <x v="3"/>
    <x v="5"/>
    <m/>
    <m/>
    <m/>
    <m/>
    <m/>
    <m/>
    <m/>
    <m/>
    <m/>
    <m/>
    <m/>
    <m/>
    <m/>
    <m/>
    <m/>
    <m/>
    <m/>
    <m/>
    <m/>
    <m/>
    <m/>
    <m/>
    <m/>
    <m/>
    <m/>
    <m/>
    <m/>
    <m/>
  </r>
  <r>
    <n v="302"/>
    <x v="0"/>
    <x v="2"/>
    <x v="0"/>
    <x v="0"/>
    <x v="1"/>
    <x v="3"/>
    <x v="0"/>
    <x v="1"/>
    <x v="1"/>
    <m/>
    <m/>
    <m/>
    <m/>
    <m/>
    <m/>
    <m/>
    <m/>
    <m/>
    <m/>
    <m/>
    <m/>
    <m/>
    <m/>
    <m/>
    <m/>
    <m/>
    <m/>
    <m/>
    <m/>
    <m/>
    <m/>
    <m/>
    <m/>
    <m/>
    <m/>
    <m/>
    <m/>
  </r>
  <r>
    <n v="303"/>
    <x v="0"/>
    <x v="0"/>
    <x v="1"/>
    <x v="0"/>
    <x v="1"/>
    <x v="0"/>
    <x v="2"/>
    <x v="1"/>
    <x v="2"/>
    <m/>
    <m/>
    <m/>
    <m/>
    <m/>
    <m/>
    <m/>
    <m/>
    <m/>
    <m/>
    <m/>
    <m/>
    <m/>
    <m/>
    <m/>
    <m/>
    <m/>
    <m/>
    <m/>
    <m/>
    <m/>
    <m/>
    <m/>
    <m/>
    <m/>
    <m/>
    <m/>
    <m/>
  </r>
  <r>
    <n v="304"/>
    <x v="0"/>
    <x v="3"/>
    <x v="0"/>
    <x v="0"/>
    <x v="3"/>
    <x v="2"/>
    <x v="2"/>
    <x v="1"/>
    <x v="2"/>
    <m/>
    <m/>
    <m/>
    <m/>
    <m/>
    <m/>
    <m/>
    <m/>
    <m/>
    <m/>
    <m/>
    <m/>
    <m/>
    <m/>
    <m/>
    <m/>
    <m/>
    <m/>
    <m/>
    <m/>
    <m/>
    <m/>
    <m/>
    <m/>
    <m/>
    <m/>
    <m/>
    <m/>
  </r>
  <r>
    <n v="305"/>
    <x v="0"/>
    <x v="2"/>
    <x v="1"/>
    <x v="0"/>
    <x v="1"/>
    <x v="5"/>
    <x v="3"/>
    <x v="3"/>
    <x v="5"/>
    <m/>
    <m/>
    <m/>
    <m/>
    <m/>
    <m/>
    <m/>
    <m/>
    <m/>
    <m/>
    <m/>
    <m/>
    <m/>
    <m/>
    <m/>
    <m/>
    <m/>
    <m/>
    <m/>
    <m/>
    <m/>
    <m/>
    <m/>
    <m/>
    <m/>
    <m/>
    <m/>
    <m/>
  </r>
  <r>
    <n v="306"/>
    <x v="0"/>
    <x v="2"/>
    <x v="0"/>
    <x v="0"/>
    <x v="1"/>
    <x v="2"/>
    <x v="0"/>
    <x v="3"/>
    <x v="5"/>
    <m/>
    <m/>
    <m/>
    <m/>
    <m/>
    <m/>
    <m/>
    <m/>
    <m/>
    <m/>
    <m/>
    <m/>
    <m/>
    <m/>
    <m/>
    <m/>
    <m/>
    <m/>
    <m/>
    <m/>
    <m/>
    <m/>
    <m/>
    <m/>
    <m/>
    <m/>
    <m/>
    <m/>
  </r>
  <r>
    <n v="307"/>
    <x v="0"/>
    <x v="2"/>
    <x v="2"/>
    <x v="1"/>
    <x v="2"/>
    <x v="1"/>
    <x v="1"/>
    <x v="3"/>
    <x v="5"/>
    <m/>
    <m/>
    <m/>
    <m/>
    <m/>
    <m/>
    <m/>
    <m/>
    <m/>
    <m/>
    <m/>
    <m/>
    <m/>
    <m/>
    <m/>
    <m/>
    <m/>
    <m/>
    <m/>
    <m/>
    <m/>
    <m/>
    <m/>
    <m/>
    <m/>
    <m/>
    <m/>
    <m/>
  </r>
  <r>
    <n v="308"/>
    <x v="0"/>
    <x v="3"/>
    <x v="0"/>
    <x v="0"/>
    <x v="1"/>
    <x v="2"/>
    <x v="0"/>
    <x v="1"/>
    <x v="1"/>
    <m/>
    <m/>
    <m/>
    <m/>
    <m/>
    <m/>
    <m/>
    <m/>
    <m/>
    <m/>
    <m/>
    <m/>
    <m/>
    <m/>
    <m/>
    <m/>
    <m/>
    <m/>
    <m/>
    <m/>
    <m/>
    <m/>
    <m/>
    <m/>
    <m/>
    <m/>
    <m/>
    <m/>
  </r>
  <r>
    <n v="309"/>
    <x v="0"/>
    <x v="3"/>
    <x v="1"/>
    <x v="0"/>
    <x v="1"/>
    <x v="2"/>
    <x v="3"/>
    <x v="1"/>
    <x v="1"/>
    <m/>
    <m/>
    <m/>
    <m/>
    <m/>
    <m/>
    <m/>
    <m/>
    <m/>
    <m/>
    <m/>
    <m/>
    <m/>
    <m/>
    <m/>
    <m/>
    <m/>
    <m/>
    <m/>
    <m/>
    <m/>
    <m/>
    <m/>
    <m/>
    <m/>
    <m/>
    <m/>
    <m/>
  </r>
  <r>
    <n v="310"/>
    <x v="0"/>
    <x v="2"/>
    <x v="0"/>
    <x v="0"/>
    <x v="4"/>
    <x v="5"/>
    <x v="0"/>
    <x v="1"/>
    <x v="1"/>
    <m/>
    <m/>
    <m/>
    <m/>
    <m/>
    <m/>
    <m/>
    <m/>
    <m/>
    <m/>
    <m/>
    <m/>
    <m/>
    <m/>
    <m/>
    <m/>
    <m/>
    <m/>
    <m/>
    <m/>
    <m/>
    <m/>
    <m/>
    <m/>
    <m/>
    <m/>
    <m/>
    <m/>
  </r>
  <r>
    <n v="311"/>
    <x v="0"/>
    <x v="0"/>
    <x v="0"/>
    <x v="0"/>
    <x v="1"/>
    <x v="2"/>
    <x v="0"/>
    <x v="0"/>
    <x v="0"/>
    <m/>
    <m/>
    <m/>
    <m/>
    <m/>
    <m/>
    <m/>
    <m/>
    <m/>
    <m/>
    <m/>
    <m/>
    <m/>
    <m/>
    <m/>
    <m/>
    <m/>
    <m/>
    <m/>
    <m/>
    <m/>
    <m/>
    <m/>
    <m/>
    <m/>
    <m/>
    <m/>
    <m/>
  </r>
  <r>
    <n v="312"/>
    <x v="0"/>
    <x v="2"/>
    <x v="0"/>
    <x v="0"/>
    <x v="1"/>
    <x v="0"/>
    <x v="0"/>
    <x v="0"/>
    <x v="0"/>
    <m/>
    <m/>
    <m/>
    <m/>
    <m/>
    <m/>
    <m/>
    <m/>
    <m/>
    <m/>
    <m/>
    <m/>
    <m/>
    <m/>
    <m/>
    <m/>
    <m/>
    <m/>
    <m/>
    <m/>
    <m/>
    <m/>
    <m/>
    <m/>
    <m/>
    <m/>
    <m/>
    <m/>
  </r>
  <r>
    <n v="313"/>
    <x v="0"/>
    <x v="3"/>
    <x v="3"/>
    <x v="0"/>
    <x v="1"/>
    <x v="2"/>
    <x v="3"/>
    <x v="0"/>
    <x v="0"/>
    <m/>
    <m/>
    <m/>
    <m/>
    <m/>
    <m/>
    <m/>
    <m/>
    <m/>
    <m/>
    <m/>
    <m/>
    <m/>
    <m/>
    <m/>
    <m/>
    <m/>
    <m/>
    <m/>
    <m/>
    <m/>
    <m/>
    <m/>
    <m/>
    <m/>
    <m/>
    <m/>
    <m/>
  </r>
  <r>
    <n v="314"/>
    <x v="0"/>
    <x v="0"/>
    <x v="0"/>
    <x v="0"/>
    <x v="3"/>
    <x v="2"/>
    <x v="0"/>
    <x v="0"/>
    <x v="7"/>
    <m/>
    <m/>
    <m/>
    <m/>
    <m/>
    <m/>
    <m/>
    <m/>
    <m/>
    <m/>
    <m/>
    <m/>
    <m/>
    <m/>
    <m/>
    <m/>
    <m/>
    <m/>
    <m/>
    <m/>
    <m/>
    <m/>
    <m/>
    <m/>
    <m/>
    <m/>
    <m/>
    <m/>
  </r>
  <r>
    <n v="315"/>
    <x v="3"/>
    <x v="1"/>
    <x v="0"/>
    <x v="0"/>
    <x v="1"/>
    <x v="3"/>
    <x v="3"/>
    <x v="3"/>
    <x v="5"/>
    <m/>
    <m/>
    <m/>
    <m/>
    <m/>
    <m/>
    <m/>
    <m/>
    <m/>
    <m/>
    <m/>
    <m/>
    <m/>
    <m/>
    <m/>
    <m/>
    <m/>
    <m/>
    <m/>
    <m/>
    <m/>
    <m/>
    <m/>
    <m/>
    <m/>
    <m/>
    <m/>
    <m/>
  </r>
  <r>
    <n v="316"/>
    <x v="0"/>
    <x v="2"/>
    <x v="0"/>
    <x v="0"/>
    <x v="4"/>
    <x v="3"/>
    <x v="2"/>
    <x v="3"/>
    <x v="5"/>
    <m/>
    <m/>
    <m/>
    <m/>
    <m/>
    <m/>
    <m/>
    <m/>
    <m/>
    <m/>
    <m/>
    <m/>
    <m/>
    <m/>
    <m/>
    <m/>
    <m/>
    <m/>
    <m/>
    <m/>
    <m/>
    <m/>
    <m/>
    <m/>
    <m/>
    <m/>
    <m/>
    <m/>
  </r>
  <r>
    <n v="317"/>
    <x v="0"/>
    <x v="2"/>
    <x v="0"/>
    <x v="0"/>
    <x v="1"/>
    <x v="0"/>
    <x v="2"/>
    <x v="2"/>
    <x v="3"/>
    <m/>
    <m/>
    <m/>
    <m/>
    <m/>
    <m/>
    <m/>
    <m/>
    <m/>
    <m/>
    <m/>
    <m/>
    <m/>
    <m/>
    <m/>
    <m/>
    <m/>
    <m/>
    <m/>
    <m/>
    <m/>
    <m/>
    <m/>
    <m/>
    <m/>
    <m/>
    <m/>
    <m/>
  </r>
  <r>
    <n v="318"/>
    <x v="2"/>
    <x v="2"/>
    <x v="0"/>
    <x v="0"/>
    <x v="4"/>
    <x v="4"/>
    <x v="0"/>
    <x v="2"/>
    <x v="3"/>
    <m/>
    <m/>
    <m/>
    <m/>
    <m/>
    <m/>
    <m/>
    <m/>
    <m/>
    <m/>
    <m/>
    <m/>
    <m/>
    <m/>
    <m/>
    <m/>
    <m/>
    <m/>
    <m/>
    <m/>
    <m/>
    <m/>
    <m/>
    <m/>
    <m/>
    <m/>
    <m/>
    <m/>
  </r>
  <r>
    <n v="319"/>
    <x v="2"/>
    <x v="2"/>
    <x v="1"/>
    <x v="3"/>
    <x v="4"/>
    <x v="4"/>
    <x v="2"/>
    <x v="2"/>
    <x v="3"/>
    <m/>
    <m/>
    <m/>
    <m/>
    <m/>
    <m/>
    <m/>
    <m/>
    <m/>
    <m/>
    <m/>
    <m/>
    <m/>
    <m/>
    <m/>
    <m/>
    <m/>
    <m/>
    <m/>
    <m/>
    <m/>
    <m/>
    <m/>
    <m/>
    <m/>
    <m/>
    <m/>
    <m/>
  </r>
  <r>
    <n v="320"/>
    <x v="0"/>
    <x v="3"/>
    <x v="0"/>
    <x v="0"/>
    <x v="1"/>
    <x v="2"/>
    <x v="0"/>
    <x v="0"/>
    <x v="7"/>
    <m/>
    <m/>
    <m/>
    <m/>
    <m/>
    <m/>
    <m/>
    <m/>
    <m/>
    <m/>
    <m/>
    <m/>
    <m/>
    <m/>
    <m/>
    <m/>
    <m/>
    <m/>
    <m/>
    <m/>
    <m/>
    <m/>
    <m/>
    <m/>
    <m/>
    <m/>
    <m/>
    <m/>
  </r>
  <r>
    <n v="321"/>
    <x v="0"/>
    <x v="2"/>
    <x v="0"/>
    <x v="0"/>
    <x v="5"/>
    <x v="0"/>
    <x v="2"/>
    <x v="2"/>
    <x v="6"/>
    <m/>
    <m/>
    <m/>
    <m/>
    <m/>
    <m/>
    <m/>
    <m/>
    <m/>
    <m/>
    <m/>
    <m/>
    <m/>
    <m/>
    <m/>
    <m/>
    <m/>
    <m/>
    <m/>
    <m/>
    <m/>
    <m/>
    <m/>
    <m/>
    <m/>
    <m/>
    <m/>
    <m/>
  </r>
  <r>
    <n v="322"/>
    <x v="0"/>
    <x v="2"/>
    <x v="0"/>
    <x v="0"/>
    <x v="4"/>
    <x v="5"/>
    <x v="2"/>
    <x v="1"/>
    <x v="1"/>
    <m/>
    <m/>
    <m/>
    <m/>
    <m/>
    <m/>
    <m/>
    <m/>
    <m/>
    <m/>
    <m/>
    <m/>
    <m/>
    <m/>
    <m/>
    <m/>
    <m/>
    <m/>
    <m/>
    <m/>
    <m/>
    <m/>
    <m/>
    <m/>
    <m/>
    <m/>
    <m/>
    <m/>
  </r>
  <r>
    <n v="323"/>
    <x v="0"/>
    <x v="2"/>
    <x v="0"/>
    <x v="0"/>
    <x v="1"/>
    <x v="0"/>
    <x v="2"/>
    <x v="1"/>
    <x v="1"/>
    <m/>
    <m/>
    <m/>
    <m/>
    <m/>
    <m/>
    <m/>
    <m/>
    <m/>
    <m/>
    <m/>
    <m/>
    <m/>
    <m/>
    <m/>
    <m/>
    <m/>
    <m/>
    <m/>
    <m/>
    <m/>
    <m/>
    <m/>
    <m/>
    <m/>
    <m/>
    <m/>
    <m/>
  </r>
  <r>
    <n v="324"/>
    <x v="0"/>
    <x v="2"/>
    <x v="0"/>
    <x v="3"/>
    <x v="1"/>
    <x v="2"/>
    <x v="0"/>
    <x v="3"/>
    <x v="4"/>
    <m/>
    <m/>
    <m/>
    <m/>
    <m/>
    <m/>
    <m/>
    <m/>
    <m/>
    <m/>
    <m/>
    <m/>
    <m/>
    <m/>
    <m/>
    <m/>
    <m/>
    <m/>
    <m/>
    <m/>
    <m/>
    <m/>
    <m/>
    <m/>
    <m/>
    <m/>
    <m/>
    <m/>
  </r>
  <r>
    <n v="325"/>
    <x v="0"/>
    <x v="2"/>
    <x v="0"/>
    <x v="0"/>
    <x v="3"/>
    <x v="3"/>
    <x v="3"/>
    <x v="4"/>
    <x v="9"/>
    <m/>
    <m/>
    <m/>
    <m/>
    <m/>
    <m/>
    <m/>
    <m/>
    <m/>
    <m/>
    <m/>
    <m/>
    <m/>
    <m/>
    <m/>
    <m/>
    <m/>
    <m/>
    <m/>
    <m/>
    <m/>
    <m/>
    <m/>
    <m/>
    <m/>
    <m/>
    <m/>
    <m/>
  </r>
  <r>
    <n v="326"/>
    <x v="0"/>
    <x v="4"/>
    <x v="0"/>
    <x v="0"/>
    <x v="5"/>
    <x v="0"/>
    <x v="2"/>
    <x v="2"/>
    <x v="3"/>
    <m/>
    <m/>
    <m/>
    <m/>
    <m/>
    <m/>
    <m/>
    <m/>
    <m/>
    <m/>
    <m/>
    <m/>
    <m/>
    <m/>
    <m/>
    <m/>
    <m/>
    <m/>
    <m/>
    <m/>
    <m/>
    <m/>
    <m/>
    <m/>
    <m/>
    <m/>
    <m/>
    <m/>
  </r>
  <r>
    <n v="327"/>
    <x v="0"/>
    <x v="2"/>
    <x v="2"/>
    <x v="1"/>
    <x v="2"/>
    <x v="1"/>
    <x v="1"/>
    <x v="2"/>
    <x v="3"/>
    <m/>
    <m/>
    <m/>
    <m/>
    <m/>
    <m/>
    <m/>
    <m/>
    <m/>
    <m/>
    <m/>
    <m/>
    <m/>
    <m/>
    <m/>
    <m/>
    <m/>
    <m/>
    <m/>
    <m/>
    <m/>
    <m/>
    <m/>
    <m/>
    <m/>
    <m/>
    <m/>
    <m/>
  </r>
  <r>
    <n v="328"/>
    <x v="0"/>
    <x v="3"/>
    <x v="1"/>
    <x v="0"/>
    <x v="3"/>
    <x v="0"/>
    <x v="2"/>
    <x v="2"/>
    <x v="3"/>
    <m/>
    <m/>
    <m/>
    <m/>
    <m/>
    <m/>
    <m/>
    <m/>
    <m/>
    <m/>
    <m/>
    <m/>
    <m/>
    <m/>
    <m/>
    <m/>
    <m/>
    <m/>
    <m/>
    <m/>
    <m/>
    <m/>
    <m/>
    <m/>
    <m/>
    <m/>
    <m/>
    <m/>
  </r>
  <r>
    <n v="329"/>
    <x v="0"/>
    <x v="1"/>
    <x v="2"/>
    <x v="1"/>
    <x v="2"/>
    <x v="1"/>
    <x v="1"/>
    <x v="2"/>
    <x v="3"/>
    <m/>
    <m/>
    <m/>
    <m/>
    <m/>
    <m/>
    <m/>
    <m/>
    <m/>
    <m/>
    <m/>
    <m/>
    <m/>
    <m/>
    <m/>
    <m/>
    <m/>
    <m/>
    <m/>
    <m/>
    <m/>
    <m/>
    <m/>
    <m/>
    <m/>
    <m/>
    <m/>
    <m/>
  </r>
  <r>
    <n v="330"/>
    <x v="0"/>
    <x v="3"/>
    <x v="3"/>
    <x v="0"/>
    <x v="3"/>
    <x v="3"/>
    <x v="2"/>
    <x v="2"/>
    <x v="3"/>
    <m/>
    <m/>
    <m/>
    <m/>
    <m/>
    <m/>
    <m/>
    <m/>
    <m/>
    <m/>
    <m/>
    <m/>
    <m/>
    <m/>
    <m/>
    <m/>
    <m/>
    <m/>
    <m/>
    <m/>
    <m/>
    <m/>
    <m/>
    <m/>
    <m/>
    <m/>
    <m/>
    <m/>
  </r>
  <r>
    <n v="331"/>
    <x v="0"/>
    <x v="2"/>
    <x v="0"/>
    <x v="0"/>
    <x v="1"/>
    <x v="2"/>
    <x v="0"/>
    <x v="0"/>
    <x v="0"/>
    <m/>
    <m/>
    <m/>
    <m/>
    <m/>
    <m/>
    <m/>
    <m/>
    <m/>
    <m/>
    <m/>
    <m/>
    <m/>
    <m/>
    <m/>
    <m/>
    <m/>
    <m/>
    <m/>
    <m/>
    <m/>
    <m/>
    <m/>
    <m/>
    <m/>
    <m/>
    <m/>
    <m/>
  </r>
  <r>
    <n v="332"/>
    <x v="0"/>
    <x v="2"/>
    <x v="1"/>
    <x v="0"/>
    <x v="5"/>
    <x v="0"/>
    <x v="0"/>
    <x v="0"/>
    <x v="0"/>
    <m/>
    <m/>
    <m/>
    <m/>
    <m/>
    <m/>
    <m/>
    <m/>
    <m/>
    <m/>
    <m/>
    <m/>
    <m/>
    <m/>
    <m/>
    <m/>
    <m/>
    <m/>
    <m/>
    <m/>
    <m/>
    <m/>
    <m/>
    <m/>
    <m/>
    <m/>
    <m/>
    <m/>
  </r>
  <r>
    <n v="333"/>
    <x v="0"/>
    <x v="3"/>
    <x v="3"/>
    <x v="0"/>
    <x v="1"/>
    <x v="2"/>
    <x v="0"/>
    <x v="3"/>
    <x v="5"/>
    <m/>
    <m/>
    <m/>
    <m/>
    <m/>
    <m/>
    <m/>
    <m/>
    <m/>
    <m/>
    <m/>
    <m/>
    <m/>
    <m/>
    <m/>
    <m/>
    <m/>
    <m/>
    <m/>
    <m/>
    <m/>
    <m/>
    <m/>
    <m/>
    <m/>
    <m/>
    <m/>
    <m/>
  </r>
  <r>
    <n v="334"/>
    <x v="0"/>
    <x v="2"/>
    <x v="0"/>
    <x v="0"/>
    <x v="1"/>
    <x v="3"/>
    <x v="2"/>
    <x v="1"/>
    <x v="2"/>
    <m/>
    <m/>
    <m/>
    <m/>
    <m/>
    <m/>
    <m/>
    <m/>
    <m/>
    <m/>
    <m/>
    <m/>
    <m/>
    <m/>
    <m/>
    <m/>
    <m/>
    <m/>
    <m/>
    <m/>
    <m/>
    <m/>
    <m/>
    <m/>
    <m/>
    <m/>
    <m/>
    <m/>
  </r>
  <r>
    <n v="335"/>
    <x v="0"/>
    <x v="2"/>
    <x v="1"/>
    <x v="0"/>
    <x v="1"/>
    <x v="3"/>
    <x v="2"/>
    <x v="1"/>
    <x v="2"/>
    <m/>
    <m/>
    <m/>
    <m/>
    <m/>
    <m/>
    <m/>
    <m/>
    <m/>
    <m/>
    <m/>
    <m/>
    <m/>
    <m/>
    <m/>
    <m/>
    <m/>
    <m/>
    <m/>
    <m/>
    <m/>
    <m/>
    <m/>
    <m/>
    <m/>
    <m/>
    <m/>
    <m/>
  </r>
  <r>
    <n v="336"/>
    <x v="0"/>
    <x v="3"/>
    <x v="1"/>
    <x v="0"/>
    <x v="3"/>
    <x v="2"/>
    <x v="2"/>
    <x v="1"/>
    <x v="1"/>
    <m/>
    <m/>
    <m/>
    <m/>
    <m/>
    <m/>
    <m/>
    <m/>
    <m/>
    <m/>
    <m/>
    <m/>
    <m/>
    <m/>
    <m/>
    <m/>
    <m/>
    <m/>
    <m/>
    <m/>
    <m/>
    <m/>
    <m/>
    <m/>
    <m/>
    <m/>
    <m/>
    <m/>
  </r>
  <r>
    <n v="337"/>
    <x v="0"/>
    <x v="2"/>
    <x v="1"/>
    <x v="0"/>
    <x v="1"/>
    <x v="0"/>
    <x v="3"/>
    <x v="1"/>
    <x v="1"/>
    <m/>
    <m/>
    <m/>
    <m/>
    <m/>
    <m/>
    <m/>
    <m/>
    <m/>
    <m/>
    <m/>
    <m/>
    <m/>
    <m/>
    <m/>
    <m/>
    <m/>
    <m/>
    <m/>
    <m/>
    <m/>
    <m/>
    <m/>
    <m/>
    <m/>
    <m/>
    <m/>
    <m/>
  </r>
  <r>
    <n v="338"/>
    <x v="0"/>
    <x v="3"/>
    <x v="0"/>
    <x v="0"/>
    <x v="4"/>
    <x v="2"/>
    <x v="2"/>
    <x v="1"/>
    <x v="1"/>
    <m/>
    <m/>
    <m/>
    <m/>
    <m/>
    <m/>
    <m/>
    <m/>
    <m/>
    <m/>
    <m/>
    <m/>
    <m/>
    <m/>
    <m/>
    <m/>
    <m/>
    <m/>
    <m/>
    <m/>
    <m/>
    <m/>
    <m/>
    <m/>
    <m/>
    <m/>
    <m/>
    <m/>
  </r>
  <r>
    <n v="339"/>
    <x v="0"/>
    <x v="3"/>
    <x v="1"/>
    <x v="0"/>
    <x v="3"/>
    <x v="3"/>
    <x v="3"/>
    <x v="3"/>
    <x v="4"/>
    <m/>
    <m/>
    <m/>
    <m/>
    <m/>
    <m/>
    <m/>
    <m/>
    <m/>
    <m/>
    <m/>
    <m/>
    <m/>
    <m/>
    <m/>
    <m/>
    <m/>
    <m/>
    <m/>
    <m/>
    <m/>
    <m/>
    <m/>
    <m/>
    <m/>
    <m/>
    <m/>
    <m/>
  </r>
  <r>
    <n v="340"/>
    <x v="0"/>
    <x v="4"/>
    <x v="0"/>
    <x v="0"/>
    <x v="5"/>
    <x v="3"/>
    <x v="3"/>
    <x v="3"/>
    <x v="4"/>
    <m/>
    <m/>
    <m/>
    <m/>
    <m/>
    <m/>
    <m/>
    <m/>
    <m/>
    <m/>
    <m/>
    <m/>
    <m/>
    <m/>
    <m/>
    <m/>
    <m/>
    <m/>
    <m/>
    <m/>
    <m/>
    <m/>
    <m/>
    <m/>
    <m/>
    <m/>
    <m/>
    <m/>
  </r>
  <r>
    <n v="341"/>
    <x v="0"/>
    <x v="3"/>
    <x v="1"/>
    <x v="0"/>
    <x v="1"/>
    <x v="3"/>
    <x v="0"/>
    <x v="3"/>
    <x v="4"/>
    <m/>
    <m/>
    <m/>
    <m/>
    <m/>
    <m/>
    <m/>
    <m/>
    <m/>
    <m/>
    <m/>
    <m/>
    <m/>
    <m/>
    <m/>
    <m/>
    <m/>
    <m/>
    <m/>
    <m/>
    <m/>
    <m/>
    <m/>
    <m/>
    <m/>
    <m/>
    <m/>
    <m/>
  </r>
  <r>
    <n v="342"/>
    <x v="0"/>
    <x v="4"/>
    <x v="1"/>
    <x v="0"/>
    <x v="1"/>
    <x v="3"/>
    <x v="3"/>
    <x v="1"/>
    <x v="1"/>
    <s v="Varies greatly between students and given the relatively small n I have no opinion."/>
    <m/>
    <m/>
    <m/>
    <m/>
    <m/>
    <m/>
    <m/>
    <m/>
    <m/>
    <m/>
    <m/>
    <m/>
    <m/>
    <m/>
    <n v="1"/>
    <m/>
    <m/>
    <m/>
    <m/>
    <m/>
    <m/>
    <m/>
    <m/>
    <m/>
    <m/>
    <m/>
    <m/>
  </r>
  <r>
    <n v="343"/>
    <x v="0"/>
    <x v="3"/>
    <x v="3"/>
    <x v="0"/>
    <x v="1"/>
    <x v="3"/>
    <x v="2"/>
    <x v="4"/>
    <x v="9"/>
    <m/>
    <m/>
    <m/>
    <m/>
    <m/>
    <m/>
    <m/>
    <m/>
    <m/>
    <m/>
    <m/>
    <m/>
    <m/>
    <m/>
    <m/>
    <m/>
    <m/>
    <m/>
    <m/>
    <m/>
    <m/>
    <m/>
    <m/>
    <m/>
    <m/>
    <m/>
    <m/>
    <m/>
  </r>
  <r>
    <n v="344"/>
    <x v="2"/>
    <x v="2"/>
    <x v="3"/>
    <x v="0"/>
    <x v="5"/>
    <x v="4"/>
    <x v="3"/>
    <x v="2"/>
    <x v="6"/>
    <m/>
    <m/>
    <m/>
    <m/>
    <m/>
    <m/>
    <m/>
    <m/>
    <m/>
    <m/>
    <m/>
    <m/>
    <m/>
    <m/>
    <m/>
    <m/>
    <m/>
    <m/>
    <m/>
    <m/>
    <m/>
    <m/>
    <m/>
    <m/>
    <m/>
    <m/>
    <m/>
    <m/>
  </r>
  <r>
    <n v="345"/>
    <x v="2"/>
    <x v="2"/>
    <x v="0"/>
    <x v="0"/>
    <x v="5"/>
    <x v="5"/>
    <x v="0"/>
    <x v="2"/>
    <x v="6"/>
    <m/>
    <m/>
    <m/>
    <m/>
    <m/>
    <m/>
    <m/>
    <m/>
    <m/>
    <m/>
    <m/>
    <m/>
    <m/>
    <m/>
    <m/>
    <m/>
    <m/>
    <m/>
    <m/>
    <m/>
    <m/>
    <m/>
    <m/>
    <m/>
    <m/>
    <m/>
    <m/>
    <m/>
  </r>
  <r>
    <n v="346"/>
    <x v="0"/>
    <x v="2"/>
    <x v="2"/>
    <x v="1"/>
    <x v="2"/>
    <x v="1"/>
    <x v="1"/>
    <x v="0"/>
    <x v="7"/>
    <m/>
    <m/>
    <m/>
    <m/>
    <m/>
    <m/>
    <m/>
    <m/>
    <m/>
    <m/>
    <m/>
    <m/>
    <m/>
    <m/>
    <m/>
    <m/>
    <m/>
    <m/>
    <m/>
    <m/>
    <m/>
    <m/>
    <m/>
    <m/>
    <m/>
    <m/>
    <m/>
    <m/>
  </r>
  <r>
    <n v="347"/>
    <x v="0"/>
    <x v="4"/>
    <x v="0"/>
    <x v="0"/>
    <x v="1"/>
    <x v="3"/>
    <x v="0"/>
    <x v="0"/>
    <x v="7"/>
    <s v="data analysis"/>
    <m/>
    <m/>
    <m/>
    <m/>
    <m/>
    <n v="1"/>
    <m/>
    <m/>
    <m/>
    <m/>
    <m/>
    <m/>
    <m/>
    <m/>
    <m/>
    <m/>
    <m/>
    <m/>
    <m/>
    <m/>
    <m/>
    <m/>
    <m/>
    <m/>
    <m/>
    <m/>
    <m/>
  </r>
  <r>
    <n v="348"/>
    <x v="2"/>
    <x v="2"/>
    <x v="0"/>
    <x v="3"/>
    <x v="3"/>
    <x v="4"/>
    <x v="2"/>
    <x v="1"/>
    <x v="1"/>
    <m/>
    <m/>
    <m/>
    <m/>
    <m/>
    <m/>
    <m/>
    <m/>
    <m/>
    <m/>
    <m/>
    <m/>
    <m/>
    <m/>
    <m/>
    <m/>
    <m/>
    <m/>
    <m/>
    <m/>
    <m/>
    <m/>
    <m/>
    <m/>
    <m/>
    <m/>
    <m/>
    <m/>
  </r>
  <r>
    <n v="349"/>
    <x v="0"/>
    <x v="0"/>
    <x v="0"/>
    <x v="0"/>
    <x v="0"/>
    <x v="0"/>
    <x v="0"/>
    <x v="3"/>
    <x v="4"/>
    <m/>
    <m/>
    <m/>
    <m/>
    <m/>
    <m/>
    <m/>
    <m/>
    <m/>
    <m/>
    <m/>
    <m/>
    <m/>
    <m/>
    <m/>
    <m/>
    <m/>
    <m/>
    <m/>
    <m/>
    <m/>
    <m/>
    <m/>
    <m/>
    <m/>
    <m/>
    <m/>
    <m/>
  </r>
  <r>
    <n v="350"/>
    <x v="0"/>
    <x v="3"/>
    <x v="0"/>
    <x v="0"/>
    <x v="3"/>
    <x v="2"/>
    <x v="0"/>
    <x v="0"/>
    <x v="0"/>
    <m/>
    <m/>
    <m/>
    <m/>
    <m/>
    <m/>
    <m/>
    <m/>
    <m/>
    <m/>
    <m/>
    <m/>
    <m/>
    <m/>
    <m/>
    <m/>
    <m/>
    <m/>
    <m/>
    <m/>
    <m/>
    <m/>
    <m/>
    <m/>
    <m/>
    <m/>
    <m/>
    <m/>
  </r>
  <r>
    <n v="351"/>
    <x v="0"/>
    <x v="3"/>
    <x v="0"/>
    <x v="0"/>
    <x v="3"/>
    <x v="2"/>
    <x v="3"/>
    <x v="3"/>
    <x v="4"/>
    <m/>
    <m/>
    <m/>
    <m/>
    <m/>
    <m/>
    <m/>
    <m/>
    <m/>
    <m/>
    <m/>
    <m/>
    <m/>
    <m/>
    <m/>
    <m/>
    <m/>
    <m/>
    <m/>
    <m/>
    <m/>
    <m/>
    <m/>
    <m/>
    <m/>
    <m/>
    <m/>
    <m/>
  </r>
  <r>
    <n v="352"/>
    <x v="0"/>
    <x v="0"/>
    <x v="1"/>
    <x v="0"/>
    <x v="4"/>
    <x v="3"/>
    <x v="2"/>
    <x v="1"/>
    <x v="1"/>
    <m/>
    <m/>
    <m/>
    <m/>
    <m/>
    <m/>
    <m/>
    <m/>
    <m/>
    <m/>
    <m/>
    <m/>
    <m/>
    <m/>
    <m/>
    <m/>
    <m/>
    <m/>
    <m/>
    <m/>
    <m/>
    <m/>
    <m/>
    <m/>
    <m/>
    <m/>
    <m/>
    <m/>
  </r>
  <r>
    <n v="353"/>
    <x v="0"/>
    <x v="3"/>
    <x v="1"/>
    <x v="0"/>
    <x v="1"/>
    <x v="2"/>
    <x v="0"/>
    <x v="3"/>
    <x v="5"/>
    <m/>
    <m/>
    <m/>
    <m/>
    <m/>
    <m/>
    <m/>
    <m/>
    <m/>
    <m/>
    <m/>
    <m/>
    <m/>
    <m/>
    <m/>
    <m/>
    <m/>
    <m/>
    <m/>
    <m/>
    <m/>
    <m/>
    <m/>
    <m/>
    <m/>
    <m/>
    <m/>
    <m/>
  </r>
  <r>
    <n v="354"/>
    <x v="0"/>
    <x v="2"/>
    <x v="2"/>
    <x v="1"/>
    <x v="2"/>
    <x v="1"/>
    <x v="1"/>
    <x v="3"/>
    <x v="5"/>
    <m/>
    <m/>
    <m/>
    <m/>
    <m/>
    <m/>
    <m/>
    <m/>
    <m/>
    <m/>
    <m/>
    <m/>
    <m/>
    <m/>
    <m/>
    <m/>
    <m/>
    <m/>
    <m/>
    <m/>
    <m/>
    <m/>
    <m/>
    <m/>
    <m/>
    <m/>
    <m/>
    <m/>
  </r>
  <r>
    <n v="355"/>
    <x v="0"/>
    <x v="2"/>
    <x v="1"/>
    <x v="0"/>
    <x v="1"/>
    <x v="2"/>
    <x v="0"/>
    <x v="3"/>
    <x v="5"/>
    <m/>
    <m/>
    <m/>
    <m/>
    <m/>
    <m/>
    <m/>
    <m/>
    <m/>
    <m/>
    <m/>
    <m/>
    <m/>
    <m/>
    <m/>
    <m/>
    <m/>
    <m/>
    <m/>
    <m/>
    <m/>
    <m/>
    <m/>
    <m/>
    <m/>
    <m/>
    <m/>
    <m/>
  </r>
  <r>
    <n v="356"/>
    <x v="0"/>
    <x v="3"/>
    <x v="0"/>
    <x v="0"/>
    <x v="1"/>
    <x v="2"/>
    <x v="0"/>
    <x v="3"/>
    <x v="5"/>
    <m/>
    <m/>
    <m/>
    <m/>
    <m/>
    <m/>
    <m/>
    <m/>
    <m/>
    <m/>
    <m/>
    <m/>
    <m/>
    <m/>
    <m/>
    <m/>
    <m/>
    <m/>
    <m/>
    <m/>
    <m/>
    <m/>
    <m/>
    <m/>
    <m/>
    <m/>
    <m/>
    <m/>
  </r>
  <r>
    <n v="357"/>
    <x v="0"/>
    <x v="0"/>
    <x v="1"/>
    <x v="0"/>
    <x v="1"/>
    <x v="0"/>
    <x v="0"/>
    <x v="3"/>
    <x v="5"/>
    <m/>
    <m/>
    <m/>
    <m/>
    <m/>
    <m/>
    <m/>
    <m/>
    <m/>
    <m/>
    <m/>
    <m/>
    <m/>
    <m/>
    <m/>
    <m/>
    <m/>
    <m/>
    <m/>
    <m/>
    <m/>
    <m/>
    <m/>
    <m/>
    <m/>
    <m/>
    <m/>
    <m/>
  </r>
  <r>
    <n v="358"/>
    <x v="0"/>
    <x v="3"/>
    <x v="1"/>
    <x v="0"/>
    <x v="1"/>
    <x v="0"/>
    <x v="0"/>
    <x v="3"/>
    <x v="5"/>
    <m/>
    <m/>
    <m/>
    <m/>
    <m/>
    <m/>
    <m/>
    <m/>
    <m/>
    <m/>
    <m/>
    <m/>
    <m/>
    <m/>
    <m/>
    <m/>
    <m/>
    <m/>
    <m/>
    <m/>
    <m/>
    <m/>
    <m/>
    <m/>
    <m/>
    <m/>
    <m/>
    <m/>
  </r>
  <r>
    <n v="359"/>
    <x v="0"/>
    <x v="3"/>
    <x v="1"/>
    <x v="0"/>
    <x v="1"/>
    <x v="2"/>
    <x v="0"/>
    <x v="3"/>
    <x v="5"/>
    <m/>
    <m/>
    <m/>
    <m/>
    <m/>
    <m/>
    <m/>
    <m/>
    <m/>
    <m/>
    <m/>
    <m/>
    <m/>
    <m/>
    <m/>
    <m/>
    <m/>
    <m/>
    <m/>
    <m/>
    <m/>
    <m/>
    <m/>
    <m/>
    <m/>
    <m/>
    <m/>
    <m/>
  </r>
  <r>
    <n v="360"/>
    <x v="0"/>
    <x v="3"/>
    <x v="0"/>
    <x v="0"/>
    <x v="3"/>
    <x v="3"/>
    <x v="0"/>
    <x v="2"/>
    <x v="6"/>
    <m/>
    <m/>
    <m/>
    <m/>
    <m/>
    <m/>
    <m/>
    <m/>
    <m/>
    <m/>
    <m/>
    <m/>
    <m/>
    <m/>
    <m/>
    <m/>
    <m/>
    <m/>
    <m/>
    <m/>
    <m/>
    <m/>
    <m/>
    <m/>
    <m/>
    <m/>
    <m/>
    <m/>
  </r>
  <r>
    <n v="361"/>
    <x v="0"/>
    <x v="4"/>
    <x v="1"/>
    <x v="0"/>
    <x v="5"/>
    <x v="3"/>
    <x v="0"/>
    <x v="3"/>
    <x v="5"/>
    <m/>
    <m/>
    <m/>
    <m/>
    <m/>
    <m/>
    <m/>
    <m/>
    <m/>
    <m/>
    <m/>
    <m/>
    <m/>
    <m/>
    <m/>
    <m/>
    <m/>
    <m/>
    <m/>
    <m/>
    <m/>
    <m/>
    <m/>
    <m/>
    <m/>
    <m/>
    <m/>
    <m/>
  </r>
  <r>
    <n v="362"/>
    <x v="0"/>
    <x v="2"/>
    <x v="1"/>
    <x v="0"/>
    <x v="1"/>
    <x v="2"/>
    <x v="2"/>
    <x v="0"/>
    <x v="0"/>
    <m/>
    <m/>
    <m/>
    <m/>
    <m/>
    <m/>
    <m/>
    <m/>
    <m/>
    <m/>
    <m/>
    <m/>
    <m/>
    <m/>
    <m/>
    <m/>
    <m/>
    <m/>
    <m/>
    <m/>
    <m/>
    <m/>
    <m/>
    <m/>
    <m/>
    <m/>
    <m/>
    <m/>
  </r>
  <r>
    <n v="363"/>
    <x v="0"/>
    <x v="0"/>
    <x v="0"/>
    <x v="0"/>
    <x v="4"/>
    <x v="2"/>
    <x v="0"/>
    <x v="0"/>
    <x v="0"/>
    <m/>
    <m/>
    <m/>
    <m/>
    <m/>
    <m/>
    <m/>
    <m/>
    <m/>
    <m/>
    <m/>
    <m/>
    <m/>
    <m/>
    <m/>
    <m/>
    <m/>
    <m/>
    <m/>
    <m/>
    <m/>
    <m/>
    <m/>
    <m/>
    <m/>
    <m/>
    <m/>
    <m/>
  </r>
  <r>
    <n v="364"/>
    <x v="0"/>
    <x v="2"/>
    <x v="1"/>
    <x v="3"/>
    <x v="3"/>
    <x v="3"/>
    <x v="0"/>
    <x v="3"/>
    <x v="5"/>
    <m/>
    <m/>
    <m/>
    <m/>
    <m/>
    <m/>
    <m/>
    <m/>
    <m/>
    <m/>
    <m/>
    <m/>
    <m/>
    <m/>
    <m/>
    <m/>
    <m/>
    <m/>
    <m/>
    <m/>
    <m/>
    <m/>
    <m/>
    <m/>
    <m/>
    <m/>
    <m/>
    <m/>
  </r>
  <r>
    <n v="365"/>
    <x v="0"/>
    <x v="0"/>
    <x v="1"/>
    <x v="0"/>
    <x v="0"/>
    <x v="5"/>
    <x v="0"/>
    <x v="0"/>
    <x v="0"/>
    <m/>
    <m/>
    <m/>
    <m/>
    <m/>
    <m/>
    <m/>
    <m/>
    <m/>
    <m/>
    <m/>
    <m/>
    <m/>
    <m/>
    <m/>
    <m/>
    <m/>
    <m/>
    <m/>
    <m/>
    <m/>
    <m/>
    <m/>
    <m/>
    <m/>
    <m/>
    <m/>
    <m/>
  </r>
  <r>
    <n v="366"/>
    <x v="0"/>
    <x v="2"/>
    <x v="1"/>
    <x v="0"/>
    <x v="3"/>
    <x v="0"/>
    <x v="2"/>
    <x v="2"/>
    <x v="3"/>
    <m/>
    <m/>
    <m/>
    <m/>
    <m/>
    <m/>
    <m/>
    <m/>
    <m/>
    <m/>
    <m/>
    <m/>
    <m/>
    <m/>
    <m/>
    <m/>
    <m/>
    <m/>
    <m/>
    <m/>
    <m/>
    <m/>
    <m/>
    <m/>
    <m/>
    <m/>
    <m/>
    <m/>
  </r>
  <r>
    <n v="367"/>
    <x v="0"/>
    <x v="3"/>
    <x v="2"/>
    <x v="1"/>
    <x v="2"/>
    <x v="1"/>
    <x v="1"/>
    <x v="4"/>
    <x v="9"/>
    <m/>
    <m/>
    <m/>
    <m/>
    <m/>
    <m/>
    <m/>
    <m/>
    <m/>
    <m/>
    <m/>
    <m/>
    <m/>
    <m/>
    <m/>
    <m/>
    <m/>
    <m/>
    <m/>
    <m/>
    <m/>
    <m/>
    <m/>
    <m/>
    <m/>
    <m/>
    <m/>
    <m/>
  </r>
  <r>
    <n v="368"/>
    <x v="0"/>
    <x v="2"/>
    <x v="0"/>
    <x v="3"/>
    <x v="3"/>
    <x v="0"/>
    <x v="2"/>
    <x v="3"/>
    <x v="5"/>
    <m/>
    <m/>
    <m/>
    <m/>
    <m/>
    <m/>
    <m/>
    <m/>
    <m/>
    <m/>
    <m/>
    <m/>
    <m/>
    <m/>
    <m/>
    <m/>
    <m/>
    <m/>
    <m/>
    <m/>
    <m/>
    <m/>
    <m/>
    <m/>
    <m/>
    <m/>
    <m/>
    <m/>
  </r>
  <r>
    <n v="369"/>
    <x v="0"/>
    <x v="2"/>
    <x v="0"/>
    <x v="0"/>
    <x v="1"/>
    <x v="0"/>
    <x v="0"/>
    <x v="1"/>
    <x v="1"/>
    <m/>
    <m/>
    <m/>
    <m/>
    <m/>
    <m/>
    <m/>
    <m/>
    <m/>
    <m/>
    <m/>
    <m/>
    <m/>
    <m/>
    <m/>
    <m/>
    <m/>
    <m/>
    <m/>
    <m/>
    <m/>
    <m/>
    <m/>
    <m/>
    <m/>
    <m/>
    <m/>
    <m/>
  </r>
  <r>
    <n v="370"/>
    <x v="0"/>
    <x v="2"/>
    <x v="0"/>
    <x v="0"/>
    <x v="4"/>
    <x v="3"/>
    <x v="2"/>
    <x v="1"/>
    <x v="2"/>
    <m/>
    <m/>
    <m/>
    <m/>
    <m/>
    <m/>
    <m/>
    <m/>
    <m/>
    <m/>
    <m/>
    <m/>
    <m/>
    <m/>
    <m/>
    <m/>
    <m/>
    <m/>
    <m/>
    <m/>
    <m/>
    <m/>
    <m/>
    <m/>
    <m/>
    <m/>
    <m/>
    <m/>
  </r>
  <r>
    <n v="371"/>
    <x v="0"/>
    <x v="2"/>
    <x v="1"/>
    <x v="0"/>
    <x v="1"/>
    <x v="2"/>
    <x v="3"/>
    <x v="0"/>
    <x v="0"/>
    <m/>
    <m/>
    <m/>
    <m/>
    <m/>
    <m/>
    <m/>
    <m/>
    <m/>
    <m/>
    <m/>
    <m/>
    <m/>
    <m/>
    <m/>
    <m/>
    <m/>
    <m/>
    <m/>
    <m/>
    <m/>
    <m/>
    <m/>
    <m/>
    <m/>
    <m/>
    <m/>
    <m/>
  </r>
  <r>
    <n v="372"/>
    <x v="0"/>
    <x v="3"/>
    <x v="1"/>
    <x v="0"/>
    <x v="1"/>
    <x v="0"/>
    <x v="2"/>
    <x v="1"/>
    <x v="2"/>
    <m/>
    <m/>
    <m/>
    <m/>
    <m/>
    <m/>
    <m/>
    <m/>
    <m/>
    <m/>
    <m/>
    <m/>
    <m/>
    <m/>
    <m/>
    <m/>
    <m/>
    <m/>
    <m/>
    <m/>
    <m/>
    <m/>
    <m/>
    <m/>
    <m/>
    <m/>
    <m/>
    <m/>
  </r>
  <r>
    <n v="373"/>
    <x v="1"/>
    <x v="1"/>
    <x v="2"/>
    <x v="1"/>
    <x v="2"/>
    <x v="1"/>
    <x v="1"/>
    <x v="4"/>
    <x v="9"/>
    <m/>
    <m/>
    <m/>
    <m/>
    <m/>
    <m/>
    <m/>
    <m/>
    <m/>
    <m/>
    <m/>
    <m/>
    <m/>
    <m/>
    <m/>
    <m/>
    <m/>
    <m/>
    <m/>
    <m/>
    <m/>
    <m/>
    <m/>
    <m/>
    <m/>
    <m/>
    <m/>
    <m/>
  </r>
  <r>
    <n v="374"/>
    <x v="0"/>
    <x v="0"/>
    <x v="1"/>
    <x v="0"/>
    <x v="1"/>
    <x v="2"/>
    <x v="0"/>
    <x v="3"/>
    <x v="5"/>
    <m/>
    <m/>
    <m/>
    <m/>
    <m/>
    <m/>
    <m/>
    <m/>
    <m/>
    <m/>
    <m/>
    <m/>
    <m/>
    <m/>
    <m/>
    <m/>
    <m/>
    <m/>
    <m/>
    <m/>
    <m/>
    <m/>
    <m/>
    <m/>
    <m/>
    <m/>
    <m/>
    <m/>
  </r>
  <r>
    <n v="375"/>
    <x v="2"/>
    <x v="3"/>
    <x v="0"/>
    <x v="0"/>
    <x v="4"/>
    <x v="4"/>
    <x v="2"/>
    <x v="2"/>
    <x v="3"/>
    <m/>
    <m/>
    <m/>
    <m/>
    <m/>
    <m/>
    <m/>
    <m/>
    <m/>
    <m/>
    <m/>
    <m/>
    <m/>
    <m/>
    <m/>
    <m/>
    <m/>
    <m/>
    <m/>
    <m/>
    <m/>
    <m/>
    <m/>
    <m/>
    <m/>
    <m/>
    <m/>
    <m/>
  </r>
  <r>
    <n v="376"/>
    <x v="0"/>
    <x v="2"/>
    <x v="1"/>
    <x v="0"/>
    <x v="1"/>
    <x v="2"/>
    <x v="2"/>
    <x v="3"/>
    <x v="5"/>
    <m/>
    <m/>
    <m/>
    <m/>
    <m/>
    <m/>
    <m/>
    <m/>
    <m/>
    <m/>
    <m/>
    <m/>
    <m/>
    <m/>
    <m/>
    <m/>
    <m/>
    <m/>
    <m/>
    <m/>
    <m/>
    <m/>
    <m/>
    <m/>
    <m/>
    <m/>
    <m/>
    <m/>
  </r>
  <r>
    <n v="377"/>
    <x v="0"/>
    <x v="3"/>
    <x v="1"/>
    <x v="0"/>
    <x v="3"/>
    <x v="0"/>
    <x v="2"/>
    <x v="2"/>
    <x v="3"/>
    <m/>
    <m/>
    <m/>
    <m/>
    <m/>
    <m/>
    <m/>
    <m/>
    <m/>
    <m/>
    <m/>
    <m/>
    <m/>
    <m/>
    <m/>
    <m/>
    <m/>
    <m/>
    <m/>
    <m/>
    <m/>
    <m/>
    <m/>
    <m/>
    <m/>
    <m/>
    <m/>
    <m/>
  </r>
  <r>
    <n v="378"/>
    <x v="0"/>
    <x v="3"/>
    <x v="1"/>
    <x v="0"/>
    <x v="3"/>
    <x v="3"/>
    <x v="3"/>
    <x v="4"/>
    <x v="9"/>
    <m/>
    <m/>
    <m/>
    <m/>
    <m/>
    <m/>
    <m/>
    <m/>
    <m/>
    <m/>
    <m/>
    <m/>
    <m/>
    <m/>
    <m/>
    <m/>
    <m/>
    <m/>
    <m/>
    <m/>
    <m/>
    <m/>
    <m/>
    <m/>
    <m/>
    <m/>
    <m/>
    <m/>
  </r>
  <r>
    <n v="379"/>
    <x v="2"/>
    <x v="0"/>
    <x v="2"/>
    <x v="1"/>
    <x v="2"/>
    <x v="1"/>
    <x v="1"/>
    <x v="2"/>
    <x v="6"/>
    <m/>
    <m/>
    <m/>
    <m/>
    <m/>
    <m/>
    <m/>
    <m/>
    <m/>
    <m/>
    <m/>
    <m/>
    <m/>
    <m/>
    <m/>
    <m/>
    <m/>
    <m/>
    <m/>
    <m/>
    <m/>
    <m/>
    <m/>
    <m/>
    <m/>
    <m/>
    <m/>
    <m/>
  </r>
  <r>
    <n v="380"/>
    <x v="2"/>
    <x v="2"/>
    <x v="1"/>
    <x v="0"/>
    <x v="1"/>
    <x v="4"/>
    <x v="2"/>
    <x v="2"/>
    <x v="6"/>
    <m/>
    <m/>
    <m/>
    <m/>
    <m/>
    <m/>
    <m/>
    <m/>
    <m/>
    <m/>
    <m/>
    <m/>
    <m/>
    <m/>
    <m/>
    <m/>
    <m/>
    <m/>
    <m/>
    <m/>
    <m/>
    <m/>
    <m/>
    <m/>
    <m/>
    <m/>
    <m/>
    <m/>
  </r>
  <r>
    <n v="381"/>
    <x v="0"/>
    <x v="3"/>
    <x v="0"/>
    <x v="0"/>
    <x v="1"/>
    <x v="2"/>
    <x v="0"/>
    <x v="3"/>
    <x v="4"/>
    <m/>
    <m/>
    <m/>
    <m/>
    <m/>
    <m/>
    <m/>
    <m/>
    <m/>
    <m/>
    <m/>
    <m/>
    <m/>
    <m/>
    <m/>
    <m/>
    <m/>
    <m/>
    <m/>
    <m/>
    <m/>
    <m/>
    <m/>
    <m/>
    <m/>
    <m/>
    <m/>
    <m/>
  </r>
  <r>
    <n v="382"/>
    <x v="0"/>
    <x v="3"/>
    <x v="1"/>
    <x v="0"/>
    <x v="1"/>
    <x v="2"/>
    <x v="3"/>
    <x v="2"/>
    <x v="3"/>
    <m/>
    <m/>
    <m/>
    <m/>
    <m/>
    <m/>
    <m/>
    <m/>
    <m/>
    <m/>
    <m/>
    <m/>
    <m/>
    <m/>
    <m/>
    <m/>
    <m/>
    <m/>
    <m/>
    <m/>
    <m/>
    <m/>
    <m/>
    <m/>
    <m/>
    <m/>
    <m/>
    <m/>
  </r>
  <r>
    <n v="383"/>
    <x v="0"/>
    <x v="4"/>
    <x v="2"/>
    <x v="1"/>
    <x v="2"/>
    <x v="1"/>
    <x v="1"/>
    <x v="3"/>
    <x v="5"/>
    <m/>
    <m/>
    <m/>
    <m/>
    <m/>
    <m/>
    <m/>
    <m/>
    <m/>
    <m/>
    <m/>
    <m/>
    <m/>
    <m/>
    <m/>
    <m/>
    <m/>
    <m/>
    <m/>
    <m/>
    <m/>
    <m/>
    <m/>
    <m/>
    <m/>
    <m/>
    <m/>
    <m/>
  </r>
  <r>
    <n v="384"/>
    <x v="0"/>
    <x v="2"/>
    <x v="0"/>
    <x v="0"/>
    <x v="1"/>
    <x v="0"/>
    <x v="0"/>
    <x v="3"/>
    <x v="4"/>
    <m/>
    <m/>
    <m/>
    <m/>
    <m/>
    <m/>
    <m/>
    <m/>
    <m/>
    <m/>
    <m/>
    <m/>
    <m/>
    <m/>
    <m/>
    <m/>
    <m/>
    <m/>
    <m/>
    <m/>
    <m/>
    <m/>
    <m/>
    <m/>
    <m/>
    <m/>
    <m/>
    <m/>
  </r>
  <r>
    <n v="385"/>
    <x v="0"/>
    <x v="3"/>
    <x v="1"/>
    <x v="0"/>
    <x v="3"/>
    <x v="2"/>
    <x v="0"/>
    <x v="0"/>
    <x v="7"/>
    <m/>
    <m/>
    <m/>
    <m/>
    <m/>
    <m/>
    <m/>
    <m/>
    <m/>
    <m/>
    <m/>
    <m/>
    <m/>
    <m/>
    <m/>
    <m/>
    <m/>
    <m/>
    <m/>
    <m/>
    <m/>
    <m/>
    <m/>
    <m/>
    <m/>
    <m/>
    <m/>
    <m/>
  </r>
  <r>
    <n v="386"/>
    <x v="3"/>
    <x v="1"/>
    <x v="2"/>
    <x v="1"/>
    <x v="2"/>
    <x v="1"/>
    <x v="1"/>
    <x v="0"/>
    <x v="7"/>
    <m/>
    <m/>
    <m/>
    <m/>
    <m/>
    <m/>
    <m/>
    <m/>
    <m/>
    <m/>
    <m/>
    <m/>
    <m/>
    <m/>
    <m/>
    <m/>
    <m/>
    <m/>
    <m/>
    <m/>
    <m/>
    <m/>
    <m/>
    <m/>
    <m/>
    <m/>
    <m/>
    <m/>
  </r>
  <r>
    <n v="387"/>
    <x v="0"/>
    <x v="2"/>
    <x v="0"/>
    <x v="0"/>
    <x v="1"/>
    <x v="2"/>
    <x v="0"/>
    <x v="3"/>
    <x v="4"/>
    <m/>
    <m/>
    <m/>
    <m/>
    <m/>
    <m/>
    <m/>
    <m/>
    <m/>
    <m/>
    <m/>
    <m/>
    <m/>
    <m/>
    <m/>
    <m/>
    <m/>
    <m/>
    <m/>
    <m/>
    <m/>
    <m/>
    <m/>
    <m/>
    <m/>
    <m/>
    <m/>
    <m/>
  </r>
  <r>
    <n v="388"/>
    <x v="0"/>
    <x v="2"/>
    <x v="0"/>
    <x v="0"/>
    <x v="1"/>
    <x v="5"/>
    <x v="3"/>
    <x v="0"/>
    <x v="0"/>
    <m/>
    <m/>
    <m/>
    <m/>
    <m/>
    <m/>
    <m/>
    <m/>
    <m/>
    <m/>
    <m/>
    <m/>
    <m/>
    <m/>
    <m/>
    <m/>
    <m/>
    <m/>
    <m/>
    <m/>
    <m/>
    <m/>
    <m/>
    <m/>
    <m/>
    <m/>
    <m/>
    <m/>
  </r>
  <r>
    <n v="389"/>
    <x v="0"/>
    <x v="3"/>
    <x v="1"/>
    <x v="0"/>
    <x v="1"/>
    <x v="3"/>
    <x v="0"/>
    <x v="1"/>
    <x v="1"/>
    <m/>
    <m/>
    <m/>
    <m/>
    <m/>
    <m/>
    <m/>
    <m/>
    <m/>
    <m/>
    <m/>
    <m/>
    <m/>
    <m/>
    <m/>
    <m/>
    <m/>
    <m/>
    <m/>
    <m/>
    <m/>
    <m/>
    <m/>
    <m/>
    <m/>
    <m/>
    <m/>
    <m/>
  </r>
  <r>
    <n v="390"/>
    <x v="0"/>
    <x v="0"/>
    <x v="0"/>
    <x v="0"/>
    <x v="4"/>
    <x v="3"/>
    <x v="0"/>
    <x v="1"/>
    <x v="1"/>
    <m/>
    <m/>
    <m/>
    <m/>
    <m/>
    <m/>
    <m/>
    <m/>
    <m/>
    <m/>
    <m/>
    <m/>
    <m/>
    <m/>
    <m/>
    <m/>
    <m/>
    <m/>
    <m/>
    <m/>
    <m/>
    <m/>
    <m/>
    <m/>
    <m/>
    <m/>
    <m/>
    <m/>
  </r>
  <r>
    <n v="391"/>
    <x v="0"/>
    <x v="4"/>
    <x v="1"/>
    <x v="0"/>
    <x v="1"/>
    <x v="3"/>
    <x v="2"/>
    <x v="1"/>
    <x v="1"/>
    <s v="Given we only have a M.S. program in Biology, the problems are similar to undergraduate issues above."/>
    <m/>
    <m/>
    <n v="1"/>
    <m/>
    <m/>
    <m/>
    <m/>
    <m/>
    <m/>
    <m/>
    <m/>
    <m/>
    <m/>
    <m/>
    <m/>
    <m/>
    <m/>
    <m/>
    <m/>
    <m/>
    <m/>
    <m/>
    <m/>
    <m/>
    <m/>
    <m/>
    <m/>
  </r>
  <r>
    <n v="392"/>
    <x v="0"/>
    <x v="2"/>
    <x v="1"/>
    <x v="0"/>
    <x v="1"/>
    <x v="2"/>
    <x v="0"/>
    <x v="0"/>
    <x v="0"/>
    <m/>
    <m/>
    <m/>
    <m/>
    <m/>
    <m/>
    <m/>
    <m/>
    <m/>
    <m/>
    <m/>
    <m/>
    <m/>
    <m/>
    <m/>
    <m/>
    <m/>
    <m/>
    <m/>
    <m/>
    <m/>
    <m/>
    <m/>
    <m/>
    <m/>
    <m/>
    <m/>
    <m/>
  </r>
  <r>
    <n v="393"/>
    <x v="0"/>
    <x v="2"/>
    <x v="0"/>
    <x v="0"/>
    <x v="1"/>
    <x v="3"/>
    <x v="0"/>
    <x v="3"/>
    <x v="5"/>
    <m/>
    <m/>
    <m/>
    <m/>
    <m/>
    <m/>
    <m/>
    <m/>
    <m/>
    <m/>
    <m/>
    <m/>
    <m/>
    <m/>
    <m/>
    <m/>
    <m/>
    <m/>
    <m/>
    <m/>
    <m/>
    <m/>
    <m/>
    <m/>
    <m/>
    <m/>
    <m/>
    <m/>
  </r>
  <r>
    <n v="394"/>
    <x v="0"/>
    <x v="4"/>
    <x v="1"/>
    <x v="0"/>
    <x v="1"/>
    <x v="3"/>
    <x v="0"/>
    <x v="3"/>
    <x v="5"/>
    <m/>
    <m/>
    <m/>
    <m/>
    <m/>
    <m/>
    <m/>
    <m/>
    <m/>
    <m/>
    <m/>
    <m/>
    <m/>
    <m/>
    <m/>
    <m/>
    <m/>
    <m/>
    <m/>
    <m/>
    <m/>
    <m/>
    <m/>
    <m/>
    <m/>
    <m/>
    <m/>
    <m/>
  </r>
  <r>
    <n v="395"/>
    <x v="0"/>
    <x v="0"/>
    <x v="1"/>
    <x v="0"/>
    <x v="3"/>
    <x v="3"/>
    <x v="3"/>
    <x v="3"/>
    <x v="5"/>
    <m/>
    <m/>
    <m/>
    <m/>
    <m/>
    <m/>
    <m/>
    <m/>
    <m/>
    <m/>
    <m/>
    <m/>
    <m/>
    <m/>
    <m/>
    <m/>
    <m/>
    <m/>
    <m/>
    <m/>
    <m/>
    <m/>
    <m/>
    <m/>
    <m/>
    <m/>
    <m/>
    <m/>
  </r>
  <r>
    <n v="396"/>
    <x v="0"/>
    <x v="3"/>
    <x v="0"/>
    <x v="0"/>
    <x v="1"/>
    <x v="3"/>
    <x v="0"/>
    <x v="3"/>
    <x v="5"/>
    <m/>
    <m/>
    <m/>
    <m/>
    <m/>
    <m/>
    <m/>
    <m/>
    <m/>
    <m/>
    <m/>
    <m/>
    <m/>
    <m/>
    <m/>
    <m/>
    <m/>
    <m/>
    <m/>
    <m/>
    <m/>
    <m/>
    <m/>
    <m/>
    <m/>
    <m/>
    <m/>
    <m/>
  </r>
  <r>
    <n v="397"/>
    <x v="0"/>
    <x v="2"/>
    <x v="1"/>
    <x v="0"/>
    <x v="1"/>
    <x v="3"/>
    <x v="3"/>
    <x v="3"/>
    <x v="5"/>
    <m/>
    <m/>
    <m/>
    <m/>
    <m/>
    <m/>
    <m/>
    <m/>
    <m/>
    <m/>
    <m/>
    <m/>
    <m/>
    <m/>
    <m/>
    <m/>
    <m/>
    <m/>
    <m/>
    <m/>
    <m/>
    <m/>
    <m/>
    <m/>
    <m/>
    <m/>
    <m/>
    <m/>
  </r>
  <r>
    <n v="398"/>
    <x v="0"/>
    <x v="4"/>
    <x v="0"/>
    <x v="0"/>
    <x v="4"/>
    <x v="3"/>
    <x v="0"/>
    <x v="3"/>
    <x v="5"/>
    <s v="Use of databases, sophisticated understanding of BLAST, coding, knowing how to analyze the data"/>
    <m/>
    <m/>
    <m/>
    <n v="1"/>
    <n v="1"/>
    <n v="1"/>
    <m/>
    <m/>
    <m/>
    <m/>
    <n v="1"/>
    <m/>
    <m/>
    <m/>
    <m/>
    <m/>
    <m/>
    <m/>
    <m/>
    <m/>
    <m/>
    <m/>
    <m/>
    <m/>
    <m/>
    <m/>
    <m/>
  </r>
  <r>
    <n v="399"/>
    <x v="0"/>
    <x v="2"/>
    <x v="0"/>
    <x v="0"/>
    <x v="5"/>
    <x v="3"/>
    <x v="0"/>
    <x v="3"/>
    <x v="5"/>
    <m/>
    <m/>
    <m/>
    <m/>
    <m/>
    <m/>
    <m/>
    <m/>
    <m/>
    <m/>
    <m/>
    <m/>
    <m/>
    <m/>
    <m/>
    <m/>
    <m/>
    <m/>
    <m/>
    <m/>
    <m/>
    <m/>
    <m/>
    <m/>
    <m/>
    <m/>
    <m/>
    <m/>
  </r>
  <r>
    <n v="400"/>
    <x v="0"/>
    <x v="2"/>
    <x v="0"/>
    <x v="3"/>
    <x v="3"/>
    <x v="3"/>
    <x v="0"/>
    <x v="3"/>
    <x v="5"/>
    <m/>
    <m/>
    <m/>
    <m/>
    <m/>
    <m/>
    <m/>
    <m/>
    <m/>
    <m/>
    <m/>
    <m/>
    <m/>
    <m/>
    <m/>
    <m/>
    <m/>
    <m/>
    <m/>
    <m/>
    <m/>
    <m/>
    <m/>
    <m/>
    <m/>
    <m/>
    <m/>
    <m/>
  </r>
  <r>
    <n v="401"/>
    <x v="0"/>
    <x v="2"/>
    <x v="1"/>
    <x v="0"/>
    <x v="1"/>
    <x v="0"/>
    <x v="2"/>
    <x v="3"/>
    <x v="5"/>
    <m/>
    <m/>
    <m/>
    <m/>
    <m/>
    <m/>
    <m/>
    <m/>
    <m/>
    <m/>
    <m/>
    <m/>
    <m/>
    <m/>
    <m/>
    <m/>
    <m/>
    <m/>
    <m/>
    <m/>
    <m/>
    <m/>
    <m/>
    <m/>
    <m/>
    <m/>
    <m/>
    <m/>
  </r>
  <r>
    <n v="402"/>
    <x v="3"/>
    <x v="1"/>
    <x v="0"/>
    <x v="3"/>
    <x v="5"/>
    <x v="3"/>
    <x v="3"/>
    <x v="3"/>
    <x v="5"/>
    <m/>
    <m/>
    <m/>
    <m/>
    <m/>
    <m/>
    <m/>
    <m/>
    <m/>
    <m/>
    <m/>
    <m/>
    <m/>
    <m/>
    <m/>
    <m/>
    <m/>
    <m/>
    <m/>
    <m/>
    <m/>
    <m/>
    <m/>
    <m/>
    <m/>
    <m/>
    <m/>
    <m/>
  </r>
  <r>
    <n v="403"/>
    <x v="0"/>
    <x v="4"/>
    <x v="1"/>
    <x v="0"/>
    <x v="4"/>
    <x v="3"/>
    <x v="0"/>
    <x v="3"/>
    <x v="5"/>
    <m/>
    <m/>
    <m/>
    <m/>
    <m/>
    <m/>
    <m/>
    <m/>
    <m/>
    <m/>
    <m/>
    <m/>
    <m/>
    <m/>
    <m/>
    <m/>
    <m/>
    <m/>
    <m/>
    <m/>
    <m/>
    <m/>
    <m/>
    <m/>
    <m/>
    <m/>
    <m/>
    <m/>
  </r>
  <r>
    <n v="404"/>
    <x v="0"/>
    <x v="2"/>
    <x v="1"/>
    <x v="0"/>
    <x v="5"/>
    <x v="2"/>
    <x v="3"/>
    <x v="0"/>
    <x v="0"/>
    <m/>
    <m/>
    <m/>
    <m/>
    <m/>
    <m/>
    <m/>
    <m/>
    <m/>
    <m/>
    <m/>
    <m/>
    <m/>
    <m/>
    <m/>
    <m/>
    <m/>
    <m/>
    <m/>
    <m/>
    <m/>
    <m/>
    <m/>
    <m/>
    <m/>
    <m/>
    <m/>
    <m/>
  </r>
  <r>
    <n v="405"/>
    <x v="0"/>
    <x v="2"/>
    <x v="1"/>
    <x v="0"/>
    <x v="4"/>
    <x v="0"/>
    <x v="0"/>
    <x v="3"/>
    <x v="4"/>
    <m/>
    <m/>
    <m/>
    <m/>
    <m/>
    <m/>
    <m/>
    <m/>
    <m/>
    <m/>
    <m/>
    <m/>
    <m/>
    <m/>
    <m/>
    <m/>
    <m/>
    <m/>
    <m/>
    <m/>
    <m/>
    <m/>
    <m/>
    <m/>
    <m/>
    <m/>
    <m/>
    <m/>
  </r>
  <r>
    <n v="406"/>
    <x v="0"/>
    <x v="2"/>
    <x v="0"/>
    <x v="0"/>
    <x v="4"/>
    <x v="5"/>
    <x v="3"/>
    <x v="1"/>
    <x v="8"/>
    <m/>
    <m/>
    <m/>
    <m/>
    <m/>
    <m/>
    <m/>
    <m/>
    <m/>
    <m/>
    <m/>
    <m/>
    <m/>
    <m/>
    <m/>
    <m/>
    <m/>
    <m/>
    <m/>
    <m/>
    <m/>
    <m/>
    <m/>
    <m/>
    <m/>
    <m/>
    <m/>
    <m/>
  </r>
  <r>
    <n v="407"/>
    <x v="0"/>
    <x v="3"/>
    <x v="0"/>
    <x v="0"/>
    <x v="3"/>
    <x v="0"/>
    <x v="0"/>
    <x v="3"/>
    <x v="5"/>
    <m/>
    <m/>
    <m/>
    <m/>
    <m/>
    <m/>
    <m/>
    <m/>
    <m/>
    <m/>
    <m/>
    <m/>
    <m/>
    <m/>
    <m/>
    <m/>
    <m/>
    <m/>
    <m/>
    <m/>
    <m/>
    <m/>
    <m/>
    <m/>
    <m/>
    <m/>
    <m/>
    <m/>
  </r>
  <r>
    <n v="408"/>
    <x v="0"/>
    <x v="3"/>
    <x v="0"/>
    <x v="0"/>
    <x v="1"/>
    <x v="2"/>
    <x v="0"/>
    <x v="3"/>
    <x v="4"/>
    <m/>
    <m/>
    <m/>
    <m/>
    <m/>
    <m/>
    <m/>
    <m/>
    <m/>
    <m/>
    <m/>
    <m/>
    <m/>
    <m/>
    <m/>
    <m/>
    <m/>
    <m/>
    <m/>
    <m/>
    <m/>
    <m/>
    <m/>
    <m/>
    <m/>
    <m/>
    <m/>
    <m/>
  </r>
  <r>
    <n v="409"/>
    <x v="0"/>
    <x v="2"/>
    <x v="2"/>
    <x v="1"/>
    <x v="2"/>
    <x v="1"/>
    <x v="1"/>
    <x v="1"/>
    <x v="8"/>
    <m/>
    <m/>
    <m/>
    <m/>
    <m/>
    <m/>
    <m/>
    <m/>
    <m/>
    <m/>
    <m/>
    <m/>
    <m/>
    <m/>
    <m/>
    <m/>
    <m/>
    <m/>
    <m/>
    <m/>
    <m/>
    <m/>
    <m/>
    <m/>
    <m/>
    <m/>
    <m/>
    <m/>
  </r>
  <r>
    <n v="410"/>
    <x v="3"/>
    <x v="1"/>
    <x v="2"/>
    <x v="1"/>
    <x v="2"/>
    <x v="1"/>
    <x v="1"/>
    <x v="4"/>
    <x v="9"/>
    <m/>
    <m/>
    <m/>
    <m/>
    <m/>
    <m/>
    <m/>
    <m/>
    <m/>
    <m/>
    <m/>
    <m/>
    <m/>
    <m/>
    <m/>
    <m/>
    <m/>
    <m/>
    <m/>
    <m/>
    <m/>
    <m/>
    <m/>
    <m/>
    <m/>
    <m/>
    <m/>
    <m/>
  </r>
  <r>
    <n v="411"/>
    <x v="0"/>
    <x v="4"/>
    <x v="1"/>
    <x v="0"/>
    <x v="1"/>
    <x v="0"/>
    <x v="0"/>
    <x v="3"/>
    <x v="5"/>
    <s v="Poor knowledge of available tools to facilitate learning."/>
    <m/>
    <m/>
    <m/>
    <m/>
    <n v="1"/>
    <m/>
    <m/>
    <m/>
    <m/>
    <m/>
    <m/>
    <m/>
    <m/>
    <m/>
    <m/>
    <m/>
    <m/>
    <m/>
    <m/>
    <m/>
    <m/>
    <m/>
    <m/>
    <m/>
    <m/>
    <m/>
    <m/>
  </r>
  <r>
    <n v="412"/>
    <x v="0"/>
    <x v="2"/>
    <x v="0"/>
    <x v="0"/>
    <x v="1"/>
    <x v="5"/>
    <x v="3"/>
    <x v="3"/>
    <x v="5"/>
    <m/>
    <m/>
    <m/>
    <m/>
    <m/>
    <m/>
    <m/>
    <m/>
    <m/>
    <m/>
    <m/>
    <m/>
    <m/>
    <m/>
    <m/>
    <m/>
    <m/>
    <m/>
    <m/>
    <m/>
    <m/>
    <m/>
    <m/>
    <m/>
    <m/>
    <m/>
    <m/>
    <m/>
  </r>
  <r>
    <n v="413"/>
    <x v="0"/>
    <x v="2"/>
    <x v="1"/>
    <x v="0"/>
    <x v="1"/>
    <x v="2"/>
    <x v="0"/>
    <x v="3"/>
    <x v="5"/>
    <m/>
    <m/>
    <m/>
    <m/>
    <m/>
    <m/>
    <m/>
    <m/>
    <m/>
    <m/>
    <m/>
    <m/>
    <m/>
    <m/>
    <m/>
    <m/>
    <m/>
    <m/>
    <m/>
    <m/>
    <m/>
    <m/>
    <m/>
    <m/>
    <m/>
    <m/>
    <m/>
    <m/>
  </r>
  <r>
    <n v="414"/>
    <x v="0"/>
    <x v="2"/>
    <x v="1"/>
    <x v="0"/>
    <x v="4"/>
    <x v="3"/>
    <x v="2"/>
    <x v="1"/>
    <x v="8"/>
    <m/>
    <m/>
    <m/>
    <m/>
    <m/>
    <m/>
    <m/>
    <m/>
    <m/>
    <m/>
    <m/>
    <m/>
    <m/>
    <m/>
    <m/>
    <m/>
    <m/>
    <m/>
    <m/>
    <m/>
    <m/>
    <m/>
    <m/>
    <m/>
    <m/>
    <m/>
    <m/>
    <m/>
  </r>
  <r>
    <n v="415"/>
    <x v="0"/>
    <x v="2"/>
    <x v="2"/>
    <x v="1"/>
    <x v="2"/>
    <x v="1"/>
    <x v="1"/>
    <x v="3"/>
    <x v="5"/>
    <m/>
    <m/>
    <m/>
    <m/>
    <m/>
    <m/>
    <m/>
    <m/>
    <m/>
    <m/>
    <m/>
    <m/>
    <m/>
    <m/>
    <m/>
    <m/>
    <m/>
    <m/>
    <m/>
    <m/>
    <m/>
    <m/>
    <m/>
    <m/>
    <m/>
    <m/>
    <m/>
    <m/>
  </r>
  <r>
    <n v="416"/>
    <x v="0"/>
    <x v="2"/>
    <x v="3"/>
    <x v="0"/>
    <x v="3"/>
    <x v="2"/>
    <x v="2"/>
    <x v="3"/>
    <x v="5"/>
    <m/>
    <m/>
    <m/>
    <m/>
    <m/>
    <m/>
    <m/>
    <m/>
    <m/>
    <m/>
    <m/>
    <m/>
    <m/>
    <m/>
    <m/>
    <m/>
    <m/>
    <m/>
    <m/>
    <m/>
    <m/>
    <m/>
    <m/>
    <m/>
    <m/>
    <m/>
    <m/>
    <m/>
  </r>
  <r>
    <n v="417"/>
    <x v="0"/>
    <x v="3"/>
    <x v="1"/>
    <x v="0"/>
    <x v="7"/>
    <x v="5"/>
    <x v="0"/>
    <x v="0"/>
    <x v="0"/>
    <m/>
    <m/>
    <m/>
    <m/>
    <m/>
    <m/>
    <m/>
    <m/>
    <m/>
    <m/>
    <m/>
    <m/>
    <m/>
    <m/>
    <m/>
    <m/>
    <m/>
    <m/>
    <m/>
    <m/>
    <m/>
    <m/>
    <m/>
    <m/>
    <m/>
    <m/>
    <m/>
    <m/>
  </r>
  <r>
    <n v="418"/>
    <x v="0"/>
    <x v="4"/>
    <x v="0"/>
    <x v="0"/>
    <x v="1"/>
    <x v="0"/>
    <x v="2"/>
    <x v="3"/>
    <x v="5"/>
    <s v="Basic knowledge and more advanced knowledge.  They don't know what they don't know."/>
    <m/>
    <m/>
    <n v="1"/>
    <m/>
    <m/>
    <m/>
    <m/>
    <m/>
    <m/>
    <m/>
    <m/>
    <m/>
    <m/>
    <m/>
    <m/>
    <m/>
    <m/>
    <m/>
    <m/>
    <m/>
    <m/>
    <m/>
    <m/>
    <m/>
    <m/>
    <m/>
    <m/>
  </r>
  <r>
    <n v="419"/>
    <x v="0"/>
    <x v="2"/>
    <x v="0"/>
    <x v="0"/>
    <x v="3"/>
    <x v="2"/>
    <x v="0"/>
    <x v="3"/>
    <x v="5"/>
    <m/>
    <m/>
    <m/>
    <m/>
    <m/>
    <m/>
    <m/>
    <m/>
    <m/>
    <m/>
    <m/>
    <m/>
    <m/>
    <m/>
    <m/>
    <m/>
    <m/>
    <m/>
    <m/>
    <m/>
    <m/>
    <m/>
    <m/>
    <m/>
    <m/>
    <m/>
    <m/>
    <m/>
  </r>
  <r>
    <n v="420"/>
    <x v="3"/>
    <x v="1"/>
    <x v="2"/>
    <x v="1"/>
    <x v="2"/>
    <x v="1"/>
    <x v="1"/>
    <x v="0"/>
    <x v="0"/>
    <m/>
    <m/>
    <m/>
    <m/>
    <m/>
    <m/>
    <m/>
    <m/>
    <m/>
    <m/>
    <m/>
    <m/>
    <m/>
    <m/>
    <m/>
    <m/>
    <m/>
    <m/>
    <m/>
    <m/>
    <m/>
    <m/>
    <m/>
    <m/>
    <m/>
    <m/>
    <m/>
    <m/>
  </r>
  <r>
    <n v="421"/>
    <x v="3"/>
    <x v="1"/>
    <x v="2"/>
    <x v="1"/>
    <x v="2"/>
    <x v="1"/>
    <x v="1"/>
    <x v="0"/>
    <x v="0"/>
    <m/>
    <m/>
    <m/>
    <m/>
    <m/>
    <m/>
    <m/>
    <m/>
    <m/>
    <m/>
    <m/>
    <m/>
    <m/>
    <m/>
    <m/>
    <m/>
    <m/>
    <m/>
    <m/>
    <m/>
    <m/>
    <m/>
    <m/>
    <m/>
    <m/>
    <m/>
    <m/>
    <m/>
  </r>
  <r>
    <n v="422"/>
    <x v="0"/>
    <x v="2"/>
    <x v="0"/>
    <x v="0"/>
    <x v="1"/>
    <x v="2"/>
    <x v="2"/>
    <x v="1"/>
    <x v="1"/>
    <m/>
    <m/>
    <m/>
    <m/>
    <m/>
    <m/>
    <m/>
    <m/>
    <m/>
    <m/>
    <m/>
    <m/>
    <m/>
    <m/>
    <m/>
    <m/>
    <m/>
    <m/>
    <m/>
    <m/>
    <m/>
    <m/>
    <m/>
    <m/>
    <m/>
    <m/>
    <m/>
    <m/>
  </r>
  <r>
    <n v="423"/>
    <x v="0"/>
    <x v="3"/>
    <x v="0"/>
    <x v="0"/>
    <x v="1"/>
    <x v="0"/>
    <x v="0"/>
    <x v="1"/>
    <x v="1"/>
    <m/>
    <m/>
    <m/>
    <m/>
    <m/>
    <m/>
    <m/>
    <m/>
    <m/>
    <m/>
    <m/>
    <m/>
    <m/>
    <m/>
    <m/>
    <m/>
    <m/>
    <m/>
    <m/>
    <m/>
    <m/>
    <m/>
    <m/>
    <m/>
    <m/>
    <m/>
    <m/>
    <m/>
  </r>
  <r>
    <n v="424"/>
    <x v="0"/>
    <x v="3"/>
    <x v="0"/>
    <x v="0"/>
    <x v="3"/>
    <x v="0"/>
    <x v="0"/>
    <x v="1"/>
    <x v="1"/>
    <m/>
    <m/>
    <m/>
    <m/>
    <m/>
    <m/>
    <m/>
    <m/>
    <m/>
    <m/>
    <m/>
    <m/>
    <m/>
    <m/>
    <m/>
    <m/>
    <m/>
    <m/>
    <m/>
    <m/>
    <m/>
    <m/>
    <m/>
    <m/>
    <m/>
    <m/>
    <m/>
    <m/>
  </r>
  <r>
    <n v="425"/>
    <x v="0"/>
    <x v="3"/>
    <x v="0"/>
    <x v="0"/>
    <x v="1"/>
    <x v="0"/>
    <x v="0"/>
    <x v="3"/>
    <x v="5"/>
    <m/>
    <m/>
    <m/>
    <m/>
    <m/>
    <m/>
    <m/>
    <m/>
    <m/>
    <m/>
    <m/>
    <m/>
    <m/>
    <m/>
    <m/>
    <m/>
    <m/>
    <m/>
    <m/>
    <m/>
    <m/>
    <m/>
    <m/>
    <m/>
    <m/>
    <m/>
    <m/>
    <m/>
  </r>
  <r>
    <n v="426"/>
    <x v="3"/>
    <x v="1"/>
    <x v="0"/>
    <x v="0"/>
    <x v="1"/>
    <x v="0"/>
    <x v="0"/>
    <x v="3"/>
    <x v="5"/>
    <m/>
    <m/>
    <m/>
    <m/>
    <m/>
    <m/>
    <m/>
    <m/>
    <m/>
    <m/>
    <m/>
    <m/>
    <m/>
    <m/>
    <m/>
    <m/>
    <m/>
    <m/>
    <m/>
    <m/>
    <m/>
    <m/>
    <m/>
    <m/>
    <m/>
    <m/>
    <m/>
    <m/>
  </r>
  <r>
    <n v="427"/>
    <x v="2"/>
    <x v="2"/>
    <x v="0"/>
    <x v="0"/>
    <x v="3"/>
    <x v="4"/>
    <x v="2"/>
    <x v="1"/>
    <x v="2"/>
    <m/>
    <m/>
    <m/>
    <m/>
    <m/>
    <m/>
    <m/>
    <m/>
    <m/>
    <m/>
    <m/>
    <m/>
    <m/>
    <m/>
    <m/>
    <m/>
    <m/>
    <m/>
    <m/>
    <m/>
    <m/>
    <m/>
    <m/>
    <m/>
    <m/>
    <m/>
    <m/>
    <m/>
  </r>
  <r>
    <n v="428"/>
    <x v="2"/>
    <x v="2"/>
    <x v="0"/>
    <x v="3"/>
    <x v="4"/>
    <x v="4"/>
    <x v="2"/>
    <x v="1"/>
    <x v="2"/>
    <m/>
    <m/>
    <m/>
    <m/>
    <m/>
    <m/>
    <m/>
    <m/>
    <m/>
    <m/>
    <m/>
    <m/>
    <m/>
    <m/>
    <m/>
    <m/>
    <m/>
    <m/>
    <m/>
    <m/>
    <m/>
    <m/>
    <m/>
    <m/>
    <m/>
    <m/>
    <m/>
    <m/>
  </r>
  <r>
    <n v="429"/>
    <x v="3"/>
    <x v="1"/>
    <x v="2"/>
    <x v="1"/>
    <x v="2"/>
    <x v="1"/>
    <x v="1"/>
    <x v="1"/>
    <x v="2"/>
    <m/>
    <m/>
    <m/>
    <m/>
    <m/>
    <m/>
    <m/>
    <m/>
    <m/>
    <m/>
    <m/>
    <m/>
    <m/>
    <m/>
    <m/>
    <m/>
    <m/>
    <m/>
    <m/>
    <m/>
    <m/>
    <m/>
    <m/>
    <m/>
    <m/>
    <m/>
    <m/>
    <m/>
  </r>
  <r>
    <n v="430"/>
    <x v="0"/>
    <x v="0"/>
    <x v="1"/>
    <x v="0"/>
    <x v="4"/>
    <x v="3"/>
    <x v="2"/>
    <x v="1"/>
    <x v="2"/>
    <m/>
    <m/>
    <m/>
    <m/>
    <m/>
    <m/>
    <m/>
    <m/>
    <m/>
    <m/>
    <m/>
    <m/>
    <m/>
    <m/>
    <m/>
    <m/>
    <m/>
    <m/>
    <m/>
    <m/>
    <m/>
    <m/>
    <m/>
    <m/>
    <m/>
    <m/>
    <m/>
    <m/>
  </r>
  <r>
    <n v="431"/>
    <x v="2"/>
    <x v="2"/>
    <x v="1"/>
    <x v="0"/>
    <x v="3"/>
    <x v="4"/>
    <x v="3"/>
    <x v="2"/>
    <x v="6"/>
    <m/>
    <m/>
    <m/>
    <m/>
    <m/>
    <m/>
    <m/>
    <m/>
    <m/>
    <m/>
    <m/>
    <m/>
    <m/>
    <m/>
    <m/>
    <m/>
    <m/>
    <m/>
    <m/>
    <m/>
    <m/>
    <m/>
    <m/>
    <m/>
    <m/>
    <m/>
    <m/>
    <m/>
  </r>
  <r>
    <n v="432"/>
    <x v="2"/>
    <x v="2"/>
    <x v="1"/>
    <x v="0"/>
    <x v="0"/>
    <x v="5"/>
    <x v="2"/>
    <x v="2"/>
    <x v="6"/>
    <m/>
    <m/>
    <m/>
    <m/>
    <m/>
    <m/>
    <m/>
    <m/>
    <m/>
    <m/>
    <m/>
    <m/>
    <m/>
    <m/>
    <m/>
    <m/>
    <m/>
    <m/>
    <m/>
    <m/>
    <m/>
    <m/>
    <m/>
    <m/>
    <m/>
    <m/>
    <m/>
    <m/>
  </r>
  <r>
    <n v="433"/>
    <x v="3"/>
    <x v="1"/>
    <x v="3"/>
    <x v="0"/>
    <x v="1"/>
    <x v="3"/>
    <x v="3"/>
    <x v="1"/>
    <x v="1"/>
    <m/>
    <m/>
    <m/>
    <m/>
    <m/>
    <m/>
    <m/>
    <m/>
    <m/>
    <m/>
    <m/>
    <m/>
    <m/>
    <m/>
    <m/>
    <m/>
    <m/>
    <m/>
    <m/>
    <m/>
    <m/>
    <m/>
    <m/>
    <m/>
    <m/>
    <m/>
    <m/>
    <m/>
  </r>
  <r>
    <n v="434"/>
    <x v="0"/>
    <x v="2"/>
    <x v="0"/>
    <x v="0"/>
    <x v="3"/>
    <x v="0"/>
    <x v="0"/>
    <x v="3"/>
    <x v="4"/>
    <m/>
    <m/>
    <m/>
    <m/>
    <m/>
    <m/>
    <m/>
    <m/>
    <m/>
    <m/>
    <m/>
    <m/>
    <m/>
    <m/>
    <m/>
    <m/>
    <m/>
    <m/>
    <m/>
    <m/>
    <m/>
    <m/>
    <m/>
    <m/>
    <m/>
    <m/>
    <m/>
    <m/>
  </r>
  <r>
    <n v="435"/>
    <x v="0"/>
    <x v="3"/>
    <x v="0"/>
    <x v="0"/>
    <x v="1"/>
    <x v="0"/>
    <x v="2"/>
    <x v="3"/>
    <x v="4"/>
    <m/>
    <m/>
    <m/>
    <m/>
    <m/>
    <m/>
    <m/>
    <m/>
    <m/>
    <m/>
    <m/>
    <m/>
    <m/>
    <m/>
    <m/>
    <m/>
    <m/>
    <m/>
    <m/>
    <m/>
    <m/>
    <m/>
    <m/>
    <m/>
    <m/>
    <m/>
    <m/>
    <m/>
  </r>
  <r>
    <n v="436"/>
    <x v="2"/>
    <x v="3"/>
    <x v="1"/>
    <x v="0"/>
    <x v="0"/>
    <x v="4"/>
    <x v="2"/>
    <x v="2"/>
    <x v="6"/>
    <m/>
    <m/>
    <m/>
    <m/>
    <m/>
    <m/>
    <m/>
    <m/>
    <m/>
    <m/>
    <m/>
    <m/>
    <m/>
    <m/>
    <m/>
    <m/>
    <m/>
    <m/>
    <m/>
    <m/>
    <m/>
    <m/>
    <m/>
    <m/>
    <m/>
    <m/>
    <m/>
    <m/>
  </r>
  <r>
    <n v="437"/>
    <x v="0"/>
    <x v="2"/>
    <x v="0"/>
    <x v="0"/>
    <x v="5"/>
    <x v="2"/>
    <x v="0"/>
    <x v="2"/>
    <x v="6"/>
    <m/>
    <m/>
    <m/>
    <m/>
    <m/>
    <m/>
    <m/>
    <m/>
    <m/>
    <m/>
    <m/>
    <m/>
    <m/>
    <m/>
    <m/>
    <m/>
    <m/>
    <m/>
    <m/>
    <m/>
    <m/>
    <m/>
    <m/>
    <m/>
    <m/>
    <m/>
    <m/>
    <m/>
  </r>
  <r>
    <n v="438"/>
    <x v="2"/>
    <x v="3"/>
    <x v="1"/>
    <x v="0"/>
    <x v="3"/>
    <x v="4"/>
    <x v="3"/>
    <x v="2"/>
    <x v="6"/>
    <m/>
    <m/>
    <m/>
    <m/>
    <m/>
    <m/>
    <m/>
    <m/>
    <m/>
    <m/>
    <m/>
    <m/>
    <m/>
    <m/>
    <m/>
    <m/>
    <m/>
    <m/>
    <m/>
    <m/>
    <m/>
    <m/>
    <m/>
    <m/>
    <m/>
    <m/>
    <m/>
    <m/>
  </r>
  <r>
    <n v="439"/>
    <x v="0"/>
    <x v="2"/>
    <x v="0"/>
    <x v="0"/>
    <x v="1"/>
    <x v="3"/>
    <x v="3"/>
    <x v="0"/>
    <x v="0"/>
    <m/>
    <m/>
    <m/>
    <m/>
    <m/>
    <m/>
    <m/>
    <m/>
    <m/>
    <m/>
    <m/>
    <m/>
    <m/>
    <m/>
    <m/>
    <m/>
    <m/>
    <m/>
    <m/>
    <m/>
    <m/>
    <m/>
    <m/>
    <m/>
    <m/>
    <m/>
    <m/>
    <m/>
  </r>
  <r>
    <n v="440"/>
    <x v="2"/>
    <x v="2"/>
    <x v="1"/>
    <x v="3"/>
    <x v="3"/>
    <x v="4"/>
    <x v="2"/>
    <x v="2"/>
    <x v="6"/>
    <m/>
    <m/>
    <m/>
    <m/>
    <m/>
    <m/>
    <m/>
    <m/>
    <m/>
    <m/>
    <m/>
    <m/>
    <m/>
    <m/>
    <m/>
    <m/>
    <m/>
    <m/>
    <m/>
    <m/>
    <m/>
    <m/>
    <m/>
    <m/>
    <m/>
    <m/>
    <m/>
    <m/>
  </r>
  <r>
    <n v="441"/>
    <x v="2"/>
    <x v="3"/>
    <x v="0"/>
    <x v="0"/>
    <x v="3"/>
    <x v="4"/>
    <x v="2"/>
    <x v="2"/>
    <x v="6"/>
    <m/>
    <m/>
    <m/>
    <m/>
    <m/>
    <m/>
    <m/>
    <m/>
    <m/>
    <m/>
    <m/>
    <m/>
    <m/>
    <m/>
    <m/>
    <m/>
    <m/>
    <m/>
    <m/>
    <m/>
    <m/>
    <m/>
    <m/>
    <m/>
    <m/>
    <m/>
    <m/>
    <m/>
  </r>
  <r>
    <n v="442"/>
    <x v="2"/>
    <x v="2"/>
    <x v="0"/>
    <x v="0"/>
    <x v="1"/>
    <x v="4"/>
    <x v="2"/>
    <x v="2"/>
    <x v="6"/>
    <m/>
    <m/>
    <m/>
    <m/>
    <m/>
    <m/>
    <m/>
    <m/>
    <m/>
    <m/>
    <m/>
    <m/>
    <m/>
    <m/>
    <m/>
    <m/>
    <m/>
    <m/>
    <m/>
    <m/>
    <m/>
    <m/>
    <m/>
    <m/>
    <m/>
    <m/>
    <m/>
    <m/>
  </r>
  <r>
    <n v="443"/>
    <x v="0"/>
    <x v="4"/>
    <x v="1"/>
    <x v="0"/>
    <x v="1"/>
    <x v="3"/>
    <x v="3"/>
    <x v="3"/>
    <x v="5"/>
    <s v="Statistical analysis"/>
    <m/>
    <m/>
    <m/>
    <m/>
    <m/>
    <n v="1"/>
    <m/>
    <m/>
    <m/>
    <m/>
    <m/>
    <m/>
    <m/>
    <m/>
    <m/>
    <m/>
    <m/>
    <m/>
    <m/>
    <m/>
    <m/>
    <m/>
    <m/>
    <m/>
    <m/>
    <m/>
    <m/>
  </r>
  <r>
    <n v="444"/>
    <x v="0"/>
    <x v="2"/>
    <x v="1"/>
    <x v="0"/>
    <x v="1"/>
    <x v="0"/>
    <x v="3"/>
    <x v="3"/>
    <x v="5"/>
    <m/>
    <m/>
    <m/>
    <m/>
    <m/>
    <m/>
    <m/>
    <m/>
    <m/>
    <m/>
    <m/>
    <m/>
    <m/>
    <m/>
    <m/>
    <m/>
    <m/>
    <m/>
    <m/>
    <m/>
    <m/>
    <m/>
    <m/>
    <m/>
    <m/>
    <m/>
    <m/>
    <m/>
  </r>
  <r>
    <n v="445"/>
    <x v="0"/>
    <x v="4"/>
    <x v="0"/>
    <x v="0"/>
    <x v="1"/>
    <x v="0"/>
    <x v="0"/>
    <x v="3"/>
    <x v="5"/>
    <m/>
    <m/>
    <m/>
    <m/>
    <m/>
    <m/>
    <m/>
    <m/>
    <m/>
    <m/>
    <m/>
    <m/>
    <m/>
    <m/>
    <m/>
    <m/>
    <m/>
    <m/>
    <m/>
    <m/>
    <m/>
    <m/>
    <m/>
    <m/>
    <m/>
    <m/>
    <m/>
    <m/>
  </r>
  <r>
    <n v="446"/>
    <x v="0"/>
    <x v="2"/>
    <x v="0"/>
    <x v="0"/>
    <x v="0"/>
    <x v="3"/>
    <x v="3"/>
    <x v="0"/>
    <x v="0"/>
    <m/>
    <m/>
    <m/>
    <m/>
    <m/>
    <m/>
    <m/>
    <m/>
    <m/>
    <m/>
    <m/>
    <m/>
    <m/>
    <m/>
    <m/>
    <m/>
    <m/>
    <m/>
    <m/>
    <m/>
    <m/>
    <m/>
    <m/>
    <m/>
    <m/>
    <m/>
    <m/>
    <m/>
  </r>
  <r>
    <n v="447"/>
    <x v="0"/>
    <x v="2"/>
    <x v="0"/>
    <x v="0"/>
    <x v="4"/>
    <x v="2"/>
    <x v="0"/>
    <x v="0"/>
    <x v="0"/>
    <m/>
    <m/>
    <m/>
    <m/>
    <m/>
    <m/>
    <m/>
    <m/>
    <m/>
    <m/>
    <m/>
    <m/>
    <m/>
    <m/>
    <m/>
    <m/>
    <m/>
    <m/>
    <m/>
    <m/>
    <m/>
    <m/>
    <m/>
    <m/>
    <m/>
    <m/>
    <m/>
    <m/>
  </r>
  <r>
    <n v="448"/>
    <x v="0"/>
    <x v="2"/>
    <x v="0"/>
    <x v="0"/>
    <x v="1"/>
    <x v="3"/>
    <x v="0"/>
    <x v="1"/>
    <x v="8"/>
    <m/>
    <m/>
    <m/>
    <m/>
    <m/>
    <m/>
    <m/>
    <m/>
    <m/>
    <m/>
    <m/>
    <m/>
    <m/>
    <m/>
    <m/>
    <m/>
    <m/>
    <m/>
    <m/>
    <m/>
    <m/>
    <m/>
    <m/>
    <m/>
    <m/>
    <m/>
    <m/>
    <m/>
  </r>
  <r>
    <n v="449"/>
    <x v="0"/>
    <x v="2"/>
    <x v="0"/>
    <x v="0"/>
    <x v="6"/>
    <x v="5"/>
    <x v="2"/>
    <x v="0"/>
    <x v="0"/>
    <m/>
    <m/>
    <m/>
    <m/>
    <m/>
    <m/>
    <m/>
    <m/>
    <m/>
    <m/>
    <m/>
    <m/>
    <m/>
    <m/>
    <m/>
    <m/>
    <m/>
    <m/>
    <m/>
    <m/>
    <m/>
    <m/>
    <m/>
    <m/>
    <m/>
    <m/>
    <m/>
    <m/>
  </r>
  <r>
    <n v="450"/>
    <x v="0"/>
    <x v="2"/>
    <x v="3"/>
    <x v="0"/>
    <x v="3"/>
    <x v="3"/>
    <x v="2"/>
    <x v="0"/>
    <x v="0"/>
    <m/>
    <m/>
    <m/>
    <m/>
    <m/>
    <m/>
    <m/>
    <m/>
    <m/>
    <m/>
    <m/>
    <m/>
    <m/>
    <m/>
    <m/>
    <m/>
    <m/>
    <m/>
    <m/>
    <m/>
    <m/>
    <m/>
    <m/>
    <m/>
    <m/>
    <m/>
    <m/>
    <m/>
  </r>
  <r>
    <n v="451"/>
    <x v="0"/>
    <x v="0"/>
    <x v="0"/>
    <x v="0"/>
    <x v="4"/>
    <x v="5"/>
    <x v="3"/>
    <x v="3"/>
    <x v="4"/>
    <m/>
    <m/>
    <m/>
    <m/>
    <m/>
    <m/>
    <m/>
    <m/>
    <m/>
    <m/>
    <m/>
    <m/>
    <m/>
    <m/>
    <m/>
    <m/>
    <m/>
    <m/>
    <m/>
    <m/>
    <m/>
    <m/>
    <m/>
    <m/>
    <m/>
    <m/>
    <m/>
    <m/>
  </r>
  <r>
    <n v="452"/>
    <x v="0"/>
    <x v="2"/>
    <x v="1"/>
    <x v="0"/>
    <x v="1"/>
    <x v="2"/>
    <x v="2"/>
    <x v="3"/>
    <x v="4"/>
    <m/>
    <m/>
    <m/>
    <m/>
    <m/>
    <m/>
    <m/>
    <m/>
    <m/>
    <m/>
    <m/>
    <m/>
    <m/>
    <m/>
    <m/>
    <m/>
    <m/>
    <m/>
    <m/>
    <m/>
    <m/>
    <m/>
    <m/>
    <m/>
    <m/>
    <m/>
    <m/>
    <m/>
  </r>
  <r>
    <n v="453"/>
    <x v="0"/>
    <x v="2"/>
    <x v="0"/>
    <x v="0"/>
    <x v="5"/>
    <x v="0"/>
    <x v="0"/>
    <x v="3"/>
    <x v="4"/>
    <m/>
    <m/>
    <m/>
    <m/>
    <m/>
    <m/>
    <m/>
    <m/>
    <m/>
    <m/>
    <m/>
    <m/>
    <m/>
    <m/>
    <m/>
    <m/>
    <m/>
    <m/>
    <m/>
    <m/>
    <m/>
    <m/>
    <m/>
    <m/>
    <m/>
    <m/>
    <m/>
    <m/>
  </r>
  <r>
    <n v="454"/>
    <x v="2"/>
    <x v="3"/>
    <x v="3"/>
    <x v="3"/>
    <x v="5"/>
    <x v="4"/>
    <x v="0"/>
    <x v="3"/>
    <x v="4"/>
    <m/>
    <m/>
    <m/>
    <m/>
    <m/>
    <m/>
    <m/>
    <m/>
    <m/>
    <m/>
    <m/>
    <m/>
    <m/>
    <m/>
    <m/>
    <m/>
    <m/>
    <m/>
    <m/>
    <m/>
    <m/>
    <m/>
    <m/>
    <m/>
    <m/>
    <m/>
    <m/>
    <m/>
  </r>
  <r>
    <n v="455"/>
    <x v="0"/>
    <x v="2"/>
    <x v="1"/>
    <x v="0"/>
    <x v="3"/>
    <x v="2"/>
    <x v="3"/>
    <x v="0"/>
    <x v="0"/>
    <m/>
    <m/>
    <m/>
    <m/>
    <m/>
    <m/>
    <m/>
    <m/>
    <m/>
    <m/>
    <m/>
    <m/>
    <m/>
    <m/>
    <m/>
    <m/>
    <m/>
    <m/>
    <m/>
    <m/>
    <m/>
    <m/>
    <m/>
    <m/>
    <m/>
    <m/>
    <m/>
    <m/>
  </r>
  <r>
    <n v="456"/>
    <x v="0"/>
    <x v="3"/>
    <x v="1"/>
    <x v="0"/>
    <x v="3"/>
    <x v="0"/>
    <x v="2"/>
    <x v="0"/>
    <x v="0"/>
    <m/>
    <m/>
    <m/>
    <m/>
    <m/>
    <m/>
    <m/>
    <m/>
    <m/>
    <m/>
    <m/>
    <m/>
    <m/>
    <m/>
    <m/>
    <m/>
    <m/>
    <m/>
    <m/>
    <m/>
    <m/>
    <m/>
    <m/>
    <m/>
    <m/>
    <m/>
    <m/>
    <m/>
  </r>
  <r>
    <n v="457"/>
    <x v="0"/>
    <x v="2"/>
    <x v="1"/>
    <x v="0"/>
    <x v="1"/>
    <x v="3"/>
    <x v="3"/>
    <x v="3"/>
    <x v="5"/>
    <m/>
    <m/>
    <m/>
    <m/>
    <m/>
    <m/>
    <m/>
    <m/>
    <m/>
    <m/>
    <m/>
    <m/>
    <m/>
    <m/>
    <m/>
    <m/>
    <m/>
    <m/>
    <m/>
    <m/>
    <m/>
    <m/>
    <m/>
    <m/>
    <m/>
    <m/>
    <m/>
    <m/>
  </r>
  <r>
    <n v="458"/>
    <x v="3"/>
    <x v="1"/>
    <x v="1"/>
    <x v="0"/>
    <x v="4"/>
    <x v="3"/>
    <x v="2"/>
    <x v="3"/>
    <x v="5"/>
    <m/>
    <m/>
    <m/>
    <m/>
    <m/>
    <m/>
    <m/>
    <m/>
    <m/>
    <m/>
    <m/>
    <m/>
    <m/>
    <m/>
    <m/>
    <m/>
    <m/>
    <m/>
    <m/>
    <m/>
    <m/>
    <m/>
    <m/>
    <m/>
    <m/>
    <m/>
    <m/>
    <m/>
  </r>
  <r>
    <n v="459"/>
    <x v="0"/>
    <x v="3"/>
    <x v="1"/>
    <x v="0"/>
    <x v="1"/>
    <x v="3"/>
    <x v="0"/>
    <x v="3"/>
    <x v="5"/>
    <m/>
    <m/>
    <m/>
    <m/>
    <m/>
    <m/>
    <m/>
    <m/>
    <m/>
    <m/>
    <m/>
    <m/>
    <m/>
    <m/>
    <m/>
    <m/>
    <m/>
    <m/>
    <m/>
    <m/>
    <m/>
    <m/>
    <m/>
    <m/>
    <m/>
    <m/>
    <m/>
    <m/>
  </r>
  <r>
    <n v="460"/>
    <x v="0"/>
    <x v="2"/>
    <x v="2"/>
    <x v="1"/>
    <x v="2"/>
    <x v="1"/>
    <x v="1"/>
    <x v="3"/>
    <x v="5"/>
    <m/>
    <m/>
    <m/>
    <m/>
    <m/>
    <m/>
    <m/>
    <m/>
    <m/>
    <m/>
    <m/>
    <m/>
    <m/>
    <m/>
    <m/>
    <m/>
    <m/>
    <m/>
    <m/>
    <m/>
    <m/>
    <m/>
    <m/>
    <m/>
    <m/>
    <m/>
    <m/>
    <m/>
  </r>
  <r>
    <n v="461"/>
    <x v="0"/>
    <x v="3"/>
    <x v="1"/>
    <x v="0"/>
    <x v="1"/>
    <x v="3"/>
    <x v="3"/>
    <x v="3"/>
    <x v="5"/>
    <m/>
    <m/>
    <m/>
    <m/>
    <m/>
    <m/>
    <m/>
    <m/>
    <m/>
    <m/>
    <m/>
    <m/>
    <m/>
    <m/>
    <m/>
    <m/>
    <m/>
    <m/>
    <m/>
    <m/>
    <m/>
    <m/>
    <m/>
    <m/>
    <m/>
    <m/>
    <m/>
    <m/>
  </r>
  <r>
    <n v="462"/>
    <x v="0"/>
    <x v="4"/>
    <x v="1"/>
    <x v="0"/>
    <x v="1"/>
    <x v="3"/>
    <x v="2"/>
    <x v="3"/>
    <x v="4"/>
    <m/>
    <m/>
    <m/>
    <m/>
    <m/>
    <m/>
    <m/>
    <m/>
    <m/>
    <m/>
    <m/>
    <m/>
    <m/>
    <m/>
    <m/>
    <m/>
    <m/>
    <m/>
    <m/>
    <m/>
    <m/>
    <m/>
    <m/>
    <m/>
    <m/>
    <m/>
    <m/>
    <m/>
  </r>
  <r>
    <n v="463"/>
    <x v="0"/>
    <x v="3"/>
    <x v="1"/>
    <x v="0"/>
    <x v="1"/>
    <x v="2"/>
    <x v="2"/>
    <x v="2"/>
    <x v="6"/>
    <m/>
    <m/>
    <m/>
    <m/>
    <m/>
    <m/>
    <m/>
    <m/>
    <m/>
    <m/>
    <m/>
    <m/>
    <m/>
    <m/>
    <m/>
    <m/>
    <m/>
    <m/>
    <m/>
    <m/>
    <m/>
    <m/>
    <m/>
    <m/>
    <m/>
    <m/>
    <m/>
    <m/>
  </r>
  <r>
    <n v="464"/>
    <x v="0"/>
    <x v="4"/>
    <x v="1"/>
    <x v="0"/>
    <x v="0"/>
    <x v="0"/>
    <x v="3"/>
    <x v="1"/>
    <x v="2"/>
    <s v="logic behind analyses"/>
    <m/>
    <m/>
    <m/>
    <m/>
    <m/>
    <m/>
    <m/>
    <m/>
    <m/>
    <m/>
    <m/>
    <m/>
    <m/>
    <m/>
    <m/>
    <m/>
    <m/>
    <m/>
    <m/>
    <m/>
    <m/>
    <n v="1"/>
    <m/>
    <m/>
    <m/>
    <m/>
    <m/>
  </r>
  <r>
    <n v="465"/>
    <x v="0"/>
    <x v="4"/>
    <x v="1"/>
    <x v="0"/>
    <x v="1"/>
    <x v="0"/>
    <x v="0"/>
    <x v="1"/>
    <x v="2"/>
    <m/>
    <m/>
    <m/>
    <m/>
    <m/>
    <m/>
    <m/>
    <m/>
    <m/>
    <m/>
    <m/>
    <m/>
    <m/>
    <m/>
    <m/>
    <m/>
    <m/>
    <m/>
    <m/>
    <m/>
    <m/>
    <m/>
    <m/>
    <m/>
    <m/>
    <m/>
    <m/>
    <m/>
  </r>
  <r>
    <n v="466"/>
    <x v="3"/>
    <x v="1"/>
    <x v="2"/>
    <x v="1"/>
    <x v="2"/>
    <x v="1"/>
    <x v="1"/>
    <x v="1"/>
    <x v="2"/>
    <m/>
    <m/>
    <m/>
    <m/>
    <m/>
    <m/>
    <m/>
    <m/>
    <m/>
    <m/>
    <m/>
    <m/>
    <m/>
    <m/>
    <m/>
    <m/>
    <m/>
    <m/>
    <m/>
    <m/>
    <m/>
    <m/>
    <m/>
    <m/>
    <m/>
    <m/>
    <m/>
    <m/>
  </r>
  <r>
    <n v="467"/>
    <x v="0"/>
    <x v="3"/>
    <x v="1"/>
    <x v="0"/>
    <x v="1"/>
    <x v="3"/>
    <x v="0"/>
    <x v="0"/>
    <x v="0"/>
    <m/>
    <m/>
    <m/>
    <m/>
    <m/>
    <m/>
    <m/>
    <m/>
    <m/>
    <m/>
    <m/>
    <m/>
    <m/>
    <m/>
    <m/>
    <m/>
    <m/>
    <m/>
    <m/>
    <m/>
    <m/>
    <m/>
    <m/>
    <m/>
    <m/>
    <m/>
    <m/>
    <m/>
  </r>
  <r>
    <n v="468"/>
    <x v="0"/>
    <x v="3"/>
    <x v="1"/>
    <x v="0"/>
    <x v="3"/>
    <x v="5"/>
    <x v="3"/>
    <x v="0"/>
    <x v="0"/>
    <m/>
    <m/>
    <m/>
    <m/>
    <m/>
    <m/>
    <m/>
    <m/>
    <m/>
    <m/>
    <m/>
    <m/>
    <m/>
    <m/>
    <m/>
    <m/>
    <m/>
    <m/>
    <m/>
    <m/>
    <m/>
    <m/>
    <m/>
    <m/>
    <m/>
    <m/>
    <m/>
    <m/>
  </r>
  <r>
    <n v="469"/>
    <x v="0"/>
    <x v="2"/>
    <x v="1"/>
    <x v="0"/>
    <x v="1"/>
    <x v="0"/>
    <x v="0"/>
    <x v="0"/>
    <x v="0"/>
    <m/>
    <m/>
    <m/>
    <m/>
    <m/>
    <m/>
    <m/>
    <m/>
    <m/>
    <m/>
    <m/>
    <m/>
    <m/>
    <m/>
    <m/>
    <m/>
    <m/>
    <m/>
    <m/>
    <m/>
    <m/>
    <m/>
    <m/>
    <m/>
    <m/>
    <m/>
    <m/>
    <m/>
  </r>
  <r>
    <n v="470"/>
    <x v="0"/>
    <x v="4"/>
    <x v="0"/>
    <x v="0"/>
    <x v="1"/>
    <x v="0"/>
    <x v="2"/>
    <x v="0"/>
    <x v="0"/>
    <s v="Everything."/>
    <m/>
    <m/>
    <n v="1"/>
    <m/>
    <m/>
    <m/>
    <m/>
    <m/>
    <m/>
    <m/>
    <m/>
    <m/>
    <m/>
    <m/>
    <m/>
    <m/>
    <m/>
    <m/>
    <m/>
    <m/>
    <m/>
    <m/>
    <m/>
    <m/>
    <m/>
    <m/>
    <m/>
  </r>
  <r>
    <n v="471"/>
    <x v="0"/>
    <x v="0"/>
    <x v="0"/>
    <x v="0"/>
    <x v="7"/>
    <x v="0"/>
    <x v="3"/>
    <x v="3"/>
    <x v="5"/>
    <m/>
    <m/>
    <m/>
    <m/>
    <m/>
    <m/>
    <m/>
    <m/>
    <m/>
    <m/>
    <m/>
    <m/>
    <m/>
    <m/>
    <m/>
    <m/>
    <m/>
    <m/>
    <m/>
    <m/>
    <m/>
    <m/>
    <m/>
    <m/>
    <m/>
    <m/>
    <m/>
    <m/>
  </r>
  <r>
    <n v="472"/>
    <x v="0"/>
    <x v="2"/>
    <x v="0"/>
    <x v="0"/>
    <x v="5"/>
    <x v="0"/>
    <x v="2"/>
    <x v="0"/>
    <x v="0"/>
    <m/>
    <m/>
    <m/>
    <m/>
    <m/>
    <m/>
    <m/>
    <m/>
    <m/>
    <m/>
    <m/>
    <m/>
    <m/>
    <m/>
    <m/>
    <m/>
    <m/>
    <m/>
    <m/>
    <m/>
    <m/>
    <m/>
    <m/>
    <m/>
    <m/>
    <m/>
    <m/>
    <m/>
  </r>
  <r>
    <n v="473"/>
    <x v="3"/>
    <x v="1"/>
    <x v="2"/>
    <x v="1"/>
    <x v="2"/>
    <x v="1"/>
    <x v="1"/>
    <x v="0"/>
    <x v="7"/>
    <m/>
    <m/>
    <m/>
    <m/>
    <m/>
    <m/>
    <m/>
    <m/>
    <m/>
    <m/>
    <m/>
    <m/>
    <m/>
    <m/>
    <m/>
    <m/>
    <m/>
    <m/>
    <m/>
    <m/>
    <m/>
    <m/>
    <m/>
    <m/>
    <m/>
    <m/>
    <m/>
    <m/>
  </r>
  <r>
    <n v="474"/>
    <x v="0"/>
    <x v="2"/>
    <x v="0"/>
    <x v="0"/>
    <x v="6"/>
    <x v="2"/>
    <x v="3"/>
    <x v="0"/>
    <x v="7"/>
    <m/>
    <m/>
    <m/>
    <m/>
    <m/>
    <m/>
    <m/>
    <m/>
    <m/>
    <m/>
    <m/>
    <m/>
    <m/>
    <m/>
    <m/>
    <m/>
    <m/>
    <m/>
    <m/>
    <m/>
    <m/>
    <m/>
    <m/>
    <m/>
    <m/>
    <m/>
    <m/>
    <m/>
  </r>
  <r>
    <n v="475"/>
    <x v="0"/>
    <x v="2"/>
    <x v="2"/>
    <x v="1"/>
    <x v="2"/>
    <x v="1"/>
    <x v="1"/>
    <x v="2"/>
    <x v="3"/>
    <m/>
    <m/>
    <m/>
    <m/>
    <m/>
    <m/>
    <m/>
    <m/>
    <m/>
    <m/>
    <m/>
    <m/>
    <m/>
    <m/>
    <m/>
    <m/>
    <m/>
    <m/>
    <m/>
    <m/>
    <m/>
    <m/>
    <m/>
    <m/>
    <m/>
    <m/>
    <m/>
    <m/>
  </r>
  <r>
    <n v="476"/>
    <x v="0"/>
    <x v="2"/>
    <x v="0"/>
    <x v="3"/>
    <x v="1"/>
    <x v="2"/>
    <x v="2"/>
    <x v="3"/>
    <x v="5"/>
    <m/>
    <m/>
    <m/>
    <m/>
    <m/>
    <m/>
    <m/>
    <m/>
    <m/>
    <m/>
    <m/>
    <m/>
    <m/>
    <m/>
    <m/>
    <m/>
    <m/>
    <m/>
    <m/>
    <m/>
    <m/>
    <m/>
    <m/>
    <m/>
    <m/>
    <m/>
    <m/>
    <m/>
  </r>
  <r>
    <n v="477"/>
    <x v="0"/>
    <x v="2"/>
    <x v="1"/>
    <x v="0"/>
    <x v="5"/>
    <x v="2"/>
    <x v="2"/>
    <x v="3"/>
    <x v="5"/>
    <m/>
    <m/>
    <m/>
    <m/>
    <m/>
    <m/>
    <m/>
    <m/>
    <m/>
    <m/>
    <m/>
    <m/>
    <m/>
    <m/>
    <m/>
    <m/>
    <m/>
    <m/>
    <m/>
    <m/>
    <m/>
    <m/>
    <m/>
    <m/>
    <m/>
    <m/>
    <m/>
    <m/>
  </r>
  <r>
    <n v="478"/>
    <x v="0"/>
    <x v="4"/>
    <x v="1"/>
    <x v="0"/>
    <x v="1"/>
    <x v="3"/>
    <x v="3"/>
    <x v="3"/>
    <x v="5"/>
    <m/>
    <m/>
    <m/>
    <m/>
    <m/>
    <m/>
    <m/>
    <m/>
    <m/>
    <m/>
    <m/>
    <m/>
    <m/>
    <m/>
    <m/>
    <m/>
    <m/>
    <m/>
    <m/>
    <m/>
    <m/>
    <m/>
    <m/>
    <m/>
    <m/>
    <m/>
    <m/>
    <m/>
  </r>
  <r>
    <n v="479"/>
    <x v="0"/>
    <x v="3"/>
    <x v="0"/>
    <x v="0"/>
    <x v="0"/>
    <x v="3"/>
    <x v="0"/>
    <x v="2"/>
    <x v="6"/>
    <m/>
    <m/>
    <m/>
    <m/>
    <m/>
    <m/>
    <m/>
    <m/>
    <m/>
    <m/>
    <m/>
    <m/>
    <m/>
    <m/>
    <m/>
    <m/>
    <m/>
    <m/>
    <m/>
    <m/>
    <m/>
    <m/>
    <m/>
    <m/>
    <m/>
    <m/>
    <m/>
    <m/>
  </r>
  <r>
    <n v="480"/>
    <x v="0"/>
    <x v="0"/>
    <x v="2"/>
    <x v="1"/>
    <x v="2"/>
    <x v="3"/>
    <x v="3"/>
    <x v="2"/>
    <x v="6"/>
    <m/>
    <m/>
    <m/>
    <m/>
    <m/>
    <m/>
    <m/>
    <m/>
    <m/>
    <m/>
    <m/>
    <m/>
    <m/>
    <m/>
    <m/>
    <m/>
    <m/>
    <m/>
    <m/>
    <m/>
    <m/>
    <m/>
    <m/>
    <m/>
    <m/>
    <m/>
    <m/>
    <m/>
  </r>
  <r>
    <n v="481"/>
    <x v="0"/>
    <x v="4"/>
    <x v="0"/>
    <x v="0"/>
    <x v="1"/>
    <x v="3"/>
    <x v="0"/>
    <x v="2"/>
    <x v="6"/>
    <s v="Bioinformatics is evolving rapidly, which demands constant updating."/>
    <m/>
    <m/>
    <m/>
    <m/>
    <m/>
    <m/>
    <m/>
    <m/>
    <m/>
    <m/>
    <m/>
    <m/>
    <m/>
    <m/>
    <m/>
    <m/>
    <m/>
    <m/>
    <m/>
    <m/>
    <m/>
    <m/>
    <n v="1"/>
    <m/>
    <m/>
    <m/>
    <m/>
  </r>
  <r>
    <n v="482"/>
    <x v="0"/>
    <x v="2"/>
    <x v="2"/>
    <x v="0"/>
    <x v="5"/>
    <x v="3"/>
    <x v="2"/>
    <x v="2"/>
    <x v="6"/>
    <m/>
    <m/>
    <m/>
    <m/>
    <m/>
    <m/>
    <m/>
    <m/>
    <m/>
    <m/>
    <m/>
    <m/>
    <m/>
    <m/>
    <m/>
    <m/>
    <m/>
    <m/>
    <m/>
    <m/>
    <m/>
    <m/>
    <m/>
    <m/>
    <m/>
    <m/>
    <m/>
    <m/>
  </r>
  <r>
    <n v="483"/>
    <x v="0"/>
    <x v="2"/>
    <x v="0"/>
    <x v="0"/>
    <x v="1"/>
    <x v="2"/>
    <x v="0"/>
    <x v="2"/>
    <x v="3"/>
    <m/>
    <m/>
    <m/>
    <m/>
    <m/>
    <m/>
    <m/>
    <m/>
    <m/>
    <m/>
    <m/>
    <m/>
    <m/>
    <m/>
    <m/>
    <m/>
    <m/>
    <m/>
    <m/>
    <m/>
    <m/>
    <m/>
    <m/>
    <m/>
    <m/>
    <m/>
    <m/>
    <m/>
  </r>
  <r>
    <n v="484"/>
    <x v="0"/>
    <x v="2"/>
    <x v="2"/>
    <x v="1"/>
    <x v="2"/>
    <x v="1"/>
    <x v="1"/>
    <x v="2"/>
    <x v="3"/>
    <m/>
    <m/>
    <m/>
    <m/>
    <m/>
    <m/>
    <m/>
    <m/>
    <m/>
    <m/>
    <m/>
    <m/>
    <m/>
    <m/>
    <m/>
    <m/>
    <m/>
    <m/>
    <m/>
    <m/>
    <m/>
    <m/>
    <m/>
    <m/>
    <m/>
    <m/>
    <m/>
    <m/>
  </r>
  <r>
    <n v="485"/>
    <x v="0"/>
    <x v="3"/>
    <x v="1"/>
    <x v="0"/>
    <x v="1"/>
    <x v="2"/>
    <x v="0"/>
    <x v="0"/>
    <x v="0"/>
    <m/>
    <m/>
    <m/>
    <m/>
    <m/>
    <m/>
    <m/>
    <m/>
    <m/>
    <m/>
    <m/>
    <m/>
    <m/>
    <m/>
    <m/>
    <m/>
    <m/>
    <m/>
    <m/>
    <m/>
    <m/>
    <m/>
    <m/>
    <m/>
    <m/>
    <m/>
    <m/>
    <m/>
  </r>
  <r>
    <n v="486"/>
    <x v="0"/>
    <x v="2"/>
    <x v="2"/>
    <x v="1"/>
    <x v="2"/>
    <x v="1"/>
    <x v="1"/>
    <x v="0"/>
    <x v="0"/>
    <m/>
    <m/>
    <m/>
    <m/>
    <m/>
    <m/>
    <m/>
    <m/>
    <m/>
    <m/>
    <m/>
    <m/>
    <m/>
    <m/>
    <m/>
    <m/>
    <m/>
    <m/>
    <m/>
    <m/>
    <m/>
    <m/>
    <m/>
    <m/>
    <m/>
    <m/>
    <m/>
    <m/>
  </r>
  <r>
    <n v="487"/>
    <x v="0"/>
    <x v="2"/>
    <x v="1"/>
    <x v="0"/>
    <x v="1"/>
    <x v="3"/>
    <x v="2"/>
    <x v="0"/>
    <x v="0"/>
    <m/>
    <m/>
    <m/>
    <m/>
    <m/>
    <m/>
    <m/>
    <m/>
    <m/>
    <m/>
    <m/>
    <m/>
    <m/>
    <m/>
    <m/>
    <m/>
    <m/>
    <m/>
    <m/>
    <m/>
    <m/>
    <m/>
    <m/>
    <m/>
    <m/>
    <m/>
    <m/>
    <m/>
  </r>
  <r>
    <n v="488"/>
    <x v="0"/>
    <x v="4"/>
    <x v="1"/>
    <x v="0"/>
    <x v="3"/>
    <x v="0"/>
    <x v="2"/>
    <x v="0"/>
    <x v="0"/>
    <s v="Coding"/>
    <m/>
    <m/>
    <m/>
    <n v="1"/>
    <m/>
    <m/>
    <m/>
    <m/>
    <m/>
    <m/>
    <m/>
    <m/>
    <m/>
    <m/>
    <m/>
    <m/>
    <m/>
    <m/>
    <m/>
    <m/>
    <m/>
    <m/>
    <m/>
    <m/>
    <m/>
    <m/>
    <m/>
  </r>
  <r>
    <n v="489"/>
    <x v="0"/>
    <x v="0"/>
    <x v="3"/>
    <x v="0"/>
    <x v="1"/>
    <x v="0"/>
    <x v="3"/>
    <x v="0"/>
    <x v="0"/>
    <m/>
    <m/>
    <m/>
    <m/>
    <m/>
    <m/>
    <m/>
    <m/>
    <m/>
    <m/>
    <m/>
    <m/>
    <m/>
    <m/>
    <m/>
    <m/>
    <m/>
    <m/>
    <m/>
    <m/>
    <m/>
    <m/>
    <m/>
    <m/>
    <m/>
    <m/>
    <m/>
    <m/>
  </r>
  <r>
    <n v="490"/>
    <x v="0"/>
    <x v="3"/>
    <x v="1"/>
    <x v="0"/>
    <x v="1"/>
    <x v="3"/>
    <x v="3"/>
    <x v="0"/>
    <x v="0"/>
    <m/>
    <m/>
    <m/>
    <m/>
    <m/>
    <m/>
    <m/>
    <m/>
    <m/>
    <m/>
    <m/>
    <m/>
    <m/>
    <m/>
    <m/>
    <m/>
    <m/>
    <m/>
    <m/>
    <m/>
    <m/>
    <m/>
    <m/>
    <m/>
    <m/>
    <m/>
    <m/>
    <m/>
  </r>
  <r>
    <n v="491"/>
    <x v="0"/>
    <x v="4"/>
    <x v="1"/>
    <x v="0"/>
    <x v="1"/>
    <x v="3"/>
    <x v="0"/>
    <x v="0"/>
    <x v="0"/>
    <s v="Biostatistics"/>
    <n v="1"/>
    <m/>
    <m/>
    <m/>
    <m/>
    <m/>
    <m/>
    <m/>
    <m/>
    <m/>
    <m/>
    <m/>
    <m/>
    <m/>
    <m/>
    <m/>
    <m/>
    <m/>
    <m/>
    <m/>
    <m/>
    <m/>
    <m/>
    <m/>
    <m/>
    <m/>
    <m/>
  </r>
  <r>
    <n v="492"/>
    <x v="0"/>
    <x v="2"/>
    <x v="0"/>
    <x v="0"/>
    <x v="1"/>
    <x v="3"/>
    <x v="3"/>
    <x v="2"/>
    <x v="6"/>
    <m/>
    <m/>
    <m/>
    <m/>
    <m/>
    <m/>
    <m/>
    <m/>
    <m/>
    <m/>
    <m/>
    <m/>
    <m/>
    <m/>
    <m/>
    <m/>
    <m/>
    <m/>
    <m/>
    <m/>
    <m/>
    <m/>
    <m/>
    <m/>
    <m/>
    <m/>
    <m/>
    <m/>
  </r>
  <r>
    <n v="493"/>
    <x v="0"/>
    <x v="2"/>
    <x v="1"/>
    <x v="0"/>
    <x v="1"/>
    <x v="2"/>
    <x v="3"/>
    <x v="2"/>
    <x v="6"/>
    <m/>
    <m/>
    <m/>
    <m/>
    <m/>
    <m/>
    <m/>
    <m/>
    <m/>
    <m/>
    <m/>
    <m/>
    <m/>
    <m/>
    <m/>
    <m/>
    <m/>
    <m/>
    <m/>
    <m/>
    <m/>
    <m/>
    <m/>
    <m/>
    <m/>
    <m/>
    <m/>
    <m/>
  </r>
  <r>
    <n v="494"/>
    <x v="0"/>
    <x v="0"/>
    <x v="1"/>
    <x v="0"/>
    <x v="0"/>
    <x v="0"/>
    <x v="0"/>
    <x v="3"/>
    <x v="5"/>
    <m/>
    <m/>
    <m/>
    <m/>
    <m/>
    <m/>
    <m/>
    <m/>
    <m/>
    <m/>
    <m/>
    <m/>
    <m/>
    <m/>
    <m/>
    <m/>
    <m/>
    <m/>
    <m/>
    <m/>
    <m/>
    <m/>
    <m/>
    <m/>
    <m/>
    <m/>
    <m/>
    <m/>
  </r>
  <r>
    <n v="495"/>
    <x v="0"/>
    <x v="4"/>
    <x v="0"/>
    <x v="0"/>
    <x v="1"/>
    <x v="3"/>
    <x v="2"/>
    <x v="2"/>
    <x v="6"/>
    <s v="very high variation in this, some come with lots of experience, others have literally no skills or even exposure"/>
    <m/>
    <m/>
    <m/>
    <m/>
    <m/>
    <m/>
    <m/>
    <m/>
    <m/>
    <m/>
    <m/>
    <m/>
    <m/>
    <m/>
    <m/>
    <m/>
    <m/>
    <m/>
    <m/>
    <m/>
    <m/>
    <m/>
    <m/>
    <n v="1"/>
    <m/>
    <m/>
    <m/>
  </r>
  <r>
    <n v="496"/>
    <x v="0"/>
    <x v="3"/>
    <x v="1"/>
    <x v="0"/>
    <x v="1"/>
    <x v="0"/>
    <x v="2"/>
    <x v="1"/>
    <x v="1"/>
    <m/>
    <m/>
    <m/>
    <m/>
    <m/>
    <m/>
    <m/>
    <m/>
    <m/>
    <m/>
    <m/>
    <m/>
    <m/>
    <m/>
    <m/>
    <m/>
    <m/>
    <m/>
    <m/>
    <m/>
    <m/>
    <m/>
    <m/>
    <m/>
    <m/>
    <m/>
    <m/>
    <m/>
  </r>
  <r>
    <n v="497"/>
    <x v="0"/>
    <x v="0"/>
    <x v="1"/>
    <x v="0"/>
    <x v="3"/>
    <x v="2"/>
    <x v="0"/>
    <x v="3"/>
    <x v="4"/>
    <m/>
    <m/>
    <m/>
    <m/>
    <m/>
    <m/>
    <m/>
    <m/>
    <m/>
    <m/>
    <m/>
    <m/>
    <m/>
    <m/>
    <m/>
    <m/>
    <m/>
    <m/>
    <m/>
    <m/>
    <m/>
    <m/>
    <m/>
    <m/>
    <m/>
    <m/>
    <m/>
    <m/>
  </r>
  <r>
    <n v="498"/>
    <x v="0"/>
    <x v="0"/>
    <x v="1"/>
    <x v="0"/>
    <x v="1"/>
    <x v="0"/>
    <x v="0"/>
    <x v="3"/>
    <x v="4"/>
    <m/>
    <m/>
    <m/>
    <m/>
    <m/>
    <m/>
    <m/>
    <m/>
    <m/>
    <m/>
    <m/>
    <m/>
    <m/>
    <m/>
    <m/>
    <m/>
    <m/>
    <m/>
    <m/>
    <m/>
    <m/>
    <m/>
    <m/>
    <m/>
    <m/>
    <m/>
    <m/>
    <m/>
  </r>
  <r>
    <n v="499"/>
    <x v="0"/>
    <x v="2"/>
    <x v="2"/>
    <x v="1"/>
    <x v="2"/>
    <x v="1"/>
    <x v="1"/>
    <x v="3"/>
    <x v="4"/>
    <m/>
    <m/>
    <m/>
    <m/>
    <m/>
    <m/>
    <m/>
    <m/>
    <m/>
    <m/>
    <m/>
    <m/>
    <m/>
    <m/>
    <m/>
    <m/>
    <m/>
    <m/>
    <m/>
    <m/>
    <m/>
    <m/>
    <m/>
    <m/>
    <m/>
    <m/>
    <m/>
    <m/>
  </r>
  <r>
    <n v="500"/>
    <x v="0"/>
    <x v="3"/>
    <x v="1"/>
    <x v="0"/>
    <x v="1"/>
    <x v="5"/>
    <x v="2"/>
    <x v="0"/>
    <x v="0"/>
    <m/>
    <m/>
    <m/>
    <m/>
    <m/>
    <m/>
    <m/>
    <m/>
    <m/>
    <m/>
    <m/>
    <m/>
    <m/>
    <m/>
    <m/>
    <m/>
    <m/>
    <m/>
    <m/>
    <m/>
    <m/>
    <m/>
    <m/>
    <m/>
    <m/>
    <m/>
    <m/>
    <m/>
  </r>
  <r>
    <n v="501"/>
    <x v="0"/>
    <x v="0"/>
    <x v="1"/>
    <x v="0"/>
    <x v="1"/>
    <x v="5"/>
    <x v="2"/>
    <x v="0"/>
    <x v="0"/>
    <m/>
    <m/>
    <m/>
    <m/>
    <m/>
    <m/>
    <m/>
    <m/>
    <m/>
    <m/>
    <m/>
    <m/>
    <m/>
    <m/>
    <m/>
    <m/>
    <m/>
    <m/>
    <m/>
    <m/>
    <m/>
    <m/>
    <m/>
    <m/>
    <m/>
    <m/>
    <m/>
    <m/>
  </r>
  <r>
    <n v="502"/>
    <x v="0"/>
    <x v="3"/>
    <x v="2"/>
    <x v="1"/>
    <x v="2"/>
    <x v="1"/>
    <x v="1"/>
    <x v="0"/>
    <x v="0"/>
    <m/>
    <m/>
    <m/>
    <m/>
    <m/>
    <m/>
    <m/>
    <m/>
    <m/>
    <m/>
    <m/>
    <m/>
    <m/>
    <m/>
    <m/>
    <m/>
    <m/>
    <m/>
    <m/>
    <m/>
    <m/>
    <m/>
    <m/>
    <m/>
    <m/>
    <m/>
    <m/>
    <m/>
  </r>
  <r>
    <n v="503"/>
    <x v="0"/>
    <x v="0"/>
    <x v="1"/>
    <x v="0"/>
    <x v="4"/>
    <x v="5"/>
    <x v="2"/>
    <x v="0"/>
    <x v="0"/>
    <m/>
    <m/>
    <m/>
    <m/>
    <m/>
    <m/>
    <m/>
    <m/>
    <m/>
    <m/>
    <m/>
    <m/>
    <m/>
    <m/>
    <m/>
    <m/>
    <m/>
    <m/>
    <m/>
    <m/>
    <m/>
    <m/>
    <m/>
    <m/>
    <m/>
    <m/>
    <m/>
    <m/>
  </r>
  <r>
    <n v="504"/>
    <x v="0"/>
    <x v="2"/>
    <x v="1"/>
    <x v="0"/>
    <x v="3"/>
    <x v="3"/>
    <x v="0"/>
    <x v="0"/>
    <x v="0"/>
    <m/>
    <m/>
    <m/>
    <m/>
    <m/>
    <m/>
    <m/>
    <m/>
    <m/>
    <m/>
    <m/>
    <m/>
    <m/>
    <m/>
    <m/>
    <m/>
    <m/>
    <m/>
    <m/>
    <m/>
    <m/>
    <m/>
    <m/>
    <m/>
    <m/>
    <m/>
    <m/>
    <m/>
  </r>
  <r>
    <n v="505"/>
    <x v="0"/>
    <x v="4"/>
    <x v="1"/>
    <x v="0"/>
    <x v="3"/>
    <x v="3"/>
    <x v="2"/>
    <x v="1"/>
    <x v="1"/>
    <s v="data acquisition and analysis, especially appropriate graphics/plot implementation"/>
    <m/>
    <m/>
    <m/>
    <m/>
    <m/>
    <n v="1"/>
    <m/>
    <m/>
    <m/>
    <m/>
    <m/>
    <m/>
    <m/>
    <m/>
    <m/>
    <m/>
    <m/>
    <m/>
    <m/>
    <m/>
    <m/>
    <m/>
    <m/>
    <m/>
    <m/>
    <m/>
    <m/>
  </r>
  <r>
    <n v="506"/>
    <x v="0"/>
    <x v="2"/>
    <x v="1"/>
    <x v="0"/>
    <x v="1"/>
    <x v="0"/>
    <x v="0"/>
    <x v="3"/>
    <x v="4"/>
    <m/>
    <m/>
    <m/>
    <m/>
    <m/>
    <m/>
    <m/>
    <m/>
    <m/>
    <m/>
    <m/>
    <m/>
    <m/>
    <m/>
    <m/>
    <m/>
    <m/>
    <m/>
    <m/>
    <m/>
    <m/>
    <m/>
    <m/>
    <m/>
    <m/>
    <m/>
    <m/>
    <m/>
  </r>
  <r>
    <n v="507"/>
    <x v="0"/>
    <x v="4"/>
    <x v="1"/>
    <x v="0"/>
    <x v="1"/>
    <x v="3"/>
    <x v="0"/>
    <x v="2"/>
    <x v="3"/>
    <s v="modelling"/>
    <m/>
    <m/>
    <m/>
    <m/>
    <m/>
    <m/>
    <m/>
    <m/>
    <m/>
    <m/>
    <m/>
    <m/>
    <m/>
    <m/>
    <m/>
    <m/>
    <n v="1"/>
    <m/>
    <m/>
    <m/>
    <m/>
    <m/>
    <m/>
    <m/>
    <m/>
    <m/>
    <m/>
  </r>
  <r>
    <n v="508"/>
    <x v="3"/>
    <x v="1"/>
    <x v="1"/>
    <x v="0"/>
    <x v="4"/>
    <x v="5"/>
    <x v="2"/>
    <x v="1"/>
    <x v="8"/>
    <m/>
    <m/>
    <m/>
    <m/>
    <m/>
    <m/>
    <m/>
    <m/>
    <m/>
    <m/>
    <m/>
    <m/>
    <m/>
    <m/>
    <m/>
    <m/>
    <m/>
    <m/>
    <m/>
    <m/>
    <m/>
    <m/>
    <m/>
    <m/>
    <m/>
    <m/>
    <m/>
    <m/>
  </r>
  <r>
    <n v="509"/>
    <x v="3"/>
    <x v="1"/>
    <x v="1"/>
    <x v="0"/>
    <x v="1"/>
    <x v="3"/>
    <x v="0"/>
    <x v="1"/>
    <x v="8"/>
    <m/>
    <m/>
    <m/>
    <m/>
    <m/>
    <m/>
    <m/>
    <m/>
    <m/>
    <m/>
    <m/>
    <m/>
    <m/>
    <m/>
    <m/>
    <m/>
    <m/>
    <m/>
    <m/>
    <m/>
    <m/>
    <m/>
    <m/>
    <m/>
    <m/>
    <m/>
    <m/>
    <m/>
  </r>
  <r>
    <n v="510"/>
    <x v="0"/>
    <x v="0"/>
    <x v="0"/>
    <x v="0"/>
    <x v="1"/>
    <x v="0"/>
    <x v="0"/>
    <x v="0"/>
    <x v="0"/>
    <m/>
    <m/>
    <m/>
    <m/>
    <m/>
    <m/>
    <m/>
    <m/>
    <m/>
    <m/>
    <m/>
    <m/>
    <m/>
    <m/>
    <m/>
    <m/>
    <m/>
    <m/>
    <m/>
    <m/>
    <m/>
    <m/>
    <m/>
    <m/>
    <m/>
    <m/>
    <m/>
    <m/>
  </r>
  <r>
    <n v="511"/>
    <x v="3"/>
    <x v="1"/>
    <x v="1"/>
    <x v="0"/>
    <x v="0"/>
    <x v="3"/>
    <x v="0"/>
    <x v="1"/>
    <x v="1"/>
    <m/>
    <m/>
    <m/>
    <m/>
    <m/>
    <m/>
    <m/>
    <m/>
    <m/>
    <m/>
    <m/>
    <m/>
    <m/>
    <m/>
    <m/>
    <m/>
    <m/>
    <m/>
    <m/>
    <m/>
    <m/>
    <m/>
    <m/>
    <m/>
    <m/>
    <m/>
    <m/>
    <m/>
  </r>
  <r>
    <n v="512"/>
    <x v="0"/>
    <x v="2"/>
    <x v="1"/>
    <x v="0"/>
    <x v="1"/>
    <x v="3"/>
    <x v="0"/>
    <x v="1"/>
    <x v="1"/>
    <m/>
    <m/>
    <m/>
    <m/>
    <m/>
    <m/>
    <m/>
    <m/>
    <m/>
    <m/>
    <m/>
    <m/>
    <m/>
    <m/>
    <m/>
    <m/>
    <m/>
    <m/>
    <m/>
    <m/>
    <m/>
    <m/>
    <m/>
    <m/>
    <m/>
    <m/>
    <m/>
    <m/>
  </r>
  <r>
    <n v="513"/>
    <x v="0"/>
    <x v="2"/>
    <x v="0"/>
    <x v="0"/>
    <x v="1"/>
    <x v="3"/>
    <x v="0"/>
    <x v="1"/>
    <x v="1"/>
    <m/>
    <m/>
    <m/>
    <m/>
    <m/>
    <m/>
    <m/>
    <m/>
    <m/>
    <m/>
    <m/>
    <m/>
    <m/>
    <m/>
    <m/>
    <m/>
    <m/>
    <m/>
    <m/>
    <m/>
    <m/>
    <m/>
    <m/>
    <m/>
    <m/>
    <m/>
    <m/>
    <m/>
  </r>
  <r>
    <n v="514"/>
    <x v="0"/>
    <x v="2"/>
    <x v="1"/>
    <x v="0"/>
    <x v="1"/>
    <x v="0"/>
    <x v="3"/>
    <x v="1"/>
    <x v="1"/>
    <m/>
    <m/>
    <m/>
    <m/>
    <m/>
    <m/>
    <m/>
    <m/>
    <m/>
    <m/>
    <m/>
    <m/>
    <m/>
    <m/>
    <m/>
    <m/>
    <m/>
    <m/>
    <m/>
    <m/>
    <m/>
    <m/>
    <m/>
    <m/>
    <m/>
    <m/>
    <m/>
    <m/>
  </r>
  <r>
    <n v="515"/>
    <x v="0"/>
    <x v="2"/>
    <x v="1"/>
    <x v="0"/>
    <x v="1"/>
    <x v="0"/>
    <x v="0"/>
    <x v="2"/>
    <x v="3"/>
    <m/>
    <m/>
    <m/>
    <m/>
    <m/>
    <m/>
    <m/>
    <m/>
    <m/>
    <m/>
    <m/>
    <m/>
    <m/>
    <m/>
    <m/>
    <m/>
    <m/>
    <m/>
    <m/>
    <m/>
    <m/>
    <m/>
    <m/>
    <m/>
    <m/>
    <m/>
    <m/>
    <m/>
  </r>
  <r>
    <n v="516"/>
    <x v="0"/>
    <x v="3"/>
    <x v="0"/>
    <x v="0"/>
    <x v="1"/>
    <x v="3"/>
    <x v="2"/>
    <x v="1"/>
    <x v="1"/>
    <m/>
    <m/>
    <m/>
    <m/>
    <m/>
    <m/>
    <m/>
    <m/>
    <m/>
    <m/>
    <m/>
    <m/>
    <m/>
    <m/>
    <m/>
    <m/>
    <m/>
    <m/>
    <m/>
    <m/>
    <m/>
    <m/>
    <m/>
    <m/>
    <m/>
    <m/>
    <m/>
    <m/>
  </r>
  <r>
    <n v="517"/>
    <x v="3"/>
    <x v="1"/>
    <x v="1"/>
    <x v="0"/>
    <x v="6"/>
    <x v="3"/>
    <x v="3"/>
    <x v="1"/>
    <x v="1"/>
    <m/>
    <m/>
    <m/>
    <m/>
    <m/>
    <m/>
    <m/>
    <m/>
    <m/>
    <m/>
    <m/>
    <m/>
    <m/>
    <m/>
    <m/>
    <m/>
    <m/>
    <m/>
    <m/>
    <m/>
    <m/>
    <m/>
    <m/>
    <m/>
    <m/>
    <m/>
    <m/>
    <m/>
  </r>
  <r>
    <n v="518"/>
    <x v="3"/>
    <x v="1"/>
    <x v="1"/>
    <x v="0"/>
    <x v="6"/>
    <x v="3"/>
    <x v="3"/>
    <x v="1"/>
    <x v="1"/>
    <m/>
    <m/>
    <m/>
    <m/>
    <m/>
    <m/>
    <m/>
    <m/>
    <m/>
    <m/>
    <m/>
    <m/>
    <m/>
    <m/>
    <m/>
    <m/>
    <m/>
    <m/>
    <m/>
    <m/>
    <m/>
    <m/>
    <m/>
    <m/>
    <m/>
    <m/>
    <m/>
    <m/>
  </r>
  <r>
    <n v="519"/>
    <x v="0"/>
    <x v="3"/>
    <x v="0"/>
    <x v="0"/>
    <x v="3"/>
    <x v="2"/>
    <x v="0"/>
    <x v="0"/>
    <x v="0"/>
    <m/>
    <m/>
    <m/>
    <m/>
    <m/>
    <m/>
    <m/>
    <m/>
    <m/>
    <m/>
    <m/>
    <m/>
    <m/>
    <m/>
    <m/>
    <m/>
    <m/>
    <m/>
    <m/>
    <m/>
    <m/>
    <m/>
    <m/>
    <m/>
    <m/>
    <m/>
    <m/>
    <m/>
  </r>
  <r>
    <n v="520"/>
    <x v="0"/>
    <x v="4"/>
    <x v="1"/>
    <x v="0"/>
    <x v="3"/>
    <x v="3"/>
    <x v="0"/>
    <x v="1"/>
    <x v="1"/>
    <s v="They don't know enough biostatistics."/>
    <n v="1"/>
    <m/>
    <m/>
    <m/>
    <m/>
    <m/>
    <m/>
    <m/>
    <m/>
    <m/>
    <m/>
    <m/>
    <m/>
    <m/>
    <m/>
    <m/>
    <m/>
    <m/>
    <m/>
    <m/>
    <m/>
    <m/>
    <m/>
    <m/>
    <m/>
    <m/>
    <m/>
  </r>
  <r>
    <n v="521"/>
    <x v="0"/>
    <x v="3"/>
    <x v="0"/>
    <x v="0"/>
    <x v="1"/>
    <x v="0"/>
    <x v="0"/>
    <x v="1"/>
    <x v="1"/>
    <m/>
    <m/>
    <m/>
    <m/>
    <m/>
    <m/>
    <m/>
    <m/>
    <m/>
    <m/>
    <m/>
    <m/>
    <m/>
    <m/>
    <m/>
    <m/>
    <m/>
    <m/>
    <m/>
    <m/>
    <m/>
    <m/>
    <m/>
    <m/>
    <m/>
    <m/>
    <m/>
    <m/>
  </r>
  <r>
    <n v="522"/>
    <x v="0"/>
    <x v="2"/>
    <x v="1"/>
    <x v="0"/>
    <x v="1"/>
    <x v="0"/>
    <x v="0"/>
    <x v="3"/>
    <x v="5"/>
    <m/>
    <m/>
    <m/>
    <m/>
    <m/>
    <m/>
    <m/>
    <m/>
    <m/>
    <m/>
    <m/>
    <m/>
    <m/>
    <m/>
    <m/>
    <m/>
    <m/>
    <m/>
    <m/>
    <m/>
    <m/>
    <m/>
    <m/>
    <m/>
    <m/>
    <m/>
    <m/>
    <m/>
  </r>
  <r>
    <n v="523"/>
    <x v="2"/>
    <x v="2"/>
    <x v="2"/>
    <x v="1"/>
    <x v="2"/>
    <x v="1"/>
    <x v="1"/>
    <x v="1"/>
    <x v="1"/>
    <m/>
    <m/>
    <m/>
    <m/>
    <m/>
    <m/>
    <m/>
    <m/>
    <m/>
    <m/>
    <m/>
    <m/>
    <m/>
    <m/>
    <m/>
    <m/>
    <m/>
    <m/>
    <m/>
    <m/>
    <m/>
    <m/>
    <m/>
    <m/>
    <m/>
    <m/>
    <m/>
    <m/>
  </r>
  <r>
    <n v="524"/>
    <x v="2"/>
    <x v="2"/>
    <x v="2"/>
    <x v="1"/>
    <x v="2"/>
    <x v="1"/>
    <x v="1"/>
    <x v="1"/>
    <x v="1"/>
    <m/>
    <m/>
    <m/>
    <m/>
    <m/>
    <m/>
    <m/>
    <m/>
    <m/>
    <m/>
    <m/>
    <m/>
    <m/>
    <m/>
    <m/>
    <m/>
    <m/>
    <m/>
    <m/>
    <m/>
    <m/>
    <m/>
    <m/>
    <m/>
    <m/>
    <m/>
    <m/>
    <m/>
  </r>
  <r>
    <n v="525"/>
    <x v="3"/>
    <x v="1"/>
    <x v="0"/>
    <x v="3"/>
    <x v="4"/>
    <x v="4"/>
    <x v="2"/>
    <x v="1"/>
    <x v="1"/>
    <m/>
    <m/>
    <m/>
    <m/>
    <m/>
    <m/>
    <m/>
    <m/>
    <m/>
    <m/>
    <m/>
    <m/>
    <m/>
    <m/>
    <m/>
    <m/>
    <m/>
    <m/>
    <m/>
    <m/>
    <m/>
    <m/>
    <m/>
    <m/>
    <m/>
    <m/>
    <m/>
    <m/>
  </r>
  <r>
    <n v="526"/>
    <x v="2"/>
    <x v="2"/>
    <x v="0"/>
    <x v="3"/>
    <x v="5"/>
    <x v="4"/>
    <x v="3"/>
    <x v="1"/>
    <x v="1"/>
    <m/>
    <m/>
    <m/>
    <m/>
    <m/>
    <m/>
    <m/>
    <m/>
    <m/>
    <m/>
    <m/>
    <m/>
    <m/>
    <m/>
    <m/>
    <m/>
    <m/>
    <m/>
    <m/>
    <m/>
    <m/>
    <m/>
    <m/>
    <m/>
    <m/>
    <m/>
    <m/>
    <m/>
  </r>
  <r>
    <n v="527"/>
    <x v="2"/>
    <x v="1"/>
    <x v="2"/>
    <x v="1"/>
    <x v="2"/>
    <x v="1"/>
    <x v="1"/>
    <x v="1"/>
    <x v="1"/>
    <m/>
    <m/>
    <m/>
    <m/>
    <m/>
    <m/>
    <m/>
    <m/>
    <m/>
    <m/>
    <m/>
    <m/>
    <m/>
    <m/>
    <m/>
    <m/>
    <m/>
    <m/>
    <m/>
    <m/>
    <m/>
    <m/>
    <m/>
    <m/>
    <m/>
    <m/>
    <m/>
    <m/>
  </r>
  <r>
    <n v="528"/>
    <x v="0"/>
    <x v="4"/>
    <x v="1"/>
    <x v="0"/>
    <x v="4"/>
    <x v="3"/>
    <x v="0"/>
    <x v="1"/>
    <x v="1"/>
    <m/>
    <m/>
    <m/>
    <m/>
    <m/>
    <m/>
    <m/>
    <m/>
    <m/>
    <m/>
    <m/>
    <m/>
    <m/>
    <m/>
    <m/>
    <m/>
    <m/>
    <m/>
    <m/>
    <m/>
    <m/>
    <m/>
    <m/>
    <m/>
    <m/>
    <m/>
    <m/>
    <m/>
  </r>
  <r>
    <n v="529"/>
    <x v="0"/>
    <x v="0"/>
    <x v="1"/>
    <x v="0"/>
    <x v="4"/>
    <x v="0"/>
    <x v="0"/>
    <x v="1"/>
    <x v="1"/>
    <m/>
    <m/>
    <m/>
    <m/>
    <m/>
    <m/>
    <m/>
    <m/>
    <m/>
    <m/>
    <m/>
    <m/>
    <m/>
    <m/>
    <m/>
    <m/>
    <m/>
    <m/>
    <m/>
    <m/>
    <m/>
    <m/>
    <m/>
    <m/>
    <m/>
    <m/>
    <m/>
    <m/>
  </r>
  <r>
    <n v="530"/>
    <x v="0"/>
    <x v="3"/>
    <x v="1"/>
    <x v="0"/>
    <x v="0"/>
    <x v="0"/>
    <x v="0"/>
    <x v="1"/>
    <x v="1"/>
    <m/>
    <m/>
    <m/>
    <m/>
    <m/>
    <m/>
    <m/>
    <m/>
    <m/>
    <m/>
    <m/>
    <m/>
    <m/>
    <m/>
    <m/>
    <m/>
    <m/>
    <m/>
    <m/>
    <m/>
    <m/>
    <m/>
    <m/>
    <m/>
    <m/>
    <m/>
    <m/>
    <m/>
  </r>
  <r>
    <n v="531"/>
    <x v="0"/>
    <x v="3"/>
    <x v="0"/>
    <x v="0"/>
    <x v="3"/>
    <x v="0"/>
    <x v="0"/>
    <x v="1"/>
    <x v="1"/>
    <m/>
    <m/>
    <m/>
    <m/>
    <m/>
    <m/>
    <m/>
    <m/>
    <m/>
    <m/>
    <m/>
    <m/>
    <m/>
    <m/>
    <m/>
    <m/>
    <m/>
    <m/>
    <m/>
    <m/>
    <m/>
    <m/>
    <m/>
    <m/>
    <m/>
    <m/>
    <m/>
    <m/>
  </r>
  <r>
    <n v="532"/>
    <x v="0"/>
    <x v="3"/>
    <x v="1"/>
    <x v="0"/>
    <x v="1"/>
    <x v="2"/>
    <x v="0"/>
    <x v="1"/>
    <x v="1"/>
    <m/>
    <m/>
    <m/>
    <m/>
    <m/>
    <m/>
    <m/>
    <m/>
    <m/>
    <m/>
    <m/>
    <m/>
    <m/>
    <m/>
    <m/>
    <m/>
    <m/>
    <m/>
    <m/>
    <m/>
    <m/>
    <m/>
    <m/>
    <m/>
    <m/>
    <m/>
    <m/>
    <m/>
  </r>
  <r>
    <n v="533"/>
    <x v="0"/>
    <x v="2"/>
    <x v="0"/>
    <x v="3"/>
    <x v="4"/>
    <x v="3"/>
    <x v="2"/>
    <x v="1"/>
    <x v="1"/>
    <m/>
    <m/>
    <m/>
    <m/>
    <m/>
    <m/>
    <m/>
    <m/>
    <m/>
    <m/>
    <m/>
    <m/>
    <m/>
    <m/>
    <m/>
    <m/>
    <m/>
    <m/>
    <m/>
    <m/>
    <m/>
    <m/>
    <m/>
    <m/>
    <m/>
    <m/>
    <m/>
    <m/>
  </r>
  <r>
    <n v="534"/>
    <x v="0"/>
    <x v="2"/>
    <x v="0"/>
    <x v="0"/>
    <x v="1"/>
    <x v="3"/>
    <x v="3"/>
    <x v="1"/>
    <x v="1"/>
    <m/>
    <m/>
    <m/>
    <m/>
    <m/>
    <m/>
    <m/>
    <m/>
    <m/>
    <m/>
    <m/>
    <m/>
    <m/>
    <m/>
    <m/>
    <m/>
    <m/>
    <m/>
    <m/>
    <m/>
    <m/>
    <m/>
    <m/>
    <m/>
    <m/>
    <m/>
    <m/>
    <m/>
  </r>
  <r>
    <n v="535"/>
    <x v="0"/>
    <x v="3"/>
    <x v="2"/>
    <x v="1"/>
    <x v="2"/>
    <x v="1"/>
    <x v="1"/>
    <x v="1"/>
    <x v="1"/>
    <m/>
    <m/>
    <m/>
    <m/>
    <m/>
    <m/>
    <m/>
    <m/>
    <m/>
    <m/>
    <m/>
    <m/>
    <m/>
    <m/>
    <m/>
    <m/>
    <m/>
    <m/>
    <m/>
    <m/>
    <m/>
    <m/>
    <m/>
    <m/>
    <m/>
    <m/>
    <m/>
    <m/>
  </r>
  <r>
    <n v="536"/>
    <x v="0"/>
    <x v="3"/>
    <x v="0"/>
    <x v="0"/>
    <x v="1"/>
    <x v="0"/>
    <x v="3"/>
    <x v="0"/>
    <x v="0"/>
    <m/>
    <m/>
    <m/>
    <m/>
    <m/>
    <m/>
    <m/>
    <m/>
    <m/>
    <m/>
    <m/>
    <m/>
    <m/>
    <m/>
    <m/>
    <m/>
    <m/>
    <m/>
    <m/>
    <m/>
    <m/>
    <m/>
    <m/>
    <m/>
    <m/>
    <m/>
    <m/>
    <m/>
  </r>
  <r>
    <n v="537"/>
    <x v="0"/>
    <x v="3"/>
    <x v="1"/>
    <x v="0"/>
    <x v="1"/>
    <x v="3"/>
    <x v="0"/>
    <x v="0"/>
    <x v="0"/>
    <m/>
    <m/>
    <m/>
    <m/>
    <m/>
    <m/>
    <m/>
    <m/>
    <m/>
    <m/>
    <m/>
    <m/>
    <m/>
    <m/>
    <m/>
    <m/>
    <m/>
    <m/>
    <m/>
    <m/>
    <m/>
    <m/>
    <m/>
    <m/>
    <m/>
    <m/>
    <m/>
    <m/>
  </r>
  <r>
    <n v="538"/>
    <x v="0"/>
    <x v="3"/>
    <x v="1"/>
    <x v="0"/>
    <x v="1"/>
    <x v="2"/>
    <x v="0"/>
    <x v="3"/>
    <x v="5"/>
    <m/>
    <m/>
    <m/>
    <m/>
    <m/>
    <m/>
    <m/>
    <m/>
    <m/>
    <m/>
    <m/>
    <m/>
    <m/>
    <m/>
    <m/>
    <m/>
    <m/>
    <m/>
    <m/>
    <m/>
    <m/>
    <m/>
    <m/>
    <m/>
    <m/>
    <m/>
    <m/>
    <m/>
  </r>
  <r>
    <n v="539"/>
    <x v="2"/>
    <x v="2"/>
    <x v="1"/>
    <x v="3"/>
    <x v="3"/>
    <x v="4"/>
    <x v="3"/>
    <x v="2"/>
    <x v="3"/>
    <m/>
    <m/>
    <m/>
    <m/>
    <m/>
    <m/>
    <m/>
    <m/>
    <m/>
    <m/>
    <m/>
    <m/>
    <m/>
    <m/>
    <m/>
    <m/>
    <m/>
    <m/>
    <m/>
    <m/>
    <m/>
    <m/>
    <m/>
    <m/>
    <m/>
    <m/>
    <m/>
    <m/>
  </r>
  <r>
    <n v="540"/>
    <x v="2"/>
    <x v="2"/>
    <x v="0"/>
    <x v="3"/>
    <x v="1"/>
    <x v="5"/>
    <x v="3"/>
    <x v="2"/>
    <x v="3"/>
    <m/>
    <m/>
    <m/>
    <m/>
    <m/>
    <m/>
    <m/>
    <m/>
    <m/>
    <m/>
    <m/>
    <m/>
    <m/>
    <m/>
    <m/>
    <m/>
    <m/>
    <m/>
    <m/>
    <m/>
    <m/>
    <m/>
    <m/>
    <m/>
    <m/>
    <m/>
    <m/>
    <m/>
  </r>
  <r>
    <n v="541"/>
    <x v="0"/>
    <x v="2"/>
    <x v="2"/>
    <x v="1"/>
    <x v="2"/>
    <x v="1"/>
    <x v="1"/>
    <x v="1"/>
    <x v="1"/>
    <m/>
    <m/>
    <m/>
    <m/>
    <m/>
    <m/>
    <m/>
    <m/>
    <m/>
    <m/>
    <m/>
    <m/>
    <m/>
    <m/>
    <m/>
    <m/>
    <m/>
    <m/>
    <m/>
    <m/>
    <m/>
    <m/>
    <m/>
    <m/>
    <m/>
    <m/>
    <m/>
    <m/>
  </r>
  <r>
    <n v="542"/>
    <x v="0"/>
    <x v="3"/>
    <x v="0"/>
    <x v="0"/>
    <x v="1"/>
    <x v="0"/>
    <x v="0"/>
    <x v="1"/>
    <x v="1"/>
    <m/>
    <m/>
    <m/>
    <m/>
    <m/>
    <m/>
    <m/>
    <m/>
    <m/>
    <m/>
    <m/>
    <m/>
    <m/>
    <m/>
    <m/>
    <m/>
    <m/>
    <m/>
    <m/>
    <m/>
    <m/>
    <m/>
    <m/>
    <m/>
    <m/>
    <m/>
    <m/>
    <m/>
  </r>
  <r>
    <n v="543"/>
    <x v="0"/>
    <x v="2"/>
    <x v="1"/>
    <x v="0"/>
    <x v="1"/>
    <x v="0"/>
    <x v="0"/>
    <x v="3"/>
    <x v="4"/>
    <m/>
    <m/>
    <m/>
    <m/>
    <m/>
    <m/>
    <m/>
    <m/>
    <m/>
    <m/>
    <m/>
    <m/>
    <m/>
    <m/>
    <m/>
    <m/>
    <m/>
    <m/>
    <m/>
    <m/>
    <m/>
    <m/>
    <m/>
    <m/>
    <m/>
    <m/>
    <m/>
    <m/>
  </r>
  <r>
    <n v="544"/>
    <x v="0"/>
    <x v="2"/>
    <x v="1"/>
    <x v="0"/>
    <x v="1"/>
    <x v="3"/>
    <x v="0"/>
    <x v="2"/>
    <x v="6"/>
    <m/>
    <m/>
    <m/>
    <m/>
    <m/>
    <m/>
    <m/>
    <m/>
    <m/>
    <m/>
    <m/>
    <m/>
    <m/>
    <m/>
    <m/>
    <m/>
    <m/>
    <m/>
    <m/>
    <m/>
    <m/>
    <m/>
    <m/>
    <m/>
    <m/>
    <m/>
    <m/>
    <m/>
  </r>
  <r>
    <n v="545"/>
    <x v="0"/>
    <x v="0"/>
    <x v="1"/>
    <x v="0"/>
    <x v="1"/>
    <x v="3"/>
    <x v="0"/>
    <x v="2"/>
    <x v="6"/>
    <m/>
    <m/>
    <m/>
    <m/>
    <m/>
    <m/>
    <m/>
    <m/>
    <m/>
    <m/>
    <m/>
    <m/>
    <m/>
    <m/>
    <m/>
    <m/>
    <m/>
    <m/>
    <m/>
    <m/>
    <m/>
    <m/>
    <m/>
    <m/>
    <m/>
    <m/>
    <m/>
    <m/>
  </r>
  <r>
    <n v="546"/>
    <x v="0"/>
    <x v="2"/>
    <x v="0"/>
    <x v="0"/>
    <x v="1"/>
    <x v="5"/>
    <x v="3"/>
    <x v="0"/>
    <x v="0"/>
    <m/>
    <m/>
    <m/>
    <m/>
    <m/>
    <m/>
    <m/>
    <m/>
    <m/>
    <m/>
    <m/>
    <m/>
    <m/>
    <m/>
    <m/>
    <m/>
    <m/>
    <m/>
    <m/>
    <m/>
    <m/>
    <m/>
    <m/>
    <m/>
    <m/>
    <m/>
    <m/>
    <m/>
  </r>
  <r>
    <n v="547"/>
    <x v="0"/>
    <x v="4"/>
    <x v="1"/>
    <x v="0"/>
    <x v="3"/>
    <x v="3"/>
    <x v="2"/>
    <x v="0"/>
    <x v="0"/>
    <s v="Big picture awareness of what can be done and what skill sets are necessary for common applications"/>
    <m/>
    <m/>
    <m/>
    <m/>
    <m/>
    <m/>
    <m/>
    <m/>
    <m/>
    <m/>
    <m/>
    <m/>
    <m/>
    <n v="1"/>
    <m/>
    <m/>
    <m/>
    <m/>
    <m/>
    <m/>
    <m/>
    <m/>
    <m/>
    <m/>
    <m/>
    <m/>
    <m/>
  </r>
  <r>
    <n v="548"/>
    <x v="3"/>
    <x v="1"/>
    <x v="1"/>
    <x v="0"/>
    <x v="1"/>
    <x v="3"/>
    <x v="0"/>
    <x v="0"/>
    <x v="7"/>
    <m/>
    <m/>
    <m/>
    <m/>
    <m/>
    <m/>
    <m/>
    <m/>
    <m/>
    <m/>
    <m/>
    <m/>
    <m/>
    <m/>
    <m/>
    <m/>
    <m/>
    <m/>
    <m/>
    <m/>
    <m/>
    <m/>
    <m/>
    <m/>
    <m/>
    <m/>
    <m/>
    <m/>
  </r>
  <r>
    <n v="549"/>
    <x v="2"/>
    <x v="2"/>
    <x v="0"/>
    <x v="0"/>
    <x v="3"/>
    <x v="4"/>
    <x v="2"/>
    <x v="0"/>
    <x v="7"/>
    <m/>
    <m/>
    <m/>
    <m/>
    <m/>
    <m/>
    <m/>
    <m/>
    <m/>
    <m/>
    <m/>
    <m/>
    <m/>
    <m/>
    <m/>
    <m/>
    <m/>
    <m/>
    <m/>
    <m/>
    <m/>
    <m/>
    <m/>
    <m/>
    <m/>
    <m/>
    <m/>
    <m/>
  </r>
  <r>
    <n v="550"/>
    <x v="2"/>
    <x v="2"/>
    <x v="1"/>
    <x v="0"/>
    <x v="4"/>
    <x v="4"/>
    <x v="3"/>
    <x v="0"/>
    <x v="7"/>
    <m/>
    <m/>
    <m/>
    <m/>
    <m/>
    <m/>
    <m/>
    <m/>
    <m/>
    <m/>
    <m/>
    <m/>
    <m/>
    <m/>
    <m/>
    <m/>
    <m/>
    <m/>
    <m/>
    <m/>
    <m/>
    <m/>
    <m/>
    <m/>
    <m/>
    <m/>
    <m/>
    <m/>
  </r>
  <r>
    <n v="551"/>
    <x v="2"/>
    <x v="2"/>
    <x v="1"/>
    <x v="0"/>
    <x v="5"/>
    <x v="4"/>
    <x v="2"/>
    <x v="0"/>
    <x v="7"/>
    <m/>
    <m/>
    <m/>
    <m/>
    <m/>
    <m/>
    <m/>
    <m/>
    <m/>
    <m/>
    <m/>
    <m/>
    <m/>
    <m/>
    <m/>
    <m/>
    <m/>
    <m/>
    <m/>
    <m/>
    <m/>
    <m/>
    <m/>
    <m/>
    <m/>
    <m/>
    <m/>
    <m/>
  </r>
  <r>
    <n v="552"/>
    <x v="2"/>
    <x v="2"/>
    <x v="0"/>
    <x v="3"/>
    <x v="0"/>
    <x v="4"/>
    <x v="2"/>
    <x v="0"/>
    <x v="7"/>
    <m/>
    <m/>
    <m/>
    <m/>
    <m/>
    <m/>
    <m/>
    <m/>
    <m/>
    <m/>
    <m/>
    <m/>
    <m/>
    <m/>
    <m/>
    <m/>
    <m/>
    <m/>
    <m/>
    <m/>
    <m/>
    <m/>
    <m/>
    <m/>
    <m/>
    <m/>
    <m/>
    <m/>
  </r>
  <r>
    <n v="553"/>
    <x v="0"/>
    <x v="2"/>
    <x v="1"/>
    <x v="0"/>
    <x v="4"/>
    <x v="2"/>
    <x v="0"/>
    <x v="0"/>
    <x v="0"/>
    <m/>
    <m/>
    <m/>
    <m/>
    <m/>
    <m/>
    <m/>
    <m/>
    <m/>
    <m/>
    <m/>
    <m/>
    <m/>
    <m/>
    <m/>
    <m/>
    <m/>
    <m/>
    <m/>
    <m/>
    <m/>
    <m/>
    <m/>
    <m/>
    <m/>
    <m/>
    <m/>
    <m/>
  </r>
  <r>
    <n v="554"/>
    <x v="0"/>
    <x v="2"/>
    <x v="1"/>
    <x v="0"/>
    <x v="1"/>
    <x v="5"/>
    <x v="0"/>
    <x v="3"/>
    <x v="4"/>
    <m/>
    <m/>
    <m/>
    <m/>
    <m/>
    <m/>
    <m/>
    <m/>
    <m/>
    <m/>
    <m/>
    <m/>
    <m/>
    <m/>
    <m/>
    <m/>
    <m/>
    <m/>
    <m/>
    <m/>
    <m/>
    <m/>
    <m/>
    <m/>
    <m/>
    <m/>
    <m/>
    <m/>
  </r>
  <r>
    <n v="555"/>
    <x v="3"/>
    <x v="1"/>
    <x v="0"/>
    <x v="3"/>
    <x v="3"/>
    <x v="4"/>
    <x v="2"/>
    <x v="3"/>
    <x v="5"/>
    <m/>
    <m/>
    <m/>
    <m/>
    <m/>
    <m/>
    <m/>
    <m/>
    <m/>
    <m/>
    <m/>
    <m/>
    <m/>
    <m/>
    <m/>
    <m/>
    <m/>
    <m/>
    <m/>
    <m/>
    <m/>
    <m/>
    <m/>
    <m/>
    <m/>
    <m/>
    <m/>
    <m/>
  </r>
  <r>
    <n v="556"/>
    <x v="0"/>
    <x v="2"/>
    <x v="0"/>
    <x v="0"/>
    <x v="1"/>
    <x v="3"/>
    <x v="0"/>
    <x v="1"/>
    <x v="1"/>
    <m/>
    <m/>
    <m/>
    <m/>
    <m/>
    <m/>
    <m/>
    <m/>
    <m/>
    <m/>
    <m/>
    <m/>
    <m/>
    <m/>
    <m/>
    <m/>
    <m/>
    <m/>
    <m/>
    <m/>
    <m/>
    <m/>
    <m/>
    <m/>
    <m/>
    <m/>
    <m/>
    <m/>
  </r>
  <r>
    <n v="557"/>
    <x v="0"/>
    <x v="2"/>
    <x v="0"/>
    <x v="0"/>
    <x v="1"/>
    <x v="0"/>
    <x v="3"/>
    <x v="2"/>
    <x v="3"/>
    <m/>
    <m/>
    <m/>
    <m/>
    <m/>
    <m/>
    <m/>
    <m/>
    <m/>
    <m/>
    <m/>
    <m/>
    <m/>
    <m/>
    <m/>
    <m/>
    <m/>
    <m/>
    <m/>
    <m/>
    <m/>
    <m/>
    <m/>
    <m/>
    <m/>
    <m/>
    <m/>
    <m/>
  </r>
  <r>
    <n v="558"/>
    <x v="0"/>
    <x v="1"/>
    <x v="2"/>
    <x v="1"/>
    <x v="2"/>
    <x v="1"/>
    <x v="1"/>
    <x v="2"/>
    <x v="3"/>
    <m/>
    <m/>
    <m/>
    <m/>
    <m/>
    <m/>
    <m/>
    <m/>
    <m/>
    <m/>
    <m/>
    <m/>
    <m/>
    <m/>
    <m/>
    <m/>
    <m/>
    <m/>
    <m/>
    <m/>
    <m/>
    <m/>
    <m/>
    <m/>
    <m/>
    <m/>
    <m/>
    <m/>
  </r>
  <r>
    <n v="559"/>
    <x v="0"/>
    <x v="2"/>
    <x v="1"/>
    <x v="0"/>
    <x v="5"/>
    <x v="5"/>
    <x v="3"/>
    <x v="2"/>
    <x v="3"/>
    <m/>
    <m/>
    <m/>
    <m/>
    <m/>
    <m/>
    <m/>
    <m/>
    <m/>
    <m/>
    <m/>
    <m/>
    <m/>
    <m/>
    <m/>
    <m/>
    <m/>
    <m/>
    <m/>
    <m/>
    <m/>
    <m/>
    <m/>
    <m/>
    <m/>
    <m/>
    <m/>
    <m/>
  </r>
  <r>
    <n v="560"/>
    <x v="0"/>
    <x v="3"/>
    <x v="0"/>
    <x v="0"/>
    <x v="3"/>
    <x v="2"/>
    <x v="0"/>
    <x v="0"/>
    <x v="7"/>
    <m/>
    <m/>
    <m/>
    <m/>
    <m/>
    <m/>
    <m/>
    <m/>
    <m/>
    <m/>
    <m/>
    <m/>
    <m/>
    <m/>
    <m/>
    <m/>
    <m/>
    <m/>
    <m/>
    <m/>
    <m/>
    <m/>
    <m/>
    <m/>
    <m/>
    <m/>
    <m/>
    <m/>
  </r>
  <r>
    <n v="561"/>
    <x v="0"/>
    <x v="0"/>
    <x v="1"/>
    <x v="0"/>
    <x v="3"/>
    <x v="0"/>
    <x v="0"/>
    <x v="1"/>
    <x v="8"/>
    <m/>
    <m/>
    <m/>
    <m/>
    <m/>
    <m/>
    <m/>
    <m/>
    <m/>
    <m/>
    <m/>
    <m/>
    <m/>
    <m/>
    <m/>
    <m/>
    <m/>
    <m/>
    <m/>
    <m/>
    <m/>
    <m/>
    <m/>
    <m/>
    <m/>
    <m/>
    <m/>
    <m/>
  </r>
  <r>
    <n v="562"/>
    <x v="0"/>
    <x v="3"/>
    <x v="0"/>
    <x v="0"/>
    <x v="7"/>
    <x v="3"/>
    <x v="2"/>
    <x v="1"/>
    <x v="1"/>
    <m/>
    <m/>
    <m/>
    <m/>
    <m/>
    <m/>
    <m/>
    <m/>
    <m/>
    <m/>
    <m/>
    <m/>
    <m/>
    <m/>
    <m/>
    <m/>
    <m/>
    <m/>
    <m/>
    <m/>
    <m/>
    <m/>
    <m/>
    <m/>
    <m/>
    <m/>
    <m/>
    <m/>
  </r>
  <r>
    <n v="563"/>
    <x v="0"/>
    <x v="3"/>
    <x v="1"/>
    <x v="0"/>
    <x v="3"/>
    <x v="3"/>
    <x v="2"/>
    <x v="1"/>
    <x v="1"/>
    <m/>
    <m/>
    <m/>
    <m/>
    <m/>
    <m/>
    <m/>
    <m/>
    <m/>
    <m/>
    <m/>
    <m/>
    <m/>
    <m/>
    <m/>
    <m/>
    <m/>
    <m/>
    <m/>
    <m/>
    <m/>
    <m/>
    <m/>
    <m/>
    <m/>
    <m/>
    <m/>
    <m/>
  </r>
  <r>
    <n v="564"/>
    <x v="0"/>
    <x v="2"/>
    <x v="0"/>
    <x v="3"/>
    <x v="1"/>
    <x v="2"/>
    <x v="0"/>
    <x v="2"/>
    <x v="3"/>
    <m/>
    <m/>
    <m/>
    <m/>
    <m/>
    <m/>
    <m/>
    <m/>
    <m/>
    <m/>
    <m/>
    <m/>
    <m/>
    <m/>
    <m/>
    <m/>
    <m/>
    <m/>
    <m/>
    <m/>
    <m/>
    <m/>
    <m/>
    <m/>
    <m/>
    <m/>
    <m/>
    <m/>
  </r>
  <r>
    <n v="565"/>
    <x v="0"/>
    <x v="2"/>
    <x v="0"/>
    <x v="0"/>
    <x v="3"/>
    <x v="2"/>
    <x v="3"/>
    <x v="2"/>
    <x v="3"/>
    <m/>
    <m/>
    <m/>
    <m/>
    <m/>
    <m/>
    <m/>
    <m/>
    <m/>
    <m/>
    <m/>
    <m/>
    <m/>
    <m/>
    <m/>
    <m/>
    <m/>
    <m/>
    <m/>
    <m/>
    <m/>
    <m/>
    <m/>
    <m/>
    <m/>
    <m/>
    <m/>
    <m/>
  </r>
  <r>
    <n v="566"/>
    <x v="0"/>
    <x v="2"/>
    <x v="2"/>
    <x v="1"/>
    <x v="2"/>
    <x v="1"/>
    <x v="1"/>
    <x v="2"/>
    <x v="3"/>
    <m/>
    <m/>
    <m/>
    <m/>
    <m/>
    <m/>
    <m/>
    <m/>
    <m/>
    <m/>
    <m/>
    <m/>
    <m/>
    <m/>
    <m/>
    <m/>
    <m/>
    <m/>
    <m/>
    <m/>
    <m/>
    <m/>
    <m/>
    <m/>
    <m/>
    <m/>
    <m/>
    <m/>
  </r>
  <r>
    <n v="567"/>
    <x v="0"/>
    <x v="4"/>
    <x v="1"/>
    <x v="0"/>
    <x v="5"/>
    <x v="3"/>
    <x v="2"/>
    <x v="0"/>
    <x v="7"/>
    <m/>
    <m/>
    <m/>
    <m/>
    <m/>
    <m/>
    <m/>
    <m/>
    <m/>
    <m/>
    <m/>
    <m/>
    <m/>
    <m/>
    <m/>
    <m/>
    <m/>
    <m/>
    <m/>
    <m/>
    <m/>
    <m/>
    <m/>
    <m/>
    <m/>
    <m/>
    <m/>
    <m/>
  </r>
  <r>
    <n v="568"/>
    <x v="0"/>
    <x v="1"/>
    <x v="2"/>
    <x v="1"/>
    <x v="2"/>
    <x v="1"/>
    <x v="1"/>
    <x v="1"/>
    <x v="1"/>
    <m/>
    <m/>
    <m/>
    <m/>
    <m/>
    <m/>
    <m/>
    <m/>
    <m/>
    <m/>
    <m/>
    <m/>
    <m/>
    <m/>
    <m/>
    <m/>
    <m/>
    <m/>
    <m/>
    <m/>
    <m/>
    <m/>
    <m/>
    <m/>
    <m/>
    <m/>
    <m/>
    <m/>
  </r>
  <r>
    <n v="569"/>
    <x v="2"/>
    <x v="2"/>
    <x v="1"/>
    <x v="3"/>
    <x v="1"/>
    <x v="4"/>
    <x v="2"/>
    <x v="2"/>
    <x v="3"/>
    <m/>
    <m/>
    <m/>
    <m/>
    <m/>
    <m/>
    <m/>
    <m/>
    <m/>
    <m/>
    <m/>
    <m/>
    <m/>
    <m/>
    <m/>
    <m/>
    <m/>
    <m/>
    <m/>
    <m/>
    <m/>
    <m/>
    <m/>
    <m/>
    <m/>
    <m/>
    <m/>
    <m/>
  </r>
  <r>
    <n v="570"/>
    <x v="2"/>
    <x v="2"/>
    <x v="1"/>
    <x v="0"/>
    <x v="4"/>
    <x v="4"/>
    <x v="3"/>
    <x v="1"/>
    <x v="1"/>
    <m/>
    <m/>
    <m/>
    <m/>
    <m/>
    <m/>
    <m/>
    <m/>
    <m/>
    <m/>
    <m/>
    <m/>
    <m/>
    <m/>
    <m/>
    <m/>
    <m/>
    <m/>
    <m/>
    <m/>
    <m/>
    <m/>
    <m/>
    <m/>
    <m/>
    <m/>
    <m/>
    <m/>
  </r>
  <r>
    <n v="571"/>
    <x v="0"/>
    <x v="2"/>
    <x v="0"/>
    <x v="0"/>
    <x v="1"/>
    <x v="3"/>
    <x v="0"/>
    <x v="3"/>
    <x v="4"/>
    <m/>
    <m/>
    <m/>
    <m/>
    <m/>
    <m/>
    <m/>
    <m/>
    <m/>
    <m/>
    <m/>
    <m/>
    <m/>
    <m/>
    <m/>
    <m/>
    <m/>
    <m/>
    <m/>
    <m/>
    <m/>
    <m/>
    <m/>
    <m/>
    <m/>
    <m/>
    <m/>
    <m/>
  </r>
  <r>
    <n v="572"/>
    <x v="0"/>
    <x v="2"/>
    <x v="0"/>
    <x v="0"/>
    <x v="3"/>
    <x v="2"/>
    <x v="0"/>
    <x v="2"/>
    <x v="6"/>
    <m/>
    <m/>
    <m/>
    <m/>
    <m/>
    <m/>
    <m/>
    <m/>
    <m/>
    <m/>
    <m/>
    <m/>
    <m/>
    <m/>
    <m/>
    <m/>
    <m/>
    <m/>
    <m/>
    <m/>
    <m/>
    <m/>
    <m/>
    <m/>
    <m/>
    <m/>
    <m/>
    <m/>
  </r>
  <r>
    <n v="573"/>
    <x v="0"/>
    <x v="2"/>
    <x v="1"/>
    <x v="0"/>
    <x v="5"/>
    <x v="0"/>
    <x v="2"/>
    <x v="1"/>
    <x v="2"/>
    <m/>
    <m/>
    <m/>
    <m/>
    <m/>
    <m/>
    <m/>
    <m/>
    <m/>
    <m/>
    <m/>
    <m/>
    <m/>
    <m/>
    <m/>
    <m/>
    <m/>
    <m/>
    <m/>
    <m/>
    <m/>
    <m/>
    <m/>
    <m/>
    <m/>
    <m/>
    <m/>
    <m/>
  </r>
  <r>
    <n v="574"/>
    <x v="0"/>
    <x v="2"/>
    <x v="2"/>
    <x v="1"/>
    <x v="2"/>
    <x v="1"/>
    <x v="1"/>
    <x v="3"/>
    <x v="5"/>
    <m/>
    <m/>
    <m/>
    <m/>
    <m/>
    <m/>
    <m/>
    <m/>
    <m/>
    <m/>
    <m/>
    <m/>
    <m/>
    <m/>
    <m/>
    <m/>
    <m/>
    <m/>
    <m/>
    <m/>
    <m/>
    <m/>
    <m/>
    <m/>
    <m/>
    <m/>
    <m/>
    <m/>
  </r>
  <r>
    <n v="575"/>
    <x v="0"/>
    <x v="2"/>
    <x v="1"/>
    <x v="0"/>
    <x v="8"/>
    <x v="0"/>
    <x v="3"/>
    <x v="1"/>
    <x v="8"/>
    <m/>
    <m/>
    <m/>
    <m/>
    <m/>
    <m/>
    <m/>
    <m/>
    <m/>
    <m/>
    <m/>
    <m/>
    <m/>
    <m/>
    <m/>
    <m/>
    <m/>
    <m/>
    <m/>
    <m/>
    <m/>
    <m/>
    <m/>
    <m/>
    <m/>
    <m/>
    <m/>
    <m/>
  </r>
  <r>
    <n v="576"/>
    <x v="0"/>
    <x v="4"/>
    <x v="0"/>
    <x v="0"/>
    <x v="1"/>
    <x v="3"/>
    <x v="0"/>
    <x v="1"/>
    <x v="8"/>
    <s v="Statistics and use of NCBI software (the basics)"/>
    <n v="1"/>
    <m/>
    <m/>
    <m/>
    <n v="1"/>
    <m/>
    <m/>
    <m/>
    <m/>
    <m/>
    <m/>
    <m/>
    <m/>
    <m/>
    <m/>
    <m/>
    <m/>
    <m/>
    <m/>
    <m/>
    <m/>
    <m/>
    <m/>
    <m/>
    <m/>
    <m/>
    <m/>
  </r>
  <r>
    <n v="577"/>
    <x v="0"/>
    <x v="2"/>
    <x v="2"/>
    <x v="1"/>
    <x v="2"/>
    <x v="1"/>
    <x v="1"/>
    <x v="1"/>
    <x v="8"/>
    <m/>
    <m/>
    <m/>
    <m/>
    <m/>
    <m/>
    <m/>
    <m/>
    <m/>
    <m/>
    <m/>
    <m/>
    <m/>
    <m/>
    <m/>
    <m/>
    <m/>
    <m/>
    <m/>
    <m/>
    <m/>
    <m/>
    <m/>
    <m/>
    <m/>
    <m/>
    <m/>
    <m/>
  </r>
  <r>
    <n v="578"/>
    <x v="2"/>
    <x v="2"/>
    <x v="0"/>
    <x v="0"/>
    <x v="1"/>
    <x v="4"/>
    <x v="2"/>
    <x v="3"/>
    <x v="5"/>
    <m/>
    <m/>
    <m/>
    <m/>
    <m/>
    <m/>
    <m/>
    <m/>
    <m/>
    <m/>
    <m/>
    <m/>
    <m/>
    <m/>
    <m/>
    <m/>
    <m/>
    <m/>
    <m/>
    <m/>
    <m/>
    <m/>
    <m/>
    <m/>
    <m/>
    <m/>
    <m/>
    <m/>
  </r>
  <r>
    <n v="579"/>
    <x v="0"/>
    <x v="2"/>
    <x v="0"/>
    <x v="0"/>
    <x v="3"/>
    <x v="2"/>
    <x v="0"/>
    <x v="3"/>
    <x v="4"/>
    <m/>
    <m/>
    <m/>
    <m/>
    <m/>
    <m/>
    <m/>
    <m/>
    <m/>
    <m/>
    <m/>
    <m/>
    <m/>
    <m/>
    <m/>
    <m/>
    <m/>
    <m/>
    <m/>
    <m/>
    <m/>
    <m/>
    <m/>
    <m/>
    <m/>
    <m/>
    <m/>
    <m/>
  </r>
  <r>
    <n v="580"/>
    <x v="0"/>
    <x v="3"/>
    <x v="0"/>
    <x v="0"/>
    <x v="1"/>
    <x v="2"/>
    <x v="2"/>
    <x v="1"/>
    <x v="1"/>
    <m/>
    <m/>
    <m/>
    <m/>
    <m/>
    <m/>
    <m/>
    <m/>
    <m/>
    <m/>
    <m/>
    <m/>
    <m/>
    <m/>
    <m/>
    <m/>
    <m/>
    <m/>
    <m/>
    <m/>
    <m/>
    <m/>
    <m/>
    <m/>
    <m/>
    <m/>
    <m/>
    <m/>
  </r>
  <r>
    <n v="581"/>
    <x v="2"/>
    <x v="2"/>
    <x v="0"/>
    <x v="2"/>
    <x v="1"/>
    <x v="4"/>
    <x v="2"/>
    <x v="0"/>
    <x v="0"/>
    <m/>
    <m/>
    <m/>
    <m/>
    <m/>
    <m/>
    <m/>
    <m/>
    <m/>
    <m/>
    <m/>
    <m/>
    <m/>
    <m/>
    <m/>
    <m/>
    <m/>
    <m/>
    <m/>
    <m/>
    <m/>
    <m/>
    <m/>
    <m/>
    <m/>
    <m/>
    <m/>
    <m/>
  </r>
  <r>
    <n v="582"/>
    <x v="2"/>
    <x v="2"/>
    <x v="0"/>
    <x v="0"/>
    <x v="1"/>
    <x v="4"/>
    <x v="2"/>
    <x v="0"/>
    <x v="0"/>
    <m/>
    <m/>
    <m/>
    <m/>
    <m/>
    <m/>
    <m/>
    <m/>
    <m/>
    <m/>
    <m/>
    <m/>
    <m/>
    <m/>
    <m/>
    <m/>
    <m/>
    <m/>
    <m/>
    <m/>
    <m/>
    <m/>
    <m/>
    <m/>
    <m/>
    <m/>
    <m/>
    <m/>
  </r>
  <r>
    <n v="583"/>
    <x v="0"/>
    <x v="2"/>
    <x v="0"/>
    <x v="0"/>
    <x v="1"/>
    <x v="2"/>
    <x v="0"/>
    <x v="3"/>
    <x v="4"/>
    <m/>
    <m/>
    <m/>
    <m/>
    <m/>
    <m/>
    <m/>
    <m/>
    <m/>
    <m/>
    <m/>
    <m/>
    <m/>
    <m/>
    <m/>
    <m/>
    <m/>
    <m/>
    <m/>
    <m/>
    <m/>
    <m/>
    <m/>
    <m/>
    <m/>
    <m/>
    <m/>
    <m/>
  </r>
  <r>
    <n v="584"/>
    <x v="2"/>
    <x v="2"/>
    <x v="0"/>
    <x v="3"/>
    <x v="6"/>
    <x v="4"/>
    <x v="2"/>
    <x v="0"/>
    <x v="0"/>
    <m/>
    <m/>
    <m/>
    <m/>
    <m/>
    <m/>
    <m/>
    <m/>
    <m/>
    <m/>
    <m/>
    <m/>
    <m/>
    <m/>
    <m/>
    <m/>
    <m/>
    <m/>
    <m/>
    <m/>
    <m/>
    <m/>
    <m/>
    <m/>
    <m/>
    <m/>
    <m/>
    <m/>
  </r>
  <r>
    <n v="585"/>
    <x v="0"/>
    <x v="4"/>
    <x v="1"/>
    <x v="0"/>
    <x v="1"/>
    <x v="5"/>
    <x v="0"/>
    <x v="1"/>
    <x v="1"/>
    <s v="programming"/>
    <m/>
    <n v="1"/>
    <m/>
    <m/>
    <m/>
    <m/>
    <m/>
    <m/>
    <m/>
    <m/>
    <m/>
    <m/>
    <m/>
    <m/>
    <m/>
    <m/>
    <m/>
    <m/>
    <m/>
    <m/>
    <m/>
    <m/>
    <m/>
    <m/>
    <m/>
    <m/>
    <m/>
  </r>
  <r>
    <n v="586"/>
    <x v="0"/>
    <x v="0"/>
    <x v="1"/>
    <x v="0"/>
    <x v="1"/>
    <x v="2"/>
    <x v="3"/>
    <x v="3"/>
    <x v="5"/>
    <m/>
    <m/>
    <m/>
    <m/>
    <m/>
    <m/>
    <m/>
    <m/>
    <m/>
    <m/>
    <m/>
    <m/>
    <m/>
    <m/>
    <m/>
    <m/>
    <m/>
    <m/>
    <m/>
    <m/>
    <m/>
    <m/>
    <m/>
    <m/>
    <m/>
    <m/>
    <m/>
    <m/>
  </r>
  <r>
    <n v="587"/>
    <x v="0"/>
    <x v="2"/>
    <x v="1"/>
    <x v="0"/>
    <x v="4"/>
    <x v="0"/>
    <x v="2"/>
    <x v="3"/>
    <x v="5"/>
    <m/>
    <m/>
    <m/>
    <m/>
    <m/>
    <m/>
    <m/>
    <m/>
    <m/>
    <m/>
    <m/>
    <m/>
    <m/>
    <m/>
    <m/>
    <m/>
    <m/>
    <m/>
    <m/>
    <m/>
    <m/>
    <m/>
    <m/>
    <m/>
    <m/>
    <m/>
    <m/>
    <m/>
  </r>
  <r>
    <n v="588"/>
    <x v="2"/>
    <x v="2"/>
    <x v="2"/>
    <x v="1"/>
    <x v="2"/>
    <x v="1"/>
    <x v="1"/>
    <x v="1"/>
    <x v="1"/>
    <m/>
    <m/>
    <m/>
    <m/>
    <m/>
    <m/>
    <m/>
    <m/>
    <m/>
    <m/>
    <m/>
    <m/>
    <m/>
    <m/>
    <m/>
    <m/>
    <m/>
    <m/>
    <m/>
    <m/>
    <m/>
    <m/>
    <m/>
    <m/>
    <m/>
    <m/>
    <m/>
    <m/>
  </r>
  <r>
    <n v="589"/>
    <x v="3"/>
    <x v="1"/>
    <x v="0"/>
    <x v="3"/>
    <x v="1"/>
    <x v="4"/>
    <x v="3"/>
    <x v="1"/>
    <x v="1"/>
    <m/>
    <m/>
    <m/>
    <m/>
    <m/>
    <m/>
    <m/>
    <m/>
    <m/>
    <m/>
    <m/>
    <m/>
    <m/>
    <m/>
    <m/>
    <m/>
    <m/>
    <m/>
    <m/>
    <m/>
    <m/>
    <m/>
    <m/>
    <m/>
    <m/>
    <m/>
    <m/>
    <m/>
  </r>
  <r>
    <n v="590"/>
    <x v="2"/>
    <x v="2"/>
    <x v="0"/>
    <x v="3"/>
    <x v="7"/>
    <x v="4"/>
    <x v="2"/>
    <x v="1"/>
    <x v="1"/>
    <m/>
    <m/>
    <m/>
    <m/>
    <m/>
    <m/>
    <m/>
    <m/>
    <m/>
    <m/>
    <m/>
    <m/>
    <m/>
    <m/>
    <m/>
    <m/>
    <m/>
    <m/>
    <m/>
    <m/>
    <m/>
    <m/>
    <m/>
    <m/>
    <m/>
    <m/>
    <m/>
    <m/>
  </r>
  <r>
    <n v="591"/>
    <x v="2"/>
    <x v="2"/>
    <x v="1"/>
    <x v="0"/>
    <x v="1"/>
    <x v="4"/>
    <x v="3"/>
    <x v="1"/>
    <x v="1"/>
    <m/>
    <m/>
    <m/>
    <m/>
    <m/>
    <m/>
    <m/>
    <m/>
    <m/>
    <m/>
    <m/>
    <m/>
    <m/>
    <m/>
    <m/>
    <m/>
    <m/>
    <m/>
    <m/>
    <m/>
    <m/>
    <m/>
    <m/>
    <m/>
    <m/>
    <m/>
    <m/>
    <m/>
  </r>
  <r>
    <n v="592"/>
    <x v="2"/>
    <x v="2"/>
    <x v="0"/>
    <x v="0"/>
    <x v="3"/>
    <x v="4"/>
    <x v="0"/>
    <x v="1"/>
    <x v="1"/>
    <m/>
    <m/>
    <m/>
    <m/>
    <m/>
    <m/>
    <m/>
    <m/>
    <m/>
    <m/>
    <m/>
    <m/>
    <m/>
    <m/>
    <m/>
    <m/>
    <m/>
    <m/>
    <m/>
    <m/>
    <m/>
    <m/>
    <m/>
    <m/>
    <m/>
    <m/>
    <m/>
    <m/>
  </r>
  <r>
    <n v="593"/>
    <x v="2"/>
    <x v="0"/>
    <x v="1"/>
    <x v="0"/>
    <x v="1"/>
    <x v="4"/>
    <x v="2"/>
    <x v="1"/>
    <x v="1"/>
    <m/>
    <m/>
    <m/>
    <m/>
    <m/>
    <m/>
    <m/>
    <m/>
    <m/>
    <m/>
    <m/>
    <m/>
    <m/>
    <m/>
    <m/>
    <m/>
    <m/>
    <m/>
    <m/>
    <m/>
    <m/>
    <m/>
    <m/>
    <m/>
    <m/>
    <m/>
    <m/>
    <m/>
  </r>
  <r>
    <n v="594"/>
    <x v="2"/>
    <x v="3"/>
    <x v="0"/>
    <x v="0"/>
    <x v="1"/>
    <x v="4"/>
    <x v="2"/>
    <x v="1"/>
    <x v="1"/>
    <m/>
    <m/>
    <m/>
    <m/>
    <m/>
    <m/>
    <m/>
    <m/>
    <m/>
    <m/>
    <m/>
    <m/>
    <m/>
    <m/>
    <m/>
    <m/>
    <m/>
    <m/>
    <m/>
    <m/>
    <m/>
    <m/>
    <m/>
    <m/>
    <m/>
    <m/>
    <m/>
    <m/>
  </r>
  <r>
    <n v="595"/>
    <x v="0"/>
    <x v="3"/>
    <x v="1"/>
    <x v="0"/>
    <x v="3"/>
    <x v="3"/>
    <x v="3"/>
    <x v="1"/>
    <x v="8"/>
    <m/>
    <m/>
    <m/>
    <m/>
    <m/>
    <m/>
    <m/>
    <m/>
    <m/>
    <m/>
    <m/>
    <m/>
    <m/>
    <m/>
    <m/>
    <m/>
    <m/>
    <m/>
    <m/>
    <m/>
    <m/>
    <m/>
    <m/>
    <m/>
    <m/>
    <m/>
    <m/>
    <m/>
  </r>
  <r>
    <n v="596"/>
    <x v="2"/>
    <x v="2"/>
    <x v="0"/>
    <x v="0"/>
    <x v="3"/>
    <x v="4"/>
    <x v="2"/>
    <x v="2"/>
    <x v="6"/>
    <m/>
    <m/>
    <m/>
    <m/>
    <m/>
    <m/>
    <m/>
    <m/>
    <m/>
    <m/>
    <m/>
    <m/>
    <m/>
    <m/>
    <m/>
    <m/>
    <m/>
    <m/>
    <m/>
    <m/>
    <m/>
    <m/>
    <m/>
    <m/>
    <m/>
    <m/>
    <m/>
    <m/>
  </r>
  <r>
    <n v="597"/>
    <x v="2"/>
    <x v="2"/>
    <x v="0"/>
    <x v="3"/>
    <x v="5"/>
    <x v="4"/>
    <x v="0"/>
    <x v="2"/>
    <x v="6"/>
    <m/>
    <m/>
    <m/>
    <m/>
    <m/>
    <m/>
    <m/>
    <m/>
    <m/>
    <m/>
    <m/>
    <m/>
    <m/>
    <m/>
    <m/>
    <m/>
    <m/>
    <m/>
    <m/>
    <m/>
    <m/>
    <m/>
    <m/>
    <m/>
    <m/>
    <m/>
    <m/>
    <m/>
  </r>
  <r>
    <n v="598"/>
    <x v="2"/>
    <x v="2"/>
    <x v="0"/>
    <x v="5"/>
    <x v="6"/>
    <x v="4"/>
    <x v="2"/>
    <x v="2"/>
    <x v="6"/>
    <m/>
    <m/>
    <m/>
    <m/>
    <m/>
    <m/>
    <m/>
    <m/>
    <m/>
    <m/>
    <m/>
    <m/>
    <m/>
    <m/>
    <m/>
    <m/>
    <m/>
    <m/>
    <m/>
    <m/>
    <m/>
    <m/>
    <m/>
    <m/>
    <m/>
    <m/>
    <m/>
    <m/>
  </r>
  <r>
    <n v="599"/>
    <x v="2"/>
    <x v="2"/>
    <x v="0"/>
    <x v="0"/>
    <x v="6"/>
    <x v="4"/>
    <x v="2"/>
    <x v="2"/>
    <x v="6"/>
    <m/>
    <m/>
    <m/>
    <m/>
    <m/>
    <m/>
    <m/>
    <m/>
    <m/>
    <m/>
    <m/>
    <m/>
    <m/>
    <m/>
    <m/>
    <m/>
    <m/>
    <m/>
    <m/>
    <m/>
    <m/>
    <m/>
    <m/>
    <m/>
    <m/>
    <m/>
    <m/>
    <m/>
  </r>
  <r>
    <n v="600"/>
    <x v="2"/>
    <x v="2"/>
    <x v="0"/>
    <x v="3"/>
    <x v="4"/>
    <x v="4"/>
    <x v="2"/>
    <x v="1"/>
    <x v="1"/>
    <m/>
    <m/>
    <m/>
    <m/>
    <m/>
    <m/>
    <m/>
    <m/>
    <m/>
    <m/>
    <m/>
    <m/>
    <m/>
    <m/>
    <m/>
    <m/>
    <m/>
    <m/>
    <m/>
    <m/>
    <m/>
    <m/>
    <m/>
    <m/>
    <m/>
    <m/>
    <m/>
    <m/>
  </r>
  <r>
    <n v="601"/>
    <x v="2"/>
    <x v="2"/>
    <x v="1"/>
    <x v="3"/>
    <x v="3"/>
    <x v="4"/>
    <x v="2"/>
    <x v="1"/>
    <x v="2"/>
    <m/>
    <m/>
    <m/>
    <m/>
    <m/>
    <m/>
    <m/>
    <m/>
    <m/>
    <m/>
    <m/>
    <m/>
    <m/>
    <m/>
    <m/>
    <m/>
    <m/>
    <m/>
    <m/>
    <m/>
    <m/>
    <m/>
    <m/>
    <m/>
    <m/>
    <m/>
    <m/>
    <m/>
  </r>
  <r>
    <n v="602"/>
    <x v="2"/>
    <x v="2"/>
    <x v="3"/>
    <x v="3"/>
    <x v="5"/>
    <x v="5"/>
    <x v="2"/>
    <x v="1"/>
    <x v="2"/>
    <m/>
    <m/>
    <m/>
    <m/>
    <m/>
    <m/>
    <m/>
    <m/>
    <m/>
    <m/>
    <m/>
    <m/>
    <m/>
    <m/>
    <m/>
    <m/>
    <m/>
    <m/>
    <m/>
    <m/>
    <m/>
    <m/>
    <m/>
    <m/>
    <m/>
    <m/>
    <m/>
    <m/>
  </r>
  <r>
    <n v="603"/>
    <x v="0"/>
    <x v="3"/>
    <x v="3"/>
    <x v="0"/>
    <x v="1"/>
    <x v="3"/>
    <x v="0"/>
    <x v="2"/>
    <x v="3"/>
    <m/>
    <m/>
    <m/>
    <m/>
    <m/>
    <m/>
    <m/>
    <m/>
    <m/>
    <m/>
    <m/>
    <m/>
    <m/>
    <m/>
    <m/>
    <m/>
    <m/>
    <m/>
    <m/>
    <m/>
    <m/>
    <m/>
    <m/>
    <m/>
    <m/>
    <m/>
    <m/>
    <m/>
  </r>
  <r>
    <n v="604"/>
    <x v="0"/>
    <x v="2"/>
    <x v="1"/>
    <x v="0"/>
    <x v="5"/>
    <x v="0"/>
    <x v="3"/>
    <x v="3"/>
    <x v="5"/>
    <m/>
    <m/>
    <m/>
    <m/>
    <m/>
    <m/>
    <m/>
    <m/>
    <m/>
    <m/>
    <m/>
    <m/>
    <m/>
    <m/>
    <m/>
    <m/>
    <m/>
    <m/>
    <m/>
    <m/>
    <m/>
    <m/>
    <m/>
    <m/>
    <m/>
    <m/>
    <m/>
    <m/>
  </r>
  <r>
    <n v="605"/>
    <x v="0"/>
    <x v="2"/>
    <x v="0"/>
    <x v="0"/>
    <x v="1"/>
    <x v="0"/>
    <x v="0"/>
    <x v="0"/>
    <x v="0"/>
    <m/>
    <m/>
    <m/>
    <m/>
    <m/>
    <m/>
    <m/>
    <m/>
    <m/>
    <m/>
    <m/>
    <m/>
    <m/>
    <m/>
    <m/>
    <m/>
    <m/>
    <m/>
    <m/>
    <m/>
    <m/>
    <m/>
    <m/>
    <m/>
    <m/>
    <m/>
    <m/>
    <m/>
  </r>
  <r>
    <n v="606"/>
    <x v="0"/>
    <x v="2"/>
    <x v="0"/>
    <x v="0"/>
    <x v="1"/>
    <x v="2"/>
    <x v="0"/>
    <x v="0"/>
    <x v="0"/>
    <m/>
    <m/>
    <m/>
    <m/>
    <m/>
    <m/>
    <m/>
    <m/>
    <m/>
    <m/>
    <m/>
    <m/>
    <m/>
    <m/>
    <m/>
    <m/>
    <m/>
    <m/>
    <m/>
    <m/>
    <m/>
    <m/>
    <m/>
    <m/>
    <m/>
    <m/>
    <m/>
    <m/>
  </r>
  <r>
    <n v="607"/>
    <x v="0"/>
    <x v="3"/>
    <x v="1"/>
    <x v="0"/>
    <x v="4"/>
    <x v="3"/>
    <x v="0"/>
    <x v="3"/>
    <x v="4"/>
    <m/>
    <m/>
    <m/>
    <m/>
    <m/>
    <m/>
    <m/>
    <m/>
    <m/>
    <m/>
    <m/>
    <m/>
    <m/>
    <m/>
    <m/>
    <m/>
    <m/>
    <m/>
    <m/>
    <m/>
    <m/>
    <m/>
    <m/>
    <m/>
    <m/>
    <m/>
    <m/>
    <m/>
  </r>
  <r>
    <n v="608"/>
    <x v="3"/>
    <x v="1"/>
    <x v="1"/>
    <x v="0"/>
    <x v="5"/>
    <x v="3"/>
    <x v="0"/>
    <x v="3"/>
    <x v="4"/>
    <m/>
    <m/>
    <m/>
    <m/>
    <m/>
    <m/>
    <m/>
    <m/>
    <m/>
    <m/>
    <m/>
    <m/>
    <m/>
    <m/>
    <m/>
    <m/>
    <m/>
    <m/>
    <m/>
    <m/>
    <m/>
    <m/>
    <m/>
    <m/>
    <m/>
    <m/>
    <m/>
    <m/>
  </r>
  <r>
    <n v="609"/>
    <x v="0"/>
    <x v="2"/>
    <x v="0"/>
    <x v="2"/>
    <x v="5"/>
    <x v="2"/>
    <x v="2"/>
    <x v="1"/>
    <x v="1"/>
    <m/>
    <m/>
    <m/>
    <m/>
    <m/>
    <m/>
    <m/>
    <m/>
    <m/>
    <m/>
    <m/>
    <m/>
    <m/>
    <m/>
    <m/>
    <m/>
    <m/>
    <m/>
    <m/>
    <m/>
    <m/>
    <m/>
    <m/>
    <m/>
    <m/>
    <m/>
    <m/>
    <m/>
  </r>
  <r>
    <n v="610"/>
    <x v="0"/>
    <x v="4"/>
    <x v="1"/>
    <x v="0"/>
    <x v="1"/>
    <x v="5"/>
    <x v="0"/>
    <x v="0"/>
    <x v="0"/>
    <s v="Accessing of, and even knowledge of the existence of, large publicly available data sets (genomic, proteomic, variation, expression)."/>
    <m/>
    <m/>
    <m/>
    <m/>
    <n v="1"/>
    <m/>
    <m/>
    <m/>
    <m/>
    <m/>
    <m/>
    <m/>
    <m/>
    <m/>
    <m/>
    <m/>
    <m/>
    <m/>
    <m/>
    <m/>
    <m/>
    <m/>
    <m/>
    <m/>
    <m/>
    <m/>
    <m/>
  </r>
  <r>
    <n v="611"/>
    <x v="2"/>
    <x v="2"/>
    <x v="1"/>
    <x v="0"/>
    <x v="1"/>
    <x v="4"/>
    <x v="3"/>
    <x v="2"/>
    <x v="3"/>
    <m/>
    <m/>
    <m/>
    <m/>
    <m/>
    <m/>
    <m/>
    <m/>
    <m/>
    <m/>
    <m/>
    <m/>
    <m/>
    <m/>
    <m/>
    <m/>
    <m/>
    <m/>
    <m/>
    <m/>
    <m/>
    <m/>
    <m/>
    <m/>
    <m/>
    <m/>
    <m/>
    <m/>
  </r>
  <r>
    <n v="612"/>
    <x v="2"/>
    <x v="2"/>
    <x v="0"/>
    <x v="3"/>
    <x v="3"/>
    <x v="4"/>
    <x v="2"/>
    <x v="2"/>
    <x v="3"/>
    <m/>
    <m/>
    <m/>
    <m/>
    <m/>
    <m/>
    <m/>
    <m/>
    <m/>
    <m/>
    <m/>
    <m/>
    <m/>
    <m/>
    <m/>
    <m/>
    <m/>
    <m/>
    <m/>
    <m/>
    <m/>
    <m/>
    <m/>
    <m/>
    <m/>
    <m/>
    <m/>
    <m/>
  </r>
  <r>
    <n v="613"/>
    <x v="0"/>
    <x v="1"/>
    <x v="2"/>
    <x v="1"/>
    <x v="2"/>
    <x v="1"/>
    <x v="1"/>
    <x v="0"/>
    <x v="0"/>
    <m/>
    <m/>
    <m/>
    <m/>
    <m/>
    <m/>
    <m/>
    <m/>
    <m/>
    <m/>
    <m/>
    <m/>
    <m/>
    <m/>
    <m/>
    <m/>
    <m/>
    <m/>
    <m/>
    <m/>
    <m/>
    <m/>
    <m/>
    <m/>
    <m/>
    <m/>
    <m/>
    <m/>
  </r>
  <r>
    <n v="614"/>
    <x v="3"/>
    <x v="1"/>
    <x v="2"/>
    <x v="1"/>
    <x v="2"/>
    <x v="1"/>
    <x v="1"/>
    <x v="0"/>
    <x v="0"/>
    <m/>
    <m/>
    <m/>
    <m/>
    <m/>
    <m/>
    <m/>
    <m/>
    <m/>
    <m/>
    <m/>
    <m/>
    <m/>
    <m/>
    <m/>
    <m/>
    <m/>
    <m/>
    <m/>
    <m/>
    <m/>
    <m/>
    <m/>
    <m/>
    <m/>
    <m/>
    <m/>
    <m/>
  </r>
  <r>
    <n v="615"/>
    <x v="3"/>
    <x v="1"/>
    <x v="1"/>
    <x v="0"/>
    <x v="1"/>
    <x v="0"/>
    <x v="2"/>
    <x v="0"/>
    <x v="0"/>
    <m/>
    <m/>
    <m/>
    <m/>
    <m/>
    <m/>
    <m/>
    <m/>
    <m/>
    <m/>
    <m/>
    <m/>
    <m/>
    <m/>
    <m/>
    <m/>
    <m/>
    <m/>
    <m/>
    <m/>
    <m/>
    <m/>
    <m/>
    <m/>
    <m/>
    <m/>
    <m/>
    <m/>
  </r>
  <r>
    <n v="616"/>
    <x v="3"/>
    <x v="1"/>
    <x v="2"/>
    <x v="1"/>
    <x v="2"/>
    <x v="1"/>
    <x v="1"/>
    <x v="0"/>
    <x v="0"/>
    <m/>
    <m/>
    <m/>
    <m/>
    <m/>
    <m/>
    <m/>
    <m/>
    <m/>
    <m/>
    <m/>
    <m/>
    <m/>
    <m/>
    <m/>
    <m/>
    <m/>
    <m/>
    <m/>
    <m/>
    <m/>
    <m/>
    <m/>
    <m/>
    <m/>
    <m/>
    <m/>
    <m/>
  </r>
  <r>
    <n v="617"/>
    <x v="0"/>
    <x v="4"/>
    <x v="0"/>
    <x v="0"/>
    <x v="1"/>
    <x v="3"/>
    <x v="3"/>
    <x v="0"/>
    <x v="0"/>
    <s v="All"/>
    <m/>
    <m/>
    <n v="1"/>
    <m/>
    <m/>
    <m/>
    <m/>
    <m/>
    <m/>
    <m/>
    <m/>
    <m/>
    <m/>
    <m/>
    <m/>
    <m/>
    <m/>
    <m/>
    <m/>
    <m/>
    <m/>
    <m/>
    <m/>
    <m/>
    <m/>
    <m/>
    <m/>
  </r>
  <r>
    <n v="618"/>
    <x v="3"/>
    <x v="1"/>
    <x v="2"/>
    <x v="1"/>
    <x v="2"/>
    <x v="1"/>
    <x v="1"/>
    <x v="3"/>
    <x v="4"/>
    <m/>
    <m/>
    <m/>
    <m/>
    <m/>
    <m/>
    <m/>
    <m/>
    <m/>
    <m/>
    <m/>
    <m/>
    <m/>
    <m/>
    <m/>
    <m/>
    <m/>
    <m/>
    <m/>
    <m/>
    <m/>
    <m/>
    <m/>
    <m/>
    <m/>
    <m/>
    <m/>
    <m/>
  </r>
  <r>
    <n v="619"/>
    <x v="0"/>
    <x v="2"/>
    <x v="0"/>
    <x v="0"/>
    <x v="5"/>
    <x v="0"/>
    <x v="0"/>
    <x v="3"/>
    <x v="4"/>
    <m/>
    <m/>
    <m/>
    <m/>
    <m/>
    <m/>
    <m/>
    <m/>
    <m/>
    <m/>
    <m/>
    <m/>
    <m/>
    <m/>
    <m/>
    <m/>
    <m/>
    <m/>
    <m/>
    <m/>
    <m/>
    <m/>
    <m/>
    <m/>
    <m/>
    <m/>
    <m/>
    <m/>
  </r>
  <r>
    <n v="620"/>
    <x v="0"/>
    <x v="1"/>
    <x v="2"/>
    <x v="1"/>
    <x v="2"/>
    <x v="1"/>
    <x v="1"/>
    <x v="0"/>
    <x v="0"/>
    <m/>
    <m/>
    <m/>
    <m/>
    <m/>
    <m/>
    <m/>
    <m/>
    <m/>
    <m/>
    <m/>
    <m/>
    <m/>
    <m/>
    <m/>
    <m/>
    <m/>
    <m/>
    <m/>
    <m/>
    <m/>
    <m/>
    <m/>
    <m/>
    <m/>
    <m/>
    <m/>
    <m/>
  </r>
  <r>
    <n v="621"/>
    <x v="0"/>
    <x v="2"/>
    <x v="1"/>
    <x v="0"/>
    <x v="5"/>
    <x v="3"/>
    <x v="2"/>
    <x v="1"/>
    <x v="2"/>
    <m/>
    <m/>
    <m/>
    <m/>
    <m/>
    <m/>
    <m/>
    <m/>
    <m/>
    <m/>
    <m/>
    <m/>
    <m/>
    <m/>
    <m/>
    <m/>
    <m/>
    <m/>
    <m/>
    <m/>
    <m/>
    <m/>
    <m/>
    <m/>
    <m/>
    <m/>
    <m/>
    <m/>
  </r>
  <r>
    <n v="622"/>
    <x v="3"/>
    <x v="1"/>
    <x v="2"/>
    <x v="1"/>
    <x v="2"/>
    <x v="1"/>
    <x v="1"/>
    <x v="1"/>
    <x v="2"/>
    <m/>
    <m/>
    <m/>
    <m/>
    <m/>
    <m/>
    <m/>
    <m/>
    <m/>
    <m/>
    <m/>
    <m/>
    <m/>
    <m/>
    <m/>
    <m/>
    <m/>
    <m/>
    <m/>
    <m/>
    <m/>
    <m/>
    <m/>
    <m/>
    <m/>
    <m/>
    <m/>
    <m/>
  </r>
  <r>
    <n v="623"/>
    <x v="0"/>
    <x v="2"/>
    <x v="2"/>
    <x v="1"/>
    <x v="2"/>
    <x v="1"/>
    <x v="1"/>
    <x v="1"/>
    <x v="8"/>
    <m/>
    <m/>
    <m/>
    <m/>
    <m/>
    <m/>
    <m/>
    <m/>
    <m/>
    <m/>
    <m/>
    <m/>
    <m/>
    <m/>
    <m/>
    <m/>
    <m/>
    <m/>
    <m/>
    <m/>
    <m/>
    <m/>
    <m/>
    <m/>
    <m/>
    <m/>
    <m/>
    <m/>
  </r>
  <r>
    <n v="624"/>
    <x v="3"/>
    <x v="1"/>
    <x v="0"/>
    <x v="3"/>
    <x v="1"/>
    <x v="1"/>
    <x v="1"/>
    <x v="0"/>
    <x v="7"/>
    <m/>
    <m/>
    <m/>
    <m/>
    <m/>
    <m/>
    <m/>
    <m/>
    <m/>
    <m/>
    <m/>
    <m/>
    <m/>
    <m/>
    <m/>
    <m/>
    <m/>
    <m/>
    <m/>
    <m/>
    <m/>
    <m/>
    <m/>
    <m/>
    <m/>
    <m/>
    <m/>
    <m/>
  </r>
  <r>
    <n v="625"/>
    <x v="0"/>
    <x v="2"/>
    <x v="0"/>
    <x v="0"/>
    <x v="4"/>
    <x v="0"/>
    <x v="2"/>
    <x v="1"/>
    <x v="2"/>
    <m/>
    <m/>
    <m/>
    <m/>
    <m/>
    <m/>
    <m/>
    <m/>
    <m/>
    <m/>
    <m/>
    <m/>
    <m/>
    <m/>
    <m/>
    <m/>
    <m/>
    <m/>
    <m/>
    <m/>
    <m/>
    <m/>
    <m/>
    <m/>
    <m/>
    <m/>
    <m/>
    <m/>
  </r>
  <r>
    <n v="626"/>
    <x v="2"/>
    <x v="0"/>
    <x v="0"/>
    <x v="0"/>
    <x v="1"/>
    <x v="4"/>
    <x v="2"/>
    <x v="2"/>
    <x v="3"/>
    <m/>
    <m/>
    <m/>
    <m/>
    <m/>
    <m/>
    <m/>
    <m/>
    <m/>
    <m/>
    <m/>
    <m/>
    <m/>
    <m/>
    <m/>
    <m/>
    <m/>
    <m/>
    <m/>
    <m/>
    <m/>
    <m/>
    <m/>
    <m/>
    <m/>
    <m/>
    <m/>
    <m/>
  </r>
  <r>
    <n v="627"/>
    <x v="0"/>
    <x v="3"/>
    <x v="1"/>
    <x v="0"/>
    <x v="1"/>
    <x v="2"/>
    <x v="0"/>
    <x v="1"/>
    <x v="8"/>
    <m/>
    <m/>
    <m/>
    <m/>
    <m/>
    <m/>
    <m/>
    <m/>
    <m/>
    <m/>
    <m/>
    <m/>
    <m/>
    <m/>
    <m/>
    <m/>
    <m/>
    <m/>
    <m/>
    <m/>
    <m/>
    <m/>
    <m/>
    <m/>
    <m/>
    <m/>
    <m/>
    <m/>
  </r>
  <r>
    <n v="628"/>
    <x v="3"/>
    <x v="1"/>
    <x v="2"/>
    <x v="1"/>
    <x v="2"/>
    <x v="1"/>
    <x v="1"/>
    <x v="1"/>
    <x v="2"/>
    <m/>
    <m/>
    <m/>
    <m/>
    <m/>
    <m/>
    <m/>
    <m/>
    <m/>
    <m/>
    <m/>
    <m/>
    <m/>
    <m/>
    <m/>
    <m/>
    <m/>
    <m/>
    <m/>
    <m/>
    <m/>
    <m/>
    <m/>
    <m/>
    <m/>
    <m/>
    <m/>
    <m/>
  </r>
  <r>
    <n v="629"/>
    <x v="0"/>
    <x v="2"/>
    <x v="0"/>
    <x v="0"/>
    <x v="4"/>
    <x v="5"/>
    <x v="2"/>
    <x v="0"/>
    <x v="0"/>
    <m/>
    <m/>
    <m/>
    <m/>
    <m/>
    <m/>
    <m/>
    <m/>
    <m/>
    <m/>
    <m/>
    <m/>
    <m/>
    <m/>
    <m/>
    <m/>
    <m/>
    <m/>
    <m/>
    <m/>
    <m/>
    <m/>
    <m/>
    <m/>
    <m/>
    <m/>
    <m/>
    <m/>
  </r>
  <r>
    <n v="630"/>
    <x v="0"/>
    <x v="2"/>
    <x v="0"/>
    <x v="0"/>
    <x v="1"/>
    <x v="2"/>
    <x v="3"/>
    <x v="0"/>
    <x v="0"/>
    <m/>
    <m/>
    <m/>
    <m/>
    <m/>
    <m/>
    <m/>
    <m/>
    <m/>
    <m/>
    <m/>
    <m/>
    <m/>
    <m/>
    <m/>
    <m/>
    <m/>
    <m/>
    <m/>
    <m/>
    <m/>
    <m/>
    <m/>
    <m/>
    <m/>
    <m/>
    <m/>
    <m/>
  </r>
  <r>
    <n v="631"/>
    <x v="0"/>
    <x v="2"/>
    <x v="2"/>
    <x v="1"/>
    <x v="2"/>
    <x v="1"/>
    <x v="1"/>
    <x v="3"/>
    <x v="4"/>
    <m/>
    <m/>
    <m/>
    <m/>
    <m/>
    <m/>
    <m/>
    <m/>
    <m/>
    <m/>
    <m/>
    <m/>
    <m/>
    <m/>
    <m/>
    <m/>
    <m/>
    <m/>
    <m/>
    <m/>
    <m/>
    <m/>
    <m/>
    <m/>
    <m/>
    <m/>
    <m/>
    <m/>
  </r>
  <r>
    <n v="632"/>
    <x v="0"/>
    <x v="2"/>
    <x v="1"/>
    <x v="0"/>
    <x v="1"/>
    <x v="2"/>
    <x v="0"/>
    <x v="0"/>
    <x v="0"/>
    <m/>
    <m/>
    <m/>
    <m/>
    <m/>
    <m/>
    <m/>
    <m/>
    <m/>
    <m/>
    <m/>
    <m/>
    <m/>
    <m/>
    <m/>
    <m/>
    <m/>
    <m/>
    <m/>
    <m/>
    <m/>
    <m/>
    <m/>
    <m/>
    <m/>
    <m/>
    <m/>
    <m/>
  </r>
  <r>
    <n v="633"/>
    <x v="0"/>
    <x v="0"/>
    <x v="0"/>
    <x v="0"/>
    <x v="4"/>
    <x v="0"/>
    <x v="2"/>
    <x v="0"/>
    <x v="0"/>
    <m/>
    <m/>
    <m/>
    <m/>
    <m/>
    <m/>
    <m/>
    <m/>
    <m/>
    <m/>
    <m/>
    <m/>
    <m/>
    <m/>
    <m/>
    <m/>
    <m/>
    <m/>
    <m/>
    <m/>
    <m/>
    <m/>
    <m/>
    <m/>
    <m/>
    <m/>
    <m/>
    <m/>
  </r>
  <r>
    <n v="634"/>
    <x v="3"/>
    <x v="1"/>
    <x v="2"/>
    <x v="1"/>
    <x v="2"/>
    <x v="1"/>
    <x v="1"/>
    <x v="2"/>
    <x v="3"/>
    <m/>
    <m/>
    <m/>
    <m/>
    <m/>
    <m/>
    <m/>
    <m/>
    <m/>
    <m/>
    <m/>
    <m/>
    <m/>
    <m/>
    <m/>
    <m/>
    <m/>
    <m/>
    <m/>
    <m/>
    <m/>
    <m/>
    <m/>
    <m/>
    <m/>
    <m/>
    <m/>
    <m/>
  </r>
  <r>
    <n v="635"/>
    <x v="0"/>
    <x v="2"/>
    <x v="1"/>
    <x v="0"/>
    <x v="4"/>
    <x v="3"/>
    <x v="2"/>
    <x v="2"/>
    <x v="3"/>
    <m/>
    <m/>
    <m/>
    <m/>
    <m/>
    <m/>
    <m/>
    <m/>
    <m/>
    <m/>
    <m/>
    <m/>
    <m/>
    <m/>
    <m/>
    <m/>
    <m/>
    <m/>
    <m/>
    <m/>
    <m/>
    <m/>
    <m/>
    <m/>
    <m/>
    <m/>
    <m/>
    <m/>
  </r>
  <r>
    <n v="636"/>
    <x v="2"/>
    <x v="2"/>
    <x v="1"/>
    <x v="0"/>
    <x v="6"/>
    <x v="4"/>
    <x v="0"/>
    <x v="2"/>
    <x v="3"/>
    <m/>
    <m/>
    <m/>
    <m/>
    <m/>
    <m/>
    <m/>
    <m/>
    <m/>
    <m/>
    <m/>
    <m/>
    <m/>
    <m/>
    <m/>
    <m/>
    <m/>
    <m/>
    <m/>
    <m/>
    <m/>
    <m/>
    <m/>
    <m/>
    <m/>
    <m/>
    <m/>
    <m/>
  </r>
  <r>
    <n v="637"/>
    <x v="0"/>
    <x v="2"/>
    <x v="0"/>
    <x v="0"/>
    <x v="5"/>
    <x v="2"/>
    <x v="2"/>
    <x v="1"/>
    <x v="1"/>
    <m/>
    <m/>
    <m/>
    <m/>
    <m/>
    <m/>
    <m/>
    <m/>
    <m/>
    <m/>
    <m/>
    <m/>
    <m/>
    <m/>
    <m/>
    <m/>
    <m/>
    <m/>
    <m/>
    <m/>
    <m/>
    <m/>
    <m/>
    <m/>
    <m/>
    <m/>
    <m/>
    <m/>
  </r>
  <r>
    <n v="638"/>
    <x v="2"/>
    <x v="2"/>
    <x v="1"/>
    <x v="3"/>
    <x v="3"/>
    <x v="4"/>
    <x v="2"/>
    <x v="1"/>
    <x v="1"/>
    <m/>
    <m/>
    <m/>
    <m/>
    <m/>
    <m/>
    <m/>
    <m/>
    <m/>
    <m/>
    <m/>
    <m/>
    <m/>
    <m/>
    <m/>
    <m/>
    <m/>
    <m/>
    <m/>
    <m/>
    <m/>
    <m/>
    <m/>
    <m/>
    <m/>
    <m/>
    <m/>
    <m/>
  </r>
  <r>
    <n v="639"/>
    <x v="0"/>
    <x v="2"/>
    <x v="1"/>
    <x v="0"/>
    <x v="3"/>
    <x v="0"/>
    <x v="2"/>
    <x v="1"/>
    <x v="1"/>
    <m/>
    <m/>
    <m/>
    <m/>
    <m/>
    <m/>
    <m/>
    <m/>
    <m/>
    <m/>
    <m/>
    <m/>
    <m/>
    <m/>
    <m/>
    <m/>
    <m/>
    <m/>
    <m/>
    <m/>
    <m/>
    <m/>
    <m/>
    <m/>
    <m/>
    <m/>
    <m/>
    <m/>
  </r>
  <r>
    <n v="640"/>
    <x v="0"/>
    <x v="2"/>
    <x v="2"/>
    <x v="1"/>
    <x v="2"/>
    <x v="1"/>
    <x v="1"/>
    <x v="1"/>
    <x v="1"/>
    <m/>
    <m/>
    <m/>
    <m/>
    <m/>
    <m/>
    <m/>
    <m/>
    <m/>
    <m/>
    <m/>
    <m/>
    <m/>
    <m/>
    <m/>
    <m/>
    <m/>
    <m/>
    <m/>
    <m/>
    <m/>
    <m/>
    <m/>
    <m/>
    <m/>
    <m/>
    <m/>
    <m/>
  </r>
  <r>
    <n v="641"/>
    <x v="0"/>
    <x v="2"/>
    <x v="0"/>
    <x v="0"/>
    <x v="1"/>
    <x v="2"/>
    <x v="2"/>
    <x v="1"/>
    <x v="1"/>
    <m/>
    <m/>
    <m/>
    <m/>
    <m/>
    <m/>
    <m/>
    <m/>
    <m/>
    <m/>
    <m/>
    <m/>
    <m/>
    <m/>
    <m/>
    <m/>
    <m/>
    <m/>
    <m/>
    <m/>
    <m/>
    <m/>
    <m/>
    <m/>
    <m/>
    <m/>
    <m/>
    <m/>
  </r>
  <r>
    <n v="642"/>
    <x v="2"/>
    <x v="0"/>
    <x v="1"/>
    <x v="0"/>
    <x v="1"/>
    <x v="4"/>
    <x v="2"/>
    <x v="1"/>
    <x v="1"/>
    <m/>
    <m/>
    <m/>
    <m/>
    <m/>
    <m/>
    <m/>
    <m/>
    <m/>
    <m/>
    <m/>
    <m/>
    <m/>
    <m/>
    <m/>
    <m/>
    <m/>
    <m/>
    <m/>
    <m/>
    <m/>
    <m/>
    <m/>
    <m/>
    <m/>
    <m/>
    <m/>
    <m/>
  </r>
  <r>
    <n v="643"/>
    <x v="2"/>
    <x v="2"/>
    <x v="0"/>
    <x v="3"/>
    <x v="1"/>
    <x v="4"/>
    <x v="3"/>
    <x v="1"/>
    <x v="1"/>
    <m/>
    <m/>
    <m/>
    <m/>
    <m/>
    <m/>
    <m/>
    <m/>
    <m/>
    <m/>
    <m/>
    <m/>
    <m/>
    <m/>
    <m/>
    <m/>
    <m/>
    <m/>
    <m/>
    <m/>
    <m/>
    <m/>
    <m/>
    <m/>
    <m/>
    <m/>
    <m/>
    <m/>
  </r>
  <r>
    <n v="644"/>
    <x v="0"/>
    <x v="2"/>
    <x v="0"/>
    <x v="3"/>
    <x v="1"/>
    <x v="2"/>
    <x v="2"/>
    <x v="1"/>
    <x v="1"/>
    <m/>
    <m/>
    <m/>
    <m/>
    <m/>
    <m/>
    <m/>
    <m/>
    <m/>
    <m/>
    <m/>
    <m/>
    <m/>
    <m/>
    <m/>
    <m/>
    <m/>
    <m/>
    <m/>
    <m/>
    <m/>
    <m/>
    <m/>
    <m/>
    <m/>
    <m/>
    <m/>
    <m/>
  </r>
  <r>
    <n v="645"/>
    <x v="2"/>
    <x v="2"/>
    <x v="0"/>
    <x v="3"/>
    <x v="1"/>
    <x v="4"/>
    <x v="3"/>
    <x v="3"/>
    <x v="5"/>
    <m/>
    <m/>
    <m/>
    <m/>
    <m/>
    <m/>
    <m/>
    <m/>
    <m/>
    <m/>
    <m/>
    <m/>
    <m/>
    <m/>
    <m/>
    <m/>
    <m/>
    <m/>
    <m/>
    <m/>
    <m/>
    <m/>
    <m/>
    <m/>
    <m/>
    <m/>
    <m/>
    <m/>
  </r>
  <r>
    <n v="646"/>
    <x v="2"/>
    <x v="2"/>
    <x v="1"/>
    <x v="0"/>
    <x v="1"/>
    <x v="2"/>
    <x v="3"/>
    <x v="1"/>
    <x v="1"/>
    <m/>
    <m/>
    <m/>
    <m/>
    <m/>
    <m/>
    <m/>
    <m/>
    <m/>
    <m/>
    <m/>
    <m/>
    <m/>
    <m/>
    <m/>
    <m/>
    <m/>
    <m/>
    <m/>
    <m/>
    <m/>
    <m/>
    <m/>
    <m/>
    <m/>
    <m/>
    <m/>
    <m/>
  </r>
  <r>
    <n v="647"/>
    <x v="0"/>
    <x v="2"/>
    <x v="2"/>
    <x v="1"/>
    <x v="2"/>
    <x v="1"/>
    <x v="1"/>
    <x v="0"/>
    <x v="0"/>
    <m/>
    <m/>
    <m/>
    <m/>
    <m/>
    <m/>
    <m/>
    <m/>
    <m/>
    <m/>
    <m/>
    <m/>
    <m/>
    <m/>
    <m/>
    <m/>
    <m/>
    <m/>
    <m/>
    <m/>
    <m/>
    <m/>
    <m/>
    <m/>
    <m/>
    <m/>
    <m/>
    <m/>
  </r>
  <r>
    <n v="648"/>
    <x v="0"/>
    <x v="4"/>
    <x v="1"/>
    <x v="0"/>
    <x v="0"/>
    <x v="3"/>
    <x v="0"/>
    <x v="2"/>
    <x v="3"/>
    <m/>
    <m/>
    <m/>
    <m/>
    <m/>
    <m/>
    <m/>
    <m/>
    <m/>
    <m/>
    <m/>
    <m/>
    <m/>
    <m/>
    <m/>
    <m/>
    <m/>
    <m/>
    <m/>
    <m/>
    <m/>
    <m/>
    <m/>
    <m/>
    <m/>
    <m/>
    <m/>
    <m/>
  </r>
  <r>
    <n v="649"/>
    <x v="0"/>
    <x v="2"/>
    <x v="1"/>
    <x v="0"/>
    <x v="1"/>
    <x v="3"/>
    <x v="3"/>
    <x v="2"/>
    <x v="3"/>
    <m/>
    <m/>
    <m/>
    <m/>
    <m/>
    <m/>
    <m/>
    <m/>
    <m/>
    <m/>
    <m/>
    <m/>
    <m/>
    <m/>
    <m/>
    <m/>
    <m/>
    <m/>
    <m/>
    <m/>
    <m/>
    <m/>
    <m/>
    <m/>
    <m/>
    <m/>
    <m/>
    <m/>
  </r>
  <r>
    <n v="650"/>
    <x v="0"/>
    <x v="4"/>
    <x v="1"/>
    <x v="0"/>
    <x v="1"/>
    <x v="3"/>
    <x v="3"/>
    <x v="1"/>
    <x v="1"/>
    <s v="Statistical concepts beyond the basics."/>
    <n v="1"/>
    <m/>
    <m/>
    <m/>
    <m/>
    <m/>
    <m/>
    <m/>
    <m/>
    <m/>
    <m/>
    <m/>
    <m/>
    <m/>
    <m/>
    <m/>
    <m/>
    <m/>
    <m/>
    <m/>
    <m/>
    <m/>
    <m/>
    <m/>
    <m/>
    <m/>
    <m/>
  </r>
  <r>
    <n v="651"/>
    <x v="0"/>
    <x v="2"/>
    <x v="1"/>
    <x v="0"/>
    <x v="1"/>
    <x v="3"/>
    <x v="3"/>
    <x v="1"/>
    <x v="1"/>
    <m/>
    <m/>
    <m/>
    <m/>
    <m/>
    <m/>
    <m/>
    <m/>
    <m/>
    <m/>
    <m/>
    <m/>
    <m/>
    <m/>
    <m/>
    <m/>
    <m/>
    <m/>
    <m/>
    <m/>
    <m/>
    <m/>
    <m/>
    <m/>
    <m/>
    <m/>
    <m/>
    <m/>
  </r>
  <r>
    <n v="652"/>
    <x v="0"/>
    <x v="4"/>
    <x v="1"/>
    <x v="0"/>
    <x v="1"/>
    <x v="3"/>
    <x v="0"/>
    <x v="1"/>
    <x v="1"/>
    <s v="Statistical inference"/>
    <n v="1"/>
    <m/>
    <m/>
    <m/>
    <m/>
    <m/>
    <m/>
    <m/>
    <m/>
    <m/>
    <m/>
    <m/>
    <m/>
    <m/>
    <m/>
    <m/>
    <m/>
    <m/>
    <m/>
    <m/>
    <m/>
    <m/>
    <m/>
    <m/>
    <m/>
    <m/>
    <m/>
  </r>
  <r>
    <n v="653"/>
    <x v="2"/>
    <x v="2"/>
    <x v="1"/>
    <x v="3"/>
    <x v="1"/>
    <x v="4"/>
    <x v="2"/>
    <x v="0"/>
    <x v="0"/>
    <m/>
    <m/>
    <m/>
    <m/>
    <m/>
    <m/>
    <m/>
    <m/>
    <m/>
    <m/>
    <m/>
    <m/>
    <m/>
    <m/>
    <m/>
    <m/>
    <m/>
    <m/>
    <m/>
    <m/>
    <m/>
    <m/>
    <m/>
    <m/>
    <m/>
    <m/>
    <m/>
    <m/>
  </r>
  <r>
    <n v="654"/>
    <x v="0"/>
    <x v="3"/>
    <x v="0"/>
    <x v="0"/>
    <x v="1"/>
    <x v="3"/>
    <x v="3"/>
    <x v="2"/>
    <x v="3"/>
    <m/>
    <m/>
    <m/>
    <m/>
    <m/>
    <m/>
    <m/>
    <m/>
    <m/>
    <m/>
    <m/>
    <m/>
    <m/>
    <m/>
    <m/>
    <m/>
    <m/>
    <m/>
    <m/>
    <m/>
    <m/>
    <m/>
    <m/>
    <m/>
    <m/>
    <m/>
    <m/>
    <m/>
  </r>
  <r>
    <n v="655"/>
    <x v="2"/>
    <x v="2"/>
    <x v="0"/>
    <x v="0"/>
    <x v="4"/>
    <x v="4"/>
    <x v="2"/>
    <x v="1"/>
    <x v="2"/>
    <m/>
    <m/>
    <m/>
    <m/>
    <m/>
    <m/>
    <m/>
    <m/>
    <m/>
    <m/>
    <m/>
    <m/>
    <m/>
    <m/>
    <m/>
    <m/>
    <m/>
    <m/>
    <m/>
    <m/>
    <m/>
    <m/>
    <m/>
    <m/>
    <m/>
    <m/>
    <m/>
    <m/>
  </r>
  <r>
    <n v="656"/>
    <x v="2"/>
    <x v="2"/>
    <x v="0"/>
    <x v="3"/>
    <x v="6"/>
    <x v="2"/>
    <x v="0"/>
    <x v="1"/>
    <x v="2"/>
    <m/>
    <m/>
    <m/>
    <m/>
    <m/>
    <m/>
    <m/>
    <m/>
    <m/>
    <m/>
    <m/>
    <m/>
    <m/>
    <m/>
    <m/>
    <m/>
    <m/>
    <m/>
    <m/>
    <m/>
    <m/>
    <m/>
    <m/>
    <m/>
    <m/>
    <m/>
    <m/>
    <m/>
  </r>
  <r>
    <n v="657"/>
    <x v="0"/>
    <x v="2"/>
    <x v="1"/>
    <x v="0"/>
    <x v="1"/>
    <x v="3"/>
    <x v="2"/>
    <x v="4"/>
    <x v="9"/>
    <m/>
    <m/>
    <m/>
    <m/>
    <m/>
    <m/>
    <m/>
    <m/>
    <m/>
    <m/>
    <m/>
    <m/>
    <m/>
    <m/>
    <m/>
    <m/>
    <m/>
    <m/>
    <m/>
    <m/>
    <m/>
    <m/>
    <m/>
    <m/>
    <m/>
    <m/>
    <m/>
    <m/>
  </r>
  <r>
    <n v="658"/>
    <x v="0"/>
    <x v="2"/>
    <x v="0"/>
    <x v="0"/>
    <x v="1"/>
    <x v="3"/>
    <x v="0"/>
    <x v="2"/>
    <x v="3"/>
    <m/>
    <m/>
    <m/>
    <m/>
    <m/>
    <m/>
    <m/>
    <m/>
    <m/>
    <m/>
    <m/>
    <m/>
    <m/>
    <m/>
    <m/>
    <m/>
    <m/>
    <m/>
    <m/>
    <m/>
    <m/>
    <m/>
    <m/>
    <m/>
    <m/>
    <m/>
    <m/>
    <m/>
  </r>
  <r>
    <n v="659"/>
    <x v="0"/>
    <x v="2"/>
    <x v="0"/>
    <x v="0"/>
    <x v="1"/>
    <x v="5"/>
    <x v="2"/>
    <x v="2"/>
    <x v="3"/>
    <m/>
    <m/>
    <m/>
    <m/>
    <m/>
    <m/>
    <m/>
    <m/>
    <m/>
    <m/>
    <m/>
    <m/>
    <m/>
    <m/>
    <m/>
    <m/>
    <m/>
    <m/>
    <m/>
    <m/>
    <m/>
    <m/>
    <m/>
    <m/>
    <m/>
    <m/>
    <m/>
    <m/>
  </r>
  <r>
    <n v="660"/>
    <x v="0"/>
    <x v="3"/>
    <x v="0"/>
    <x v="0"/>
    <x v="4"/>
    <x v="0"/>
    <x v="2"/>
    <x v="3"/>
    <x v="5"/>
    <m/>
    <m/>
    <m/>
    <m/>
    <m/>
    <m/>
    <m/>
    <m/>
    <m/>
    <m/>
    <m/>
    <m/>
    <m/>
    <m/>
    <m/>
    <m/>
    <m/>
    <m/>
    <m/>
    <m/>
    <m/>
    <m/>
    <m/>
    <m/>
    <m/>
    <m/>
    <m/>
    <m/>
  </r>
  <r>
    <n v="661"/>
    <x v="0"/>
    <x v="0"/>
    <x v="0"/>
    <x v="0"/>
    <x v="3"/>
    <x v="2"/>
    <x v="0"/>
    <x v="3"/>
    <x v="4"/>
    <m/>
    <m/>
    <m/>
    <m/>
    <m/>
    <m/>
    <m/>
    <m/>
    <m/>
    <m/>
    <m/>
    <m/>
    <m/>
    <m/>
    <m/>
    <m/>
    <m/>
    <m/>
    <m/>
    <m/>
    <m/>
    <m/>
    <m/>
    <m/>
    <m/>
    <m/>
    <m/>
    <m/>
  </r>
  <r>
    <n v="662"/>
    <x v="0"/>
    <x v="3"/>
    <x v="2"/>
    <x v="1"/>
    <x v="2"/>
    <x v="1"/>
    <x v="1"/>
    <x v="0"/>
    <x v="0"/>
    <m/>
    <m/>
    <m/>
    <m/>
    <m/>
    <m/>
    <m/>
    <m/>
    <m/>
    <m/>
    <m/>
    <m/>
    <m/>
    <m/>
    <m/>
    <m/>
    <m/>
    <m/>
    <m/>
    <m/>
    <m/>
    <m/>
    <m/>
    <m/>
    <m/>
    <m/>
    <m/>
    <m/>
  </r>
  <r>
    <n v="663"/>
    <x v="0"/>
    <x v="0"/>
    <x v="1"/>
    <x v="0"/>
    <x v="3"/>
    <x v="2"/>
    <x v="2"/>
    <x v="1"/>
    <x v="1"/>
    <m/>
    <m/>
    <m/>
    <m/>
    <m/>
    <m/>
    <m/>
    <m/>
    <m/>
    <m/>
    <m/>
    <m/>
    <m/>
    <m/>
    <m/>
    <m/>
    <m/>
    <m/>
    <m/>
    <m/>
    <m/>
    <m/>
    <m/>
    <m/>
    <m/>
    <m/>
    <m/>
    <m/>
  </r>
  <r>
    <n v="664"/>
    <x v="0"/>
    <x v="2"/>
    <x v="1"/>
    <x v="0"/>
    <x v="3"/>
    <x v="1"/>
    <x v="2"/>
    <x v="1"/>
    <x v="1"/>
    <m/>
    <m/>
    <m/>
    <m/>
    <m/>
    <m/>
    <m/>
    <m/>
    <m/>
    <m/>
    <m/>
    <m/>
    <m/>
    <m/>
    <m/>
    <m/>
    <m/>
    <m/>
    <m/>
    <m/>
    <m/>
    <m/>
    <m/>
    <m/>
    <m/>
    <m/>
    <m/>
    <m/>
  </r>
  <r>
    <n v="665"/>
    <x v="0"/>
    <x v="0"/>
    <x v="0"/>
    <x v="0"/>
    <x v="0"/>
    <x v="3"/>
    <x v="0"/>
    <x v="3"/>
    <x v="4"/>
    <m/>
    <m/>
    <m/>
    <m/>
    <m/>
    <m/>
    <m/>
    <m/>
    <m/>
    <m/>
    <m/>
    <m/>
    <m/>
    <m/>
    <m/>
    <m/>
    <m/>
    <m/>
    <m/>
    <m/>
    <m/>
    <m/>
    <m/>
    <m/>
    <m/>
    <m/>
    <m/>
    <m/>
  </r>
  <r>
    <n v="666"/>
    <x v="0"/>
    <x v="0"/>
    <x v="2"/>
    <x v="1"/>
    <x v="2"/>
    <x v="1"/>
    <x v="1"/>
    <x v="1"/>
    <x v="8"/>
    <m/>
    <m/>
    <m/>
    <m/>
    <m/>
    <m/>
    <m/>
    <m/>
    <m/>
    <m/>
    <m/>
    <m/>
    <m/>
    <m/>
    <m/>
    <m/>
    <m/>
    <m/>
    <m/>
    <m/>
    <m/>
    <m/>
    <m/>
    <m/>
    <m/>
    <m/>
    <m/>
    <m/>
  </r>
  <r>
    <n v="667"/>
    <x v="0"/>
    <x v="2"/>
    <x v="0"/>
    <x v="0"/>
    <x v="3"/>
    <x v="0"/>
    <x v="0"/>
    <x v="0"/>
    <x v="7"/>
    <m/>
    <m/>
    <m/>
    <m/>
    <m/>
    <m/>
    <m/>
    <m/>
    <m/>
    <m/>
    <m/>
    <m/>
    <m/>
    <m/>
    <m/>
    <m/>
    <m/>
    <m/>
    <m/>
    <m/>
    <m/>
    <m/>
    <m/>
    <m/>
    <m/>
    <m/>
    <m/>
    <m/>
  </r>
  <r>
    <n v="668"/>
    <x v="0"/>
    <x v="3"/>
    <x v="0"/>
    <x v="0"/>
    <x v="1"/>
    <x v="0"/>
    <x v="0"/>
    <x v="1"/>
    <x v="2"/>
    <m/>
    <m/>
    <m/>
    <m/>
    <m/>
    <m/>
    <m/>
    <m/>
    <m/>
    <m/>
    <m/>
    <m/>
    <m/>
    <m/>
    <m/>
    <m/>
    <m/>
    <m/>
    <m/>
    <m/>
    <m/>
    <m/>
    <m/>
    <m/>
    <m/>
    <m/>
    <m/>
    <m/>
  </r>
  <r>
    <n v="669"/>
    <x v="2"/>
    <x v="2"/>
    <x v="0"/>
    <x v="3"/>
    <x v="5"/>
    <x v="4"/>
    <x v="0"/>
    <x v="3"/>
    <x v="5"/>
    <m/>
    <m/>
    <m/>
    <m/>
    <m/>
    <m/>
    <m/>
    <m/>
    <m/>
    <m/>
    <m/>
    <m/>
    <m/>
    <m/>
    <m/>
    <m/>
    <m/>
    <m/>
    <m/>
    <m/>
    <m/>
    <m/>
    <m/>
    <m/>
    <m/>
    <m/>
    <m/>
    <m/>
  </r>
  <r>
    <n v="670"/>
    <x v="0"/>
    <x v="2"/>
    <x v="2"/>
    <x v="1"/>
    <x v="2"/>
    <x v="1"/>
    <x v="1"/>
    <x v="0"/>
    <x v="0"/>
    <m/>
    <m/>
    <m/>
    <m/>
    <m/>
    <m/>
    <m/>
    <m/>
    <m/>
    <m/>
    <m/>
    <m/>
    <m/>
    <m/>
    <m/>
    <m/>
    <m/>
    <m/>
    <m/>
    <m/>
    <m/>
    <m/>
    <m/>
    <m/>
    <m/>
    <m/>
    <m/>
    <m/>
  </r>
  <r>
    <n v="671"/>
    <x v="0"/>
    <x v="2"/>
    <x v="2"/>
    <x v="1"/>
    <x v="2"/>
    <x v="1"/>
    <x v="1"/>
    <x v="0"/>
    <x v="7"/>
    <m/>
    <m/>
    <m/>
    <m/>
    <m/>
    <m/>
    <m/>
    <m/>
    <m/>
    <m/>
    <m/>
    <m/>
    <m/>
    <m/>
    <m/>
    <m/>
    <m/>
    <m/>
    <m/>
    <m/>
    <m/>
    <m/>
    <m/>
    <m/>
    <m/>
    <m/>
    <m/>
    <m/>
  </r>
  <r>
    <n v="672"/>
    <x v="0"/>
    <x v="3"/>
    <x v="1"/>
    <x v="0"/>
    <x v="1"/>
    <x v="0"/>
    <x v="0"/>
    <x v="0"/>
    <x v="0"/>
    <m/>
    <m/>
    <m/>
    <m/>
    <m/>
    <m/>
    <m/>
    <m/>
    <m/>
    <m/>
    <m/>
    <m/>
    <m/>
    <m/>
    <m/>
    <m/>
    <m/>
    <m/>
    <m/>
    <m/>
    <m/>
    <m/>
    <m/>
    <m/>
    <m/>
    <m/>
    <m/>
    <m/>
  </r>
  <r>
    <n v="673"/>
    <x v="0"/>
    <x v="2"/>
    <x v="3"/>
    <x v="3"/>
    <x v="5"/>
    <x v="5"/>
    <x v="3"/>
    <x v="0"/>
    <x v="0"/>
    <m/>
    <m/>
    <m/>
    <m/>
    <m/>
    <m/>
    <m/>
    <m/>
    <m/>
    <m/>
    <m/>
    <m/>
    <m/>
    <m/>
    <m/>
    <m/>
    <m/>
    <m/>
    <m/>
    <m/>
    <m/>
    <m/>
    <m/>
    <m/>
    <m/>
    <m/>
    <m/>
    <m/>
  </r>
  <r>
    <n v="674"/>
    <x v="0"/>
    <x v="0"/>
    <x v="1"/>
    <x v="0"/>
    <x v="0"/>
    <x v="3"/>
    <x v="3"/>
    <x v="1"/>
    <x v="1"/>
    <m/>
    <m/>
    <m/>
    <m/>
    <m/>
    <m/>
    <m/>
    <m/>
    <m/>
    <m/>
    <m/>
    <m/>
    <m/>
    <m/>
    <m/>
    <m/>
    <m/>
    <m/>
    <m/>
    <m/>
    <m/>
    <m/>
    <m/>
    <m/>
    <m/>
    <m/>
    <m/>
    <m/>
  </r>
  <r>
    <n v="675"/>
    <x v="0"/>
    <x v="2"/>
    <x v="0"/>
    <x v="0"/>
    <x v="1"/>
    <x v="3"/>
    <x v="0"/>
    <x v="1"/>
    <x v="1"/>
    <m/>
    <m/>
    <m/>
    <m/>
    <m/>
    <m/>
    <m/>
    <m/>
    <m/>
    <m/>
    <m/>
    <m/>
    <m/>
    <m/>
    <m/>
    <m/>
    <m/>
    <m/>
    <m/>
    <m/>
    <m/>
    <m/>
    <m/>
    <m/>
    <m/>
    <m/>
    <m/>
    <m/>
  </r>
  <r>
    <n v="676"/>
    <x v="1"/>
    <x v="1"/>
    <x v="1"/>
    <x v="3"/>
    <x v="1"/>
    <x v="1"/>
    <x v="1"/>
    <x v="1"/>
    <x v="1"/>
    <m/>
    <m/>
    <m/>
    <m/>
    <m/>
    <m/>
    <m/>
    <m/>
    <m/>
    <m/>
    <m/>
    <m/>
    <m/>
    <m/>
    <m/>
    <m/>
    <m/>
    <m/>
    <m/>
    <m/>
    <m/>
    <m/>
    <m/>
    <m/>
    <m/>
    <m/>
    <m/>
    <m/>
  </r>
  <r>
    <n v="677"/>
    <x v="1"/>
    <x v="1"/>
    <x v="0"/>
    <x v="0"/>
    <x v="0"/>
    <x v="1"/>
    <x v="1"/>
    <x v="2"/>
    <x v="3"/>
    <m/>
    <m/>
    <m/>
    <m/>
    <m/>
    <m/>
    <m/>
    <m/>
    <m/>
    <m/>
    <m/>
    <m/>
    <m/>
    <m/>
    <m/>
    <m/>
    <m/>
    <m/>
    <m/>
    <m/>
    <m/>
    <m/>
    <m/>
    <m/>
    <m/>
    <m/>
    <m/>
    <m/>
  </r>
  <r>
    <n v="678"/>
    <x v="1"/>
    <x v="1"/>
    <x v="2"/>
    <x v="1"/>
    <x v="2"/>
    <x v="1"/>
    <x v="1"/>
    <x v="2"/>
    <x v="6"/>
    <m/>
    <m/>
    <m/>
    <m/>
    <m/>
    <m/>
    <m/>
    <m/>
    <m/>
    <m/>
    <m/>
    <m/>
    <m/>
    <m/>
    <m/>
    <m/>
    <m/>
    <m/>
    <m/>
    <m/>
    <m/>
    <m/>
    <m/>
    <m/>
    <m/>
    <m/>
    <m/>
    <m/>
  </r>
  <r>
    <n v="679"/>
    <x v="0"/>
    <x v="2"/>
    <x v="1"/>
    <x v="0"/>
    <x v="3"/>
    <x v="0"/>
    <x v="3"/>
    <x v="2"/>
    <x v="6"/>
    <m/>
    <m/>
    <m/>
    <m/>
    <m/>
    <m/>
    <m/>
    <m/>
    <m/>
    <m/>
    <m/>
    <m/>
    <m/>
    <m/>
    <m/>
    <m/>
    <m/>
    <m/>
    <m/>
    <m/>
    <m/>
    <m/>
    <m/>
    <m/>
    <m/>
    <m/>
    <m/>
    <m/>
  </r>
  <r>
    <n v="680"/>
    <x v="0"/>
    <x v="0"/>
    <x v="3"/>
    <x v="0"/>
    <x v="4"/>
    <x v="0"/>
    <x v="3"/>
    <x v="2"/>
    <x v="6"/>
    <m/>
    <m/>
    <m/>
    <m/>
    <m/>
    <m/>
    <m/>
    <m/>
    <m/>
    <m/>
    <m/>
    <m/>
    <m/>
    <m/>
    <m/>
    <m/>
    <m/>
    <m/>
    <m/>
    <m/>
    <m/>
    <m/>
    <m/>
    <m/>
    <m/>
    <m/>
    <m/>
    <m/>
  </r>
  <r>
    <n v="681"/>
    <x v="0"/>
    <x v="2"/>
    <x v="1"/>
    <x v="0"/>
    <x v="3"/>
    <x v="2"/>
    <x v="0"/>
    <x v="0"/>
    <x v="0"/>
    <m/>
    <m/>
    <m/>
    <m/>
    <m/>
    <m/>
    <m/>
    <m/>
    <m/>
    <m/>
    <m/>
    <m/>
    <m/>
    <m/>
    <m/>
    <m/>
    <m/>
    <m/>
    <m/>
    <m/>
    <m/>
    <m/>
    <m/>
    <m/>
    <m/>
    <m/>
    <m/>
    <m/>
  </r>
  <r>
    <n v="682"/>
    <x v="0"/>
    <x v="0"/>
    <x v="0"/>
    <x v="0"/>
    <x v="4"/>
    <x v="2"/>
    <x v="0"/>
    <x v="0"/>
    <x v="0"/>
    <m/>
    <m/>
    <m/>
    <m/>
    <m/>
    <m/>
    <m/>
    <m/>
    <m/>
    <m/>
    <m/>
    <m/>
    <m/>
    <m/>
    <m/>
    <m/>
    <m/>
    <m/>
    <m/>
    <m/>
    <m/>
    <m/>
    <m/>
    <m/>
    <m/>
    <m/>
    <m/>
    <m/>
  </r>
  <r>
    <n v="683"/>
    <x v="0"/>
    <x v="0"/>
    <x v="2"/>
    <x v="1"/>
    <x v="2"/>
    <x v="1"/>
    <x v="1"/>
    <x v="0"/>
    <x v="0"/>
    <m/>
    <m/>
    <m/>
    <m/>
    <m/>
    <m/>
    <m/>
    <m/>
    <m/>
    <m/>
    <m/>
    <m/>
    <m/>
    <m/>
    <m/>
    <m/>
    <m/>
    <m/>
    <m/>
    <m/>
    <m/>
    <m/>
    <m/>
    <m/>
    <m/>
    <m/>
    <m/>
    <m/>
  </r>
  <r>
    <n v="684"/>
    <x v="3"/>
    <x v="1"/>
    <x v="1"/>
    <x v="0"/>
    <x v="1"/>
    <x v="4"/>
    <x v="2"/>
    <x v="0"/>
    <x v="7"/>
    <m/>
    <m/>
    <m/>
    <m/>
    <m/>
    <m/>
    <m/>
    <m/>
    <m/>
    <m/>
    <m/>
    <m/>
    <m/>
    <m/>
    <m/>
    <m/>
    <m/>
    <m/>
    <m/>
    <m/>
    <m/>
    <m/>
    <m/>
    <m/>
    <m/>
    <m/>
    <m/>
    <m/>
  </r>
  <r>
    <n v="685"/>
    <x v="0"/>
    <x v="0"/>
    <x v="1"/>
    <x v="0"/>
    <x v="0"/>
    <x v="3"/>
    <x v="3"/>
    <x v="4"/>
    <x v="9"/>
    <m/>
    <m/>
    <m/>
    <m/>
    <m/>
    <m/>
    <m/>
    <m/>
    <m/>
    <m/>
    <m/>
    <m/>
    <m/>
    <m/>
    <m/>
    <m/>
    <m/>
    <m/>
    <m/>
    <m/>
    <m/>
    <m/>
    <m/>
    <m/>
    <m/>
    <m/>
    <m/>
    <m/>
  </r>
  <r>
    <n v="686"/>
    <x v="0"/>
    <x v="2"/>
    <x v="2"/>
    <x v="1"/>
    <x v="2"/>
    <x v="1"/>
    <x v="1"/>
    <x v="2"/>
    <x v="6"/>
    <m/>
    <m/>
    <m/>
    <m/>
    <m/>
    <m/>
    <m/>
    <m/>
    <m/>
    <m/>
    <m/>
    <m/>
    <m/>
    <m/>
    <m/>
    <m/>
    <m/>
    <m/>
    <m/>
    <m/>
    <m/>
    <m/>
    <m/>
    <m/>
    <m/>
    <m/>
    <m/>
    <m/>
  </r>
  <r>
    <n v="687"/>
    <x v="0"/>
    <x v="2"/>
    <x v="1"/>
    <x v="0"/>
    <x v="1"/>
    <x v="2"/>
    <x v="3"/>
    <x v="3"/>
    <x v="5"/>
    <m/>
    <m/>
    <m/>
    <m/>
    <m/>
    <m/>
    <m/>
    <m/>
    <m/>
    <m/>
    <m/>
    <m/>
    <m/>
    <m/>
    <m/>
    <m/>
    <m/>
    <m/>
    <m/>
    <m/>
    <m/>
    <m/>
    <m/>
    <m/>
    <m/>
    <m/>
    <m/>
    <m/>
  </r>
  <r>
    <n v="688"/>
    <x v="0"/>
    <x v="0"/>
    <x v="2"/>
    <x v="1"/>
    <x v="2"/>
    <x v="1"/>
    <x v="1"/>
    <x v="2"/>
    <x v="6"/>
    <m/>
    <m/>
    <m/>
    <m/>
    <m/>
    <m/>
    <m/>
    <m/>
    <m/>
    <m/>
    <m/>
    <m/>
    <m/>
    <m/>
    <m/>
    <m/>
    <m/>
    <m/>
    <m/>
    <m/>
    <m/>
    <m/>
    <m/>
    <m/>
    <m/>
    <m/>
    <m/>
    <m/>
  </r>
  <r>
    <n v="689"/>
    <x v="0"/>
    <x v="0"/>
    <x v="1"/>
    <x v="0"/>
    <x v="3"/>
    <x v="2"/>
    <x v="2"/>
    <x v="2"/>
    <x v="6"/>
    <m/>
    <m/>
    <m/>
    <m/>
    <m/>
    <m/>
    <m/>
    <m/>
    <m/>
    <m/>
    <m/>
    <m/>
    <m/>
    <m/>
    <m/>
    <m/>
    <m/>
    <m/>
    <m/>
    <m/>
    <m/>
    <m/>
    <m/>
    <m/>
    <m/>
    <m/>
    <m/>
    <m/>
  </r>
  <r>
    <n v="690"/>
    <x v="2"/>
    <x v="3"/>
    <x v="0"/>
    <x v="5"/>
    <x v="1"/>
    <x v="4"/>
    <x v="0"/>
    <x v="1"/>
    <x v="1"/>
    <m/>
    <m/>
    <m/>
    <m/>
    <m/>
    <m/>
    <m/>
    <m/>
    <m/>
    <m/>
    <m/>
    <m/>
    <m/>
    <m/>
    <m/>
    <m/>
    <m/>
    <m/>
    <m/>
    <m/>
    <m/>
    <m/>
    <m/>
    <m/>
    <m/>
    <m/>
    <m/>
    <m/>
  </r>
  <r>
    <n v="691"/>
    <x v="0"/>
    <x v="4"/>
    <x v="1"/>
    <x v="0"/>
    <x v="3"/>
    <x v="3"/>
    <x v="0"/>
    <x v="1"/>
    <x v="2"/>
    <s v="Familiarity with basic command line, bash scripting, and the ability to construct and interpret simple bioinformatics scripts."/>
    <m/>
    <m/>
    <m/>
    <m/>
    <m/>
    <m/>
    <n v="1"/>
    <m/>
    <n v="1"/>
    <m/>
    <m/>
    <m/>
    <m/>
    <m/>
    <m/>
    <m/>
    <m/>
    <m/>
    <m/>
    <m/>
    <m/>
    <m/>
    <m/>
    <m/>
    <m/>
    <m/>
    <m/>
  </r>
  <r>
    <n v="692"/>
    <x v="0"/>
    <x v="2"/>
    <x v="0"/>
    <x v="0"/>
    <x v="3"/>
    <x v="2"/>
    <x v="3"/>
    <x v="0"/>
    <x v="7"/>
    <m/>
    <m/>
    <m/>
    <m/>
    <m/>
    <m/>
    <m/>
    <m/>
    <m/>
    <m/>
    <m/>
    <m/>
    <m/>
    <m/>
    <m/>
    <m/>
    <m/>
    <m/>
    <m/>
    <m/>
    <m/>
    <m/>
    <m/>
    <m/>
    <m/>
    <m/>
    <m/>
    <m/>
  </r>
  <r>
    <n v="693"/>
    <x v="0"/>
    <x v="2"/>
    <x v="1"/>
    <x v="0"/>
    <x v="5"/>
    <x v="0"/>
    <x v="2"/>
    <x v="2"/>
    <x v="6"/>
    <m/>
    <m/>
    <m/>
    <m/>
    <m/>
    <m/>
    <m/>
    <m/>
    <m/>
    <m/>
    <m/>
    <m/>
    <m/>
    <m/>
    <m/>
    <m/>
    <m/>
    <m/>
    <m/>
    <m/>
    <m/>
    <m/>
    <m/>
    <m/>
    <m/>
    <m/>
    <m/>
    <m/>
  </r>
  <r>
    <n v="694"/>
    <x v="0"/>
    <x v="4"/>
    <x v="2"/>
    <x v="1"/>
    <x v="2"/>
    <x v="1"/>
    <x v="1"/>
    <x v="4"/>
    <x v="9"/>
    <m/>
    <m/>
    <m/>
    <m/>
    <m/>
    <m/>
    <m/>
    <m/>
    <m/>
    <m/>
    <m/>
    <m/>
    <m/>
    <m/>
    <m/>
    <m/>
    <m/>
    <m/>
    <m/>
    <m/>
    <m/>
    <m/>
    <m/>
    <m/>
    <m/>
    <m/>
    <m/>
    <m/>
  </r>
  <r>
    <n v="695"/>
    <x v="0"/>
    <x v="2"/>
    <x v="0"/>
    <x v="0"/>
    <x v="5"/>
    <x v="2"/>
    <x v="0"/>
    <x v="3"/>
    <x v="4"/>
    <m/>
    <m/>
    <m/>
    <m/>
    <m/>
    <m/>
    <m/>
    <m/>
    <m/>
    <m/>
    <m/>
    <m/>
    <m/>
    <m/>
    <m/>
    <m/>
    <m/>
    <m/>
    <m/>
    <m/>
    <m/>
    <m/>
    <m/>
    <m/>
    <m/>
    <m/>
    <m/>
    <m/>
  </r>
  <r>
    <n v="696"/>
    <x v="0"/>
    <x v="2"/>
    <x v="0"/>
    <x v="0"/>
    <x v="1"/>
    <x v="5"/>
    <x v="2"/>
    <x v="1"/>
    <x v="8"/>
    <m/>
    <m/>
    <m/>
    <m/>
    <m/>
    <m/>
    <m/>
    <m/>
    <m/>
    <m/>
    <m/>
    <m/>
    <m/>
    <m/>
    <m/>
    <m/>
    <m/>
    <m/>
    <m/>
    <m/>
    <m/>
    <m/>
    <m/>
    <m/>
    <m/>
    <m/>
    <m/>
    <m/>
  </r>
  <r>
    <n v="697"/>
    <x v="0"/>
    <x v="3"/>
    <x v="1"/>
    <x v="0"/>
    <x v="3"/>
    <x v="2"/>
    <x v="0"/>
    <x v="0"/>
    <x v="0"/>
    <m/>
    <m/>
    <m/>
    <m/>
    <m/>
    <m/>
    <m/>
    <m/>
    <m/>
    <m/>
    <m/>
    <m/>
    <m/>
    <m/>
    <m/>
    <m/>
    <m/>
    <m/>
    <m/>
    <m/>
    <m/>
    <m/>
    <m/>
    <m/>
    <m/>
    <m/>
    <m/>
    <m/>
  </r>
  <r>
    <n v="698"/>
    <x v="0"/>
    <x v="2"/>
    <x v="2"/>
    <x v="1"/>
    <x v="2"/>
    <x v="1"/>
    <x v="1"/>
    <x v="0"/>
    <x v="0"/>
    <m/>
    <m/>
    <m/>
    <m/>
    <m/>
    <m/>
    <m/>
    <m/>
    <m/>
    <m/>
    <m/>
    <m/>
    <m/>
    <m/>
    <m/>
    <m/>
    <m/>
    <m/>
    <m/>
    <m/>
    <m/>
    <m/>
    <m/>
    <m/>
    <m/>
    <m/>
    <m/>
    <m/>
  </r>
  <r>
    <n v="699"/>
    <x v="0"/>
    <x v="3"/>
    <x v="1"/>
    <x v="0"/>
    <x v="7"/>
    <x v="2"/>
    <x v="0"/>
    <x v="2"/>
    <x v="3"/>
    <m/>
    <m/>
    <m/>
    <m/>
    <m/>
    <m/>
    <m/>
    <m/>
    <m/>
    <m/>
    <m/>
    <m/>
    <m/>
    <m/>
    <m/>
    <m/>
    <m/>
    <m/>
    <m/>
    <m/>
    <m/>
    <m/>
    <m/>
    <m/>
    <m/>
    <m/>
    <m/>
    <m/>
  </r>
  <r>
    <n v="700"/>
    <x v="0"/>
    <x v="3"/>
    <x v="1"/>
    <x v="0"/>
    <x v="1"/>
    <x v="0"/>
    <x v="0"/>
    <x v="0"/>
    <x v="7"/>
    <m/>
    <m/>
    <m/>
    <m/>
    <m/>
    <m/>
    <m/>
    <m/>
    <m/>
    <m/>
    <m/>
    <m/>
    <m/>
    <m/>
    <m/>
    <m/>
    <m/>
    <m/>
    <m/>
    <m/>
    <m/>
    <m/>
    <m/>
    <m/>
    <m/>
    <m/>
    <m/>
    <m/>
  </r>
  <r>
    <n v="701"/>
    <x v="0"/>
    <x v="2"/>
    <x v="1"/>
    <x v="0"/>
    <x v="1"/>
    <x v="2"/>
    <x v="3"/>
    <x v="0"/>
    <x v="7"/>
    <m/>
    <m/>
    <m/>
    <m/>
    <m/>
    <m/>
    <m/>
    <m/>
    <m/>
    <m/>
    <m/>
    <m/>
    <m/>
    <m/>
    <m/>
    <m/>
    <m/>
    <m/>
    <m/>
    <m/>
    <m/>
    <m/>
    <m/>
    <m/>
    <m/>
    <m/>
    <m/>
    <m/>
  </r>
  <r>
    <n v="702"/>
    <x v="0"/>
    <x v="2"/>
    <x v="1"/>
    <x v="0"/>
    <x v="1"/>
    <x v="0"/>
    <x v="3"/>
    <x v="2"/>
    <x v="3"/>
    <m/>
    <m/>
    <m/>
    <m/>
    <m/>
    <m/>
    <m/>
    <m/>
    <m/>
    <m/>
    <m/>
    <m/>
    <m/>
    <m/>
    <m/>
    <m/>
    <m/>
    <m/>
    <m/>
    <m/>
    <m/>
    <m/>
    <m/>
    <m/>
    <m/>
    <m/>
    <m/>
    <m/>
  </r>
  <r>
    <n v="703"/>
    <x v="0"/>
    <x v="3"/>
    <x v="0"/>
    <x v="0"/>
    <x v="1"/>
    <x v="0"/>
    <x v="0"/>
    <x v="2"/>
    <x v="3"/>
    <m/>
    <m/>
    <m/>
    <m/>
    <m/>
    <m/>
    <m/>
    <m/>
    <m/>
    <m/>
    <m/>
    <m/>
    <m/>
    <m/>
    <m/>
    <m/>
    <m/>
    <m/>
    <m/>
    <m/>
    <m/>
    <m/>
    <m/>
    <m/>
    <m/>
    <m/>
    <m/>
    <m/>
  </r>
  <r>
    <n v="704"/>
    <x v="3"/>
    <x v="1"/>
    <x v="2"/>
    <x v="1"/>
    <x v="2"/>
    <x v="1"/>
    <x v="1"/>
    <x v="0"/>
    <x v="7"/>
    <m/>
    <m/>
    <m/>
    <m/>
    <m/>
    <m/>
    <m/>
    <m/>
    <m/>
    <m/>
    <m/>
    <m/>
    <m/>
    <m/>
    <m/>
    <m/>
    <m/>
    <m/>
    <m/>
    <m/>
    <m/>
    <m/>
    <m/>
    <m/>
    <m/>
    <m/>
    <m/>
    <m/>
  </r>
  <r>
    <n v="705"/>
    <x v="0"/>
    <x v="2"/>
    <x v="2"/>
    <x v="1"/>
    <x v="2"/>
    <x v="1"/>
    <x v="1"/>
    <x v="0"/>
    <x v="7"/>
    <m/>
    <m/>
    <m/>
    <m/>
    <m/>
    <m/>
    <m/>
    <m/>
    <m/>
    <m/>
    <m/>
    <m/>
    <m/>
    <m/>
    <m/>
    <m/>
    <m/>
    <m/>
    <m/>
    <m/>
    <m/>
    <m/>
    <m/>
    <m/>
    <m/>
    <m/>
    <m/>
    <m/>
  </r>
  <r>
    <n v="706"/>
    <x v="0"/>
    <x v="2"/>
    <x v="0"/>
    <x v="0"/>
    <x v="1"/>
    <x v="2"/>
    <x v="0"/>
    <x v="3"/>
    <x v="4"/>
    <m/>
    <m/>
    <m/>
    <m/>
    <m/>
    <m/>
    <m/>
    <m/>
    <m/>
    <m/>
    <m/>
    <m/>
    <m/>
    <m/>
    <m/>
    <m/>
    <m/>
    <m/>
    <m/>
    <m/>
    <m/>
    <m/>
    <m/>
    <m/>
    <m/>
    <m/>
    <m/>
    <m/>
  </r>
  <r>
    <n v="707"/>
    <x v="0"/>
    <x v="0"/>
    <x v="1"/>
    <x v="0"/>
    <x v="1"/>
    <x v="0"/>
    <x v="0"/>
    <x v="3"/>
    <x v="5"/>
    <m/>
    <m/>
    <m/>
    <m/>
    <m/>
    <m/>
    <m/>
    <m/>
    <m/>
    <m/>
    <m/>
    <m/>
    <m/>
    <m/>
    <m/>
    <m/>
    <m/>
    <m/>
    <m/>
    <m/>
    <m/>
    <m/>
    <m/>
    <m/>
    <m/>
    <m/>
    <m/>
    <m/>
  </r>
  <r>
    <n v="708"/>
    <x v="0"/>
    <x v="2"/>
    <x v="0"/>
    <x v="0"/>
    <x v="3"/>
    <x v="0"/>
    <x v="2"/>
    <x v="1"/>
    <x v="2"/>
    <m/>
    <m/>
    <m/>
    <m/>
    <m/>
    <m/>
    <m/>
    <m/>
    <m/>
    <m/>
    <m/>
    <m/>
    <m/>
    <m/>
    <m/>
    <m/>
    <m/>
    <m/>
    <m/>
    <m/>
    <m/>
    <m/>
    <m/>
    <m/>
    <m/>
    <m/>
    <m/>
    <m/>
  </r>
  <r>
    <n v="709"/>
    <x v="0"/>
    <x v="3"/>
    <x v="1"/>
    <x v="0"/>
    <x v="1"/>
    <x v="5"/>
    <x v="2"/>
    <x v="1"/>
    <x v="2"/>
    <m/>
    <m/>
    <m/>
    <m/>
    <m/>
    <m/>
    <m/>
    <m/>
    <m/>
    <m/>
    <m/>
    <m/>
    <m/>
    <m/>
    <m/>
    <m/>
    <m/>
    <m/>
    <m/>
    <m/>
    <m/>
    <m/>
    <m/>
    <m/>
    <m/>
    <m/>
    <m/>
    <m/>
  </r>
  <r>
    <n v="710"/>
    <x v="0"/>
    <x v="3"/>
    <x v="3"/>
    <x v="0"/>
    <x v="3"/>
    <x v="2"/>
    <x v="0"/>
    <x v="1"/>
    <x v="1"/>
    <m/>
    <m/>
    <m/>
    <m/>
    <m/>
    <m/>
    <m/>
    <m/>
    <m/>
    <m/>
    <m/>
    <m/>
    <m/>
    <m/>
    <m/>
    <m/>
    <m/>
    <m/>
    <m/>
    <m/>
    <m/>
    <m/>
    <m/>
    <m/>
    <m/>
    <m/>
    <m/>
    <m/>
  </r>
  <r>
    <n v="711"/>
    <x v="0"/>
    <x v="2"/>
    <x v="1"/>
    <x v="0"/>
    <x v="5"/>
    <x v="2"/>
    <x v="0"/>
    <x v="3"/>
    <x v="4"/>
    <m/>
    <m/>
    <m/>
    <m/>
    <m/>
    <m/>
    <m/>
    <m/>
    <m/>
    <m/>
    <m/>
    <m/>
    <m/>
    <m/>
    <m/>
    <m/>
    <m/>
    <m/>
    <m/>
    <m/>
    <m/>
    <m/>
    <m/>
    <m/>
    <m/>
    <m/>
    <m/>
    <m/>
  </r>
  <r>
    <n v="712"/>
    <x v="0"/>
    <x v="3"/>
    <x v="0"/>
    <x v="0"/>
    <x v="3"/>
    <x v="0"/>
    <x v="0"/>
    <x v="3"/>
    <x v="5"/>
    <m/>
    <m/>
    <m/>
    <m/>
    <m/>
    <m/>
    <m/>
    <m/>
    <m/>
    <m/>
    <m/>
    <m/>
    <m/>
    <m/>
    <m/>
    <m/>
    <m/>
    <m/>
    <m/>
    <m/>
    <m/>
    <m/>
    <m/>
    <m/>
    <m/>
    <m/>
    <m/>
    <m/>
  </r>
  <r>
    <n v="713"/>
    <x v="3"/>
    <x v="1"/>
    <x v="1"/>
    <x v="0"/>
    <x v="4"/>
    <x v="0"/>
    <x v="3"/>
    <x v="3"/>
    <x v="5"/>
    <m/>
    <m/>
    <m/>
    <m/>
    <m/>
    <m/>
    <m/>
    <m/>
    <m/>
    <m/>
    <m/>
    <m/>
    <m/>
    <m/>
    <m/>
    <m/>
    <m/>
    <m/>
    <m/>
    <m/>
    <m/>
    <m/>
    <m/>
    <m/>
    <m/>
    <m/>
    <m/>
    <m/>
  </r>
  <r>
    <n v="714"/>
    <x v="2"/>
    <x v="3"/>
    <x v="0"/>
    <x v="3"/>
    <x v="1"/>
    <x v="4"/>
    <x v="0"/>
    <x v="3"/>
    <x v="5"/>
    <m/>
    <m/>
    <m/>
    <m/>
    <m/>
    <m/>
    <m/>
    <m/>
    <m/>
    <m/>
    <m/>
    <m/>
    <m/>
    <m/>
    <m/>
    <m/>
    <m/>
    <m/>
    <m/>
    <m/>
    <m/>
    <m/>
    <m/>
    <m/>
    <m/>
    <m/>
    <m/>
    <m/>
  </r>
  <r>
    <n v="715"/>
    <x v="0"/>
    <x v="2"/>
    <x v="2"/>
    <x v="1"/>
    <x v="2"/>
    <x v="1"/>
    <x v="1"/>
    <x v="0"/>
    <x v="0"/>
    <m/>
    <m/>
    <m/>
    <m/>
    <m/>
    <m/>
    <m/>
    <m/>
    <m/>
    <m/>
    <m/>
    <m/>
    <m/>
    <m/>
    <m/>
    <m/>
    <m/>
    <m/>
    <m/>
    <m/>
    <m/>
    <m/>
    <m/>
    <m/>
    <m/>
    <m/>
    <m/>
    <m/>
  </r>
  <r>
    <n v="716"/>
    <x v="0"/>
    <x v="2"/>
    <x v="0"/>
    <x v="0"/>
    <x v="1"/>
    <x v="0"/>
    <x v="2"/>
    <x v="0"/>
    <x v="0"/>
    <m/>
    <m/>
    <m/>
    <m/>
    <m/>
    <m/>
    <m/>
    <m/>
    <m/>
    <m/>
    <m/>
    <m/>
    <m/>
    <m/>
    <m/>
    <m/>
    <m/>
    <m/>
    <m/>
    <m/>
    <m/>
    <m/>
    <m/>
    <m/>
    <m/>
    <m/>
    <m/>
    <m/>
  </r>
  <r>
    <n v="717"/>
    <x v="2"/>
    <x v="2"/>
    <x v="0"/>
    <x v="0"/>
    <x v="3"/>
    <x v="4"/>
    <x v="0"/>
    <x v="1"/>
    <x v="2"/>
    <m/>
    <m/>
    <m/>
    <m/>
    <m/>
    <m/>
    <m/>
    <m/>
    <m/>
    <m/>
    <m/>
    <m/>
    <m/>
    <m/>
    <m/>
    <m/>
    <m/>
    <m/>
    <m/>
    <m/>
    <m/>
    <m/>
    <m/>
    <m/>
    <m/>
    <m/>
    <m/>
    <m/>
  </r>
  <r>
    <n v="718"/>
    <x v="2"/>
    <x v="3"/>
    <x v="1"/>
    <x v="0"/>
    <x v="1"/>
    <x v="4"/>
    <x v="3"/>
    <x v="1"/>
    <x v="2"/>
    <m/>
    <m/>
    <m/>
    <m/>
    <m/>
    <m/>
    <m/>
    <m/>
    <m/>
    <m/>
    <m/>
    <m/>
    <m/>
    <m/>
    <m/>
    <m/>
    <m/>
    <m/>
    <m/>
    <m/>
    <m/>
    <m/>
    <m/>
    <m/>
    <m/>
    <m/>
    <m/>
    <m/>
  </r>
  <r>
    <n v="719"/>
    <x v="2"/>
    <x v="2"/>
    <x v="1"/>
    <x v="0"/>
    <x v="3"/>
    <x v="4"/>
    <x v="3"/>
    <x v="0"/>
    <x v="0"/>
    <m/>
    <m/>
    <m/>
    <m/>
    <m/>
    <m/>
    <m/>
    <m/>
    <m/>
    <m/>
    <m/>
    <m/>
    <m/>
    <m/>
    <m/>
    <m/>
    <m/>
    <m/>
    <m/>
    <m/>
    <m/>
    <m/>
    <m/>
    <m/>
    <m/>
    <m/>
    <m/>
    <m/>
  </r>
  <r>
    <n v="720"/>
    <x v="2"/>
    <x v="2"/>
    <x v="1"/>
    <x v="3"/>
    <x v="4"/>
    <x v="4"/>
    <x v="2"/>
    <x v="1"/>
    <x v="1"/>
    <m/>
    <m/>
    <m/>
    <m/>
    <m/>
    <m/>
    <m/>
    <m/>
    <m/>
    <m/>
    <m/>
    <m/>
    <m/>
    <m/>
    <m/>
    <m/>
    <m/>
    <m/>
    <m/>
    <m/>
    <m/>
    <m/>
    <m/>
    <m/>
    <m/>
    <m/>
    <m/>
    <m/>
  </r>
  <r>
    <n v="721"/>
    <x v="3"/>
    <x v="1"/>
    <x v="0"/>
    <x v="3"/>
    <x v="4"/>
    <x v="4"/>
    <x v="2"/>
    <x v="1"/>
    <x v="1"/>
    <m/>
    <m/>
    <m/>
    <m/>
    <m/>
    <m/>
    <m/>
    <m/>
    <m/>
    <m/>
    <m/>
    <m/>
    <m/>
    <m/>
    <m/>
    <m/>
    <m/>
    <m/>
    <m/>
    <m/>
    <m/>
    <m/>
    <m/>
    <m/>
    <m/>
    <m/>
    <m/>
    <m/>
  </r>
  <r>
    <n v="722"/>
    <x v="0"/>
    <x v="3"/>
    <x v="0"/>
    <x v="0"/>
    <x v="1"/>
    <x v="2"/>
    <x v="0"/>
    <x v="0"/>
    <x v="7"/>
    <m/>
    <m/>
    <m/>
    <m/>
    <m/>
    <m/>
    <m/>
    <m/>
    <m/>
    <m/>
    <m/>
    <m/>
    <m/>
    <m/>
    <m/>
    <m/>
    <m/>
    <m/>
    <m/>
    <m/>
    <m/>
    <m/>
    <m/>
    <m/>
    <m/>
    <m/>
    <m/>
    <m/>
  </r>
  <r>
    <n v="723"/>
    <x v="0"/>
    <x v="2"/>
    <x v="1"/>
    <x v="0"/>
    <x v="1"/>
    <x v="2"/>
    <x v="0"/>
    <x v="3"/>
    <x v="5"/>
    <m/>
    <m/>
    <m/>
    <m/>
    <m/>
    <m/>
    <m/>
    <m/>
    <m/>
    <m/>
    <m/>
    <m/>
    <m/>
    <m/>
    <m/>
    <m/>
    <m/>
    <m/>
    <m/>
    <m/>
    <m/>
    <m/>
    <m/>
    <m/>
    <m/>
    <m/>
    <m/>
    <m/>
  </r>
  <r>
    <n v="724"/>
    <x v="0"/>
    <x v="2"/>
    <x v="0"/>
    <x v="0"/>
    <x v="5"/>
    <x v="2"/>
    <x v="2"/>
    <x v="1"/>
    <x v="1"/>
    <m/>
    <m/>
    <m/>
    <m/>
    <m/>
    <m/>
    <m/>
    <m/>
    <m/>
    <m/>
    <m/>
    <m/>
    <m/>
    <m/>
    <m/>
    <m/>
    <m/>
    <m/>
    <m/>
    <m/>
    <m/>
    <m/>
    <m/>
    <m/>
    <m/>
    <m/>
    <m/>
    <m/>
  </r>
  <r>
    <n v="725"/>
    <x v="3"/>
    <x v="1"/>
    <x v="1"/>
    <x v="0"/>
    <x v="1"/>
    <x v="0"/>
    <x v="2"/>
    <x v="1"/>
    <x v="1"/>
    <m/>
    <m/>
    <m/>
    <m/>
    <m/>
    <m/>
    <m/>
    <m/>
    <m/>
    <m/>
    <m/>
    <m/>
    <m/>
    <m/>
    <m/>
    <m/>
    <m/>
    <m/>
    <m/>
    <m/>
    <m/>
    <m/>
    <m/>
    <m/>
    <m/>
    <m/>
    <m/>
    <m/>
  </r>
  <r>
    <n v="726"/>
    <x v="0"/>
    <x v="4"/>
    <x v="1"/>
    <x v="0"/>
    <x v="5"/>
    <x v="3"/>
    <x v="3"/>
    <x v="3"/>
    <x v="4"/>
    <s v="Mathematics at all levels.  Quantification"/>
    <m/>
    <m/>
    <m/>
    <m/>
    <m/>
    <m/>
    <m/>
    <n v="1"/>
    <m/>
    <m/>
    <m/>
    <m/>
    <m/>
    <m/>
    <m/>
    <n v="1"/>
    <m/>
    <m/>
    <m/>
    <m/>
    <m/>
    <m/>
    <m/>
    <m/>
    <m/>
    <m/>
    <m/>
  </r>
  <r>
    <n v="727"/>
    <x v="0"/>
    <x v="0"/>
    <x v="1"/>
    <x v="0"/>
    <x v="3"/>
    <x v="2"/>
    <x v="0"/>
    <x v="3"/>
    <x v="4"/>
    <m/>
    <m/>
    <m/>
    <m/>
    <m/>
    <m/>
    <m/>
    <m/>
    <m/>
    <m/>
    <m/>
    <m/>
    <m/>
    <m/>
    <m/>
    <m/>
    <m/>
    <m/>
    <m/>
    <m/>
    <m/>
    <m/>
    <m/>
    <m/>
    <m/>
    <m/>
    <m/>
    <m/>
  </r>
  <r>
    <n v="728"/>
    <x v="0"/>
    <x v="2"/>
    <x v="0"/>
    <x v="0"/>
    <x v="4"/>
    <x v="2"/>
    <x v="3"/>
    <x v="3"/>
    <x v="4"/>
    <m/>
    <m/>
    <m/>
    <m/>
    <m/>
    <m/>
    <m/>
    <m/>
    <m/>
    <m/>
    <m/>
    <m/>
    <m/>
    <m/>
    <m/>
    <m/>
    <m/>
    <m/>
    <m/>
    <m/>
    <m/>
    <m/>
    <m/>
    <m/>
    <m/>
    <m/>
    <m/>
    <m/>
  </r>
  <r>
    <n v="729"/>
    <x v="0"/>
    <x v="4"/>
    <x v="0"/>
    <x v="0"/>
    <x v="1"/>
    <x v="3"/>
    <x v="0"/>
    <x v="2"/>
    <x v="3"/>
    <m/>
    <m/>
    <m/>
    <m/>
    <m/>
    <m/>
    <m/>
    <m/>
    <m/>
    <m/>
    <m/>
    <m/>
    <m/>
    <m/>
    <m/>
    <m/>
    <m/>
    <m/>
    <m/>
    <m/>
    <m/>
    <m/>
    <m/>
    <m/>
    <m/>
    <m/>
    <m/>
    <m/>
  </r>
  <r>
    <n v="730"/>
    <x v="0"/>
    <x v="2"/>
    <x v="1"/>
    <x v="0"/>
    <x v="7"/>
    <x v="2"/>
    <x v="0"/>
    <x v="4"/>
    <x v="9"/>
    <m/>
    <m/>
    <m/>
    <m/>
    <m/>
    <m/>
    <m/>
    <m/>
    <m/>
    <m/>
    <m/>
    <m/>
    <m/>
    <m/>
    <m/>
    <m/>
    <m/>
    <m/>
    <m/>
    <m/>
    <m/>
    <m/>
    <m/>
    <m/>
    <m/>
    <m/>
    <m/>
    <m/>
  </r>
  <r>
    <n v="731"/>
    <x v="3"/>
    <x v="1"/>
    <x v="2"/>
    <x v="1"/>
    <x v="2"/>
    <x v="1"/>
    <x v="1"/>
    <x v="4"/>
    <x v="9"/>
    <m/>
    <m/>
    <m/>
    <m/>
    <m/>
    <m/>
    <m/>
    <m/>
    <m/>
    <m/>
    <m/>
    <m/>
    <m/>
    <m/>
    <m/>
    <m/>
    <m/>
    <m/>
    <m/>
    <m/>
    <m/>
    <m/>
    <m/>
    <m/>
    <m/>
    <m/>
    <m/>
    <m/>
  </r>
  <r>
    <n v="732"/>
    <x v="0"/>
    <x v="2"/>
    <x v="1"/>
    <x v="0"/>
    <x v="1"/>
    <x v="0"/>
    <x v="3"/>
    <x v="1"/>
    <x v="2"/>
    <m/>
    <m/>
    <m/>
    <m/>
    <m/>
    <m/>
    <m/>
    <m/>
    <m/>
    <m/>
    <m/>
    <m/>
    <m/>
    <m/>
    <m/>
    <m/>
    <m/>
    <m/>
    <m/>
    <m/>
    <m/>
    <m/>
    <m/>
    <m/>
    <m/>
    <m/>
    <m/>
    <m/>
  </r>
  <r>
    <n v="733"/>
    <x v="0"/>
    <x v="2"/>
    <x v="1"/>
    <x v="0"/>
    <x v="4"/>
    <x v="3"/>
    <x v="0"/>
    <x v="0"/>
    <x v="0"/>
    <m/>
    <m/>
    <m/>
    <m/>
    <m/>
    <m/>
    <m/>
    <m/>
    <m/>
    <m/>
    <m/>
    <m/>
    <m/>
    <m/>
    <m/>
    <m/>
    <m/>
    <m/>
    <m/>
    <m/>
    <m/>
    <m/>
    <m/>
    <m/>
    <m/>
    <m/>
    <m/>
    <m/>
  </r>
  <r>
    <n v="734"/>
    <x v="0"/>
    <x v="2"/>
    <x v="1"/>
    <x v="0"/>
    <x v="1"/>
    <x v="0"/>
    <x v="2"/>
    <x v="3"/>
    <x v="5"/>
    <m/>
    <m/>
    <m/>
    <m/>
    <m/>
    <m/>
    <m/>
    <m/>
    <m/>
    <m/>
    <m/>
    <m/>
    <m/>
    <m/>
    <m/>
    <m/>
    <m/>
    <m/>
    <m/>
    <m/>
    <m/>
    <m/>
    <m/>
    <m/>
    <m/>
    <m/>
    <m/>
    <m/>
  </r>
  <r>
    <n v="735"/>
    <x v="0"/>
    <x v="3"/>
    <x v="1"/>
    <x v="0"/>
    <x v="3"/>
    <x v="0"/>
    <x v="0"/>
    <x v="3"/>
    <x v="5"/>
    <m/>
    <m/>
    <m/>
    <m/>
    <m/>
    <m/>
    <m/>
    <m/>
    <m/>
    <m/>
    <m/>
    <m/>
    <m/>
    <m/>
    <m/>
    <m/>
    <m/>
    <m/>
    <m/>
    <m/>
    <m/>
    <m/>
    <m/>
    <m/>
    <m/>
    <m/>
    <m/>
    <m/>
  </r>
  <r>
    <n v="736"/>
    <x v="0"/>
    <x v="3"/>
    <x v="2"/>
    <x v="1"/>
    <x v="2"/>
    <x v="1"/>
    <x v="1"/>
    <x v="2"/>
    <x v="6"/>
    <m/>
    <m/>
    <m/>
    <m/>
    <m/>
    <m/>
    <m/>
    <m/>
    <m/>
    <m/>
    <m/>
    <m/>
    <m/>
    <m/>
    <m/>
    <m/>
    <m/>
    <m/>
    <m/>
    <m/>
    <m/>
    <m/>
    <m/>
    <m/>
    <m/>
    <m/>
    <m/>
    <m/>
  </r>
  <r>
    <n v="737"/>
    <x v="0"/>
    <x v="2"/>
    <x v="1"/>
    <x v="0"/>
    <x v="1"/>
    <x v="2"/>
    <x v="0"/>
    <x v="3"/>
    <x v="5"/>
    <m/>
    <m/>
    <m/>
    <m/>
    <m/>
    <m/>
    <m/>
    <m/>
    <m/>
    <m/>
    <m/>
    <m/>
    <m/>
    <m/>
    <m/>
    <m/>
    <m/>
    <m/>
    <m/>
    <m/>
    <m/>
    <m/>
    <m/>
    <m/>
    <m/>
    <m/>
    <m/>
    <m/>
  </r>
  <r>
    <n v="738"/>
    <x v="0"/>
    <x v="2"/>
    <x v="1"/>
    <x v="0"/>
    <x v="1"/>
    <x v="2"/>
    <x v="3"/>
    <x v="3"/>
    <x v="5"/>
    <m/>
    <m/>
    <m/>
    <m/>
    <m/>
    <m/>
    <m/>
    <m/>
    <m/>
    <m/>
    <m/>
    <m/>
    <m/>
    <m/>
    <m/>
    <m/>
    <m/>
    <m/>
    <m/>
    <m/>
    <m/>
    <m/>
    <m/>
    <m/>
    <m/>
    <m/>
    <m/>
    <m/>
  </r>
  <r>
    <n v="739"/>
    <x v="2"/>
    <x v="2"/>
    <x v="1"/>
    <x v="0"/>
    <x v="1"/>
    <x v="4"/>
    <x v="2"/>
    <x v="3"/>
    <x v="5"/>
    <m/>
    <m/>
    <m/>
    <m/>
    <m/>
    <m/>
    <m/>
    <m/>
    <m/>
    <m/>
    <m/>
    <m/>
    <m/>
    <m/>
    <m/>
    <m/>
    <m/>
    <m/>
    <m/>
    <m/>
    <m/>
    <m/>
    <m/>
    <m/>
    <m/>
    <m/>
    <m/>
    <m/>
  </r>
  <r>
    <n v="740"/>
    <x v="1"/>
    <x v="1"/>
    <x v="2"/>
    <x v="1"/>
    <x v="2"/>
    <x v="1"/>
    <x v="1"/>
    <x v="2"/>
    <x v="3"/>
    <m/>
    <m/>
    <m/>
    <m/>
    <m/>
    <m/>
    <m/>
    <m/>
    <m/>
    <m/>
    <m/>
    <m/>
    <m/>
    <m/>
    <m/>
    <m/>
    <m/>
    <m/>
    <m/>
    <m/>
    <m/>
    <m/>
    <m/>
    <m/>
    <m/>
    <m/>
    <m/>
    <m/>
  </r>
  <r>
    <n v="741"/>
    <x v="0"/>
    <x v="2"/>
    <x v="0"/>
    <x v="0"/>
    <x v="1"/>
    <x v="3"/>
    <x v="0"/>
    <x v="2"/>
    <x v="3"/>
    <m/>
    <m/>
    <m/>
    <m/>
    <m/>
    <m/>
    <m/>
    <m/>
    <m/>
    <m/>
    <m/>
    <m/>
    <m/>
    <m/>
    <m/>
    <m/>
    <m/>
    <m/>
    <m/>
    <m/>
    <m/>
    <m/>
    <m/>
    <m/>
    <m/>
    <m/>
    <m/>
    <m/>
  </r>
  <r>
    <n v="742"/>
    <x v="0"/>
    <x v="3"/>
    <x v="1"/>
    <x v="0"/>
    <x v="7"/>
    <x v="2"/>
    <x v="3"/>
    <x v="3"/>
    <x v="4"/>
    <m/>
    <m/>
    <m/>
    <m/>
    <m/>
    <m/>
    <m/>
    <m/>
    <m/>
    <m/>
    <m/>
    <m/>
    <m/>
    <m/>
    <m/>
    <m/>
    <m/>
    <m/>
    <m/>
    <m/>
    <m/>
    <m/>
    <m/>
    <m/>
    <m/>
    <m/>
    <m/>
    <m/>
  </r>
  <r>
    <n v="743"/>
    <x v="3"/>
    <x v="1"/>
    <x v="1"/>
    <x v="0"/>
    <x v="5"/>
    <x v="2"/>
    <x v="2"/>
    <x v="1"/>
    <x v="2"/>
    <m/>
    <m/>
    <m/>
    <m/>
    <m/>
    <m/>
    <m/>
    <m/>
    <m/>
    <m/>
    <m/>
    <m/>
    <m/>
    <m/>
    <m/>
    <m/>
    <m/>
    <m/>
    <m/>
    <m/>
    <m/>
    <m/>
    <m/>
    <m/>
    <m/>
    <m/>
    <m/>
    <m/>
  </r>
  <r>
    <n v="744"/>
    <x v="3"/>
    <x v="1"/>
    <x v="1"/>
    <x v="0"/>
    <x v="3"/>
    <x v="0"/>
    <x v="2"/>
    <x v="1"/>
    <x v="2"/>
    <m/>
    <m/>
    <m/>
    <m/>
    <m/>
    <m/>
    <m/>
    <m/>
    <m/>
    <m/>
    <m/>
    <m/>
    <m/>
    <m/>
    <m/>
    <m/>
    <m/>
    <m/>
    <m/>
    <m/>
    <m/>
    <m/>
    <m/>
    <m/>
    <m/>
    <m/>
    <m/>
    <m/>
  </r>
  <r>
    <n v="745"/>
    <x v="0"/>
    <x v="2"/>
    <x v="1"/>
    <x v="0"/>
    <x v="5"/>
    <x v="3"/>
    <x v="3"/>
    <x v="1"/>
    <x v="1"/>
    <m/>
    <m/>
    <m/>
    <m/>
    <m/>
    <m/>
    <m/>
    <m/>
    <m/>
    <m/>
    <m/>
    <m/>
    <m/>
    <m/>
    <m/>
    <m/>
    <m/>
    <m/>
    <m/>
    <m/>
    <m/>
    <m/>
    <m/>
    <m/>
    <m/>
    <m/>
    <m/>
    <m/>
  </r>
  <r>
    <n v="746"/>
    <x v="0"/>
    <x v="4"/>
    <x v="1"/>
    <x v="0"/>
    <x v="1"/>
    <x v="3"/>
    <x v="0"/>
    <x v="1"/>
    <x v="1"/>
    <s v="Most of the students I work have little familiarity with any bioinformatics when they start."/>
    <m/>
    <m/>
    <n v="1"/>
    <m/>
    <m/>
    <m/>
    <m/>
    <m/>
    <m/>
    <m/>
    <m/>
    <m/>
    <m/>
    <m/>
    <m/>
    <m/>
    <m/>
    <m/>
    <m/>
    <m/>
    <m/>
    <m/>
    <m/>
    <m/>
    <m/>
    <m/>
    <m/>
  </r>
  <r>
    <n v="747"/>
    <x v="0"/>
    <x v="3"/>
    <x v="3"/>
    <x v="0"/>
    <x v="1"/>
    <x v="2"/>
    <x v="3"/>
    <x v="0"/>
    <x v="0"/>
    <m/>
    <m/>
    <m/>
    <m/>
    <m/>
    <m/>
    <m/>
    <m/>
    <m/>
    <m/>
    <m/>
    <m/>
    <m/>
    <m/>
    <m/>
    <m/>
    <m/>
    <m/>
    <m/>
    <m/>
    <m/>
    <m/>
    <m/>
    <m/>
    <m/>
    <m/>
    <m/>
    <m/>
  </r>
  <r>
    <n v="748"/>
    <x v="0"/>
    <x v="0"/>
    <x v="1"/>
    <x v="0"/>
    <x v="3"/>
    <x v="2"/>
    <x v="0"/>
    <x v="0"/>
    <x v="0"/>
    <m/>
    <m/>
    <m/>
    <m/>
    <m/>
    <m/>
    <m/>
    <m/>
    <m/>
    <m/>
    <m/>
    <m/>
    <m/>
    <m/>
    <m/>
    <m/>
    <m/>
    <m/>
    <m/>
    <m/>
    <m/>
    <m/>
    <m/>
    <m/>
    <m/>
    <m/>
    <m/>
    <m/>
  </r>
  <r>
    <n v="749"/>
    <x v="2"/>
    <x v="2"/>
    <x v="2"/>
    <x v="1"/>
    <x v="2"/>
    <x v="1"/>
    <x v="1"/>
    <x v="1"/>
    <x v="8"/>
    <m/>
    <m/>
    <m/>
    <m/>
    <m/>
    <m/>
    <m/>
    <m/>
    <m/>
    <m/>
    <m/>
    <m/>
    <m/>
    <m/>
    <m/>
    <m/>
    <m/>
    <m/>
    <m/>
    <m/>
    <m/>
    <m/>
    <m/>
    <m/>
    <m/>
    <m/>
    <m/>
    <m/>
  </r>
  <r>
    <n v="750"/>
    <x v="2"/>
    <x v="2"/>
    <x v="0"/>
    <x v="3"/>
    <x v="4"/>
    <x v="4"/>
    <x v="3"/>
    <x v="3"/>
    <x v="5"/>
    <m/>
    <m/>
    <m/>
    <m/>
    <m/>
    <m/>
    <m/>
    <m/>
    <m/>
    <m/>
    <m/>
    <m/>
    <m/>
    <m/>
    <m/>
    <m/>
    <m/>
    <m/>
    <m/>
    <m/>
    <m/>
    <m/>
    <m/>
    <m/>
    <m/>
    <m/>
    <m/>
    <m/>
  </r>
  <r>
    <n v="751"/>
    <x v="0"/>
    <x v="4"/>
    <x v="1"/>
    <x v="0"/>
    <x v="5"/>
    <x v="5"/>
    <x v="3"/>
    <x v="3"/>
    <x v="5"/>
    <m/>
    <m/>
    <m/>
    <m/>
    <m/>
    <m/>
    <m/>
    <m/>
    <m/>
    <m/>
    <m/>
    <m/>
    <m/>
    <m/>
    <m/>
    <m/>
    <m/>
    <m/>
    <m/>
    <m/>
    <m/>
    <m/>
    <m/>
    <m/>
    <m/>
    <m/>
    <m/>
    <m/>
  </r>
  <r>
    <n v="752"/>
    <x v="0"/>
    <x v="2"/>
    <x v="2"/>
    <x v="1"/>
    <x v="2"/>
    <x v="1"/>
    <x v="1"/>
    <x v="3"/>
    <x v="4"/>
    <m/>
    <m/>
    <m/>
    <m/>
    <m/>
    <m/>
    <m/>
    <m/>
    <m/>
    <m/>
    <m/>
    <m/>
    <m/>
    <m/>
    <m/>
    <m/>
    <m/>
    <m/>
    <m/>
    <m/>
    <m/>
    <m/>
    <m/>
    <m/>
    <m/>
    <m/>
    <m/>
    <m/>
  </r>
  <r>
    <n v="753"/>
    <x v="0"/>
    <x v="2"/>
    <x v="0"/>
    <x v="0"/>
    <x v="5"/>
    <x v="2"/>
    <x v="0"/>
    <x v="3"/>
    <x v="4"/>
    <m/>
    <m/>
    <m/>
    <m/>
    <m/>
    <m/>
    <m/>
    <m/>
    <m/>
    <m/>
    <m/>
    <m/>
    <m/>
    <m/>
    <m/>
    <m/>
    <m/>
    <m/>
    <m/>
    <m/>
    <m/>
    <m/>
    <m/>
    <m/>
    <m/>
    <m/>
    <m/>
    <m/>
  </r>
  <r>
    <n v="754"/>
    <x v="0"/>
    <x v="2"/>
    <x v="3"/>
    <x v="0"/>
    <x v="3"/>
    <x v="2"/>
    <x v="3"/>
    <x v="0"/>
    <x v="0"/>
    <m/>
    <m/>
    <m/>
    <m/>
    <m/>
    <m/>
    <m/>
    <m/>
    <m/>
    <m/>
    <m/>
    <m/>
    <m/>
    <m/>
    <m/>
    <m/>
    <m/>
    <m/>
    <m/>
    <m/>
    <m/>
    <m/>
    <m/>
    <m/>
    <m/>
    <m/>
    <m/>
    <m/>
  </r>
  <r>
    <n v="755"/>
    <x v="2"/>
    <x v="2"/>
    <x v="0"/>
    <x v="0"/>
    <x v="3"/>
    <x v="4"/>
    <x v="2"/>
    <x v="2"/>
    <x v="3"/>
    <m/>
    <m/>
    <m/>
    <m/>
    <m/>
    <m/>
    <m/>
    <m/>
    <m/>
    <m/>
    <m/>
    <m/>
    <m/>
    <m/>
    <m/>
    <m/>
    <m/>
    <m/>
    <m/>
    <m/>
    <m/>
    <m/>
    <m/>
    <m/>
    <m/>
    <m/>
    <m/>
    <m/>
  </r>
  <r>
    <n v="756"/>
    <x v="2"/>
    <x v="2"/>
    <x v="0"/>
    <x v="3"/>
    <x v="5"/>
    <x v="4"/>
    <x v="2"/>
    <x v="2"/>
    <x v="3"/>
    <m/>
    <m/>
    <m/>
    <m/>
    <m/>
    <m/>
    <m/>
    <m/>
    <m/>
    <m/>
    <m/>
    <m/>
    <m/>
    <m/>
    <m/>
    <m/>
    <m/>
    <m/>
    <m/>
    <m/>
    <m/>
    <m/>
    <m/>
    <m/>
    <m/>
    <m/>
    <m/>
    <m/>
  </r>
  <r>
    <n v="757"/>
    <x v="0"/>
    <x v="3"/>
    <x v="0"/>
    <x v="0"/>
    <x v="3"/>
    <x v="2"/>
    <x v="2"/>
    <x v="2"/>
    <x v="3"/>
    <m/>
    <m/>
    <m/>
    <m/>
    <m/>
    <m/>
    <m/>
    <m/>
    <m/>
    <m/>
    <m/>
    <m/>
    <m/>
    <m/>
    <m/>
    <m/>
    <m/>
    <m/>
    <m/>
    <m/>
    <m/>
    <m/>
    <m/>
    <m/>
    <m/>
    <m/>
    <m/>
    <m/>
  </r>
  <r>
    <n v="758"/>
    <x v="0"/>
    <x v="0"/>
    <x v="1"/>
    <x v="0"/>
    <x v="1"/>
    <x v="0"/>
    <x v="2"/>
    <x v="2"/>
    <x v="3"/>
    <m/>
    <m/>
    <m/>
    <m/>
    <m/>
    <m/>
    <m/>
    <m/>
    <m/>
    <m/>
    <m/>
    <m/>
    <m/>
    <m/>
    <m/>
    <m/>
    <m/>
    <m/>
    <m/>
    <m/>
    <m/>
    <m/>
    <m/>
    <m/>
    <m/>
    <m/>
    <m/>
    <m/>
  </r>
  <r>
    <n v="759"/>
    <x v="2"/>
    <x v="3"/>
    <x v="0"/>
    <x v="3"/>
    <x v="4"/>
    <x v="4"/>
    <x v="3"/>
    <x v="2"/>
    <x v="3"/>
    <m/>
    <m/>
    <m/>
    <m/>
    <m/>
    <m/>
    <m/>
    <m/>
    <m/>
    <m/>
    <m/>
    <m/>
    <m/>
    <m/>
    <m/>
    <m/>
    <m/>
    <m/>
    <m/>
    <m/>
    <m/>
    <m/>
    <m/>
    <m/>
    <m/>
    <m/>
    <m/>
    <m/>
  </r>
  <r>
    <n v="760"/>
    <x v="0"/>
    <x v="2"/>
    <x v="2"/>
    <x v="1"/>
    <x v="2"/>
    <x v="1"/>
    <x v="1"/>
    <x v="1"/>
    <x v="8"/>
    <m/>
    <m/>
    <m/>
    <m/>
    <m/>
    <m/>
    <m/>
    <m/>
    <m/>
    <m/>
    <m/>
    <m/>
    <m/>
    <m/>
    <m/>
    <m/>
    <m/>
    <m/>
    <m/>
    <m/>
    <m/>
    <m/>
    <m/>
    <m/>
    <m/>
    <m/>
    <m/>
    <m/>
  </r>
  <r>
    <n v="761"/>
    <x v="2"/>
    <x v="3"/>
    <x v="0"/>
    <x v="3"/>
    <x v="1"/>
    <x v="4"/>
    <x v="2"/>
    <x v="3"/>
    <x v="4"/>
    <m/>
    <m/>
    <m/>
    <m/>
    <m/>
    <m/>
    <m/>
    <m/>
    <m/>
    <m/>
    <m/>
    <m/>
    <m/>
    <m/>
    <m/>
    <m/>
    <m/>
    <m/>
    <m/>
    <m/>
    <m/>
    <m/>
    <m/>
    <m/>
    <m/>
    <m/>
    <m/>
    <m/>
  </r>
  <r>
    <n v="762"/>
    <x v="2"/>
    <x v="2"/>
    <x v="0"/>
    <x v="3"/>
    <x v="1"/>
    <x v="4"/>
    <x v="2"/>
    <x v="1"/>
    <x v="2"/>
    <m/>
    <m/>
    <m/>
    <m/>
    <m/>
    <m/>
    <m/>
    <m/>
    <m/>
    <m/>
    <m/>
    <m/>
    <m/>
    <m/>
    <m/>
    <m/>
    <m/>
    <m/>
    <m/>
    <m/>
    <m/>
    <m/>
    <m/>
    <m/>
    <m/>
    <m/>
    <m/>
    <m/>
  </r>
  <r>
    <n v="763"/>
    <x v="2"/>
    <x v="2"/>
    <x v="0"/>
    <x v="3"/>
    <x v="3"/>
    <x v="4"/>
    <x v="2"/>
    <x v="2"/>
    <x v="3"/>
    <m/>
    <m/>
    <m/>
    <m/>
    <m/>
    <m/>
    <m/>
    <m/>
    <m/>
    <m/>
    <m/>
    <m/>
    <m/>
    <m/>
    <m/>
    <m/>
    <m/>
    <m/>
    <m/>
    <m/>
    <m/>
    <m/>
    <m/>
    <m/>
    <m/>
    <m/>
    <m/>
    <m/>
  </r>
  <r>
    <n v="764"/>
    <x v="0"/>
    <x v="2"/>
    <x v="1"/>
    <x v="0"/>
    <x v="1"/>
    <x v="5"/>
    <x v="3"/>
    <x v="3"/>
    <x v="4"/>
    <m/>
    <m/>
    <m/>
    <m/>
    <m/>
    <m/>
    <m/>
    <m/>
    <m/>
    <m/>
    <m/>
    <m/>
    <m/>
    <m/>
    <m/>
    <m/>
    <m/>
    <m/>
    <m/>
    <m/>
    <m/>
    <m/>
    <m/>
    <m/>
    <m/>
    <m/>
    <m/>
    <m/>
  </r>
  <r>
    <n v="765"/>
    <x v="0"/>
    <x v="3"/>
    <x v="1"/>
    <x v="0"/>
    <x v="1"/>
    <x v="2"/>
    <x v="2"/>
    <x v="3"/>
    <x v="5"/>
    <m/>
    <m/>
    <m/>
    <m/>
    <m/>
    <m/>
    <m/>
    <m/>
    <m/>
    <m/>
    <m/>
    <m/>
    <m/>
    <m/>
    <m/>
    <m/>
    <m/>
    <m/>
    <m/>
    <m/>
    <m/>
    <m/>
    <m/>
    <m/>
    <m/>
    <m/>
    <m/>
    <m/>
  </r>
  <r>
    <n v="766"/>
    <x v="0"/>
    <x v="2"/>
    <x v="0"/>
    <x v="0"/>
    <x v="1"/>
    <x v="2"/>
    <x v="0"/>
    <x v="3"/>
    <x v="5"/>
    <m/>
    <m/>
    <m/>
    <m/>
    <m/>
    <m/>
    <m/>
    <m/>
    <m/>
    <m/>
    <m/>
    <m/>
    <m/>
    <m/>
    <m/>
    <m/>
    <m/>
    <m/>
    <m/>
    <m/>
    <m/>
    <m/>
    <m/>
    <m/>
    <m/>
    <m/>
    <m/>
    <m/>
  </r>
  <r>
    <n v="767"/>
    <x v="0"/>
    <x v="2"/>
    <x v="0"/>
    <x v="0"/>
    <x v="4"/>
    <x v="0"/>
    <x v="0"/>
    <x v="3"/>
    <x v="5"/>
    <m/>
    <m/>
    <m/>
    <m/>
    <m/>
    <m/>
    <m/>
    <m/>
    <m/>
    <m/>
    <m/>
    <m/>
    <m/>
    <m/>
    <m/>
    <m/>
    <m/>
    <m/>
    <m/>
    <m/>
    <m/>
    <m/>
    <m/>
    <m/>
    <m/>
    <m/>
    <m/>
    <m/>
  </r>
  <r>
    <n v="768"/>
    <x v="2"/>
    <x v="3"/>
    <x v="0"/>
    <x v="0"/>
    <x v="3"/>
    <x v="4"/>
    <x v="2"/>
    <x v="0"/>
    <x v="0"/>
    <m/>
    <m/>
    <m/>
    <m/>
    <m/>
    <m/>
    <m/>
    <m/>
    <m/>
    <m/>
    <m/>
    <m/>
    <m/>
    <m/>
    <m/>
    <m/>
    <m/>
    <m/>
    <m/>
    <m/>
    <m/>
    <m/>
    <m/>
    <m/>
    <m/>
    <m/>
    <m/>
    <m/>
  </r>
  <r>
    <n v="769"/>
    <x v="3"/>
    <x v="1"/>
    <x v="2"/>
    <x v="1"/>
    <x v="2"/>
    <x v="1"/>
    <x v="1"/>
    <x v="4"/>
    <x v="9"/>
    <m/>
    <m/>
    <m/>
    <m/>
    <m/>
    <m/>
    <m/>
    <m/>
    <m/>
    <m/>
    <m/>
    <m/>
    <m/>
    <m/>
    <m/>
    <m/>
    <m/>
    <m/>
    <m/>
    <m/>
    <m/>
    <m/>
    <m/>
    <m/>
    <m/>
    <m/>
    <m/>
    <m/>
  </r>
  <r>
    <n v="770"/>
    <x v="0"/>
    <x v="3"/>
    <x v="0"/>
    <x v="0"/>
    <x v="3"/>
    <x v="0"/>
    <x v="2"/>
    <x v="1"/>
    <x v="2"/>
    <m/>
    <m/>
    <m/>
    <m/>
    <m/>
    <m/>
    <m/>
    <m/>
    <m/>
    <m/>
    <m/>
    <m/>
    <m/>
    <m/>
    <m/>
    <m/>
    <m/>
    <m/>
    <m/>
    <m/>
    <m/>
    <m/>
    <m/>
    <m/>
    <m/>
    <m/>
    <m/>
    <m/>
  </r>
  <r>
    <n v="771"/>
    <x v="0"/>
    <x v="2"/>
    <x v="1"/>
    <x v="0"/>
    <x v="4"/>
    <x v="2"/>
    <x v="3"/>
    <x v="1"/>
    <x v="2"/>
    <m/>
    <m/>
    <m/>
    <m/>
    <m/>
    <m/>
    <m/>
    <m/>
    <m/>
    <m/>
    <m/>
    <m/>
    <m/>
    <m/>
    <m/>
    <m/>
    <m/>
    <m/>
    <m/>
    <m/>
    <m/>
    <m/>
    <m/>
    <m/>
    <m/>
    <m/>
    <m/>
    <m/>
  </r>
  <r>
    <n v="772"/>
    <x v="0"/>
    <x v="2"/>
    <x v="1"/>
    <x v="0"/>
    <x v="1"/>
    <x v="0"/>
    <x v="2"/>
    <x v="2"/>
    <x v="6"/>
    <m/>
    <m/>
    <m/>
    <m/>
    <m/>
    <m/>
    <m/>
    <m/>
    <m/>
    <m/>
    <m/>
    <m/>
    <m/>
    <m/>
    <m/>
    <m/>
    <m/>
    <m/>
    <m/>
    <m/>
    <m/>
    <m/>
    <m/>
    <m/>
    <m/>
    <m/>
    <m/>
    <m/>
  </r>
  <r>
    <n v="773"/>
    <x v="0"/>
    <x v="2"/>
    <x v="1"/>
    <x v="0"/>
    <x v="5"/>
    <x v="0"/>
    <x v="2"/>
    <x v="2"/>
    <x v="6"/>
    <m/>
    <m/>
    <m/>
    <m/>
    <m/>
    <m/>
    <m/>
    <m/>
    <m/>
    <m/>
    <m/>
    <m/>
    <m/>
    <m/>
    <m/>
    <m/>
    <m/>
    <m/>
    <m/>
    <m/>
    <m/>
    <m/>
    <m/>
    <m/>
    <m/>
    <m/>
    <m/>
    <m/>
  </r>
  <r>
    <n v="774"/>
    <x v="0"/>
    <x v="3"/>
    <x v="1"/>
    <x v="0"/>
    <x v="4"/>
    <x v="2"/>
    <x v="0"/>
    <x v="2"/>
    <x v="6"/>
    <m/>
    <m/>
    <m/>
    <m/>
    <m/>
    <m/>
    <m/>
    <m/>
    <m/>
    <m/>
    <m/>
    <m/>
    <m/>
    <m/>
    <m/>
    <m/>
    <m/>
    <m/>
    <m/>
    <m/>
    <m/>
    <m/>
    <m/>
    <m/>
    <m/>
    <m/>
    <m/>
    <m/>
  </r>
  <r>
    <n v="775"/>
    <x v="0"/>
    <x v="2"/>
    <x v="0"/>
    <x v="0"/>
    <x v="3"/>
    <x v="2"/>
    <x v="2"/>
    <x v="0"/>
    <x v="0"/>
    <m/>
    <m/>
    <m/>
    <m/>
    <m/>
    <m/>
    <m/>
    <m/>
    <m/>
    <m/>
    <m/>
    <m/>
    <m/>
    <m/>
    <m/>
    <m/>
    <m/>
    <m/>
    <m/>
    <m/>
    <m/>
    <m/>
    <m/>
    <m/>
    <m/>
    <m/>
    <m/>
    <m/>
  </r>
  <r>
    <n v="776"/>
    <x v="0"/>
    <x v="0"/>
    <x v="1"/>
    <x v="0"/>
    <x v="1"/>
    <x v="2"/>
    <x v="2"/>
    <x v="3"/>
    <x v="4"/>
    <m/>
    <m/>
    <m/>
    <m/>
    <m/>
    <m/>
    <m/>
    <m/>
    <m/>
    <m/>
    <m/>
    <m/>
    <m/>
    <m/>
    <m/>
    <m/>
    <m/>
    <m/>
    <m/>
    <m/>
    <m/>
    <m/>
    <m/>
    <m/>
    <m/>
    <m/>
    <m/>
    <m/>
  </r>
  <r>
    <n v="777"/>
    <x v="0"/>
    <x v="2"/>
    <x v="0"/>
    <x v="0"/>
    <x v="1"/>
    <x v="2"/>
    <x v="2"/>
    <x v="0"/>
    <x v="7"/>
    <m/>
    <m/>
    <m/>
    <m/>
    <m/>
    <m/>
    <m/>
    <m/>
    <m/>
    <m/>
    <m/>
    <m/>
    <m/>
    <m/>
    <m/>
    <m/>
    <m/>
    <m/>
    <m/>
    <m/>
    <m/>
    <m/>
    <m/>
    <m/>
    <m/>
    <m/>
    <m/>
    <m/>
  </r>
  <r>
    <n v="778"/>
    <x v="2"/>
    <x v="2"/>
    <x v="2"/>
    <x v="1"/>
    <x v="2"/>
    <x v="1"/>
    <x v="1"/>
    <x v="1"/>
    <x v="1"/>
    <m/>
    <m/>
    <m/>
    <m/>
    <m/>
    <m/>
    <m/>
    <m/>
    <m/>
    <m/>
    <m/>
    <m/>
    <m/>
    <m/>
    <m/>
    <m/>
    <m/>
    <m/>
    <m/>
    <m/>
    <m/>
    <m/>
    <m/>
    <m/>
    <m/>
    <m/>
    <m/>
    <m/>
  </r>
  <r>
    <n v="779"/>
    <x v="2"/>
    <x v="2"/>
    <x v="0"/>
    <x v="3"/>
    <x v="3"/>
    <x v="4"/>
    <x v="3"/>
    <x v="1"/>
    <x v="1"/>
    <m/>
    <m/>
    <m/>
    <m/>
    <m/>
    <m/>
    <m/>
    <m/>
    <m/>
    <m/>
    <m/>
    <m/>
    <m/>
    <m/>
    <m/>
    <m/>
    <m/>
    <m/>
    <m/>
    <m/>
    <m/>
    <m/>
    <m/>
    <m/>
    <m/>
    <m/>
    <m/>
    <m/>
  </r>
  <r>
    <n v="780"/>
    <x v="0"/>
    <x v="3"/>
    <x v="0"/>
    <x v="0"/>
    <x v="3"/>
    <x v="2"/>
    <x v="2"/>
    <x v="1"/>
    <x v="1"/>
    <m/>
    <m/>
    <m/>
    <m/>
    <m/>
    <m/>
    <m/>
    <m/>
    <m/>
    <m/>
    <m/>
    <m/>
    <m/>
    <m/>
    <m/>
    <m/>
    <m/>
    <m/>
    <m/>
    <m/>
    <m/>
    <m/>
    <m/>
    <m/>
    <m/>
    <m/>
    <m/>
    <m/>
  </r>
  <r>
    <n v="781"/>
    <x v="2"/>
    <x v="2"/>
    <x v="0"/>
    <x v="0"/>
    <x v="4"/>
    <x v="4"/>
    <x v="2"/>
    <x v="1"/>
    <x v="1"/>
    <m/>
    <m/>
    <m/>
    <m/>
    <m/>
    <m/>
    <m/>
    <m/>
    <m/>
    <m/>
    <m/>
    <m/>
    <m/>
    <m/>
    <m/>
    <m/>
    <m/>
    <m/>
    <m/>
    <m/>
    <m/>
    <m/>
    <m/>
    <m/>
    <m/>
    <m/>
    <m/>
    <m/>
  </r>
  <r>
    <n v="782"/>
    <x v="3"/>
    <x v="1"/>
    <x v="2"/>
    <x v="1"/>
    <x v="2"/>
    <x v="1"/>
    <x v="1"/>
    <x v="1"/>
    <x v="1"/>
    <m/>
    <m/>
    <m/>
    <m/>
    <m/>
    <m/>
    <m/>
    <m/>
    <m/>
    <m/>
    <m/>
    <m/>
    <m/>
    <m/>
    <m/>
    <m/>
    <m/>
    <m/>
    <m/>
    <m/>
    <m/>
    <m/>
    <m/>
    <m/>
    <m/>
    <m/>
    <m/>
    <m/>
  </r>
  <r>
    <n v="783"/>
    <x v="2"/>
    <x v="2"/>
    <x v="1"/>
    <x v="0"/>
    <x v="4"/>
    <x v="4"/>
    <x v="2"/>
    <x v="1"/>
    <x v="1"/>
    <m/>
    <m/>
    <m/>
    <m/>
    <m/>
    <m/>
    <m/>
    <m/>
    <m/>
    <m/>
    <m/>
    <m/>
    <m/>
    <m/>
    <m/>
    <m/>
    <m/>
    <m/>
    <m/>
    <m/>
    <m/>
    <m/>
    <m/>
    <m/>
    <m/>
    <m/>
    <m/>
    <m/>
  </r>
  <r>
    <n v="784"/>
    <x v="2"/>
    <x v="1"/>
    <x v="2"/>
    <x v="1"/>
    <x v="2"/>
    <x v="1"/>
    <x v="1"/>
    <x v="1"/>
    <x v="1"/>
    <m/>
    <m/>
    <m/>
    <m/>
    <m/>
    <m/>
    <m/>
    <m/>
    <m/>
    <m/>
    <m/>
    <m/>
    <m/>
    <m/>
    <m/>
    <m/>
    <m/>
    <m/>
    <m/>
    <m/>
    <m/>
    <m/>
    <m/>
    <m/>
    <m/>
    <m/>
    <m/>
    <m/>
  </r>
  <r>
    <n v="785"/>
    <x v="0"/>
    <x v="2"/>
    <x v="2"/>
    <x v="1"/>
    <x v="2"/>
    <x v="1"/>
    <x v="1"/>
    <x v="1"/>
    <x v="1"/>
    <m/>
    <m/>
    <m/>
    <m/>
    <m/>
    <m/>
    <m/>
    <m/>
    <m/>
    <m/>
    <m/>
    <m/>
    <m/>
    <m/>
    <m/>
    <m/>
    <m/>
    <m/>
    <m/>
    <m/>
    <m/>
    <m/>
    <m/>
    <m/>
    <m/>
    <m/>
    <m/>
    <m/>
  </r>
  <r>
    <n v="786"/>
    <x v="0"/>
    <x v="3"/>
    <x v="1"/>
    <x v="0"/>
    <x v="3"/>
    <x v="2"/>
    <x v="3"/>
    <x v="1"/>
    <x v="2"/>
    <m/>
    <m/>
    <m/>
    <m/>
    <m/>
    <m/>
    <m/>
    <m/>
    <m/>
    <m/>
    <m/>
    <m/>
    <m/>
    <m/>
    <m/>
    <m/>
    <m/>
    <m/>
    <m/>
    <m/>
    <m/>
    <m/>
    <m/>
    <m/>
    <m/>
    <m/>
    <m/>
    <m/>
  </r>
  <r>
    <n v="787"/>
    <x v="0"/>
    <x v="2"/>
    <x v="0"/>
    <x v="0"/>
    <x v="1"/>
    <x v="2"/>
    <x v="3"/>
    <x v="3"/>
    <x v="4"/>
    <m/>
    <m/>
    <m/>
    <m/>
    <m/>
    <m/>
    <m/>
    <m/>
    <m/>
    <m/>
    <m/>
    <m/>
    <m/>
    <m/>
    <m/>
    <m/>
    <m/>
    <m/>
    <m/>
    <m/>
    <m/>
    <m/>
    <m/>
    <m/>
    <m/>
    <m/>
    <m/>
    <m/>
  </r>
  <r>
    <n v="788"/>
    <x v="0"/>
    <x v="2"/>
    <x v="1"/>
    <x v="0"/>
    <x v="3"/>
    <x v="2"/>
    <x v="3"/>
    <x v="3"/>
    <x v="4"/>
    <m/>
    <m/>
    <m/>
    <m/>
    <m/>
    <m/>
    <m/>
    <m/>
    <m/>
    <m/>
    <m/>
    <m/>
    <m/>
    <m/>
    <m/>
    <m/>
    <m/>
    <m/>
    <m/>
    <m/>
    <m/>
    <m/>
    <m/>
    <m/>
    <m/>
    <m/>
    <m/>
    <m/>
  </r>
  <r>
    <n v="789"/>
    <x v="0"/>
    <x v="0"/>
    <x v="1"/>
    <x v="0"/>
    <x v="4"/>
    <x v="5"/>
    <x v="2"/>
    <x v="3"/>
    <x v="4"/>
    <m/>
    <m/>
    <m/>
    <m/>
    <m/>
    <m/>
    <m/>
    <m/>
    <m/>
    <m/>
    <m/>
    <m/>
    <m/>
    <m/>
    <m/>
    <m/>
    <m/>
    <m/>
    <m/>
    <m/>
    <m/>
    <m/>
    <m/>
    <m/>
    <m/>
    <m/>
    <m/>
    <m/>
  </r>
  <r>
    <n v="790"/>
    <x v="0"/>
    <x v="2"/>
    <x v="3"/>
    <x v="0"/>
    <x v="6"/>
    <x v="0"/>
    <x v="0"/>
    <x v="3"/>
    <x v="5"/>
    <m/>
    <m/>
    <m/>
    <m/>
    <m/>
    <m/>
    <m/>
    <m/>
    <m/>
    <m/>
    <m/>
    <m/>
    <m/>
    <m/>
    <m/>
    <m/>
    <m/>
    <m/>
    <m/>
    <m/>
    <m/>
    <m/>
    <m/>
    <m/>
    <m/>
    <m/>
    <m/>
    <m/>
  </r>
  <r>
    <n v="791"/>
    <x v="0"/>
    <x v="3"/>
    <x v="1"/>
    <x v="0"/>
    <x v="1"/>
    <x v="2"/>
    <x v="3"/>
    <x v="3"/>
    <x v="4"/>
    <m/>
    <m/>
    <m/>
    <m/>
    <m/>
    <m/>
    <m/>
    <m/>
    <m/>
    <m/>
    <m/>
    <m/>
    <m/>
    <m/>
    <m/>
    <m/>
    <m/>
    <m/>
    <m/>
    <m/>
    <m/>
    <m/>
    <m/>
    <m/>
    <m/>
    <m/>
    <m/>
    <m/>
  </r>
  <r>
    <n v="792"/>
    <x v="3"/>
    <x v="1"/>
    <x v="2"/>
    <x v="1"/>
    <x v="2"/>
    <x v="1"/>
    <x v="1"/>
    <x v="1"/>
    <x v="1"/>
    <m/>
    <m/>
    <m/>
    <m/>
    <m/>
    <m/>
    <m/>
    <m/>
    <m/>
    <m/>
    <m/>
    <m/>
    <m/>
    <m/>
    <m/>
    <m/>
    <m/>
    <m/>
    <m/>
    <m/>
    <m/>
    <m/>
    <m/>
    <m/>
    <m/>
    <m/>
    <m/>
    <m/>
  </r>
  <r>
    <n v="793"/>
    <x v="2"/>
    <x v="2"/>
    <x v="0"/>
    <x v="2"/>
    <x v="5"/>
    <x v="4"/>
    <x v="3"/>
    <x v="1"/>
    <x v="1"/>
    <m/>
    <m/>
    <m/>
    <m/>
    <m/>
    <m/>
    <m/>
    <m/>
    <m/>
    <m/>
    <m/>
    <m/>
    <m/>
    <m/>
    <m/>
    <m/>
    <m/>
    <m/>
    <m/>
    <m/>
    <m/>
    <m/>
    <m/>
    <m/>
    <m/>
    <m/>
    <m/>
    <m/>
  </r>
  <r>
    <n v="794"/>
    <x v="2"/>
    <x v="3"/>
    <x v="2"/>
    <x v="1"/>
    <x v="2"/>
    <x v="1"/>
    <x v="1"/>
    <x v="2"/>
    <x v="6"/>
    <m/>
    <m/>
    <m/>
    <m/>
    <m/>
    <m/>
    <m/>
    <m/>
    <m/>
    <m/>
    <m/>
    <m/>
    <m/>
    <m/>
    <m/>
    <m/>
    <m/>
    <m/>
    <m/>
    <m/>
    <m/>
    <m/>
    <m/>
    <m/>
    <m/>
    <m/>
    <m/>
    <m/>
  </r>
  <r>
    <n v="795"/>
    <x v="0"/>
    <x v="3"/>
    <x v="1"/>
    <x v="0"/>
    <x v="1"/>
    <x v="2"/>
    <x v="3"/>
    <x v="0"/>
    <x v="0"/>
    <m/>
    <m/>
    <m/>
    <m/>
    <m/>
    <m/>
    <m/>
    <m/>
    <m/>
    <m/>
    <m/>
    <m/>
    <m/>
    <m/>
    <m/>
    <m/>
    <m/>
    <m/>
    <m/>
    <m/>
    <m/>
    <m/>
    <m/>
    <m/>
    <m/>
    <m/>
    <m/>
    <m/>
  </r>
  <r>
    <n v="796"/>
    <x v="2"/>
    <x v="2"/>
    <x v="1"/>
    <x v="3"/>
    <x v="5"/>
    <x v="4"/>
    <x v="2"/>
    <x v="3"/>
    <x v="5"/>
    <m/>
    <m/>
    <m/>
    <m/>
    <m/>
    <m/>
    <m/>
    <m/>
    <m/>
    <m/>
    <m/>
    <m/>
    <m/>
    <m/>
    <m/>
    <m/>
    <m/>
    <m/>
    <m/>
    <m/>
    <m/>
    <m/>
    <m/>
    <m/>
    <m/>
    <m/>
    <m/>
    <m/>
  </r>
  <r>
    <n v="797"/>
    <x v="2"/>
    <x v="3"/>
    <x v="0"/>
    <x v="0"/>
    <x v="4"/>
    <x v="4"/>
    <x v="3"/>
    <x v="1"/>
    <x v="2"/>
    <m/>
    <m/>
    <m/>
    <m/>
    <m/>
    <m/>
    <m/>
    <m/>
    <m/>
    <m/>
    <m/>
    <m/>
    <m/>
    <m/>
    <m/>
    <m/>
    <m/>
    <m/>
    <m/>
    <m/>
    <m/>
    <m/>
    <m/>
    <m/>
    <m/>
    <m/>
    <m/>
    <m/>
  </r>
  <r>
    <n v="798"/>
    <x v="2"/>
    <x v="2"/>
    <x v="0"/>
    <x v="3"/>
    <x v="1"/>
    <x v="4"/>
    <x v="3"/>
    <x v="0"/>
    <x v="0"/>
    <m/>
    <m/>
    <m/>
    <m/>
    <m/>
    <m/>
    <m/>
    <m/>
    <m/>
    <m/>
    <m/>
    <m/>
    <m/>
    <m/>
    <m/>
    <m/>
    <m/>
    <m/>
    <m/>
    <m/>
    <m/>
    <m/>
    <m/>
    <m/>
    <m/>
    <m/>
    <m/>
    <m/>
  </r>
  <r>
    <n v="799"/>
    <x v="2"/>
    <x v="2"/>
    <x v="1"/>
    <x v="3"/>
    <x v="1"/>
    <x v="4"/>
    <x v="3"/>
    <x v="0"/>
    <x v="0"/>
    <m/>
    <m/>
    <m/>
    <m/>
    <m/>
    <m/>
    <m/>
    <m/>
    <m/>
    <m/>
    <m/>
    <m/>
    <m/>
    <m/>
    <m/>
    <m/>
    <m/>
    <m/>
    <m/>
    <m/>
    <m/>
    <m/>
    <m/>
    <m/>
    <m/>
    <m/>
    <m/>
    <m/>
  </r>
  <r>
    <n v="800"/>
    <x v="2"/>
    <x v="2"/>
    <x v="0"/>
    <x v="3"/>
    <x v="0"/>
    <x v="4"/>
    <x v="3"/>
    <x v="3"/>
    <x v="5"/>
    <m/>
    <m/>
    <m/>
    <m/>
    <m/>
    <m/>
    <m/>
    <m/>
    <m/>
    <m/>
    <m/>
    <m/>
    <m/>
    <m/>
    <m/>
    <m/>
    <m/>
    <m/>
    <m/>
    <m/>
    <m/>
    <m/>
    <m/>
    <m/>
    <m/>
    <m/>
    <m/>
    <m/>
  </r>
  <r>
    <n v="801"/>
    <x v="0"/>
    <x v="3"/>
    <x v="0"/>
    <x v="0"/>
    <x v="1"/>
    <x v="2"/>
    <x v="0"/>
    <x v="2"/>
    <x v="6"/>
    <m/>
    <m/>
    <m/>
    <m/>
    <m/>
    <m/>
    <m/>
    <m/>
    <m/>
    <m/>
    <m/>
    <m/>
    <m/>
    <m/>
    <m/>
    <m/>
    <m/>
    <m/>
    <m/>
    <m/>
    <m/>
    <m/>
    <m/>
    <m/>
    <m/>
    <m/>
    <m/>
    <m/>
  </r>
  <r>
    <n v="802"/>
    <x v="1"/>
    <x v="1"/>
    <x v="0"/>
    <x v="3"/>
    <x v="4"/>
    <x v="1"/>
    <x v="1"/>
    <x v="1"/>
    <x v="1"/>
    <m/>
    <m/>
    <m/>
    <m/>
    <m/>
    <m/>
    <m/>
    <m/>
    <m/>
    <m/>
    <m/>
    <m/>
    <m/>
    <m/>
    <m/>
    <m/>
    <m/>
    <m/>
    <m/>
    <m/>
    <m/>
    <m/>
    <m/>
    <m/>
    <m/>
    <m/>
    <m/>
    <m/>
  </r>
  <r>
    <n v="803"/>
    <x v="3"/>
    <x v="1"/>
    <x v="2"/>
    <x v="1"/>
    <x v="2"/>
    <x v="1"/>
    <x v="1"/>
    <x v="1"/>
    <x v="1"/>
    <m/>
    <m/>
    <m/>
    <m/>
    <m/>
    <m/>
    <m/>
    <m/>
    <m/>
    <m/>
    <m/>
    <m/>
    <m/>
    <m/>
    <m/>
    <m/>
    <m/>
    <m/>
    <m/>
    <m/>
    <m/>
    <m/>
    <m/>
    <m/>
    <m/>
    <m/>
    <m/>
    <m/>
  </r>
  <r>
    <n v="804"/>
    <x v="0"/>
    <x v="2"/>
    <x v="0"/>
    <x v="0"/>
    <x v="3"/>
    <x v="2"/>
    <x v="0"/>
    <x v="3"/>
    <x v="5"/>
    <m/>
    <m/>
    <m/>
    <m/>
    <m/>
    <m/>
    <m/>
    <m/>
    <m/>
    <m/>
    <m/>
    <m/>
    <m/>
    <m/>
    <m/>
    <m/>
    <m/>
    <m/>
    <m/>
    <m/>
    <m/>
    <m/>
    <m/>
    <m/>
    <m/>
    <m/>
    <m/>
    <m/>
  </r>
  <r>
    <n v="805"/>
    <x v="0"/>
    <x v="2"/>
    <x v="2"/>
    <x v="1"/>
    <x v="2"/>
    <x v="1"/>
    <x v="1"/>
    <x v="3"/>
    <x v="5"/>
    <m/>
    <m/>
    <m/>
    <m/>
    <m/>
    <m/>
    <m/>
    <m/>
    <m/>
    <m/>
    <m/>
    <m/>
    <m/>
    <m/>
    <m/>
    <m/>
    <m/>
    <m/>
    <m/>
    <m/>
    <m/>
    <m/>
    <m/>
    <m/>
    <m/>
    <m/>
    <m/>
    <m/>
  </r>
  <r>
    <n v="806"/>
    <x v="2"/>
    <x v="2"/>
    <x v="0"/>
    <x v="0"/>
    <x v="0"/>
    <x v="4"/>
    <x v="2"/>
    <x v="1"/>
    <x v="1"/>
    <m/>
    <m/>
    <m/>
    <m/>
    <m/>
    <m/>
    <m/>
    <m/>
    <m/>
    <m/>
    <m/>
    <m/>
    <m/>
    <m/>
    <m/>
    <m/>
    <m/>
    <m/>
    <m/>
    <m/>
    <m/>
    <m/>
    <m/>
    <m/>
    <m/>
    <m/>
    <m/>
    <m/>
  </r>
  <r>
    <n v="807"/>
    <x v="3"/>
    <x v="1"/>
    <x v="2"/>
    <x v="1"/>
    <x v="2"/>
    <x v="1"/>
    <x v="1"/>
    <x v="1"/>
    <x v="1"/>
    <m/>
    <m/>
    <m/>
    <m/>
    <m/>
    <m/>
    <m/>
    <m/>
    <m/>
    <m/>
    <m/>
    <m/>
    <m/>
    <m/>
    <m/>
    <m/>
    <m/>
    <m/>
    <m/>
    <m/>
    <m/>
    <m/>
    <m/>
    <m/>
    <m/>
    <m/>
    <m/>
    <m/>
  </r>
  <r>
    <n v="808"/>
    <x v="2"/>
    <x v="2"/>
    <x v="2"/>
    <x v="1"/>
    <x v="2"/>
    <x v="1"/>
    <x v="1"/>
    <x v="1"/>
    <x v="1"/>
    <m/>
    <m/>
    <m/>
    <m/>
    <m/>
    <m/>
    <m/>
    <m/>
    <m/>
    <m/>
    <m/>
    <m/>
    <m/>
    <m/>
    <m/>
    <m/>
    <m/>
    <m/>
    <m/>
    <m/>
    <m/>
    <m/>
    <m/>
    <m/>
    <m/>
    <m/>
    <m/>
    <m/>
  </r>
  <r>
    <n v="809"/>
    <x v="0"/>
    <x v="2"/>
    <x v="2"/>
    <x v="1"/>
    <x v="2"/>
    <x v="1"/>
    <x v="1"/>
    <x v="4"/>
    <x v="9"/>
    <m/>
    <m/>
    <m/>
    <m/>
    <m/>
    <m/>
    <m/>
    <m/>
    <m/>
    <m/>
    <m/>
    <m/>
    <m/>
    <m/>
    <m/>
    <m/>
    <m/>
    <m/>
    <m/>
    <m/>
    <m/>
    <m/>
    <m/>
    <m/>
    <m/>
    <m/>
    <m/>
    <m/>
  </r>
  <r>
    <n v="810"/>
    <x v="0"/>
    <x v="4"/>
    <x v="0"/>
    <x v="4"/>
    <x v="4"/>
    <x v="3"/>
    <x v="0"/>
    <x v="4"/>
    <x v="9"/>
    <m/>
    <m/>
    <m/>
    <m/>
    <m/>
    <m/>
    <m/>
    <m/>
    <m/>
    <m/>
    <m/>
    <m/>
    <m/>
    <m/>
    <m/>
    <m/>
    <m/>
    <m/>
    <m/>
    <m/>
    <m/>
    <m/>
    <m/>
    <m/>
    <m/>
    <m/>
    <m/>
    <m/>
  </r>
  <r>
    <n v="811"/>
    <x v="2"/>
    <x v="2"/>
    <x v="0"/>
    <x v="0"/>
    <x v="1"/>
    <x v="4"/>
    <x v="2"/>
    <x v="2"/>
    <x v="3"/>
    <m/>
    <m/>
    <m/>
    <m/>
    <m/>
    <m/>
    <m/>
    <m/>
    <m/>
    <m/>
    <m/>
    <m/>
    <m/>
    <m/>
    <m/>
    <m/>
    <m/>
    <m/>
    <m/>
    <m/>
    <m/>
    <m/>
    <m/>
    <m/>
    <m/>
    <m/>
    <m/>
    <m/>
  </r>
  <r>
    <n v="812"/>
    <x v="2"/>
    <x v="2"/>
    <x v="2"/>
    <x v="1"/>
    <x v="2"/>
    <x v="1"/>
    <x v="1"/>
    <x v="0"/>
    <x v="0"/>
    <m/>
    <m/>
    <m/>
    <m/>
    <m/>
    <m/>
    <m/>
    <m/>
    <m/>
    <m/>
    <m/>
    <m/>
    <m/>
    <m/>
    <m/>
    <m/>
    <m/>
    <m/>
    <m/>
    <m/>
    <m/>
    <m/>
    <m/>
    <m/>
    <m/>
    <m/>
    <m/>
    <m/>
  </r>
  <r>
    <n v="813"/>
    <x v="0"/>
    <x v="2"/>
    <x v="0"/>
    <x v="0"/>
    <x v="1"/>
    <x v="0"/>
    <x v="3"/>
    <x v="1"/>
    <x v="2"/>
    <m/>
    <m/>
    <m/>
    <m/>
    <m/>
    <m/>
    <m/>
    <m/>
    <m/>
    <m/>
    <m/>
    <m/>
    <m/>
    <m/>
    <m/>
    <m/>
    <m/>
    <m/>
    <m/>
    <m/>
    <m/>
    <m/>
    <m/>
    <m/>
    <m/>
    <m/>
    <m/>
    <m/>
  </r>
  <r>
    <n v="814"/>
    <x v="0"/>
    <x v="2"/>
    <x v="0"/>
    <x v="0"/>
    <x v="3"/>
    <x v="0"/>
    <x v="2"/>
    <x v="0"/>
    <x v="7"/>
    <m/>
    <m/>
    <m/>
    <m/>
    <m/>
    <m/>
    <m/>
    <m/>
    <m/>
    <m/>
    <m/>
    <m/>
    <m/>
    <m/>
    <m/>
    <m/>
    <m/>
    <m/>
    <m/>
    <m/>
    <m/>
    <m/>
    <m/>
    <m/>
    <m/>
    <m/>
    <m/>
    <m/>
  </r>
  <r>
    <n v="815"/>
    <x v="0"/>
    <x v="2"/>
    <x v="3"/>
    <x v="0"/>
    <x v="8"/>
    <x v="2"/>
    <x v="3"/>
    <x v="3"/>
    <x v="4"/>
    <m/>
    <m/>
    <m/>
    <m/>
    <m/>
    <m/>
    <m/>
    <m/>
    <m/>
    <m/>
    <m/>
    <m/>
    <m/>
    <m/>
    <m/>
    <m/>
    <m/>
    <m/>
    <m/>
    <m/>
    <m/>
    <m/>
    <m/>
    <m/>
    <m/>
    <m/>
    <m/>
    <m/>
  </r>
  <r>
    <n v="816"/>
    <x v="0"/>
    <x v="2"/>
    <x v="0"/>
    <x v="0"/>
    <x v="5"/>
    <x v="2"/>
    <x v="3"/>
    <x v="3"/>
    <x v="4"/>
    <m/>
    <m/>
    <m/>
    <m/>
    <m/>
    <m/>
    <m/>
    <m/>
    <m/>
    <m/>
    <m/>
    <m/>
    <m/>
    <m/>
    <m/>
    <m/>
    <m/>
    <m/>
    <m/>
    <m/>
    <m/>
    <m/>
    <m/>
    <m/>
    <m/>
    <m/>
    <m/>
    <m/>
  </r>
  <r>
    <n v="817"/>
    <x v="0"/>
    <x v="0"/>
    <x v="1"/>
    <x v="0"/>
    <x v="3"/>
    <x v="2"/>
    <x v="0"/>
    <x v="0"/>
    <x v="0"/>
    <m/>
    <m/>
    <m/>
    <m/>
    <m/>
    <m/>
    <m/>
    <m/>
    <m/>
    <m/>
    <m/>
    <m/>
    <m/>
    <m/>
    <m/>
    <m/>
    <m/>
    <m/>
    <m/>
    <m/>
    <m/>
    <m/>
    <m/>
    <m/>
    <m/>
    <m/>
    <m/>
    <m/>
  </r>
  <r>
    <n v="818"/>
    <x v="0"/>
    <x v="2"/>
    <x v="0"/>
    <x v="0"/>
    <x v="1"/>
    <x v="0"/>
    <x v="0"/>
    <x v="1"/>
    <x v="1"/>
    <m/>
    <m/>
    <m/>
    <m/>
    <m/>
    <m/>
    <m/>
    <m/>
    <m/>
    <m/>
    <m/>
    <m/>
    <m/>
    <m/>
    <m/>
    <m/>
    <m/>
    <m/>
    <m/>
    <m/>
    <m/>
    <m/>
    <m/>
    <m/>
    <m/>
    <m/>
    <m/>
    <m/>
  </r>
  <r>
    <n v="819"/>
    <x v="2"/>
    <x v="2"/>
    <x v="0"/>
    <x v="0"/>
    <x v="5"/>
    <x v="4"/>
    <x v="2"/>
    <x v="1"/>
    <x v="2"/>
    <m/>
    <m/>
    <m/>
    <m/>
    <m/>
    <m/>
    <m/>
    <m/>
    <m/>
    <m/>
    <m/>
    <m/>
    <m/>
    <m/>
    <m/>
    <m/>
    <m/>
    <m/>
    <m/>
    <m/>
    <m/>
    <m/>
    <m/>
    <m/>
    <m/>
    <m/>
    <m/>
    <m/>
  </r>
  <r>
    <n v="820"/>
    <x v="2"/>
    <x v="2"/>
    <x v="0"/>
    <x v="3"/>
    <x v="3"/>
    <x v="4"/>
    <x v="2"/>
    <x v="1"/>
    <x v="2"/>
    <m/>
    <m/>
    <m/>
    <m/>
    <m/>
    <m/>
    <m/>
    <m/>
    <m/>
    <m/>
    <m/>
    <m/>
    <m/>
    <m/>
    <m/>
    <m/>
    <m/>
    <m/>
    <m/>
    <m/>
    <m/>
    <m/>
    <m/>
    <m/>
    <m/>
    <m/>
    <m/>
    <m/>
  </r>
  <r>
    <n v="821"/>
    <x v="0"/>
    <x v="2"/>
    <x v="0"/>
    <x v="0"/>
    <x v="4"/>
    <x v="5"/>
    <x v="2"/>
    <x v="2"/>
    <x v="6"/>
    <m/>
    <m/>
    <m/>
    <m/>
    <m/>
    <m/>
    <m/>
    <m/>
    <m/>
    <m/>
    <m/>
    <m/>
    <m/>
    <m/>
    <m/>
    <m/>
    <m/>
    <m/>
    <m/>
    <m/>
    <m/>
    <m/>
    <m/>
    <m/>
    <m/>
    <m/>
    <m/>
    <m/>
  </r>
  <r>
    <n v="822"/>
    <x v="0"/>
    <x v="2"/>
    <x v="0"/>
    <x v="0"/>
    <x v="5"/>
    <x v="5"/>
    <x v="0"/>
    <x v="1"/>
    <x v="1"/>
    <m/>
    <m/>
    <m/>
    <m/>
    <m/>
    <m/>
    <m/>
    <m/>
    <m/>
    <m/>
    <m/>
    <m/>
    <m/>
    <m/>
    <m/>
    <m/>
    <m/>
    <m/>
    <m/>
    <m/>
    <m/>
    <m/>
    <m/>
    <m/>
    <m/>
    <m/>
    <m/>
    <m/>
  </r>
  <r>
    <n v="823"/>
    <x v="2"/>
    <x v="2"/>
    <x v="0"/>
    <x v="0"/>
    <x v="1"/>
    <x v="4"/>
    <x v="2"/>
    <x v="2"/>
    <x v="3"/>
    <m/>
    <m/>
    <m/>
    <m/>
    <m/>
    <m/>
    <m/>
    <m/>
    <m/>
    <m/>
    <m/>
    <m/>
    <m/>
    <m/>
    <m/>
    <m/>
    <m/>
    <m/>
    <m/>
    <m/>
    <m/>
    <m/>
    <m/>
    <m/>
    <m/>
    <m/>
    <m/>
    <m/>
  </r>
  <r>
    <n v="824"/>
    <x v="2"/>
    <x v="2"/>
    <x v="1"/>
    <x v="3"/>
    <x v="4"/>
    <x v="4"/>
    <x v="2"/>
    <x v="2"/>
    <x v="3"/>
    <m/>
    <m/>
    <m/>
    <m/>
    <m/>
    <m/>
    <m/>
    <m/>
    <m/>
    <m/>
    <m/>
    <m/>
    <m/>
    <m/>
    <m/>
    <m/>
    <m/>
    <m/>
    <m/>
    <m/>
    <m/>
    <m/>
    <m/>
    <m/>
    <m/>
    <m/>
    <m/>
    <m/>
  </r>
  <r>
    <n v="825"/>
    <x v="0"/>
    <x v="0"/>
    <x v="0"/>
    <x v="0"/>
    <x v="3"/>
    <x v="2"/>
    <x v="0"/>
    <x v="0"/>
    <x v="7"/>
    <m/>
    <m/>
    <m/>
    <m/>
    <m/>
    <m/>
    <m/>
    <m/>
    <m/>
    <m/>
    <m/>
    <m/>
    <m/>
    <m/>
    <m/>
    <m/>
    <m/>
    <m/>
    <m/>
    <m/>
    <m/>
    <m/>
    <m/>
    <m/>
    <m/>
    <m/>
    <m/>
    <m/>
  </r>
  <r>
    <n v="826"/>
    <x v="2"/>
    <x v="2"/>
    <x v="2"/>
    <x v="1"/>
    <x v="2"/>
    <x v="1"/>
    <x v="1"/>
    <x v="3"/>
    <x v="4"/>
    <m/>
    <m/>
    <m/>
    <m/>
    <m/>
    <m/>
    <m/>
    <m/>
    <m/>
    <m/>
    <m/>
    <m/>
    <m/>
    <m/>
    <m/>
    <m/>
    <m/>
    <m/>
    <m/>
    <m/>
    <m/>
    <m/>
    <m/>
    <m/>
    <m/>
    <m/>
    <m/>
    <m/>
  </r>
  <r>
    <n v="827"/>
    <x v="2"/>
    <x v="3"/>
    <x v="1"/>
    <x v="3"/>
    <x v="4"/>
    <x v="4"/>
    <x v="3"/>
    <x v="3"/>
    <x v="4"/>
    <m/>
    <m/>
    <m/>
    <m/>
    <m/>
    <m/>
    <m/>
    <m/>
    <m/>
    <m/>
    <m/>
    <m/>
    <m/>
    <m/>
    <m/>
    <m/>
    <m/>
    <m/>
    <m/>
    <m/>
    <m/>
    <m/>
    <m/>
    <m/>
    <m/>
    <m/>
    <m/>
    <m/>
  </r>
  <r>
    <n v="828"/>
    <x v="0"/>
    <x v="0"/>
    <x v="1"/>
    <x v="0"/>
    <x v="1"/>
    <x v="2"/>
    <x v="3"/>
    <x v="1"/>
    <x v="1"/>
    <m/>
    <m/>
    <m/>
    <m/>
    <m/>
    <m/>
    <m/>
    <m/>
    <m/>
    <m/>
    <m/>
    <m/>
    <m/>
    <m/>
    <m/>
    <m/>
    <m/>
    <m/>
    <m/>
    <m/>
    <m/>
    <m/>
    <m/>
    <m/>
    <m/>
    <m/>
    <m/>
    <m/>
  </r>
  <r>
    <n v="829"/>
    <x v="0"/>
    <x v="2"/>
    <x v="1"/>
    <x v="0"/>
    <x v="1"/>
    <x v="3"/>
    <x v="2"/>
    <x v="1"/>
    <x v="1"/>
    <m/>
    <m/>
    <m/>
    <m/>
    <m/>
    <m/>
    <m/>
    <m/>
    <m/>
    <m/>
    <m/>
    <m/>
    <m/>
    <m/>
    <m/>
    <m/>
    <m/>
    <m/>
    <m/>
    <m/>
    <m/>
    <m/>
    <m/>
    <m/>
    <m/>
    <m/>
    <m/>
    <m/>
  </r>
  <r>
    <n v="830"/>
    <x v="2"/>
    <x v="2"/>
    <x v="0"/>
    <x v="0"/>
    <x v="5"/>
    <x v="4"/>
    <x v="2"/>
    <x v="2"/>
    <x v="6"/>
    <m/>
    <m/>
    <m/>
    <m/>
    <m/>
    <m/>
    <m/>
    <m/>
    <m/>
    <m/>
    <m/>
    <m/>
    <m/>
    <m/>
    <m/>
    <m/>
    <m/>
    <m/>
    <m/>
    <m/>
    <m/>
    <m/>
    <m/>
    <m/>
    <m/>
    <m/>
    <m/>
    <m/>
  </r>
  <r>
    <n v="831"/>
    <x v="0"/>
    <x v="3"/>
    <x v="1"/>
    <x v="0"/>
    <x v="4"/>
    <x v="5"/>
    <x v="0"/>
    <x v="1"/>
    <x v="1"/>
    <m/>
    <m/>
    <m/>
    <m/>
    <m/>
    <m/>
    <m/>
    <m/>
    <m/>
    <m/>
    <m/>
    <m/>
    <m/>
    <m/>
    <m/>
    <m/>
    <m/>
    <m/>
    <m/>
    <m/>
    <m/>
    <m/>
    <m/>
    <m/>
    <m/>
    <m/>
    <m/>
    <m/>
  </r>
  <r>
    <n v="832"/>
    <x v="0"/>
    <x v="0"/>
    <x v="0"/>
    <x v="0"/>
    <x v="1"/>
    <x v="2"/>
    <x v="3"/>
    <x v="0"/>
    <x v="0"/>
    <m/>
    <m/>
    <m/>
    <m/>
    <m/>
    <m/>
    <m/>
    <m/>
    <m/>
    <m/>
    <m/>
    <m/>
    <m/>
    <m/>
    <m/>
    <m/>
    <m/>
    <m/>
    <m/>
    <m/>
    <m/>
    <m/>
    <m/>
    <m/>
    <m/>
    <m/>
    <m/>
    <m/>
  </r>
  <r>
    <n v="833"/>
    <x v="1"/>
    <x v="1"/>
    <x v="0"/>
    <x v="0"/>
    <x v="4"/>
    <x v="1"/>
    <x v="1"/>
    <x v="4"/>
    <x v="9"/>
    <m/>
    <m/>
    <m/>
    <m/>
    <m/>
    <m/>
    <m/>
    <m/>
    <m/>
    <m/>
    <m/>
    <m/>
    <m/>
    <m/>
    <m/>
    <m/>
    <m/>
    <m/>
    <m/>
    <m/>
    <m/>
    <m/>
    <m/>
    <m/>
    <m/>
    <m/>
    <m/>
    <m/>
  </r>
  <r>
    <n v="834"/>
    <x v="0"/>
    <x v="2"/>
    <x v="3"/>
    <x v="0"/>
    <x v="1"/>
    <x v="0"/>
    <x v="0"/>
    <x v="0"/>
    <x v="0"/>
    <m/>
    <m/>
    <m/>
    <m/>
    <m/>
    <m/>
    <m/>
    <m/>
    <m/>
    <m/>
    <m/>
    <m/>
    <m/>
    <m/>
    <m/>
    <m/>
    <m/>
    <m/>
    <m/>
    <m/>
    <m/>
    <m/>
    <m/>
    <m/>
    <m/>
    <m/>
    <m/>
    <m/>
  </r>
  <r>
    <n v="835"/>
    <x v="0"/>
    <x v="3"/>
    <x v="0"/>
    <x v="0"/>
    <x v="3"/>
    <x v="3"/>
    <x v="0"/>
    <x v="1"/>
    <x v="1"/>
    <m/>
    <m/>
    <m/>
    <m/>
    <m/>
    <m/>
    <m/>
    <m/>
    <m/>
    <m/>
    <m/>
    <m/>
    <m/>
    <m/>
    <m/>
    <m/>
    <m/>
    <m/>
    <m/>
    <m/>
    <m/>
    <m/>
    <m/>
    <m/>
    <m/>
    <m/>
    <m/>
    <m/>
  </r>
  <r>
    <n v="836"/>
    <x v="0"/>
    <x v="2"/>
    <x v="1"/>
    <x v="0"/>
    <x v="4"/>
    <x v="0"/>
    <x v="3"/>
    <x v="2"/>
    <x v="3"/>
    <m/>
    <m/>
    <m/>
    <m/>
    <m/>
    <m/>
    <m/>
    <m/>
    <m/>
    <m/>
    <m/>
    <m/>
    <m/>
    <m/>
    <m/>
    <m/>
    <m/>
    <m/>
    <m/>
    <m/>
    <m/>
    <m/>
    <m/>
    <m/>
    <m/>
    <m/>
    <m/>
    <m/>
  </r>
  <r>
    <n v="837"/>
    <x v="2"/>
    <x v="2"/>
    <x v="0"/>
    <x v="0"/>
    <x v="1"/>
    <x v="4"/>
    <x v="3"/>
    <x v="3"/>
    <x v="5"/>
    <m/>
    <m/>
    <m/>
    <m/>
    <m/>
    <m/>
    <m/>
    <m/>
    <m/>
    <m/>
    <m/>
    <m/>
    <m/>
    <m/>
    <m/>
    <m/>
    <m/>
    <m/>
    <m/>
    <m/>
    <m/>
    <m/>
    <m/>
    <m/>
    <m/>
    <m/>
    <m/>
    <m/>
  </r>
  <r>
    <n v="838"/>
    <x v="0"/>
    <x v="2"/>
    <x v="2"/>
    <x v="1"/>
    <x v="2"/>
    <x v="1"/>
    <x v="1"/>
    <x v="1"/>
    <x v="1"/>
    <m/>
    <m/>
    <m/>
    <m/>
    <m/>
    <m/>
    <m/>
    <m/>
    <m/>
    <m/>
    <m/>
    <m/>
    <m/>
    <m/>
    <m/>
    <m/>
    <m/>
    <m/>
    <m/>
    <m/>
    <m/>
    <m/>
    <m/>
    <m/>
    <m/>
    <m/>
    <m/>
    <m/>
  </r>
  <r>
    <n v="839"/>
    <x v="0"/>
    <x v="2"/>
    <x v="0"/>
    <x v="0"/>
    <x v="1"/>
    <x v="0"/>
    <x v="0"/>
    <x v="1"/>
    <x v="1"/>
    <m/>
    <m/>
    <m/>
    <m/>
    <m/>
    <m/>
    <m/>
    <m/>
    <m/>
    <m/>
    <m/>
    <m/>
    <m/>
    <m/>
    <m/>
    <m/>
    <m/>
    <m/>
    <m/>
    <m/>
    <m/>
    <m/>
    <m/>
    <m/>
    <m/>
    <m/>
    <m/>
    <m/>
  </r>
  <r>
    <n v="840"/>
    <x v="2"/>
    <x v="2"/>
    <x v="1"/>
    <x v="0"/>
    <x v="5"/>
    <x v="4"/>
    <x v="3"/>
    <x v="1"/>
    <x v="2"/>
    <m/>
    <m/>
    <m/>
    <m/>
    <m/>
    <m/>
    <m/>
    <m/>
    <m/>
    <m/>
    <m/>
    <m/>
    <m/>
    <m/>
    <m/>
    <m/>
    <m/>
    <m/>
    <m/>
    <m/>
    <m/>
    <m/>
    <m/>
    <m/>
    <m/>
    <m/>
    <m/>
    <m/>
  </r>
  <r>
    <n v="841"/>
    <x v="0"/>
    <x v="4"/>
    <x v="1"/>
    <x v="0"/>
    <x v="1"/>
    <x v="3"/>
    <x v="0"/>
    <x v="2"/>
    <x v="3"/>
    <m/>
    <m/>
    <m/>
    <m/>
    <m/>
    <m/>
    <m/>
    <m/>
    <m/>
    <m/>
    <m/>
    <m/>
    <m/>
    <m/>
    <m/>
    <m/>
    <m/>
    <m/>
    <m/>
    <m/>
    <m/>
    <m/>
    <m/>
    <m/>
    <m/>
    <m/>
    <m/>
    <m/>
  </r>
  <r>
    <n v="842"/>
    <x v="2"/>
    <x v="2"/>
    <x v="2"/>
    <x v="1"/>
    <x v="2"/>
    <x v="1"/>
    <x v="1"/>
    <x v="1"/>
    <x v="8"/>
    <m/>
    <m/>
    <m/>
    <m/>
    <m/>
    <m/>
    <m/>
    <m/>
    <m/>
    <m/>
    <m/>
    <m/>
    <m/>
    <m/>
    <m/>
    <m/>
    <m/>
    <m/>
    <m/>
    <m/>
    <m/>
    <m/>
    <m/>
    <m/>
    <m/>
    <m/>
    <m/>
    <m/>
  </r>
  <r>
    <n v="843"/>
    <x v="0"/>
    <x v="0"/>
    <x v="0"/>
    <x v="0"/>
    <x v="1"/>
    <x v="2"/>
    <x v="3"/>
    <x v="1"/>
    <x v="8"/>
    <m/>
    <m/>
    <m/>
    <m/>
    <m/>
    <m/>
    <m/>
    <m/>
    <m/>
    <m/>
    <m/>
    <m/>
    <m/>
    <m/>
    <m/>
    <m/>
    <m/>
    <m/>
    <m/>
    <m/>
    <m/>
    <m/>
    <m/>
    <m/>
    <m/>
    <m/>
    <m/>
    <m/>
  </r>
  <r>
    <n v="844"/>
    <x v="0"/>
    <x v="3"/>
    <x v="1"/>
    <x v="0"/>
    <x v="3"/>
    <x v="2"/>
    <x v="0"/>
    <x v="2"/>
    <x v="3"/>
    <m/>
    <m/>
    <m/>
    <m/>
    <m/>
    <m/>
    <m/>
    <m/>
    <m/>
    <m/>
    <m/>
    <m/>
    <m/>
    <m/>
    <m/>
    <m/>
    <m/>
    <m/>
    <m/>
    <m/>
    <m/>
    <m/>
    <m/>
    <m/>
    <m/>
    <m/>
    <m/>
    <m/>
  </r>
  <r>
    <n v="845"/>
    <x v="2"/>
    <x v="2"/>
    <x v="1"/>
    <x v="3"/>
    <x v="3"/>
    <x v="4"/>
    <x v="2"/>
    <x v="2"/>
    <x v="3"/>
    <m/>
    <m/>
    <m/>
    <m/>
    <m/>
    <m/>
    <m/>
    <m/>
    <m/>
    <m/>
    <m/>
    <m/>
    <m/>
    <m/>
    <m/>
    <m/>
    <m/>
    <m/>
    <m/>
    <m/>
    <m/>
    <m/>
    <m/>
    <m/>
    <m/>
    <m/>
    <m/>
    <m/>
  </r>
  <r>
    <n v="846"/>
    <x v="2"/>
    <x v="3"/>
    <x v="1"/>
    <x v="0"/>
    <x v="0"/>
    <x v="4"/>
    <x v="2"/>
    <x v="2"/>
    <x v="3"/>
    <m/>
    <m/>
    <m/>
    <m/>
    <m/>
    <m/>
    <m/>
    <m/>
    <m/>
    <m/>
    <m/>
    <m/>
    <m/>
    <m/>
    <m/>
    <m/>
    <m/>
    <m/>
    <m/>
    <m/>
    <m/>
    <m/>
    <m/>
    <m/>
    <m/>
    <m/>
    <m/>
    <m/>
  </r>
  <r>
    <n v="847"/>
    <x v="2"/>
    <x v="2"/>
    <x v="0"/>
    <x v="0"/>
    <x v="5"/>
    <x v="4"/>
    <x v="2"/>
    <x v="2"/>
    <x v="3"/>
    <m/>
    <m/>
    <m/>
    <m/>
    <m/>
    <m/>
    <m/>
    <m/>
    <m/>
    <m/>
    <m/>
    <m/>
    <m/>
    <m/>
    <m/>
    <m/>
    <m/>
    <m/>
    <m/>
    <m/>
    <m/>
    <m/>
    <m/>
    <m/>
    <m/>
    <m/>
    <m/>
    <m/>
  </r>
  <r>
    <n v="848"/>
    <x v="2"/>
    <x v="2"/>
    <x v="0"/>
    <x v="3"/>
    <x v="4"/>
    <x v="4"/>
    <x v="2"/>
    <x v="2"/>
    <x v="3"/>
    <m/>
    <m/>
    <m/>
    <m/>
    <m/>
    <m/>
    <m/>
    <m/>
    <m/>
    <m/>
    <m/>
    <m/>
    <m/>
    <m/>
    <m/>
    <m/>
    <m/>
    <m/>
    <m/>
    <m/>
    <m/>
    <m/>
    <m/>
    <m/>
    <m/>
    <m/>
    <m/>
    <m/>
  </r>
  <r>
    <n v="849"/>
    <x v="2"/>
    <x v="2"/>
    <x v="2"/>
    <x v="1"/>
    <x v="2"/>
    <x v="1"/>
    <x v="1"/>
    <x v="1"/>
    <x v="8"/>
    <m/>
    <m/>
    <m/>
    <m/>
    <m/>
    <m/>
    <m/>
    <m/>
    <m/>
    <m/>
    <m/>
    <m/>
    <m/>
    <m/>
    <m/>
    <m/>
    <m/>
    <m/>
    <m/>
    <m/>
    <m/>
    <m/>
    <m/>
    <m/>
    <m/>
    <m/>
    <m/>
    <m/>
  </r>
  <r>
    <n v="850"/>
    <x v="0"/>
    <x v="3"/>
    <x v="0"/>
    <x v="0"/>
    <x v="3"/>
    <x v="2"/>
    <x v="2"/>
    <x v="0"/>
    <x v="0"/>
    <m/>
    <m/>
    <m/>
    <m/>
    <m/>
    <m/>
    <m/>
    <m/>
    <m/>
    <m/>
    <m/>
    <m/>
    <m/>
    <m/>
    <m/>
    <m/>
    <m/>
    <m/>
    <m/>
    <m/>
    <m/>
    <m/>
    <m/>
    <m/>
    <m/>
    <m/>
    <m/>
    <m/>
  </r>
  <r>
    <n v="851"/>
    <x v="2"/>
    <x v="3"/>
    <x v="1"/>
    <x v="0"/>
    <x v="1"/>
    <x v="4"/>
    <x v="2"/>
    <x v="2"/>
    <x v="3"/>
    <m/>
    <m/>
    <m/>
    <m/>
    <m/>
    <m/>
    <m/>
    <m/>
    <m/>
    <m/>
    <m/>
    <m/>
    <m/>
    <m/>
    <m/>
    <m/>
    <m/>
    <m/>
    <m/>
    <m/>
    <m/>
    <m/>
    <m/>
    <m/>
    <m/>
    <m/>
    <m/>
    <m/>
  </r>
  <r>
    <n v="852"/>
    <x v="2"/>
    <x v="3"/>
    <x v="0"/>
    <x v="3"/>
    <x v="4"/>
    <x v="4"/>
    <x v="2"/>
    <x v="3"/>
    <x v="5"/>
    <m/>
    <m/>
    <m/>
    <m/>
    <m/>
    <m/>
    <m/>
    <m/>
    <m/>
    <m/>
    <m/>
    <m/>
    <m/>
    <m/>
    <m/>
    <m/>
    <m/>
    <m/>
    <m/>
    <m/>
    <m/>
    <m/>
    <m/>
    <m/>
    <m/>
    <m/>
    <m/>
    <m/>
  </r>
  <r>
    <n v="853"/>
    <x v="0"/>
    <x v="2"/>
    <x v="0"/>
    <x v="0"/>
    <x v="1"/>
    <x v="0"/>
    <x v="3"/>
    <x v="1"/>
    <x v="8"/>
    <m/>
    <m/>
    <m/>
    <m/>
    <m/>
    <m/>
    <m/>
    <m/>
    <m/>
    <m/>
    <m/>
    <m/>
    <m/>
    <m/>
    <m/>
    <m/>
    <m/>
    <m/>
    <m/>
    <m/>
    <m/>
    <m/>
    <m/>
    <m/>
    <m/>
    <m/>
    <m/>
    <m/>
  </r>
  <r>
    <n v="854"/>
    <x v="0"/>
    <x v="2"/>
    <x v="0"/>
    <x v="0"/>
    <x v="1"/>
    <x v="1"/>
    <x v="1"/>
    <x v="1"/>
    <x v="8"/>
    <m/>
    <m/>
    <m/>
    <m/>
    <m/>
    <m/>
    <m/>
    <m/>
    <m/>
    <m/>
    <m/>
    <m/>
    <m/>
    <m/>
    <m/>
    <m/>
    <m/>
    <m/>
    <m/>
    <m/>
    <m/>
    <m/>
    <m/>
    <m/>
    <m/>
    <m/>
    <m/>
    <m/>
  </r>
  <r>
    <n v="855"/>
    <x v="0"/>
    <x v="3"/>
    <x v="0"/>
    <x v="0"/>
    <x v="6"/>
    <x v="0"/>
    <x v="3"/>
    <x v="1"/>
    <x v="1"/>
    <m/>
    <m/>
    <m/>
    <m/>
    <m/>
    <m/>
    <m/>
    <m/>
    <m/>
    <m/>
    <m/>
    <m/>
    <m/>
    <m/>
    <m/>
    <m/>
    <m/>
    <m/>
    <m/>
    <m/>
    <m/>
    <m/>
    <m/>
    <m/>
    <m/>
    <m/>
    <m/>
    <m/>
  </r>
  <r>
    <n v="856"/>
    <x v="0"/>
    <x v="3"/>
    <x v="1"/>
    <x v="0"/>
    <x v="1"/>
    <x v="2"/>
    <x v="0"/>
    <x v="0"/>
    <x v="0"/>
    <m/>
    <m/>
    <m/>
    <m/>
    <m/>
    <m/>
    <m/>
    <m/>
    <m/>
    <m/>
    <m/>
    <m/>
    <m/>
    <m/>
    <m/>
    <m/>
    <m/>
    <m/>
    <m/>
    <m/>
    <m/>
    <m/>
    <m/>
    <m/>
    <m/>
    <m/>
    <m/>
    <m/>
  </r>
  <r>
    <n v="857"/>
    <x v="0"/>
    <x v="2"/>
    <x v="0"/>
    <x v="0"/>
    <x v="3"/>
    <x v="2"/>
    <x v="3"/>
    <x v="0"/>
    <x v="0"/>
    <m/>
    <m/>
    <m/>
    <m/>
    <m/>
    <m/>
    <m/>
    <m/>
    <m/>
    <m/>
    <m/>
    <m/>
    <m/>
    <m/>
    <m/>
    <m/>
    <m/>
    <m/>
    <m/>
    <m/>
    <m/>
    <m/>
    <m/>
    <m/>
    <m/>
    <m/>
    <m/>
    <m/>
  </r>
  <r>
    <n v="858"/>
    <x v="0"/>
    <x v="3"/>
    <x v="1"/>
    <x v="0"/>
    <x v="4"/>
    <x v="3"/>
    <x v="0"/>
    <x v="3"/>
    <x v="4"/>
    <m/>
    <m/>
    <m/>
    <m/>
    <m/>
    <m/>
    <m/>
    <m/>
    <m/>
    <m/>
    <m/>
    <m/>
    <m/>
    <m/>
    <m/>
    <m/>
    <m/>
    <m/>
    <m/>
    <m/>
    <m/>
    <m/>
    <m/>
    <m/>
    <m/>
    <m/>
    <m/>
    <m/>
  </r>
  <r>
    <n v="859"/>
    <x v="0"/>
    <x v="3"/>
    <x v="1"/>
    <x v="0"/>
    <x v="3"/>
    <x v="0"/>
    <x v="0"/>
    <x v="0"/>
    <x v="0"/>
    <m/>
    <m/>
    <m/>
    <m/>
    <m/>
    <m/>
    <m/>
    <m/>
    <m/>
    <m/>
    <m/>
    <m/>
    <m/>
    <m/>
    <m/>
    <m/>
    <m/>
    <m/>
    <m/>
    <m/>
    <m/>
    <m/>
    <m/>
    <m/>
    <m/>
    <m/>
    <m/>
    <m/>
  </r>
  <r>
    <n v="860"/>
    <x v="0"/>
    <x v="4"/>
    <x v="1"/>
    <x v="0"/>
    <x v="4"/>
    <x v="3"/>
    <x v="0"/>
    <x v="1"/>
    <x v="1"/>
    <m/>
    <m/>
    <m/>
    <m/>
    <m/>
    <m/>
    <m/>
    <m/>
    <m/>
    <m/>
    <m/>
    <m/>
    <m/>
    <m/>
    <m/>
    <m/>
    <m/>
    <m/>
    <m/>
    <m/>
    <m/>
    <m/>
    <m/>
    <m/>
    <m/>
    <m/>
    <m/>
    <m/>
  </r>
  <r>
    <n v="861"/>
    <x v="2"/>
    <x v="2"/>
    <x v="2"/>
    <x v="1"/>
    <x v="2"/>
    <x v="1"/>
    <x v="1"/>
    <x v="1"/>
    <x v="1"/>
    <m/>
    <m/>
    <m/>
    <m/>
    <m/>
    <m/>
    <m/>
    <m/>
    <m/>
    <m/>
    <m/>
    <m/>
    <m/>
    <m/>
    <m/>
    <m/>
    <m/>
    <m/>
    <m/>
    <m/>
    <m/>
    <m/>
    <m/>
    <m/>
    <m/>
    <m/>
    <m/>
    <m/>
  </r>
  <r>
    <n v="862"/>
    <x v="0"/>
    <x v="0"/>
    <x v="1"/>
    <x v="0"/>
    <x v="1"/>
    <x v="3"/>
    <x v="0"/>
    <x v="2"/>
    <x v="6"/>
    <m/>
    <m/>
    <m/>
    <m/>
    <m/>
    <m/>
    <m/>
    <m/>
    <m/>
    <m/>
    <m/>
    <m/>
    <m/>
    <m/>
    <m/>
    <m/>
    <m/>
    <m/>
    <m/>
    <m/>
    <m/>
    <m/>
    <m/>
    <m/>
    <m/>
    <m/>
    <m/>
    <m/>
  </r>
  <r>
    <n v="863"/>
    <x v="0"/>
    <x v="2"/>
    <x v="0"/>
    <x v="0"/>
    <x v="4"/>
    <x v="5"/>
    <x v="2"/>
    <x v="1"/>
    <x v="2"/>
    <m/>
    <m/>
    <m/>
    <m/>
    <m/>
    <m/>
    <m/>
    <m/>
    <m/>
    <m/>
    <m/>
    <m/>
    <m/>
    <m/>
    <m/>
    <m/>
    <m/>
    <m/>
    <m/>
    <m/>
    <m/>
    <m/>
    <m/>
    <m/>
    <m/>
    <m/>
    <m/>
    <m/>
  </r>
  <r>
    <n v="864"/>
    <x v="0"/>
    <x v="2"/>
    <x v="0"/>
    <x v="0"/>
    <x v="3"/>
    <x v="0"/>
    <x v="2"/>
    <x v="1"/>
    <x v="2"/>
    <m/>
    <m/>
    <m/>
    <m/>
    <m/>
    <m/>
    <m/>
    <m/>
    <m/>
    <m/>
    <m/>
    <m/>
    <m/>
    <m/>
    <m/>
    <m/>
    <m/>
    <m/>
    <m/>
    <m/>
    <m/>
    <m/>
    <m/>
    <m/>
    <m/>
    <m/>
    <m/>
    <m/>
  </r>
  <r>
    <n v="865"/>
    <x v="0"/>
    <x v="2"/>
    <x v="0"/>
    <x v="0"/>
    <x v="3"/>
    <x v="2"/>
    <x v="0"/>
    <x v="3"/>
    <x v="5"/>
    <m/>
    <m/>
    <m/>
    <m/>
    <m/>
    <m/>
    <m/>
    <m/>
    <m/>
    <m/>
    <m/>
    <m/>
    <m/>
    <m/>
    <m/>
    <m/>
    <m/>
    <m/>
    <m/>
    <m/>
    <m/>
    <m/>
    <m/>
    <m/>
    <m/>
    <m/>
    <m/>
    <m/>
  </r>
  <r>
    <n v="866"/>
    <x v="0"/>
    <x v="2"/>
    <x v="1"/>
    <x v="0"/>
    <x v="1"/>
    <x v="0"/>
    <x v="3"/>
    <x v="3"/>
    <x v="4"/>
    <m/>
    <m/>
    <m/>
    <m/>
    <m/>
    <m/>
    <m/>
    <m/>
    <m/>
    <m/>
    <m/>
    <m/>
    <m/>
    <m/>
    <m/>
    <m/>
    <m/>
    <m/>
    <m/>
    <m/>
    <m/>
    <m/>
    <m/>
    <m/>
    <m/>
    <m/>
    <m/>
    <m/>
  </r>
  <r>
    <n v="867"/>
    <x v="0"/>
    <x v="2"/>
    <x v="1"/>
    <x v="0"/>
    <x v="5"/>
    <x v="0"/>
    <x v="3"/>
    <x v="3"/>
    <x v="4"/>
    <m/>
    <m/>
    <m/>
    <m/>
    <m/>
    <m/>
    <m/>
    <m/>
    <m/>
    <m/>
    <m/>
    <m/>
    <m/>
    <m/>
    <m/>
    <m/>
    <m/>
    <m/>
    <m/>
    <m/>
    <m/>
    <m/>
    <m/>
    <m/>
    <m/>
    <m/>
    <m/>
    <m/>
  </r>
  <r>
    <n v="868"/>
    <x v="2"/>
    <x v="2"/>
    <x v="1"/>
    <x v="3"/>
    <x v="1"/>
    <x v="5"/>
    <x v="2"/>
    <x v="2"/>
    <x v="3"/>
    <m/>
    <m/>
    <m/>
    <m/>
    <m/>
    <m/>
    <m/>
    <m/>
    <m/>
    <m/>
    <m/>
    <m/>
    <m/>
    <m/>
    <m/>
    <m/>
    <m/>
    <m/>
    <m/>
    <m/>
    <m/>
    <m/>
    <m/>
    <m/>
    <m/>
    <m/>
    <m/>
    <m/>
  </r>
  <r>
    <n v="869"/>
    <x v="0"/>
    <x v="3"/>
    <x v="0"/>
    <x v="0"/>
    <x v="3"/>
    <x v="2"/>
    <x v="3"/>
    <x v="0"/>
    <x v="0"/>
    <m/>
    <m/>
    <m/>
    <m/>
    <m/>
    <m/>
    <m/>
    <m/>
    <m/>
    <m/>
    <m/>
    <m/>
    <m/>
    <m/>
    <m/>
    <m/>
    <m/>
    <m/>
    <m/>
    <m/>
    <m/>
    <m/>
    <m/>
    <m/>
    <m/>
    <m/>
    <m/>
    <m/>
  </r>
  <r>
    <n v="870"/>
    <x v="0"/>
    <x v="2"/>
    <x v="0"/>
    <x v="0"/>
    <x v="1"/>
    <x v="2"/>
    <x v="0"/>
    <x v="3"/>
    <x v="5"/>
    <m/>
    <m/>
    <m/>
    <m/>
    <m/>
    <m/>
    <m/>
    <m/>
    <m/>
    <m/>
    <m/>
    <m/>
    <m/>
    <m/>
    <m/>
    <m/>
    <m/>
    <m/>
    <m/>
    <m/>
    <m/>
    <m/>
    <m/>
    <m/>
    <m/>
    <m/>
    <m/>
    <m/>
  </r>
  <r>
    <n v="871"/>
    <x v="2"/>
    <x v="3"/>
    <x v="1"/>
    <x v="0"/>
    <x v="3"/>
    <x v="4"/>
    <x v="3"/>
    <x v="2"/>
    <x v="3"/>
    <m/>
    <m/>
    <m/>
    <m/>
    <m/>
    <m/>
    <m/>
    <m/>
    <m/>
    <m/>
    <m/>
    <m/>
    <m/>
    <m/>
    <m/>
    <m/>
    <m/>
    <m/>
    <m/>
    <m/>
    <m/>
    <m/>
    <m/>
    <m/>
    <m/>
    <m/>
    <m/>
    <m/>
  </r>
  <r>
    <n v="872"/>
    <x v="3"/>
    <x v="1"/>
    <x v="3"/>
    <x v="5"/>
    <x v="5"/>
    <x v="5"/>
    <x v="3"/>
    <x v="3"/>
    <x v="4"/>
    <m/>
    <m/>
    <m/>
    <m/>
    <m/>
    <m/>
    <m/>
    <m/>
    <m/>
    <m/>
    <m/>
    <m/>
    <m/>
    <m/>
    <m/>
    <m/>
    <m/>
    <m/>
    <m/>
    <m/>
    <m/>
    <m/>
    <m/>
    <m/>
    <m/>
    <m/>
    <m/>
    <m/>
  </r>
  <r>
    <n v="873"/>
    <x v="0"/>
    <x v="2"/>
    <x v="1"/>
    <x v="0"/>
    <x v="5"/>
    <x v="5"/>
    <x v="2"/>
    <x v="3"/>
    <x v="5"/>
    <m/>
    <m/>
    <m/>
    <m/>
    <m/>
    <m/>
    <m/>
    <m/>
    <m/>
    <m/>
    <m/>
    <m/>
    <m/>
    <m/>
    <m/>
    <m/>
    <m/>
    <m/>
    <m/>
    <m/>
    <m/>
    <m/>
    <m/>
    <m/>
    <m/>
    <m/>
    <m/>
    <m/>
  </r>
  <r>
    <n v="874"/>
    <x v="0"/>
    <x v="2"/>
    <x v="1"/>
    <x v="0"/>
    <x v="1"/>
    <x v="0"/>
    <x v="2"/>
    <x v="3"/>
    <x v="5"/>
    <m/>
    <m/>
    <m/>
    <m/>
    <m/>
    <m/>
    <m/>
    <m/>
    <m/>
    <m/>
    <m/>
    <m/>
    <m/>
    <m/>
    <m/>
    <m/>
    <m/>
    <m/>
    <m/>
    <m/>
    <m/>
    <m/>
    <m/>
    <m/>
    <m/>
    <m/>
    <m/>
    <m/>
  </r>
  <r>
    <n v="875"/>
    <x v="2"/>
    <x v="3"/>
    <x v="1"/>
    <x v="3"/>
    <x v="3"/>
    <x v="4"/>
    <x v="2"/>
    <x v="1"/>
    <x v="2"/>
    <m/>
    <m/>
    <m/>
    <m/>
    <m/>
    <m/>
    <m/>
    <m/>
    <m/>
    <m/>
    <m/>
    <m/>
    <m/>
    <m/>
    <m/>
    <m/>
    <m/>
    <m/>
    <m/>
    <m/>
    <m/>
    <m/>
    <m/>
    <m/>
    <m/>
    <m/>
    <m/>
    <m/>
  </r>
  <r>
    <n v="876"/>
    <x v="2"/>
    <x v="2"/>
    <x v="1"/>
    <x v="3"/>
    <x v="5"/>
    <x v="4"/>
    <x v="2"/>
    <x v="1"/>
    <x v="2"/>
    <m/>
    <m/>
    <m/>
    <m/>
    <m/>
    <m/>
    <m/>
    <m/>
    <m/>
    <m/>
    <m/>
    <m/>
    <m/>
    <m/>
    <m/>
    <m/>
    <m/>
    <m/>
    <m/>
    <m/>
    <m/>
    <m/>
    <m/>
    <m/>
    <m/>
    <m/>
    <m/>
    <m/>
  </r>
  <r>
    <n v="877"/>
    <x v="0"/>
    <x v="4"/>
    <x v="1"/>
    <x v="0"/>
    <x v="1"/>
    <x v="0"/>
    <x v="0"/>
    <x v="1"/>
    <x v="2"/>
    <m/>
    <m/>
    <m/>
    <m/>
    <m/>
    <m/>
    <m/>
    <m/>
    <m/>
    <m/>
    <m/>
    <m/>
    <m/>
    <m/>
    <m/>
    <m/>
    <m/>
    <m/>
    <m/>
    <m/>
    <m/>
    <m/>
    <m/>
    <m/>
    <m/>
    <m/>
    <m/>
    <m/>
  </r>
  <r>
    <n v="878"/>
    <x v="0"/>
    <x v="2"/>
    <x v="1"/>
    <x v="3"/>
    <x v="6"/>
    <x v="3"/>
    <x v="2"/>
    <x v="2"/>
    <x v="6"/>
    <m/>
    <m/>
    <m/>
    <m/>
    <m/>
    <m/>
    <m/>
    <m/>
    <m/>
    <m/>
    <m/>
    <m/>
    <m/>
    <m/>
    <m/>
    <m/>
    <m/>
    <m/>
    <m/>
    <m/>
    <m/>
    <m/>
    <m/>
    <m/>
    <m/>
    <m/>
    <m/>
    <m/>
  </r>
  <r>
    <n v="879"/>
    <x v="0"/>
    <x v="2"/>
    <x v="0"/>
    <x v="0"/>
    <x v="4"/>
    <x v="0"/>
    <x v="2"/>
    <x v="0"/>
    <x v="0"/>
    <m/>
    <m/>
    <m/>
    <m/>
    <m/>
    <m/>
    <m/>
    <m/>
    <m/>
    <m/>
    <m/>
    <m/>
    <m/>
    <m/>
    <m/>
    <m/>
    <m/>
    <m/>
    <m/>
    <m/>
    <m/>
    <m/>
    <m/>
    <m/>
    <m/>
    <m/>
    <m/>
    <m/>
  </r>
  <r>
    <n v="880"/>
    <x v="0"/>
    <x v="2"/>
    <x v="1"/>
    <x v="0"/>
    <x v="1"/>
    <x v="2"/>
    <x v="2"/>
    <x v="0"/>
    <x v="7"/>
    <m/>
    <m/>
    <m/>
    <m/>
    <m/>
    <m/>
    <m/>
    <m/>
    <m/>
    <m/>
    <m/>
    <m/>
    <m/>
    <m/>
    <m/>
    <m/>
    <m/>
    <m/>
    <m/>
    <m/>
    <m/>
    <m/>
    <m/>
    <m/>
    <m/>
    <m/>
    <m/>
    <m/>
  </r>
  <r>
    <n v="881"/>
    <x v="0"/>
    <x v="0"/>
    <x v="0"/>
    <x v="0"/>
    <x v="3"/>
    <x v="2"/>
    <x v="0"/>
    <x v="1"/>
    <x v="2"/>
    <m/>
    <m/>
    <m/>
    <m/>
    <m/>
    <m/>
    <m/>
    <m/>
    <m/>
    <m/>
    <m/>
    <m/>
    <m/>
    <m/>
    <m/>
    <m/>
    <m/>
    <m/>
    <m/>
    <m/>
    <m/>
    <m/>
    <m/>
    <m/>
    <m/>
    <m/>
    <m/>
    <m/>
  </r>
  <r>
    <n v="882"/>
    <x v="2"/>
    <x v="2"/>
    <x v="1"/>
    <x v="0"/>
    <x v="5"/>
    <x v="2"/>
    <x v="2"/>
    <x v="1"/>
    <x v="1"/>
    <m/>
    <m/>
    <m/>
    <m/>
    <m/>
    <m/>
    <m/>
    <m/>
    <m/>
    <m/>
    <m/>
    <m/>
    <m/>
    <m/>
    <m/>
    <m/>
    <m/>
    <m/>
    <m/>
    <m/>
    <m/>
    <m/>
    <m/>
    <m/>
    <m/>
    <m/>
    <m/>
    <m/>
  </r>
  <r>
    <n v="883"/>
    <x v="3"/>
    <x v="1"/>
    <x v="2"/>
    <x v="1"/>
    <x v="2"/>
    <x v="1"/>
    <x v="1"/>
    <x v="2"/>
    <x v="6"/>
    <m/>
    <m/>
    <m/>
    <m/>
    <m/>
    <m/>
    <m/>
    <m/>
    <m/>
    <m/>
    <m/>
    <m/>
    <m/>
    <m/>
    <m/>
    <m/>
    <m/>
    <m/>
    <m/>
    <m/>
    <m/>
    <m/>
    <m/>
    <m/>
    <m/>
    <m/>
    <m/>
    <m/>
  </r>
  <r>
    <n v="884"/>
    <x v="2"/>
    <x v="2"/>
    <x v="1"/>
    <x v="3"/>
    <x v="1"/>
    <x v="4"/>
    <x v="2"/>
    <x v="3"/>
    <x v="5"/>
    <m/>
    <m/>
    <m/>
    <m/>
    <m/>
    <m/>
    <m/>
    <m/>
    <m/>
    <m/>
    <m/>
    <m/>
    <m/>
    <m/>
    <m/>
    <m/>
    <m/>
    <m/>
    <m/>
    <m/>
    <m/>
    <m/>
    <m/>
    <m/>
    <m/>
    <m/>
    <m/>
    <m/>
  </r>
  <r>
    <n v="885"/>
    <x v="2"/>
    <x v="2"/>
    <x v="1"/>
    <x v="3"/>
    <x v="3"/>
    <x v="4"/>
    <x v="2"/>
    <x v="3"/>
    <x v="5"/>
    <m/>
    <m/>
    <m/>
    <m/>
    <m/>
    <m/>
    <m/>
    <m/>
    <m/>
    <m/>
    <m/>
    <m/>
    <m/>
    <m/>
    <m/>
    <m/>
    <m/>
    <m/>
    <m/>
    <m/>
    <m/>
    <m/>
    <m/>
    <m/>
    <m/>
    <m/>
    <m/>
    <m/>
  </r>
  <r>
    <n v="886"/>
    <x v="0"/>
    <x v="3"/>
    <x v="0"/>
    <x v="0"/>
    <x v="4"/>
    <x v="2"/>
    <x v="0"/>
    <x v="3"/>
    <x v="4"/>
    <m/>
    <m/>
    <m/>
    <m/>
    <m/>
    <m/>
    <m/>
    <m/>
    <m/>
    <m/>
    <m/>
    <m/>
    <m/>
    <m/>
    <m/>
    <m/>
    <m/>
    <m/>
    <m/>
    <m/>
    <m/>
    <m/>
    <m/>
    <m/>
    <m/>
    <m/>
    <m/>
    <m/>
  </r>
  <r>
    <n v="887"/>
    <x v="3"/>
    <x v="1"/>
    <x v="0"/>
    <x v="0"/>
    <x v="5"/>
    <x v="0"/>
    <x v="3"/>
    <x v="3"/>
    <x v="4"/>
    <m/>
    <m/>
    <m/>
    <m/>
    <m/>
    <m/>
    <m/>
    <m/>
    <m/>
    <m/>
    <m/>
    <m/>
    <m/>
    <m/>
    <m/>
    <m/>
    <m/>
    <m/>
    <m/>
    <m/>
    <m/>
    <m/>
    <m/>
    <m/>
    <m/>
    <m/>
    <m/>
    <m/>
  </r>
  <r>
    <n v="888"/>
    <x v="0"/>
    <x v="2"/>
    <x v="0"/>
    <x v="0"/>
    <x v="1"/>
    <x v="2"/>
    <x v="0"/>
    <x v="3"/>
    <x v="4"/>
    <m/>
    <m/>
    <m/>
    <m/>
    <m/>
    <m/>
    <m/>
    <m/>
    <m/>
    <m/>
    <m/>
    <m/>
    <m/>
    <m/>
    <m/>
    <m/>
    <m/>
    <m/>
    <m/>
    <m/>
    <m/>
    <m/>
    <m/>
    <m/>
    <m/>
    <m/>
    <m/>
    <m/>
  </r>
  <r>
    <n v="889"/>
    <x v="2"/>
    <x v="3"/>
    <x v="1"/>
    <x v="3"/>
    <x v="1"/>
    <x v="4"/>
    <x v="3"/>
    <x v="3"/>
    <x v="4"/>
    <m/>
    <m/>
    <m/>
    <m/>
    <m/>
    <m/>
    <m/>
    <m/>
    <m/>
    <m/>
    <m/>
    <m/>
    <m/>
    <m/>
    <m/>
    <m/>
    <m/>
    <m/>
    <m/>
    <m/>
    <m/>
    <m/>
    <m/>
    <m/>
    <m/>
    <m/>
    <m/>
    <m/>
  </r>
  <r>
    <n v="890"/>
    <x v="0"/>
    <x v="0"/>
    <x v="1"/>
    <x v="0"/>
    <x v="3"/>
    <x v="3"/>
    <x v="3"/>
    <x v="0"/>
    <x v="0"/>
    <m/>
    <m/>
    <m/>
    <m/>
    <m/>
    <m/>
    <m/>
    <m/>
    <m/>
    <m/>
    <m/>
    <m/>
    <m/>
    <m/>
    <m/>
    <m/>
    <m/>
    <m/>
    <m/>
    <m/>
    <m/>
    <m/>
    <m/>
    <m/>
    <m/>
    <m/>
    <m/>
    <m/>
  </r>
  <r>
    <n v="891"/>
    <x v="2"/>
    <x v="3"/>
    <x v="2"/>
    <x v="1"/>
    <x v="2"/>
    <x v="1"/>
    <x v="1"/>
    <x v="3"/>
    <x v="4"/>
    <m/>
    <m/>
    <m/>
    <m/>
    <m/>
    <m/>
    <m/>
    <m/>
    <m/>
    <m/>
    <m/>
    <m/>
    <m/>
    <m/>
    <m/>
    <m/>
    <m/>
    <m/>
    <m/>
    <m/>
    <m/>
    <m/>
    <m/>
    <m/>
    <m/>
    <m/>
    <m/>
    <m/>
  </r>
  <r>
    <n v="892"/>
    <x v="3"/>
    <x v="1"/>
    <x v="0"/>
    <x v="0"/>
    <x v="5"/>
    <x v="4"/>
    <x v="3"/>
    <x v="0"/>
    <x v="7"/>
    <m/>
    <m/>
    <m/>
    <m/>
    <m/>
    <m/>
    <m/>
    <m/>
    <m/>
    <m/>
    <m/>
    <m/>
    <m/>
    <m/>
    <m/>
    <m/>
    <m/>
    <m/>
    <m/>
    <m/>
    <m/>
    <m/>
    <m/>
    <m/>
    <m/>
    <m/>
    <m/>
    <m/>
  </r>
  <r>
    <n v="893"/>
    <x v="0"/>
    <x v="2"/>
    <x v="1"/>
    <x v="0"/>
    <x v="5"/>
    <x v="0"/>
    <x v="2"/>
    <x v="1"/>
    <x v="1"/>
    <m/>
    <m/>
    <m/>
    <m/>
    <m/>
    <m/>
    <m/>
    <m/>
    <m/>
    <m/>
    <m/>
    <m/>
    <m/>
    <m/>
    <m/>
    <m/>
    <m/>
    <m/>
    <m/>
    <m/>
    <m/>
    <m/>
    <m/>
    <m/>
    <m/>
    <m/>
    <m/>
    <m/>
  </r>
  <r>
    <n v="894"/>
    <x v="0"/>
    <x v="2"/>
    <x v="2"/>
    <x v="1"/>
    <x v="2"/>
    <x v="1"/>
    <x v="1"/>
    <x v="1"/>
    <x v="8"/>
    <m/>
    <m/>
    <m/>
    <m/>
    <m/>
    <m/>
    <m/>
    <m/>
    <m/>
    <m/>
    <m/>
    <m/>
    <m/>
    <m/>
    <m/>
    <m/>
    <m/>
    <m/>
    <m/>
    <m/>
    <m/>
    <m/>
    <m/>
    <m/>
    <m/>
    <m/>
    <m/>
    <m/>
  </r>
  <r>
    <n v="895"/>
    <x v="3"/>
    <x v="1"/>
    <x v="2"/>
    <x v="1"/>
    <x v="2"/>
    <x v="1"/>
    <x v="1"/>
    <x v="1"/>
    <x v="1"/>
    <m/>
    <m/>
    <m/>
    <m/>
    <m/>
    <m/>
    <m/>
    <m/>
    <m/>
    <m/>
    <m/>
    <m/>
    <m/>
    <m/>
    <m/>
    <m/>
    <m/>
    <m/>
    <m/>
    <m/>
    <m/>
    <m/>
    <m/>
    <m/>
    <m/>
    <m/>
    <m/>
    <m/>
  </r>
  <r>
    <n v="896"/>
    <x v="0"/>
    <x v="4"/>
    <x v="1"/>
    <x v="0"/>
    <x v="1"/>
    <x v="3"/>
    <x v="3"/>
    <x v="3"/>
    <x v="5"/>
    <m/>
    <m/>
    <m/>
    <m/>
    <m/>
    <m/>
    <m/>
    <m/>
    <m/>
    <m/>
    <m/>
    <m/>
    <m/>
    <m/>
    <m/>
    <m/>
    <m/>
    <m/>
    <m/>
    <m/>
    <m/>
    <m/>
    <m/>
    <m/>
    <m/>
    <m/>
    <m/>
    <m/>
  </r>
  <r>
    <n v="897"/>
    <x v="0"/>
    <x v="2"/>
    <x v="1"/>
    <x v="0"/>
    <x v="1"/>
    <x v="2"/>
    <x v="3"/>
    <x v="1"/>
    <x v="1"/>
    <m/>
    <m/>
    <m/>
    <m/>
    <m/>
    <m/>
    <m/>
    <m/>
    <m/>
    <m/>
    <m/>
    <m/>
    <m/>
    <m/>
    <m/>
    <m/>
    <m/>
    <m/>
    <m/>
    <m/>
    <m/>
    <m/>
    <m/>
    <m/>
    <m/>
    <m/>
    <m/>
    <m/>
  </r>
  <r>
    <n v="898"/>
    <x v="2"/>
    <x v="3"/>
    <x v="0"/>
    <x v="0"/>
    <x v="1"/>
    <x v="4"/>
    <x v="3"/>
    <x v="2"/>
    <x v="6"/>
    <m/>
    <m/>
    <m/>
    <m/>
    <m/>
    <m/>
    <m/>
    <m/>
    <m/>
    <m/>
    <m/>
    <m/>
    <m/>
    <m/>
    <m/>
    <m/>
    <m/>
    <m/>
    <m/>
    <m/>
    <m/>
    <m/>
    <m/>
    <m/>
    <m/>
    <m/>
    <m/>
    <m/>
  </r>
  <r>
    <n v="899"/>
    <x v="2"/>
    <x v="2"/>
    <x v="2"/>
    <x v="1"/>
    <x v="2"/>
    <x v="1"/>
    <x v="1"/>
    <x v="1"/>
    <x v="8"/>
    <m/>
    <m/>
    <m/>
    <m/>
    <m/>
    <m/>
    <m/>
    <m/>
    <m/>
    <m/>
    <m/>
    <m/>
    <m/>
    <m/>
    <m/>
    <m/>
    <m/>
    <m/>
    <m/>
    <m/>
    <m/>
    <m/>
    <m/>
    <m/>
    <m/>
    <m/>
    <m/>
    <m/>
  </r>
  <r>
    <n v="900"/>
    <x v="2"/>
    <x v="2"/>
    <x v="0"/>
    <x v="3"/>
    <x v="5"/>
    <x v="4"/>
    <x v="2"/>
    <x v="1"/>
    <x v="8"/>
    <m/>
    <m/>
    <m/>
    <m/>
    <m/>
    <m/>
    <m/>
    <m/>
    <m/>
    <m/>
    <m/>
    <m/>
    <m/>
    <m/>
    <m/>
    <m/>
    <m/>
    <m/>
    <m/>
    <m/>
    <m/>
    <m/>
    <m/>
    <m/>
    <m/>
    <m/>
    <m/>
    <m/>
  </r>
  <r>
    <n v="901"/>
    <x v="0"/>
    <x v="0"/>
    <x v="1"/>
    <x v="0"/>
    <x v="1"/>
    <x v="0"/>
    <x v="3"/>
    <x v="1"/>
    <x v="8"/>
    <m/>
    <m/>
    <m/>
    <m/>
    <m/>
    <m/>
    <m/>
    <m/>
    <m/>
    <m/>
    <m/>
    <m/>
    <m/>
    <m/>
    <m/>
    <m/>
    <m/>
    <m/>
    <m/>
    <m/>
    <m/>
    <m/>
    <m/>
    <m/>
    <m/>
    <m/>
    <m/>
    <m/>
  </r>
  <r>
    <n v="902"/>
    <x v="3"/>
    <x v="1"/>
    <x v="1"/>
    <x v="0"/>
    <x v="5"/>
    <x v="5"/>
    <x v="0"/>
    <x v="1"/>
    <x v="8"/>
    <m/>
    <m/>
    <m/>
    <m/>
    <m/>
    <m/>
    <m/>
    <m/>
    <m/>
    <m/>
    <m/>
    <m/>
    <m/>
    <m/>
    <m/>
    <m/>
    <m/>
    <m/>
    <m/>
    <m/>
    <m/>
    <m/>
    <m/>
    <m/>
    <m/>
    <m/>
    <m/>
    <m/>
  </r>
  <r>
    <n v="903"/>
    <x v="2"/>
    <x v="3"/>
    <x v="0"/>
    <x v="0"/>
    <x v="1"/>
    <x v="5"/>
    <x v="3"/>
    <x v="1"/>
    <x v="1"/>
    <m/>
    <m/>
    <m/>
    <m/>
    <m/>
    <m/>
    <m/>
    <m/>
    <m/>
    <m/>
    <m/>
    <m/>
    <m/>
    <m/>
    <m/>
    <m/>
    <m/>
    <m/>
    <m/>
    <m/>
    <m/>
    <m/>
    <m/>
    <m/>
    <m/>
    <m/>
    <m/>
    <m/>
  </r>
  <r>
    <n v="904"/>
    <x v="0"/>
    <x v="0"/>
    <x v="1"/>
    <x v="0"/>
    <x v="3"/>
    <x v="5"/>
    <x v="2"/>
    <x v="3"/>
    <x v="5"/>
    <m/>
    <m/>
    <m/>
    <m/>
    <m/>
    <m/>
    <m/>
    <m/>
    <m/>
    <m/>
    <m/>
    <m/>
    <m/>
    <m/>
    <m/>
    <m/>
    <m/>
    <m/>
    <m/>
    <m/>
    <m/>
    <m/>
    <m/>
    <m/>
    <m/>
    <m/>
    <m/>
    <m/>
  </r>
  <r>
    <n v="905"/>
    <x v="0"/>
    <x v="2"/>
    <x v="0"/>
    <x v="0"/>
    <x v="1"/>
    <x v="2"/>
    <x v="0"/>
    <x v="1"/>
    <x v="8"/>
    <m/>
    <m/>
    <m/>
    <m/>
    <m/>
    <m/>
    <m/>
    <m/>
    <m/>
    <m/>
    <m/>
    <m/>
    <m/>
    <m/>
    <m/>
    <m/>
    <m/>
    <m/>
    <m/>
    <m/>
    <m/>
    <m/>
    <m/>
    <m/>
    <m/>
    <m/>
    <m/>
    <m/>
  </r>
  <r>
    <n v="906"/>
    <x v="0"/>
    <x v="2"/>
    <x v="0"/>
    <x v="0"/>
    <x v="4"/>
    <x v="3"/>
    <x v="0"/>
    <x v="2"/>
    <x v="3"/>
    <m/>
    <m/>
    <m/>
    <m/>
    <m/>
    <m/>
    <m/>
    <m/>
    <m/>
    <m/>
    <m/>
    <m/>
    <m/>
    <m/>
    <m/>
    <m/>
    <m/>
    <m/>
    <m/>
    <m/>
    <m/>
    <m/>
    <m/>
    <m/>
    <m/>
    <m/>
    <m/>
    <m/>
  </r>
  <r>
    <n v="907"/>
    <x v="0"/>
    <x v="2"/>
    <x v="1"/>
    <x v="0"/>
    <x v="4"/>
    <x v="3"/>
    <x v="0"/>
    <x v="3"/>
    <x v="4"/>
    <m/>
    <m/>
    <m/>
    <m/>
    <m/>
    <m/>
    <m/>
    <m/>
    <m/>
    <m/>
    <m/>
    <m/>
    <m/>
    <m/>
    <m/>
    <m/>
    <m/>
    <m/>
    <m/>
    <m/>
    <m/>
    <m/>
    <m/>
    <m/>
    <m/>
    <m/>
    <m/>
    <m/>
  </r>
  <r>
    <n v="908"/>
    <x v="0"/>
    <x v="4"/>
    <x v="0"/>
    <x v="0"/>
    <x v="0"/>
    <x v="3"/>
    <x v="2"/>
    <x v="2"/>
    <x v="3"/>
    <s v="Reasoning about data, independently solving problems with data, including locating and using online resources"/>
    <m/>
    <m/>
    <m/>
    <m/>
    <n v="1"/>
    <n v="1"/>
    <m/>
    <m/>
    <m/>
    <m/>
    <m/>
    <m/>
    <m/>
    <m/>
    <m/>
    <m/>
    <m/>
    <m/>
    <m/>
    <m/>
    <m/>
    <m/>
    <m/>
    <m/>
    <m/>
    <m/>
    <m/>
  </r>
  <r>
    <n v="909"/>
    <x v="0"/>
    <x v="3"/>
    <x v="0"/>
    <x v="0"/>
    <x v="4"/>
    <x v="2"/>
    <x v="3"/>
    <x v="2"/>
    <x v="3"/>
    <m/>
    <m/>
    <m/>
    <m/>
    <m/>
    <m/>
    <m/>
    <m/>
    <m/>
    <m/>
    <m/>
    <m/>
    <m/>
    <m/>
    <m/>
    <m/>
    <m/>
    <m/>
    <m/>
    <m/>
    <m/>
    <m/>
    <m/>
    <m/>
    <m/>
    <m/>
    <m/>
    <m/>
  </r>
  <r>
    <n v="910"/>
    <x v="2"/>
    <x v="3"/>
    <x v="0"/>
    <x v="3"/>
    <x v="1"/>
    <x v="4"/>
    <x v="3"/>
    <x v="0"/>
    <x v="0"/>
    <m/>
    <m/>
    <m/>
    <m/>
    <m/>
    <m/>
    <m/>
    <m/>
    <m/>
    <m/>
    <m/>
    <m/>
    <m/>
    <m/>
    <m/>
    <m/>
    <m/>
    <m/>
    <m/>
    <m/>
    <m/>
    <m/>
    <m/>
    <m/>
    <m/>
    <m/>
    <m/>
    <m/>
  </r>
  <r>
    <n v="911"/>
    <x v="1"/>
    <x v="1"/>
    <x v="2"/>
    <x v="1"/>
    <x v="2"/>
    <x v="1"/>
    <x v="1"/>
    <x v="3"/>
    <x v="4"/>
    <m/>
    <m/>
    <m/>
    <m/>
    <m/>
    <m/>
    <m/>
    <m/>
    <m/>
    <m/>
    <m/>
    <m/>
    <m/>
    <m/>
    <m/>
    <m/>
    <m/>
    <m/>
    <m/>
    <m/>
    <m/>
    <m/>
    <m/>
    <m/>
    <m/>
    <m/>
    <m/>
    <m/>
  </r>
  <r>
    <n v="912"/>
    <x v="1"/>
    <x v="1"/>
    <x v="1"/>
    <x v="0"/>
    <x v="4"/>
    <x v="1"/>
    <x v="1"/>
    <x v="2"/>
    <x v="3"/>
    <m/>
    <m/>
    <m/>
    <m/>
    <m/>
    <m/>
    <m/>
    <m/>
    <m/>
    <m/>
    <m/>
    <m/>
    <m/>
    <m/>
    <m/>
    <m/>
    <m/>
    <m/>
    <m/>
    <m/>
    <m/>
    <m/>
    <m/>
    <m/>
    <m/>
    <m/>
    <m/>
    <m/>
  </r>
  <r>
    <n v="913"/>
    <x v="0"/>
    <x v="4"/>
    <x v="1"/>
    <x v="0"/>
    <x v="1"/>
    <x v="3"/>
    <x v="3"/>
    <x v="0"/>
    <x v="0"/>
    <s v="they don't know statistics or how to use even a simple computing environment such as Matlab."/>
    <n v="1"/>
    <m/>
    <m/>
    <m/>
    <m/>
    <m/>
    <m/>
    <m/>
    <m/>
    <m/>
    <m/>
    <n v="1"/>
    <m/>
    <m/>
    <m/>
    <m/>
    <m/>
    <m/>
    <m/>
    <m/>
    <m/>
    <m/>
    <m/>
    <m/>
    <m/>
    <m/>
    <m/>
  </r>
  <r>
    <n v="914"/>
    <x v="0"/>
    <x v="2"/>
    <x v="3"/>
    <x v="0"/>
    <x v="5"/>
    <x v="3"/>
    <x v="2"/>
    <x v="3"/>
    <x v="5"/>
    <m/>
    <m/>
    <m/>
    <m/>
    <m/>
    <m/>
    <m/>
    <m/>
    <m/>
    <m/>
    <m/>
    <m/>
    <m/>
    <m/>
    <m/>
    <m/>
    <m/>
    <m/>
    <m/>
    <m/>
    <m/>
    <m/>
    <m/>
    <m/>
    <m/>
    <m/>
    <m/>
    <m/>
  </r>
  <r>
    <n v="915"/>
    <x v="0"/>
    <x v="0"/>
    <x v="1"/>
    <x v="0"/>
    <x v="1"/>
    <x v="2"/>
    <x v="2"/>
    <x v="1"/>
    <x v="1"/>
    <m/>
    <m/>
    <m/>
    <m/>
    <m/>
    <m/>
    <m/>
    <m/>
    <m/>
    <m/>
    <m/>
    <m/>
    <m/>
    <m/>
    <m/>
    <m/>
    <m/>
    <m/>
    <m/>
    <m/>
    <m/>
    <m/>
    <m/>
    <m/>
    <m/>
    <m/>
    <m/>
    <m/>
  </r>
  <r>
    <n v="916"/>
    <x v="0"/>
    <x v="4"/>
    <x v="1"/>
    <x v="0"/>
    <x v="1"/>
    <x v="3"/>
    <x v="0"/>
    <x v="2"/>
    <x v="3"/>
    <s v="Many have accessed data in NCBI"/>
    <m/>
    <m/>
    <m/>
    <m/>
    <n v="1"/>
    <m/>
    <m/>
    <m/>
    <m/>
    <m/>
    <m/>
    <m/>
    <m/>
    <m/>
    <m/>
    <m/>
    <m/>
    <m/>
    <m/>
    <m/>
    <m/>
    <m/>
    <m/>
    <m/>
    <m/>
    <m/>
    <m/>
  </r>
  <r>
    <n v="917"/>
    <x v="3"/>
    <x v="1"/>
    <x v="0"/>
    <x v="4"/>
    <x v="6"/>
    <x v="3"/>
    <x v="2"/>
    <x v="3"/>
    <x v="5"/>
    <m/>
    <m/>
    <m/>
    <m/>
    <m/>
    <m/>
    <m/>
    <m/>
    <m/>
    <m/>
    <m/>
    <m/>
    <m/>
    <m/>
    <m/>
    <m/>
    <m/>
    <m/>
    <m/>
    <m/>
    <m/>
    <m/>
    <m/>
    <m/>
    <m/>
    <m/>
    <m/>
    <m/>
  </r>
  <r>
    <n v="918"/>
    <x v="0"/>
    <x v="2"/>
    <x v="0"/>
    <x v="0"/>
    <x v="5"/>
    <x v="3"/>
    <x v="3"/>
    <x v="0"/>
    <x v="0"/>
    <m/>
    <m/>
    <m/>
    <m/>
    <m/>
    <m/>
    <m/>
    <m/>
    <m/>
    <m/>
    <m/>
    <m/>
    <m/>
    <m/>
    <m/>
    <m/>
    <m/>
    <m/>
    <m/>
    <m/>
    <m/>
    <m/>
    <m/>
    <m/>
    <m/>
    <m/>
    <m/>
    <m/>
  </r>
  <r>
    <n v="919"/>
    <x v="0"/>
    <x v="3"/>
    <x v="0"/>
    <x v="0"/>
    <x v="3"/>
    <x v="2"/>
    <x v="0"/>
    <x v="1"/>
    <x v="1"/>
    <m/>
    <m/>
    <m/>
    <m/>
    <m/>
    <m/>
    <m/>
    <m/>
    <m/>
    <m/>
    <m/>
    <m/>
    <m/>
    <m/>
    <m/>
    <m/>
    <m/>
    <m/>
    <m/>
    <m/>
    <m/>
    <m/>
    <m/>
    <m/>
    <m/>
    <m/>
    <m/>
    <m/>
  </r>
  <r>
    <n v="920"/>
    <x v="0"/>
    <x v="2"/>
    <x v="2"/>
    <x v="1"/>
    <x v="2"/>
    <x v="1"/>
    <x v="1"/>
    <x v="3"/>
    <x v="4"/>
    <m/>
    <m/>
    <m/>
    <m/>
    <m/>
    <m/>
    <m/>
    <m/>
    <m/>
    <m/>
    <m/>
    <m/>
    <m/>
    <m/>
    <m/>
    <m/>
    <m/>
    <m/>
    <m/>
    <m/>
    <m/>
    <m/>
    <m/>
    <m/>
    <m/>
    <m/>
    <m/>
    <m/>
  </r>
  <r>
    <n v="921"/>
    <x v="0"/>
    <x v="2"/>
    <x v="1"/>
    <x v="0"/>
    <x v="1"/>
    <x v="3"/>
    <x v="3"/>
    <x v="3"/>
    <x v="5"/>
    <m/>
    <m/>
    <m/>
    <m/>
    <m/>
    <m/>
    <m/>
    <m/>
    <m/>
    <m/>
    <m/>
    <m/>
    <m/>
    <m/>
    <m/>
    <m/>
    <m/>
    <m/>
    <m/>
    <m/>
    <m/>
    <m/>
    <m/>
    <m/>
    <m/>
    <m/>
    <m/>
    <m/>
  </r>
  <r>
    <n v="922"/>
    <x v="0"/>
    <x v="2"/>
    <x v="1"/>
    <x v="0"/>
    <x v="5"/>
    <x v="2"/>
    <x v="0"/>
    <x v="0"/>
    <x v="7"/>
    <m/>
    <m/>
    <m/>
    <m/>
    <m/>
    <m/>
    <m/>
    <m/>
    <m/>
    <m/>
    <m/>
    <m/>
    <m/>
    <m/>
    <m/>
    <m/>
    <m/>
    <m/>
    <m/>
    <m/>
    <m/>
    <m/>
    <m/>
    <m/>
    <m/>
    <m/>
    <m/>
    <m/>
  </r>
  <r>
    <n v="923"/>
    <x v="2"/>
    <x v="2"/>
    <x v="1"/>
    <x v="0"/>
    <x v="1"/>
    <x v="4"/>
    <x v="3"/>
    <x v="3"/>
    <x v="4"/>
    <m/>
    <m/>
    <m/>
    <m/>
    <m/>
    <m/>
    <m/>
    <m/>
    <m/>
    <m/>
    <m/>
    <m/>
    <m/>
    <m/>
    <m/>
    <m/>
    <m/>
    <m/>
    <m/>
    <m/>
    <m/>
    <m/>
    <m/>
    <m/>
    <m/>
    <m/>
    <m/>
    <m/>
  </r>
  <r>
    <n v="924"/>
    <x v="0"/>
    <x v="2"/>
    <x v="1"/>
    <x v="0"/>
    <x v="4"/>
    <x v="2"/>
    <x v="2"/>
    <x v="4"/>
    <x v="9"/>
    <m/>
    <m/>
    <m/>
    <m/>
    <m/>
    <m/>
    <m/>
    <m/>
    <m/>
    <m/>
    <m/>
    <m/>
    <m/>
    <m/>
    <m/>
    <m/>
    <m/>
    <m/>
    <m/>
    <m/>
    <m/>
    <m/>
    <m/>
    <m/>
    <m/>
    <m/>
    <m/>
    <m/>
  </r>
  <r>
    <n v="925"/>
    <x v="2"/>
    <x v="2"/>
    <x v="0"/>
    <x v="0"/>
    <x v="4"/>
    <x v="4"/>
    <x v="3"/>
    <x v="0"/>
    <x v="0"/>
    <m/>
    <m/>
    <m/>
    <m/>
    <m/>
    <m/>
    <m/>
    <m/>
    <m/>
    <m/>
    <m/>
    <m/>
    <m/>
    <m/>
    <m/>
    <m/>
    <m/>
    <m/>
    <m/>
    <m/>
    <m/>
    <m/>
    <m/>
    <m/>
    <m/>
    <m/>
    <m/>
    <m/>
  </r>
  <r>
    <n v="926"/>
    <x v="0"/>
    <x v="2"/>
    <x v="1"/>
    <x v="0"/>
    <x v="1"/>
    <x v="3"/>
    <x v="2"/>
    <x v="0"/>
    <x v="7"/>
    <m/>
    <m/>
    <m/>
    <m/>
    <m/>
    <m/>
    <m/>
    <m/>
    <m/>
    <m/>
    <m/>
    <m/>
    <m/>
    <m/>
    <m/>
    <m/>
    <m/>
    <m/>
    <m/>
    <m/>
    <m/>
    <m/>
    <m/>
    <m/>
    <m/>
    <m/>
    <m/>
    <m/>
  </r>
  <r>
    <n v="927"/>
    <x v="2"/>
    <x v="2"/>
    <x v="2"/>
    <x v="1"/>
    <x v="2"/>
    <x v="1"/>
    <x v="1"/>
    <x v="0"/>
    <x v="7"/>
    <m/>
    <m/>
    <m/>
    <m/>
    <m/>
    <m/>
    <m/>
    <m/>
    <m/>
    <m/>
    <m/>
    <m/>
    <m/>
    <m/>
    <m/>
    <m/>
    <m/>
    <m/>
    <m/>
    <m/>
    <m/>
    <m/>
    <m/>
    <m/>
    <m/>
    <m/>
    <m/>
    <m/>
  </r>
  <r>
    <n v="928"/>
    <x v="2"/>
    <x v="3"/>
    <x v="0"/>
    <x v="0"/>
    <x v="3"/>
    <x v="5"/>
    <x v="3"/>
    <x v="3"/>
    <x v="5"/>
    <m/>
    <m/>
    <m/>
    <m/>
    <m/>
    <m/>
    <m/>
    <m/>
    <m/>
    <m/>
    <m/>
    <m/>
    <m/>
    <m/>
    <m/>
    <m/>
    <m/>
    <m/>
    <m/>
    <m/>
    <m/>
    <m/>
    <m/>
    <m/>
    <m/>
    <m/>
    <m/>
    <m/>
  </r>
  <r>
    <n v="929"/>
    <x v="0"/>
    <x v="2"/>
    <x v="0"/>
    <x v="0"/>
    <x v="1"/>
    <x v="3"/>
    <x v="2"/>
    <x v="3"/>
    <x v="5"/>
    <m/>
    <m/>
    <m/>
    <m/>
    <m/>
    <m/>
    <m/>
    <m/>
    <m/>
    <m/>
    <m/>
    <m/>
    <m/>
    <m/>
    <m/>
    <m/>
    <m/>
    <m/>
    <m/>
    <m/>
    <m/>
    <m/>
    <m/>
    <m/>
    <m/>
    <m/>
    <m/>
    <m/>
  </r>
  <r>
    <n v="930"/>
    <x v="0"/>
    <x v="2"/>
    <x v="0"/>
    <x v="0"/>
    <x v="1"/>
    <x v="0"/>
    <x v="0"/>
    <x v="3"/>
    <x v="5"/>
    <m/>
    <m/>
    <m/>
    <m/>
    <m/>
    <m/>
    <m/>
    <m/>
    <m/>
    <m/>
    <m/>
    <m/>
    <m/>
    <m/>
    <m/>
    <m/>
    <m/>
    <m/>
    <m/>
    <m/>
    <m/>
    <m/>
    <m/>
    <m/>
    <m/>
    <m/>
    <m/>
    <m/>
  </r>
  <r>
    <n v="931"/>
    <x v="0"/>
    <x v="2"/>
    <x v="0"/>
    <x v="0"/>
    <x v="1"/>
    <x v="0"/>
    <x v="0"/>
    <x v="3"/>
    <x v="5"/>
    <m/>
    <m/>
    <m/>
    <m/>
    <m/>
    <m/>
    <m/>
    <m/>
    <m/>
    <m/>
    <m/>
    <m/>
    <m/>
    <m/>
    <m/>
    <m/>
    <m/>
    <m/>
    <m/>
    <m/>
    <m/>
    <m/>
    <m/>
    <m/>
    <m/>
    <m/>
    <m/>
    <m/>
  </r>
  <r>
    <n v="932"/>
    <x v="3"/>
    <x v="1"/>
    <x v="0"/>
    <x v="0"/>
    <x v="1"/>
    <x v="0"/>
    <x v="0"/>
    <x v="3"/>
    <x v="5"/>
    <m/>
    <m/>
    <m/>
    <m/>
    <m/>
    <m/>
    <m/>
    <m/>
    <m/>
    <m/>
    <m/>
    <m/>
    <m/>
    <m/>
    <m/>
    <m/>
    <m/>
    <m/>
    <m/>
    <m/>
    <m/>
    <m/>
    <m/>
    <m/>
    <m/>
    <m/>
    <m/>
    <m/>
  </r>
  <r>
    <n v="933"/>
    <x v="0"/>
    <x v="2"/>
    <x v="0"/>
    <x v="3"/>
    <x v="3"/>
    <x v="0"/>
    <x v="2"/>
    <x v="0"/>
    <x v="0"/>
    <m/>
    <m/>
    <m/>
    <m/>
    <m/>
    <m/>
    <m/>
    <m/>
    <m/>
    <m/>
    <m/>
    <m/>
    <m/>
    <m/>
    <m/>
    <m/>
    <m/>
    <m/>
    <m/>
    <m/>
    <m/>
    <m/>
    <m/>
    <m/>
    <m/>
    <m/>
    <m/>
    <m/>
  </r>
  <r>
    <n v="934"/>
    <x v="0"/>
    <x v="4"/>
    <x v="0"/>
    <x v="0"/>
    <x v="4"/>
    <x v="3"/>
    <x v="0"/>
    <x v="0"/>
    <x v="0"/>
    <s v="programming in general"/>
    <m/>
    <n v="1"/>
    <m/>
    <m/>
    <m/>
    <m/>
    <m/>
    <m/>
    <m/>
    <m/>
    <m/>
    <m/>
    <m/>
    <m/>
    <m/>
    <m/>
    <m/>
    <m/>
    <m/>
    <m/>
    <m/>
    <m/>
    <m/>
    <m/>
    <m/>
    <m/>
    <m/>
  </r>
  <r>
    <n v="935"/>
    <x v="0"/>
    <x v="2"/>
    <x v="0"/>
    <x v="0"/>
    <x v="1"/>
    <x v="2"/>
    <x v="0"/>
    <x v="0"/>
    <x v="7"/>
    <m/>
    <m/>
    <m/>
    <m/>
    <m/>
    <m/>
    <m/>
    <m/>
    <m/>
    <m/>
    <m/>
    <m/>
    <m/>
    <m/>
    <m/>
    <m/>
    <m/>
    <m/>
    <m/>
    <m/>
    <m/>
    <m/>
    <m/>
    <m/>
    <m/>
    <m/>
    <m/>
    <m/>
  </r>
  <r>
    <n v="936"/>
    <x v="0"/>
    <x v="3"/>
    <x v="1"/>
    <x v="0"/>
    <x v="4"/>
    <x v="2"/>
    <x v="0"/>
    <x v="0"/>
    <x v="7"/>
    <m/>
    <m/>
    <m/>
    <m/>
    <m/>
    <m/>
    <m/>
    <m/>
    <m/>
    <m/>
    <m/>
    <m/>
    <m/>
    <m/>
    <m/>
    <m/>
    <m/>
    <m/>
    <m/>
    <m/>
    <m/>
    <m/>
    <m/>
    <m/>
    <m/>
    <m/>
    <m/>
    <m/>
  </r>
  <r>
    <n v="937"/>
    <x v="0"/>
    <x v="3"/>
    <x v="1"/>
    <x v="0"/>
    <x v="7"/>
    <x v="0"/>
    <x v="3"/>
    <x v="0"/>
    <x v="7"/>
    <m/>
    <m/>
    <m/>
    <m/>
    <m/>
    <m/>
    <m/>
    <m/>
    <m/>
    <m/>
    <m/>
    <m/>
    <m/>
    <m/>
    <m/>
    <m/>
    <m/>
    <m/>
    <m/>
    <m/>
    <m/>
    <m/>
    <m/>
    <m/>
    <m/>
    <m/>
    <m/>
    <m/>
  </r>
  <r>
    <n v="938"/>
    <x v="0"/>
    <x v="2"/>
    <x v="2"/>
    <x v="1"/>
    <x v="2"/>
    <x v="1"/>
    <x v="1"/>
    <x v="0"/>
    <x v="0"/>
    <m/>
    <m/>
    <m/>
    <m/>
    <m/>
    <m/>
    <m/>
    <m/>
    <m/>
    <m/>
    <m/>
    <m/>
    <m/>
    <m/>
    <m/>
    <m/>
    <m/>
    <m/>
    <m/>
    <m/>
    <m/>
    <m/>
    <m/>
    <m/>
    <m/>
    <m/>
    <m/>
    <m/>
  </r>
  <r>
    <n v="939"/>
    <x v="0"/>
    <x v="0"/>
    <x v="2"/>
    <x v="1"/>
    <x v="2"/>
    <x v="1"/>
    <x v="1"/>
    <x v="3"/>
    <x v="5"/>
    <m/>
    <m/>
    <m/>
    <m/>
    <m/>
    <m/>
    <m/>
    <m/>
    <m/>
    <m/>
    <m/>
    <m/>
    <m/>
    <m/>
    <m/>
    <m/>
    <m/>
    <m/>
    <m/>
    <m/>
    <m/>
    <m/>
    <m/>
    <m/>
    <m/>
    <m/>
    <m/>
    <m/>
  </r>
  <r>
    <n v="940"/>
    <x v="0"/>
    <x v="3"/>
    <x v="0"/>
    <x v="0"/>
    <x v="1"/>
    <x v="2"/>
    <x v="2"/>
    <x v="1"/>
    <x v="1"/>
    <m/>
    <m/>
    <m/>
    <m/>
    <m/>
    <m/>
    <m/>
    <m/>
    <m/>
    <m/>
    <m/>
    <m/>
    <m/>
    <m/>
    <m/>
    <m/>
    <m/>
    <m/>
    <m/>
    <m/>
    <m/>
    <m/>
    <m/>
    <m/>
    <m/>
    <m/>
    <m/>
    <m/>
  </r>
  <r>
    <n v="941"/>
    <x v="2"/>
    <x v="2"/>
    <x v="0"/>
    <x v="0"/>
    <x v="1"/>
    <x v="4"/>
    <x v="0"/>
    <x v="3"/>
    <x v="4"/>
    <m/>
    <m/>
    <m/>
    <m/>
    <m/>
    <m/>
    <m/>
    <m/>
    <m/>
    <m/>
    <m/>
    <m/>
    <m/>
    <m/>
    <m/>
    <m/>
    <m/>
    <m/>
    <m/>
    <m/>
    <m/>
    <m/>
    <m/>
    <m/>
    <m/>
    <m/>
    <m/>
    <m/>
  </r>
  <r>
    <n v="942"/>
    <x v="0"/>
    <x v="3"/>
    <x v="1"/>
    <x v="0"/>
    <x v="1"/>
    <x v="5"/>
    <x v="2"/>
    <x v="2"/>
    <x v="3"/>
    <m/>
    <m/>
    <m/>
    <m/>
    <m/>
    <m/>
    <m/>
    <m/>
    <m/>
    <m/>
    <m/>
    <m/>
    <m/>
    <m/>
    <m/>
    <m/>
    <m/>
    <m/>
    <m/>
    <m/>
    <m/>
    <m/>
    <m/>
    <m/>
    <m/>
    <m/>
    <m/>
    <m/>
  </r>
  <r>
    <n v="943"/>
    <x v="3"/>
    <x v="1"/>
    <x v="2"/>
    <x v="1"/>
    <x v="2"/>
    <x v="1"/>
    <x v="1"/>
    <x v="1"/>
    <x v="1"/>
    <m/>
    <m/>
    <m/>
    <m/>
    <m/>
    <m/>
    <m/>
    <m/>
    <m/>
    <m/>
    <m/>
    <m/>
    <m/>
    <m/>
    <m/>
    <m/>
    <m/>
    <m/>
    <m/>
    <m/>
    <m/>
    <m/>
    <m/>
    <m/>
    <m/>
    <m/>
    <m/>
    <m/>
  </r>
  <r>
    <n v="944"/>
    <x v="0"/>
    <x v="2"/>
    <x v="0"/>
    <x v="3"/>
    <x v="5"/>
    <x v="0"/>
    <x v="2"/>
    <x v="1"/>
    <x v="1"/>
    <m/>
    <m/>
    <m/>
    <m/>
    <m/>
    <m/>
    <m/>
    <m/>
    <m/>
    <m/>
    <m/>
    <m/>
    <m/>
    <m/>
    <m/>
    <m/>
    <m/>
    <m/>
    <m/>
    <m/>
    <m/>
    <m/>
    <m/>
    <m/>
    <m/>
    <m/>
    <m/>
    <m/>
  </r>
  <r>
    <n v="945"/>
    <x v="1"/>
    <x v="1"/>
    <x v="2"/>
    <x v="1"/>
    <x v="2"/>
    <x v="1"/>
    <x v="1"/>
    <x v="4"/>
    <x v="9"/>
    <m/>
    <m/>
    <m/>
    <m/>
    <m/>
    <m/>
    <m/>
    <m/>
    <m/>
    <m/>
    <m/>
    <m/>
    <m/>
    <m/>
    <m/>
    <m/>
    <m/>
    <m/>
    <m/>
    <m/>
    <m/>
    <m/>
    <m/>
    <m/>
    <m/>
    <m/>
    <m/>
    <m/>
  </r>
  <r>
    <n v="946"/>
    <x v="2"/>
    <x v="3"/>
    <x v="0"/>
    <x v="0"/>
    <x v="4"/>
    <x v="4"/>
    <x v="2"/>
    <x v="0"/>
    <x v="0"/>
    <m/>
    <m/>
    <m/>
    <m/>
    <m/>
    <m/>
    <m/>
    <m/>
    <m/>
    <m/>
    <m/>
    <m/>
    <m/>
    <m/>
    <m/>
    <m/>
    <m/>
    <m/>
    <m/>
    <m/>
    <m/>
    <m/>
    <m/>
    <m/>
    <m/>
    <m/>
    <m/>
    <m/>
  </r>
  <r>
    <n v="947"/>
    <x v="0"/>
    <x v="2"/>
    <x v="1"/>
    <x v="0"/>
    <x v="1"/>
    <x v="0"/>
    <x v="0"/>
    <x v="2"/>
    <x v="3"/>
    <m/>
    <m/>
    <m/>
    <m/>
    <m/>
    <m/>
    <m/>
    <m/>
    <m/>
    <m/>
    <m/>
    <m/>
    <m/>
    <m/>
    <m/>
    <m/>
    <m/>
    <m/>
    <m/>
    <m/>
    <m/>
    <m/>
    <m/>
    <m/>
    <m/>
    <m/>
    <m/>
    <m/>
  </r>
  <r>
    <n v="948"/>
    <x v="3"/>
    <x v="1"/>
    <x v="0"/>
    <x v="2"/>
    <x v="5"/>
    <x v="4"/>
    <x v="2"/>
    <x v="3"/>
    <x v="5"/>
    <m/>
    <m/>
    <m/>
    <m/>
    <m/>
    <m/>
    <m/>
    <m/>
    <m/>
    <m/>
    <m/>
    <m/>
    <m/>
    <m/>
    <m/>
    <m/>
    <m/>
    <m/>
    <m/>
    <m/>
    <m/>
    <m/>
    <m/>
    <m/>
    <m/>
    <m/>
    <m/>
    <m/>
  </r>
  <r>
    <n v="949"/>
    <x v="0"/>
    <x v="2"/>
    <x v="1"/>
    <x v="0"/>
    <x v="1"/>
    <x v="3"/>
    <x v="0"/>
    <x v="0"/>
    <x v="7"/>
    <m/>
    <m/>
    <m/>
    <m/>
    <m/>
    <m/>
    <m/>
    <m/>
    <m/>
    <m/>
    <m/>
    <m/>
    <m/>
    <m/>
    <m/>
    <m/>
    <m/>
    <m/>
    <m/>
    <m/>
    <m/>
    <m/>
    <m/>
    <m/>
    <m/>
    <m/>
    <m/>
    <m/>
  </r>
  <r>
    <n v="950"/>
    <x v="0"/>
    <x v="1"/>
    <x v="2"/>
    <x v="1"/>
    <x v="2"/>
    <x v="1"/>
    <x v="1"/>
    <x v="2"/>
    <x v="3"/>
    <m/>
    <m/>
    <m/>
    <m/>
    <m/>
    <m/>
    <m/>
    <m/>
    <m/>
    <m/>
    <m/>
    <m/>
    <m/>
    <m/>
    <m/>
    <m/>
    <m/>
    <m/>
    <m/>
    <m/>
    <m/>
    <m/>
    <m/>
    <m/>
    <m/>
    <m/>
    <m/>
    <m/>
  </r>
  <r>
    <n v="951"/>
    <x v="0"/>
    <x v="2"/>
    <x v="1"/>
    <x v="0"/>
    <x v="4"/>
    <x v="2"/>
    <x v="0"/>
    <x v="1"/>
    <x v="1"/>
    <m/>
    <m/>
    <m/>
    <m/>
    <m/>
    <m/>
    <m/>
    <m/>
    <m/>
    <m/>
    <m/>
    <m/>
    <m/>
    <m/>
    <m/>
    <m/>
    <m/>
    <m/>
    <m/>
    <m/>
    <m/>
    <m/>
    <m/>
    <m/>
    <m/>
    <m/>
    <m/>
    <m/>
  </r>
  <r>
    <n v="952"/>
    <x v="3"/>
    <x v="1"/>
    <x v="2"/>
    <x v="1"/>
    <x v="2"/>
    <x v="1"/>
    <x v="1"/>
    <x v="1"/>
    <x v="1"/>
    <m/>
    <m/>
    <m/>
    <m/>
    <m/>
    <m/>
    <m/>
    <m/>
    <m/>
    <m/>
    <m/>
    <m/>
    <m/>
    <m/>
    <m/>
    <m/>
    <m/>
    <m/>
    <m/>
    <m/>
    <m/>
    <m/>
    <m/>
    <m/>
    <m/>
    <m/>
    <m/>
    <m/>
  </r>
  <r>
    <n v="953"/>
    <x v="0"/>
    <x v="3"/>
    <x v="0"/>
    <x v="0"/>
    <x v="1"/>
    <x v="2"/>
    <x v="2"/>
    <x v="0"/>
    <x v="7"/>
    <m/>
    <m/>
    <m/>
    <m/>
    <m/>
    <m/>
    <m/>
    <m/>
    <m/>
    <m/>
    <m/>
    <m/>
    <m/>
    <m/>
    <m/>
    <m/>
    <m/>
    <m/>
    <m/>
    <m/>
    <m/>
    <m/>
    <m/>
    <m/>
    <m/>
    <m/>
    <m/>
    <m/>
  </r>
  <r>
    <n v="954"/>
    <x v="0"/>
    <x v="2"/>
    <x v="1"/>
    <x v="0"/>
    <x v="4"/>
    <x v="0"/>
    <x v="0"/>
    <x v="3"/>
    <x v="4"/>
    <m/>
    <m/>
    <m/>
    <m/>
    <m/>
    <m/>
    <m/>
    <m/>
    <m/>
    <m/>
    <m/>
    <m/>
    <m/>
    <m/>
    <m/>
    <m/>
    <m/>
    <m/>
    <m/>
    <m/>
    <m/>
    <m/>
    <m/>
    <m/>
    <m/>
    <m/>
    <m/>
    <m/>
  </r>
  <r>
    <n v="955"/>
    <x v="3"/>
    <x v="1"/>
    <x v="0"/>
    <x v="0"/>
    <x v="5"/>
    <x v="3"/>
    <x v="3"/>
    <x v="0"/>
    <x v="7"/>
    <m/>
    <m/>
    <m/>
    <m/>
    <m/>
    <m/>
    <m/>
    <m/>
    <m/>
    <m/>
    <m/>
    <m/>
    <m/>
    <m/>
    <m/>
    <m/>
    <m/>
    <m/>
    <m/>
    <m/>
    <m/>
    <m/>
    <m/>
    <m/>
    <m/>
    <m/>
    <m/>
    <m/>
  </r>
  <r>
    <n v="956"/>
    <x v="2"/>
    <x v="2"/>
    <x v="0"/>
    <x v="0"/>
    <x v="1"/>
    <x v="4"/>
    <x v="0"/>
    <x v="2"/>
    <x v="6"/>
    <m/>
    <m/>
    <m/>
    <m/>
    <m/>
    <m/>
    <m/>
    <m/>
    <m/>
    <m/>
    <m/>
    <m/>
    <m/>
    <m/>
    <m/>
    <m/>
    <m/>
    <m/>
    <m/>
    <m/>
    <m/>
    <m/>
    <m/>
    <m/>
    <m/>
    <m/>
    <m/>
    <m/>
  </r>
  <r>
    <n v="957"/>
    <x v="0"/>
    <x v="4"/>
    <x v="2"/>
    <x v="1"/>
    <x v="2"/>
    <x v="1"/>
    <x v="1"/>
    <x v="2"/>
    <x v="3"/>
    <m/>
    <m/>
    <m/>
    <m/>
    <m/>
    <m/>
    <m/>
    <m/>
    <m/>
    <m/>
    <m/>
    <m/>
    <m/>
    <m/>
    <m/>
    <m/>
    <m/>
    <m/>
    <m/>
    <m/>
    <m/>
    <m/>
    <m/>
    <m/>
    <m/>
    <m/>
    <m/>
    <m/>
  </r>
  <r>
    <n v="958"/>
    <x v="0"/>
    <x v="2"/>
    <x v="0"/>
    <x v="0"/>
    <x v="6"/>
    <x v="2"/>
    <x v="0"/>
    <x v="0"/>
    <x v="0"/>
    <m/>
    <m/>
    <m/>
    <m/>
    <m/>
    <m/>
    <m/>
    <m/>
    <m/>
    <m/>
    <m/>
    <m/>
    <m/>
    <m/>
    <m/>
    <m/>
    <m/>
    <m/>
    <m/>
    <m/>
    <m/>
    <m/>
    <m/>
    <m/>
    <m/>
    <m/>
    <m/>
    <m/>
  </r>
  <r>
    <n v="959"/>
    <x v="0"/>
    <x v="2"/>
    <x v="0"/>
    <x v="3"/>
    <x v="4"/>
    <x v="0"/>
    <x v="2"/>
    <x v="0"/>
    <x v="0"/>
    <m/>
    <m/>
    <m/>
    <m/>
    <m/>
    <m/>
    <m/>
    <m/>
    <m/>
    <m/>
    <m/>
    <m/>
    <m/>
    <m/>
    <m/>
    <m/>
    <m/>
    <m/>
    <m/>
    <m/>
    <m/>
    <m/>
    <m/>
    <m/>
    <m/>
    <m/>
    <m/>
    <m/>
  </r>
  <r>
    <n v="960"/>
    <x v="2"/>
    <x v="2"/>
    <x v="0"/>
    <x v="3"/>
    <x v="5"/>
    <x v="4"/>
    <x v="3"/>
    <x v="1"/>
    <x v="1"/>
    <m/>
    <m/>
    <m/>
    <m/>
    <m/>
    <m/>
    <m/>
    <m/>
    <m/>
    <m/>
    <m/>
    <m/>
    <m/>
    <m/>
    <m/>
    <m/>
    <m/>
    <m/>
    <m/>
    <m/>
    <m/>
    <m/>
    <m/>
    <m/>
    <m/>
    <m/>
    <m/>
    <m/>
  </r>
  <r>
    <n v="961"/>
    <x v="0"/>
    <x v="3"/>
    <x v="0"/>
    <x v="0"/>
    <x v="3"/>
    <x v="0"/>
    <x v="0"/>
    <x v="0"/>
    <x v="0"/>
    <m/>
    <m/>
    <m/>
    <m/>
    <m/>
    <m/>
    <m/>
    <m/>
    <m/>
    <m/>
    <m/>
    <m/>
    <m/>
    <m/>
    <m/>
    <m/>
    <m/>
    <m/>
    <m/>
    <m/>
    <m/>
    <m/>
    <m/>
    <m/>
    <m/>
    <m/>
    <m/>
    <m/>
  </r>
  <r>
    <n v="962"/>
    <x v="0"/>
    <x v="2"/>
    <x v="1"/>
    <x v="5"/>
    <x v="0"/>
    <x v="3"/>
    <x v="2"/>
    <x v="0"/>
    <x v="7"/>
    <m/>
    <m/>
    <m/>
    <m/>
    <m/>
    <m/>
    <m/>
    <m/>
    <m/>
    <m/>
    <m/>
    <m/>
    <m/>
    <m/>
    <m/>
    <m/>
    <m/>
    <m/>
    <m/>
    <m/>
    <m/>
    <m/>
    <m/>
    <m/>
    <m/>
    <m/>
    <m/>
    <m/>
  </r>
  <r>
    <n v="963"/>
    <x v="2"/>
    <x v="2"/>
    <x v="1"/>
    <x v="0"/>
    <x v="6"/>
    <x v="4"/>
    <x v="3"/>
    <x v="1"/>
    <x v="2"/>
    <m/>
    <m/>
    <m/>
    <m/>
    <m/>
    <m/>
    <m/>
    <m/>
    <m/>
    <m/>
    <m/>
    <m/>
    <m/>
    <m/>
    <m/>
    <m/>
    <m/>
    <m/>
    <m/>
    <m/>
    <m/>
    <m/>
    <m/>
    <m/>
    <m/>
    <m/>
    <m/>
    <m/>
  </r>
  <r>
    <n v="964"/>
    <x v="2"/>
    <x v="0"/>
    <x v="3"/>
    <x v="0"/>
    <x v="7"/>
    <x v="5"/>
    <x v="3"/>
    <x v="1"/>
    <x v="2"/>
    <m/>
    <m/>
    <m/>
    <m/>
    <m/>
    <m/>
    <m/>
    <m/>
    <m/>
    <m/>
    <m/>
    <m/>
    <m/>
    <m/>
    <m/>
    <m/>
    <m/>
    <m/>
    <m/>
    <m/>
    <m/>
    <m/>
    <m/>
    <m/>
    <m/>
    <m/>
    <m/>
    <m/>
  </r>
  <r>
    <n v="965"/>
    <x v="0"/>
    <x v="4"/>
    <x v="1"/>
    <x v="0"/>
    <x v="1"/>
    <x v="3"/>
    <x v="3"/>
    <x v="3"/>
    <x v="5"/>
    <s v="Programming skills (beyond click-and-run R scripts), basic statistics knowledge"/>
    <n v="1"/>
    <n v="1"/>
    <m/>
    <m/>
    <m/>
    <m/>
    <m/>
    <m/>
    <m/>
    <m/>
    <m/>
    <m/>
    <m/>
    <m/>
    <m/>
    <m/>
    <m/>
    <m/>
    <m/>
    <m/>
    <m/>
    <m/>
    <m/>
    <m/>
    <m/>
    <m/>
    <m/>
  </r>
  <r>
    <n v="966"/>
    <x v="3"/>
    <x v="1"/>
    <x v="2"/>
    <x v="1"/>
    <x v="2"/>
    <x v="1"/>
    <x v="1"/>
    <x v="1"/>
    <x v="2"/>
    <m/>
    <m/>
    <m/>
    <m/>
    <m/>
    <m/>
    <m/>
    <m/>
    <m/>
    <m/>
    <m/>
    <m/>
    <m/>
    <m/>
    <m/>
    <m/>
    <m/>
    <m/>
    <m/>
    <m/>
    <m/>
    <m/>
    <m/>
    <m/>
    <m/>
    <m/>
    <m/>
    <m/>
  </r>
  <r>
    <n v="967"/>
    <x v="0"/>
    <x v="3"/>
    <x v="1"/>
    <x v="0"/>
    <x v="1"/>
    <x v="0"/>
    <x v="2"/>
    <x v="3"/>
    <x v="5"/>
    <m/>
    <m/>
    <m/>
    <m/>
    <m/>
    <m/>
    <m/>
    <m/>
    <m/>
    <m/>
    <m/>
    <m/>
    <m/>
    <m/>
    <m/>
    <m/>
    <m/>
    <m/>
    <m/>
    <m/>
    <m/>
    <m/>
    <m/>
    <m/>
    <m/>
    <m/>
    <m/>
    <m/>
  </r>
  <r>
    <n v="968"/>
    <x v="0"/>
    <x v="2"/>
    <x v="0"/>
    <x v="0"/>
    <x v="4"/>
    <x v="2"/>
    <x v="0"/>
    <x v="1"/>
    <x v="1"/>
    <m/>
    <m/>
    <m/>
    <m/>
    <m/>
    <m/>
    <m/>
    <m/>
    <m/>
    <m/>
    <m/>
    <m/>
    <m/>
    <m/>
    <m/>
    <m/>
    <m/>
    <m/>
    <m/>
    <m/>
    <m/>
    <m/>
    <m/>
    <m/>
    <m/>
    <m/>
    <m/>
    <m/>
  </r>
  <r>
    <n v="969"/>
    <x v="0"/>
    <x v="2"/>
    <x v="0"/>
    <x v="0"/>
    <x v="3"/>
    <x v="2"/>
    <x v="3"/>
    <x v="2"/>
    <x v="3"/>
    <m/>
    <m/>
    <m/>
    <m/>
    <m/>
    <m/>
    <m/>
    <m/>
    <m/>
    <m/>
    <m/>
    <m/>
    <m/>
    <m/>
    <m/>
    <m/>
    <m/>
    <m/>
    <m/>
    <m/>
    <m/>
    <m/>
    <m/>
    <m/>
    <m/>
    <m/>
    <m/>
    <m/>
  </r>
  <r>
    <n v="970"/>
    <x v="2"/>
    <x v="3"/>
    <x v="0"/>
    <x v="3"/>
    <x v="3"/>
    <x v="4"/>
    <x v="2"/>
    <x v="2"/>
    <x v="3"/>
    <m/>
    <m/>
    <m/>
    <m/>
    <m/>
    <m/>
    <m/>
    <m/>
    <m/>
    <m/>
    <m/>
    <m/>
    <m/>
    <m/>
    <m/>
    <m/>
    <m/>
    <m/>
    <m/>
    <m/>
    <m/>
    <m/>
    <m/>
    <m/>
    <m/>
    <m/>
    <m/>
    <m/>
  </r>
  <r>
    <n v="971"/>
    <x v="0"/>
    <x v="3"/>
    <x v="1"/>
    <x v="0"/>
    <x v="1"/>
    <x v="0"/>
    <x v="3"/>
    <x v="0"/>
    <x v="0"/>
    <m/>
    <m/>
    <m/>
    <m/>
    <m/>
    <m/>
    <m/>
    <m/>
    <m/>
    <m/>
    <m/>
    <m/>
    <m/>
    <m/>
    <m/>
    <m/>
    <m/>
    <m/>
    <m/>
    <m/>
    <m/>
    <m/>
    <m/>
    <m/>
    <m/>
    <m/>
    <m/>
    <m/>
  </r>
  <r>
    <n v="972"/>
    <x v="0"/>
    <x v="2"/>
    <x v="0"/>
    <x v="0"/>
    <x v="1"/>
    <x v="2"/>
    <x v="3"/>
    <x v="0"/>
    <x v="0"/>
    <m/>
    <m/>
    <m/>
    <m/>
    <m/>
    <m/>
    <m/>
    <m/>
    <m/>
    <m/>
    <m/>
    <m/>
    <m/>
    <m/>
    <m/>
    <m/>
    <m/>
    <m/>
    <m/>
    <m/>
    <m/>
    <m/>
    <m/>
    <m/>
    <m/>
    <m/>
    <m/>
    <m/>
  </r>
  <r>
    <n v="973"/>
    <x v="0"/>
    <x v="4"/>
    <x v="1"/>
    <x v="0"/>
    <x v="1"/>
    <x v="3"/>
    <x v="3"/>
    <x v="3"/>
    <x v="5"/>
    <m/>
    <m/>
    <m/>
    <m/>
    <m/>
    <m/>
    <m/>
    <m/>
    <m/>
    <m/>
    <m/>
    <m/>
    <m/>
    <m/>
    <m/>
    <m/>
    <m/>
    <m/>
    <m/>
    <m/>
    <m/>
    <m/>
    <m/>
    <m/>
    <m/>
    <m/>
    <m/>
    <m/>
  </r>
  <r>
    <n v="974"/>
    <x v="2"/>
    <x v="2"/>
    <x v="0"/>
    <x v="5"/>
    <x v="3"/>
    <x v="4"/>
    <x v="3"/>
    <x v="2"/>
    <x v="3"/>
    <m/>
    <m/>
    <m/>
    <m/>
    <m/>
    <m/>
    <m/>
    <m/>
    <m/>
    <m/>
    <m/>
    <m/>
    <m/>
    <m/>
    <m/>
    <m/>
    <m/>
    <m/>
    <m/>
    <m/>
    <m/>
    <m/>
    <m/>
    <m/>
    <m/>
    <m/>
    <m/>
    <m/>
  </r>
  <r>
    <n v="975"/>
    <x v="2"/>
    <x v="3"/>
    <x v="0"/>
    <x v="0"/>
    <x v="3"/>
    <x v="4"/>
    <x v="0"/>
    <x v="0"/>
    <x v="0"/>
    <m/>
    <m/>
    <m/>
    <m/>
    <m/>
    <m/>
    <m/>
    <m/>
    <m/>
    <m/>
    <m/>
    <m/>
    <m/>
    <m/>
    <m/>
    <m/>
    <m/>
    <m/>
    <m/>
    <m/>
    <m/>
    <m/>
    <m/>
    <m/>
    <m/>
    <m/>
    <m/>
    <m/>
  </r>
  <r>
    <n v="976"/>
    <x v="0"/>
    <x v="2"/>
    <x v="0"/>
    <x v="0"/>
    <x v="4"/>
    <x v="0"/>
    <x v="2"/>
    <x v="0"/>
    <x v="0"/>
    <m/>
    <m/>
    <m/>
    <m/>
    <m/>
    <m/>
    <m/>
    <m/>
    <m/>
    <m/>
    <m/>
    <m/>
    <m/>
    <m/>
    <m/>
    <m/>
    <m/>
    <m/>
    <m/>
    <m/>
    <m/>
    <m/>
    <m/>
    <m/>
    <m/>
    <m/>
    <m/>
    <m/>
  </r>
  <r>
    <n v="977"/>
    <x v="3"/>
    <x v="1"/>
    <x v="1"/>
    <x v="0"/>
    <x v="5"/>
    <x v="3"/>
    <x v="3"/>
    <x v="3"/>
    <x v="5"/>
    <m/>
    <m/>
    <m/>
    <m/>
    <m/>
    <m/>
    <m/>
    <m/>
    <m/>
    <m/>
    <m/>
    <m/>
    <m/>
    <m/>
    <m/>
    <m/>
    <m/>
    <m/>
    <m/>
    <m/>
    <m/>
    <m/>
    <m/>
    <m/>
    <m/>
    <m/>
    <m/>
    <m/>
  </r>
  <r>
    <n v="978"/>
    <x v="0"/>
    <x v="3"/>
    <x v="1"/>
    <x v="0"/>
    <x v="3"/>
    <x v="2"/>
    <x v="3"/>
    <x v="1"/>
    <x v="2"/>
    <m/>
    <m/>
    <m/>
    <m/>
    <m/>
    <m/>
    <m/>
    <m/>
    <m/>
    <m/>
    <m/>
    <m/>
    <m/>
    <m/>
    <m/>
    <m/>
    <m/>
    <m/>
    <m/>
    <m/>
    <m/>
    <m/>
    <m/>
    <m/>
    <m/>
    <m/>
    <m/>
    <m/>
  </r>
  <r>
    <n v="979"/>
    <x v="2"/>
    <x v="2"/>
    <x v="0"/>
    <x v="3"/>
    <x v="1"/>
    <x v="4"/>
    <x v="2"/>
    <x v="3"/>
    <x v="5"/>
    <m/>
    <m/>
    <m/>
    <m/>
    <m/>
    <m/>
    <m/>
    <m/>
    <m/>
    <m/>
    <m/>
    <m/>
    <m/>
    <m/>
    <m/>
    <m/>
    <m/>
    <m/>
    <m/>
    <m/>
    <m/>
    <m/>
    <m/>
    <m/>
    <m/>
    <m/>
    <m/>
    <m/>
  </r>
  <r>
    <n v="980"/>
    <x v="3"/>
    <x v="1"/>
    <x v="1"/>
    <x v="3"/>
    <x v="5"/>
    <x v="4"/>
    <x v="3"/>
    <x v="3"/>
    <x v="5"/>
    <m/>
    <m/>
    <m/>
    <m/>
    <m/>
    <m/>
    <m/>
    <m/>
    <m/>
    <m/>
    <m/>
    <m/>
    <m/>
    <m/>
    <m/>
    <m/>
    <m/>
    <m/>
    <m/>
    <m/>
    <m/>
    <m/>
    <m/>
    <m/>
    <m/>
    <m/>
    <m/>
    <m/>
  </r>
  <r>
    <n v="981"/>
    <x v="0"/>
    <x v="2"/>
    <x v="1"/>
    <x v="0"/>
    <x v="1"/>
    <x v="0"/>
    <x v="2"/>
    <x v="3"/>
    <x v="5"/>
    <m/>
    <m/>
    <m/>
    <m/>
    <m/>
    <m/>
    <m/>
    <m/>
    <m/>
    <m/>
    <m/>
    <m/>
    <m/>
    <m/>
    <m/>
    <m/>
    <m/>
    <m/>
    <m/>
    <m/>
    <m/>
    <m/>
    <m/>
    <m/>
    <m/>
    <m/>
    <m/>
    <m/>
  </r>
  <r>
    <n v="982"/>
    <x v="2"/>
    <x v="2"/>
    <x v="0"/>
    <x v="0"/>
    <x v="5"/>
    <x v="4"/>
    <x v="2"/>
    <x v="3"/>
    <x v="5"/>
    <m/>
    <m/>
    <m/>
    <m/>
    <m/>
    <m/>
    <m/>
    <m/>
    <m/>
    <m/>
    <m/>
    <m/>
    <m/>
    <m/>
    <m/>
    <m/>
    <m/>
    <m/>
    <m/>
    <m/>
    <m/>
    <m/>
    <m/>
    <m/>
    <m/>
    <m/>
    <m/>
    <m/>
  </r>
  <r>
    <n v="983"/>
    <x v="2"/>
    <x v="3"/>
    <x v="1"/>
    <x v="0"/>
    <x v="4"/>
    <x v="5"/>
    <x v="3"/>
    <x v="3"/>
    <x v="5"/>
    <m/>
    <m/>
    <m/>
    <m/>
    <m/>
    <m/>
    <m/>
    <m/>
    <m/>
    <m/>
    <m/>
    <m/>
    <m/>
    <m/>
    <m/>
    <m/>
    <m/>
    <m/>
    <m/>
    <m/>
    <m/>
    <m/>
    <m/>
    <m/>
    <m/>
    <m/>
    <m/>
    <m/>
  </r>
  <r>
    <n v="984"/>
    <x v="0"/>
    <x v="2"/>
    <x v="2"/>
    <x v="1"/>
    <x v="2"/>
    <x v="1"/>
    <x v="1"/>
    <x v="3"/>
    <x v="5"/>
    <m/>
    <m/>
    <m/>
    <m/>
    <m/>
    <m/>
    <m/>
    <m/>
    <m/>
    <m/>
    <m/>
    <m/>
    <m/>
    <m/>
    <m/>
    <m/>
    <m/>
    <m/>
    <m/>
    <m/>
    <m/>
    <m/>
    <m/>
    <m/>
    <m/>
    <m/>
    <m/>
    <m/>
  </r>
  <r>
    <n v="985"/>
    <x v="0"/>
    <x v="2"/>
    <x v="1"/>
    <x v="0"/>
    <x v="3"/>
    <x v="0"/>
    <x v="0"/>
    <x v="0"/>
    <x v="0"/>
    <m/>
    <m/>
    <m/>
    <m/>
    <m/>
    <m/>
    <m/>
    <m/>
    <m/>
    <m/>
    <m/>
    <m/>
    <m/>
    <m/>
    <m/>
    <m/>
    <m/>
    <m/>
    <m/>
    <m/>
    <m/>
    <m/>
    <m/>
    <m/>
    <m/>
    <m/>
    <m/>
    <m/>
  </r>
  <r>
    <n v="986"/>
    <x v="3"/>
    <x v="1"/>
    <x v="1"/>
    <x v="0"/>
    <x v="4"/>
    <x v="2"/>
    <x v="0"/>
    <x v="2"/>
    <x v="3"/>
    <m/>
    <m/>
    <m/>
    <m/>
    <m/>
    <m/>
    <m/>
    <m/>
    <m/>
    <m/>
    <m/>
    <m/>
    <m/>
    <m/>
    <m/>
    <m/>
    <m/>
    <m/>
    <m/>
    <m/>
    <m/>
    <m/>
    <m/>
    <m/>
    <m/>
    <m/>
    <m/>
    <m/>
  </r>
  <r>
    <n v="987"/>
    <x v="0"/>
    <x v="2"/>
    <x v="1"/>
    <x v="0"/>
    <x v="1"/>
    <x v="3"/>
    <x v="0"/>
    <x v="1"/>
    <x v="2"/>
    <m/>
    <m/>
    <m/>
    <m/>
    <m/>
    <m/>
    <m/>
    <m/>
    <m/>
    <m/>
    <m/>
    <m/>
    <m/>
    <m/>
    <m/>
    <m/>
    <m/>
    <m/>
    <m/>
    <m/>
    <m/>
    <m/>
    <m/>
    <m/>
    <m/>
    <m/>
    <m/>
    <m/>
  </r>
  <r>
    <n v="988"/>
    <x v="0"/>
    <x v="2"/>
    <x v="1"/>
    <x v="0"/>
    <x v="5"/>
    <x v="2"/>
    <x v="0"/>
    <x v="1"/>
    <x v="1"/>
    <m/>
    <m/>
    <m/>
    <m/>
    <m/>
    <m/>
    <m/>
    <m/>
    <m/>
    <m/>
    <m/>
    <m/>
    <m/>
    <m/>
    <m/>
    <m/>
    <m/>
    <m/>
    <m/>
    <m/>
    <m/>
    <m/>
    <m/>
    <m/>
    <m/>
    <m/>
    <m/>
    <m/>
  </r>
  <r>
    <n v="989"/>
    <x v="2"/>
    <x v="1"/>
    <x v="2"/>
    <x v="1"/>
    <x v="2"/>
    <x v="1"/>
    <x v="1"/>
    <x v="0"/>
    <x v="7"/>
    <m/>
    <m/>
    <m/>
    <m/>
    <m/>
    <m/>
    <m/>
    <m/>
    <m/>
    <m/>
    <m/>
    <m/>
    <m/>
    <m/>
    <m/>
    <m/>
    <m/>
    <m/>
    <m/>
    <m/>
    <m/>
    <m/>
    <m/>
    <m/>
    <m/>
    <m/>
    <m/>
    <m/>
  </r>
  <r>
    <n v="990"/>
    <x v="3"/>
    <x v="1"/>
    <x v="2"/>
    <x v="1"/>
    <x v="2"/>
    <x v="1"/>
    <x v="1"/>
    <x v="2"/>
    <x v="6"/>
    <m/>
    <m/>
    <m/>
    <m/>
    <m/>
    <m/>
    <m/>
    <m/>
    <m/>
    <m/>
    <m/>
    <m/>
    <m/>
    <m/>
    <m/>
    <m/>
    <m/>
    <m/>
    <m/>
    <m/>
    <m/>
    <m/>
    <m/>
    <m/>
    <m/>
    <m/>
    <m/>
    <m/>
  </r>
  <r>
    <n v="991"/>
    <x v="0"/>
    <x v="4"/>
    <x v="0"/>
    <x v="0"/>
    <x v="5"/>
    <x v="3"/>
    <x v="3"/>
    <x v="0"/>
    <x v="7"/>
    <m/>
    <m/>
    <m/>
    <m/>
    <m/>
    <m/>
    <m/>
    <m/>
    <m/>
    <m/>
    <m/>
    <m/>
    <m/>
    <m/>
    <m/>
    <m/>
    <m/>
    <m/>
    <m/>
    <m/>
    <m/>
    <m/>
    <m/>
    <m/>
    <m/>
    <m/>
    <m/>
    <m/>
  </r>
  <r>
    <n v="992"/>
    <x v="0"/>
    <x v="3"/>
    <x v="0"/>
    <x v="0"/>
    <x v="1"/>
    <x v="0"/>
    <x v="0"/>
    <x v="0"/>
    <x v="7"/>
    <m/>
    <m/>
    <m/>
    <m/>
    <m/>
    <m/>
    <m/>
    <m/>
    <m/>
    <m/>
    <m/>
    <m/>
    <m/>
    <m/>
    <m/>
    <m/>
    <m/>
    <m/>
    <m/>
    <m/>
    <m/>
    <m/>
    <m/>
    <m/>
    <m/>
    <m/>
    <m/>
    <m/>
  </r>
  <r>
    <n v="993"/>
    <x v="0"/>
    <x v="2"/>
    <x v="0"/>
    <x v="0"/>
    <x v="1"/>
    <x v="3"/>
    <x v="3"/>
    <x v="1"/>
    <x v="8"/>
    <m/>
    <m/>
    <m/>
    <m/>
    <m/>
    <m/>
    <m/>
    <m/>
    <m/>
    <m/>
    <m/>
    <m/>
    <m/>
    <m/>
    <m/>
    <m/>
    <m/>
    <m/>
    <m/>
    <m/>
    <m/>
    <m/>
    <m/>
    <m/>
    <m/>
    <m/>
    <m/>
    <m/>
  </r>
  <r>
    <n v="994"/>
    <x v="0"/>
    <x v="0"/>
    <x v="1"/>
    <x v="0"/>
    <x v="3"/>
    <x v="2"/>
    <x v="0"/>
    <x v="4"/>
    <x v="9"/>
    <m/>
    <m/>
    <m/>
    <m/>
    <m/>
    <m/>
    <m/>
    <m/>
    <m/>
    <m/>
    <m/>
    <m/>
    <m/>
    <m/>
    <m/>
    <m/>
    <m/>
    <m/>
    <m/>
    <m/>
    <m/>
    <m/>
    <m/>
    <m/>
    <m/>
    <m/>
    <m/>
    <m/>
  </r>
  <r>
    <n v="995"/>
    <x v="0"/>
    <x v="2"/>
    <x v="0"/>
    <x v="0"/>
    <x v="1"/>
    <x v="2"/>
    <x v="0"/>
    <x v="1"/>
    <x v="8"/>
    <m/>
    <m/>
    <m/>
    <m/>
    <m/>
    <m/>
    <m/>
    <m/>
    <m/>
    <m/>
    <m/>
    <m/>
    <m/>
    <m/>
    <m/>
    <m/>
    <m/>
    <m/>
    <m/>
    <m/>
    <m/>
    <m/>
    <m/>
    <m/>
    <m/>
    <m/>
    <m/>
    <m/>
  </r>
  <r>
    <n v="996"/>
    <x v="2"/>
    <x v="2"/>
    <x v="0"/>
    <x v="3"/>
    <x v="5"/>
    <x v="4"/>
    <x v="2"/>
    <x v="3"/>
    <x v="5"/>
    <m/>
    <m/>
    <m/>
    <m/>
    <m/>
    <m/>
    <m/>
    <m/>
    <m/>
    <m/>
    <m/>
    <m/>
    <m/>
    <m/>
    <m/>
    <m/>
    <m/>
    <m/>
    <m/>
    <m/>
    <m/>
    <m/>
    <m/>
    <m/>
    <m/>
    <m/>
    <m/>
    <m/>
  </r>
  <r>
    <n v="997"/>
    <x v="0"/>
    <x v="2"/>
    <x v="0"/>
    <x v="0"/>
    <x v="1"/>
    <x v="5"/>
    <x v="2"/>
    <x v="1"/>
    <x v="1"/>
    <m/>
    <m/>
    <m/>
    <m/>
    <m/>
    <m/>
    <m/>
    <m/>
    <m/>
    <m/>
    <m/>
    <m/>
    <m/>
    <m/>
    <m/>
    <m/>
    <m/>
    <m/>
    <m/>
    <m/>
    <m/>
    <m/>
    <m/>
    <m/>
    <m/>
    <m/>
    <m/>
    <m/>
  </r>
  <r>
    <n v="998"/>
    <x v="2"/>
    <x v="2"/>
    <x v="2"/>
    <x v="1"/>
    <x v="2"/>
    <x v="1"/>
    <x v="1"/>
    <x v="1"/>
    <x v="1"/>
    <m/>
    <m/>
    <m/>
    <m/>
    <m/>
    <m/>
    <m/>
    <m/>
    <m/>
    <m/>
    <m/>
    <m/>
    <m/>
    <m/>
    <m/>
    <m/>
    <m/>
    <m/>
    <m/>
    <m/>
    <m/>
    <m/>
    <m/>
    <m/>
    <m/>
    <m/>
    <m/>
    <m/>
  </r>
  <r>
    <n v="999"/>
    <x v="0"/>
    <x v="0"/>
    <x v="0"/>
    <x v="0"/>
    <x v="3"/>
    <x v="2"/>
    <x v="0"/>
    <x v="1"/>
    <x v="1"/>
    <m/>
    <m/>
    <m/>
    <m/>
    <m/>
    <m/>
    <m/>
    <m/>
    <m/>
    <m/>
    <m/>
    <m/>
    <m/>
    <m/>
    <m/>
    <m/>
    <m/>
    <m/>
    <m/>
    <m/>
    <m/>
    <m/>
    <m/>
    <m/>
    <m/>
    <m/>
    <m/>
    <m/>
  </r>
  <r>
    <n v="1000"/>
    <x v="0"/>
    <x v="2"/>
    <x v="1"/>
    <x v="3"/>
    <x v="4"/>
    <x v="5"/>
    <x v="2"/>
    <x v="1"/>
    <x v="2"/>
    <m/>
    <m/>
    <m/>
    <m/>
    <m/>
    <m/>
    <m/>
    <m/>
    <m/>
    <m/>
    <m/>
    <m/>
    <m/>
    <m/>
    <m/>
    <m/>
    <m/>
    <m/>
    <m/>
    <m/>
    <m/>
    <m/>
    <m/>
    <m/>
    <m/>
    <m/>
    <m/>
    <m/>
  </r>
  <r>
    <n v="1001"/>
    <x v="0"/>
    <x v="3"/>
    <x v="0"/>
    <x v="0"/>
    <x v="3"/>
    <x v="3"/>
    <x v="2"/>
    <x v="1"/>
    <x v="2"/>
    <m/>
    <m/>
    <m/>
    <m/>
    <m/>
    <m/>
    <m/>
    <m/>
    <m/>
    <m/>
    <m/>
    <m/>
    <m/>
    <m/>
    <m/>
    <m/>
    <m/>
    <m/>
    <m/>
    <m/>
    <m/>
    <m/>
    <m/>
    <m/>
    <m/>
    <m/>
    <m/>
    <m/>
  </r>
  <r>
    <n v="1002"/>
    <x v="0"/>
    <x v="3"/>
    <x v="1"/>
    <x v="0"/>
    <x v="3"/>
    <x v="0"/>
    <x v="2"/>
    <x v="1"/>
    <x v="2"/>
    <m/>
    <m/>
    <m/>
    <m/>
    <m/>
    <m/>
    <m/>
    <m/>
    <m/>
    <m/>
    <m/>
    <m/>
    <m/>
    <m/>
    <m/>
    <m/>
    <m/>
    <m/>
    <m/>
    <m/>
    <m/>
    <m/>
    <m/>
    <m/>
    <m/>
    <m/>
    <m/>
    <m/>
  </r>
  <r>
    <n v="1003"/>
    <x v="0"/>
    <x v="0"/>
    <x v="0"/>
    <x v="0"/>
    <x v="3"/>
    <x v="0"/>
    <x v="0"/>
    <x v="0"/>
    <x v="0"/>
    <m/>
    <m/>
    <m/>
    <m/>
    <m/>
    <m/>
    <m/>
    <m/>
    <m/>
    <m/>
    <m/>
    <m/>
    <m/>
    <m/>
    <m/>
    <m/>
    <m/>
    <m/>
    <m/>
    <m/>
    <m/>
    <m/>
    <m/>
    <m/>
    <m/>
    <m/>
    <m/>
    <m/>
  </r>
  <r>
    <n v="1004"/>
    <x v="0"/>
    <x v="3"/>
    <x v="1"/>
    <x v="0"/>
    <x v="1"/>
    <x v="2"/>
    <x v="3"/>
    <x v="0"/>
    <x v="7"/>
    <m/>
    <m/>
    <m/>
    <m/>
    <m/>
    <m/>
    <m/>
    <m/>
    <m/>
    <m/>
    <m/>
    <m/>
    <m/>
    <m/>
    <m/>
    <m/>
    <m/>
    <m/>
    <m/>
    <m/>
    <m/>
    <m/>
    <m/>
    <m/>
    <m/>
    <m/>
    <m/>
    <m/>
  </r>
  <r>
    <n v="1005"/>
    <x v="3"/>
    <x v="1"/>
    <x v="0"/>
    <x v="0"/>
    <x v="4"/>
    <x v="4"/>
    <x v="0"/>
    <x v="3"/>
    <x v="4"/>
    <m/>
    <m/>
    <m/>
    <m/>
    <m/>
    <m/>
    <m/>
    <m/>
    <m/>
    <m/>
    <m/>
    <m/>
    <m/>
    <m/>
    <m/>
    <m/>
    <m/>
    <m/>
    <m/>
    <m/>
    <m/>
    <m/>
    <m/>
    <m/>
    <m/>
    <m/>
    <m/>
    <m/>
  </r>
  <r>
    <n v="1006"/>
    <x v="0"/>
    <x v="3"/>
    <x v="0"/>
    <x v="0"/>
    <x v="1"/>
    <x v="2"/>
    <x v="0"/>
    <x v="0"/>
    <x v="0"/>
    <m/>
    <m/>
    <m/>
    <m/>
    <m/>
    <m/>
    <m/>
    <m/>
    <m/>
    <m/>
    <m/>
    <m/>
    <m/>
    <m/>
    <m/>
    <m/>
    <m/>
    <m/>
    <m/>
    <m/>
    <m/>
    <m/>
    <m/>
    <m/>
    <m/>
    <m/>
    <m/>
    <m/>
  </r>
  <r>
    <n v="1007"/>
    <x v="2"/>
    <x v="2"/>
    <x v="1"/>
    <x v="3"/>
    <x v="4"/>
    <x v="4"/>
    <x v="2"/>
    <x v="3"/>
    <x v="4"/>
    <m/>
    <m/>
    <m/>
    <m/>
    <m/>
    <m/>
    <m/>
    <m/>
    <m/>
    <m/>
    <m/>
    <m/>
    <m/>
    <m/>
    <m/>
    <m/>
    <m/>
    <m/>
    <m/>
    <m/>
    <m/>
    <m/>
    <m/>
    <m/>
    <m/>
    <m/>
    <m/>
    <m/>
  </r>
  <r>
    <n v="1008"/>
    <x v="2"/>
    <x v="2"/>
    <x v="0"/>
    <x v="0"/>
    <x v="1"/>
    <x v="4"/>
    <x v="2"/>
    <x v="2"/>
    <x v="3"/>
    <m/>
    <m/>
    <m/>
    <m/>
    <m/>
    <m/>
    <m/>
    <m/>
    <m/>
    <m/>
    <m/>
    <m/>
    <m/>
    <m/>
    <m/>
    <m/>
    <m/>
    <m/>
    <m/>
    <m/>
    <m/>
    <m/>
    <m/>
    <m/>
    <m/>
    <m/>
    <m/>
    <m/>
  </r>
  <r>
    <n v="1009"/>
    <x v="0"/>
    <x v="3"/>
    <x v="1"/>
    <x v="0"/>
    <x v="1"/>
    <x v="3"/>
    <x v="3"/>
    <x v="2"/>
    <x v="6"/>
    <m/>
    <m/>
    <m/>
    <m/>
    <m/>
    <m/>
    <m/>
    <m/>
    <m/>
    <m/>
    <m/>
    <m/>
    <m/>
    <m/>
    <m/>
    <m/>
    <m/>
    <m/>
    <m/>
    <m/>
    <m/>
    <m/>
    <m/>
    <m/>
    <m/>
    <m/>
    <m/>
    <m/>
  </r>
  <r>
    <n v="1010"/>
    <x v="2"/>
    <x v="3"/>
    <x v="1"/>
    <x v="0"/>
    <x v="4"/>
    <x v="0"/>
    <x v="3"/>
    <x v="2"/>
    <x v="6"/>
    <m/>
    <m/>
    <m/>
    <m/>
    <m/>
    <m/>
    <m/>
    <m/>
    <m/>
    <m/>
    <m/>
    <m/>
    <m/>
    <m/>
    <m/>
    <m/>
    <m/>
    <m/>
    <m/>
    <m/>
    <m/>
    <m/>
    <m/>
    <m/>
    <m/>
    <m/>
    <m/>
    <m/>
  </r>
  <r>
    <n v="1011"/>
    <x v="0"/>
    <x v="0"/>
    <x v="0"/>
    <x v="0"/>
    <x v="4"/>
    <x v="3"/>
    <x v="0"/>
    <x v="2"/>
    <x v="6"/>
    <m/>
    <m/>
    <m/>
    <m/>
    <m/>
    <m/>
    <m/>
    <m/>
    <m/>
    <m/>
    <m/>
    <m/>
    <m/>
    <m/>
    <m/>
    <m/>
    <m/>
    <m/>
    <m/>
    <m/>
    <m/>
    <m/>
    <m/>
    <m/>
    <m/>
    <m/>
    <m/>
    <m/>
  </r>
  <r>
    <n v="1012"/>
    <x v="0"/>
    <x v="3"/>
    <x v="1"/>
    <x v="0"/>
    <x v="1"/>
    <x v="0"/>
    <x v="2"/>
    <x v="2"/>
    <x v="3"/>
    <m/>
    <m/>
    <m/>
    <m/>
    <m/>
    <m/>
    <m/>
    <m/>
    <m/>
    <m/>
    <m/>
    <m/>
    <m/>
    <m/>
    <m/>
    <m/>
    <m/>
    <m/>
    <m/>
    <m/>
    <m/>
    <m/>
    <m/>
    <m/>
    <m/>
    <m/>
    <m/>
    <m/>
  </r>
  <r>
    <n v="1013"/>
    <x v="0"/>
    <x v="0"/>
    <x v="1"/>
    <x v="0"/>
    <x v="1"/>
    <x v="3"/>
    <x v="2"/>
    <x v="1"/>
    <x v="1"/>
    <m/>
    <m/>
    <m/>
    <m/>
    <m/>
    <m/>
    <m/>
    <m/>
    <m/>
    <m/>
    <m/>
    <m/>
    <m/>
    <m/>
    <m/>
    <m/>
    <m/>
    <m/>
    <m/>
    <m/>
    <m/>
    <m/>
    <m/>
    <m/>
    <m/>
    <m/>
    <m/>
    <m/>
  </r>
  <r>
    <n v="1014"/>
    <x v="2"/>
    <x v="2"/>
    <x v="1"/>
    <x v="0"/>
    <x v="6"/>
    <x v="4"/>
    <x v="0"/>
    <x v="3"/>
    <x v="5"/>
    <m/>
    <m/>
    <m/>
    <m/>
    <m/>
    <m/>
    <m/>
    <m/>
    <m/>
    <m/>
    <m/>
    <m/>
    <m/>
    <m/>
    <m/>
    <m/>
    <m/>
    <m/>
    <m/>
    <m/>
    <m/>
    <m/>
    <m/>
    <m/>
    <m/>
    <m/>
    <m/>
    <m/>
  </r>
  <r>
    <n v="1015"/>
    <x v="2"/>
    <x v="1"/>
    <x v="2"/>
    <x v="1"/>
    <x v="2"/>
    <x v="1"/>
    <x v="1"/>
    <x v="1"/>
    <x v="2"/>
    <m/>
    <m/>
    <m/>
    <m/>
    <m/>
    <m/>
    <m/>
    <m/>
    <m/>
    <m/>
    <m/>
    <m/>
    <m/>
    <m/>
    <m/>
    <m/>
    <m/>
    <m/>
    <m/>
    <m/>
    <m/>
    <m/>
    <m/>
    <m/>
    <m/>
    <m/>
    <m/>
    <m/>
  </r>
  <r>
    <n v="1016"/>
    <x v="3"/>
    <x v="1"/>
    <x v="1"/>
    <x v="0"/>
    <x v="1"/>
    <x v="4"/>
    <x v="2"/>
    <x v="1"/>
    <x v="2"/>
    <m/>
    <m/>
    <m/>
    <m/>
    <m/>
    <m/>
    <m/>
    <m/>
    <m/>
    <m/>
    <m/>
    <m/>
    <m/>
    <m/>
    <m/>
    <m/>
    <m/>
    <m/>
    <m/>
    <m/>
    <m/>
    <m/>
    <m/>
    <m/>
    <m/>
    <m/>
    <m/>
    <m/>
  </r>
  <r>
    <n v="1017"/>
    <x v="0"/>
    <x v="2"/>
    <x v="0"/>
    <x v="0"/>
    <x v="4"/>
    <x v="2"/>
    <x v="3"/>
    <x v="1"/>
    <x v="1"/>
    <m/>
    <m/>
    <m/>
    <m/>
    <m/>
    <m/>
    <m/>
    <m/>
    <m/>
    <m/>
    <m/>
    <m/>
    <m/>
    <m/>
    <m/>
    <m/>
    <m/>
    <m/>
    <m/>
    <m/>
    <m/>
    <m/>
    <m/>
    <m/>
    <m/>
    <m/>
    <m/>
    <m/>
  </r>
  <r>
    <n v="1018"/>
    <x v="0"/>
    <x v="2"/>
    <x v="1"/>
    <x v="0"/>
    <x v="5"/>
    <x v="3"/>
    <x v="0"/>
    <x v="0"/>
    <x v="0"/>
    <m/>
    <m/>
    <m/>
    <m/>
    <m/>
    <m/>
    <m/>
    <m/>
    <m/>
    <m/>
    <m/>
    <m/>
    <m/>
    <m/>
    <m/>
    <m/>
    <m/>
    <m/>
    <m/>
    <m/>
    <m/>
    <m/>
    <m/>
    <m/>
    <m/>
    <m/>
    <m/>
    <m/>
  </r>
  <r>
    <n v="1019"/>
    <x v="0"/>
    <x v="2"/>
    <x v="0"/>
    <x v="0"/>
    <x v="5"/>
    <x v="2"/>
    <x v="0"/>
    <x v="3"/>
    <x v="5"/>
    <m/>
    <m/>
    <m/>
    <m/>
    <m/>
    <m/>
    <m/>
    <m/>
    <m/>
    <m/>
    <m/>
    <m/>
    <m/>
    <m/>
    <m/>
    <m/>
    <m/>
    <m/>
    <m/>
    <m/>
    <m/>
    <m/>
    <m/>
    <m/>
    <m/>
    <m/>
    <m/>
    <m/>
  </r>
  <r>
    <n v="1020"/>
    <x v="0"/>
    <x v="2"/>
    <x v="0"/>
    <x v="0"/>
    <x v="1"/>
    <x v="2"/>
    <x v="2"/>
    <x v="0"/>
    <x v="0"/>
    <m/>
    <m/>
    <m/>
    <m/>
    <m/>
    <m/>
    <m/>
    <m/>
    <m/>
    <m/>
    <m/>
    <m/>
    <m/>
    <m/>
    <m/>
    <m/>
    <m/>
    <m/>
    <m/>
    <m/>
    <m/>
    <m/>
    <m/>
    <m/>
    <m/>
    <m/>
    <m/>
    <m/>
  </r>
  <r>
    <n v="1021"/>
    <x v="0"/>
    <x v="3"/>
    <x v="0"/>
    <x v="0"/>
    <x v="3"/>
    <x v="3"/>
    <x v="3"/>
    <x v="1"/>
    <x v="1"/>
    <m/>
    <m/>
    <m/>
    <m/>
    <m/>
    <m/>
    <m/>
    <m/>
    <m/>
    <m/>
    <m/>
    <m/>
    <m/>
    <m/>
    <m/>
    <m/>
    <m/>
    <m/>
    <m/>
    <m/>
    <m/>
    <m/>
    <m/>
    <m/>
    <m/>
    <m/>
    <m/>
    <m/>
  </r>
  <r>
    <n v="1022"/>
    <x v="2"/>
    <x v="2"/>
    <x v="1"/>
    <x v="4"/>
    <x v="8"/>
    <x v="4"/>
    <x v="2"/>
    <x v="3"/>
    <x v="5"/>
    <m/>
    <m/>
    <m/>
    <m/>
    <m/>
    <m/>
    <m/>
    <m/>
    <m/>
    <m/>
    <m/>
    <m/>
    <m/>
    <m/>
    <m/>
    <m/>
    <m/>
    <m/>
    <m/>
    <m/>
    <m/>
    <m/>
    <m/>
    <m/>
    <m/>
    <m/>
    <m/>
    <m/>
  </r>
  <r>
    <n v="1023"/>
    <x v="2"/>
    <x v="2"/>
    <x v="1"/>
    <x v="0"/>
    <x v="3"/>
    <x v="4"/>
    <x v="2"/>
    <x v="2"/>
    <x v="3"/>
    <m/>
    <m/>
    <m/>
    <m/>
    <m/>
    <m/>
    <m/>
    <m/>
    <m/>
    <m/>
    <m/>
    <m/>
    <m/>
    <m/>
    <m/>
    <m/>
    <m/>
    <m/>
    <m/>
    <m/>
    <m/>
    <m/>
    <m/>
    <m/>
    <m/>
    <m/>
    <m/>
    <m/>
  </r>
  <r>
    <n v="1024"/>
    <x v="0"/>
    <x v="2"/>
    <x v="0"/>
    <x v="0"/>
    <x v="3"/>
    <x v="2"/>
    <x v="2"/>
    <x v="2"/>
    <x v="6"/>
    <m/>
    <m/>
    <m/>
    <m/>
    <m/>
    <m/>
    <m/>
    <m/>
    <m/>
    <m/>
    <m/>
    <m/>
    <m/>
    <m/>
    <m/>
    <m/>
    <m/>
    <m/>
    <m/>
    <m/>
    <m/>
    <m/>
    <m/>
    <m/>
    <m/>
    <m/>
    <m/>
    <m/>
  </r>
  <r>
    <n v="1025"/>
    <x v="0"/>
    <x v="4"/>
    <x v="1"/>
    <x v="0"/>
    <x v="4"/>
    <x v="3"/>
    <x v="2"/>
    <x v="3"/>
    <x v="4"/>
    <s v="All!  Few seem to have any skills/experience at all."/>
    <n v="1"/>
    <m/>
    <n v="1"/>
    <n v="1"/>
    <m/>
    <m/>
    <m/>
    <n v="1"/>
    <m/>
    <m/>
    <m/>
    <m/>
    <m/>
    <m/>
    <m/>
    <m/>
    <m/>
    <m/>
    <m/>
    <m/>
    <m/>
    <m/>
    <m/>
    <m/>
    <m/>
    <m/>
    <m/>
  </r>
  <r>
    <n v="1026"/>
    <x v="0"/>
    <x v="3"/>
    <x v="1"/>
    <x v="0"/>
    <x v="3"/>
    <x v="0"/>
    <x v="2"/>
    <x v="1"/>
    <x v="8"/>
    <m/>
    <m/>
    <m/>
    <m/>
    <m/>
    <m/>
    <m/>
    <m/>
    <m/>
    <m/>
    <m/>
    <m/>
    <m/>
    <m/>
    <m/>
    <m/>
    <m/>
    <m/>
    <m/>
    <m/>
    <m/>
    <m/>
    <m/>
    <m/>
    <m/>
    <m/>
    <m/>
    <m/>
  </r>
  <r>
    <n v="1027"/>
    <x v="2"/>
    <x v="2"/>
    <x v="0"/>
    <x v="0"/>
    <x v="4"/>
    <x v="4"/>
    <x v="2"/>
    <x v="0"/>
    <x v="0"/>
    <m/>
    <m/>
    <m/>
    <m/>
    <m/>
    <m/>
    <m/>
    <m/>
    <m/>
    <m/>
    <m/>
    <m/>
    <m/>
    <m/>
    <m/>
    <m/>
    <m/>
    <m/>
    <m/>
    <m/>
    <m/>
    <m/>
    <m/>
    <m/>
    <m/>
    <m/>
    <m/>
    <m/>
  </r>
  <r>
    <n v="1028"/>
    <x v="0"/>
    <x v="3"/>
    <x v="3"/>
    <x v="0"/>
    <x v="3"/>
    <x v="3"/>
    <x v="3"/>
    <x v="1"/>
    <x v="1"/>
    <m/>
    <m/>
    <m/>
    <m/>
    <m/>
    <m/>
    <m/>
    <m/>
    <m/>
    <m/>
    <m/>
    <m/>
    <m/>
    <m/>
    <m/>
    <m/>
    <m/>
    <m/>
    <m/>
    <m/>
    <m/>
    <m/>
    <m/>
    <m/>
    <m/>
    <m/>
    <m/>
    <m/>
  </r>
  <r>
    <n v="1029"/>
    <x v="0"/>
    <x v="2"/>
    <x v="0"/>
    <x v="0"/>
    <x v="4"/>
    <x v="0"/>
    <x v="2"/>
    <x v="1"/>
    <x v="2"/>
    <m/>
    <m/>
    <m/>
    <m/>
    <m/>
    <m/>
    <m/>
    <m/>
    <m/>
    <m/>
    <m/>
    <m/>
    <m/>
    <m/>
    <m/>
    <m/>
    <m/>
    <m/>
    <m/>
    <m/>
    <m/>
    <m/>
    <m/>
    <m/>
    <m/>
    <m/>
    <m/>
    <m/>
  </r>
  <r>
    <n v="1030"/>
    <x v="0"/>
    <x v="2"/>
    <x v="2"/>
    <x v="1"/>
    <x v="2"/>
    <x v="1"/>
    <x v="1"/>
    <x v="3"/>
    <x v="5"/>
    <m/>
    <m/>
    <m/>
    <m/>
    <m/>
    <m/>
    <m/>
    <m/>
    <m/>
    <m/>
    <m/>
    <m/>
    <m/>
    <m/>
    <m/>
    <m/>
    <m/>
    <m/>
    <m/>
    <m/>
    <m/>
    <m/>
    <m/>
    <m/>
    <m/>
    <m/>
    <m/>
    <m/>
  </r>
  <r>
    <n v="1031"/>
    <x v="0"/>
    <x v="4"/>
    <x v="1"/>
    <x v="0"/>
    <x v="1"/>
    <x v="3"/>
    <x v="0"/>
    <x v="3"/>
    <x v="5"/>
    <s v="Statistics, basic mathematics, code development"/>
    <n v="1"/>
    <m/>
    <m/>
    <n v="1"/>
    <m/>
    <m/>
    <m/>
    <n v="1"/>
    <m/>
    <m/>
    <m/>
    <m/>
    <m/>
    <m/>
    <m/>
    <m/>
    <m/>
    <m/>
    <m/>
    <m/>
    <m/>
    <m/>
    <m/>
    <m/>
    <m/>
    <m/>
    <m/>
  </r>
  <r>
    <n v="1032"/>
    <x v="0"/>
    <x v="2"/>
    <x v="0"/>
    <x v="0"/>
    <x v="5"/>
    <x v="3"/>
    <x v="0"/>
    <x v="2"/>
    <x v="6"/>
    <m/>
    <m/>
    <m/>
    <m/>
    <m/>
    <m/>
    <m/>
    <m/>
    <m/>
    <m/>
    <m/>
    <m/>
    <m/>
    <m/>
    <m/>
    <m/>
    <m/>
    <m/>
    <m/>
    <m/>
    <m/>
    <m/>
    <m/>
    <m/>
    <m/>
    <m/>
    <m/>
    <m/>
  </r>
  <r>
    <n v="1033"/>
    <x v="2"/>
    <x v="3"/>
    <x v="0"/>
    <x v="0"/>
    <x v="3"/>
    <x v="4"/>
    <x v="0"/>
    <x v="2"/>
    <x v="3"/>
    <m/>
    <m/>
    <m/>
    <m/>
    <m/>
    <m/>
    <m/>
    <m/>
    <m/>
    <m/>
    <m/>
    <m/>
    <m/>
    <m/>
    <m/>
    <m/>
    <m/>
    <m/>
    <m/>
    <m/>
    <m/>
    <m/>
    <m/>
    <m/>
    <m/>
    <m/>
    <m/>
    <m/>
  </r>
  <r>
    <n v="1034"/>
    <x v="2"/>
    <x v="3"/>
    <x v="0"/>
    <x v="0"/>
    <x v="1"/>
    <x v="4"/>
    <x v="3"/>
    <x v="2"/>
    <x v="3"/>
    <m/>
    <m/>
    <m/>
    <m/>
    <m/>
    <m/>
    <m/>
    <m/>
    <m/>
    <m/>
    <m/>
    <m/>
    <m/>
    <m/>
    <m/>
    <m/>
    <m/>
    <m/>
    <m/>
    <m/>
    <m/>
    <m/>
    <m/>
    <m/>
    <m/>
    <m/>
    <m/>
    <m/>
  </r>
  <r>
    <n v="1035"/>
    <x v="0"/>
    <x v="3"/>
    <x v="0"/>
    <x v="0"/>
    <x v="1"/>
    <x v="0"/>
    <x v="0"/>
    <x v="0"/>
    <x v="0"/>
    <m/>
    <m/>
    <m/>
    <m/>
    <m/>
    <m/>
    <m/>
    <m/>
    <m/>
    <m/>
    <m/>
    <m/>
    <m/>
    <m/>
    <m/>
    <m/>
    <m/>
    <m/>
    <m/>
    <m/>
    <m/>
    <m/>
    <m/>
    <m/>
    <m/>
    <m/>
    <m/>
    <m/>
  </r>
  <r>
    <n v="1036"/>
    <x v="0"/>
    <x v="2"/>
    <x v="1"/>
    <x v="0"/>
    <x v="1"/>
    <x v="0"/>
    <x v="2"/>
    <x v="2"/>
    <x v="3"/>
    <m/>
    <m/>
    <m/>
    <m/>
    <m/>
    <m/>
    <m/>
    <m/>
    <m/>
    <m/>
    <m/>
    <m/>
    <m/>
    <m/>
    <m/>
    <m/>
    <m/>
    <m/>
    <m/>
    <m/>
    <m/>
    <m/>
    <m/>
    <m/>
    <m/>
    <m/>
    <m/>
    <m/>
  </r>
  <r>
    <n v="1037"/>
    <x v="0"/>
    <x v="2"/>
    <x v="2"/>
    <x v="1"/>
    <x v="2"/>
    <x v="1"/>
    <x v="1"/>
    <x v="1"/>
    <x v="1"/>
    <m/>
    <m/>
    <m/>
    <m/>
    <m/>
    <m/>
    <m/>
    <m/>
    <m/>
    <m/>
    <m/>
    <m/>
    <m/>
    <m/>
    <m/>
    <m/>
    <m/>
    <m/>
    <m/>
    <m/>
    <m/>
    <m/>
    <m/>
    <m/>
    <m/>
    <m/>
    <m/>
    <m/>
  </r>
  <r>
    <n v="1038"/>
    <x v="0"/>
    <x v="4"/>
    <x v="1"/>
    <x v="0"/>
    <x v="8"/>
    <x v="3"/>
    <x v="2"/>
    <x v="1"/>
    <x v="2"/>
    <m/>
    <m/>
    <m/>
    <m/>
    <m/>
    <m/>
    <m/>
    <m/>
    <m/>
    <m/>
    <m/>
    <m/>
    <m/>
    <m/>
    <m/>
    <m/>
    <m/>
    <m/>
    <m/>
    <m/>
    <m/>
    <m/>
    <m/>
    <m/>
    <m/>
    <m/>
    <m/>
    <m/>
  </r>
  <r>
    <n v="1039"/>
    <x v="3"/>
    <x v="1"/>
    <x v="0"/>
    <x v="0"/>
    <x v="1"/>
    <x v="3"/>
    <x v="2"/>
    <x v="0"/>
    <x v="0"/>
    <m/>
    <m/>
    <m/>
    <m/>
    <m/>
    <m/>
    <m/>
    <m/>
    <m/>
    <m/>
    <m/>
    <m/>
    <m/>
    <m/>
    <m/>
    <m/>
    <m/>
    <m/>
    <m/>
    <m/>
    <m/>
    <m/>
    <m/>
    <m/>
    <m/>
    <m/>
    <m/>
    <m/>
  </r>
  <r>
    <n v="1040"/>
    <x v="0"/>
    <x v="3"/>
    <x v="1"/>
    <x v="0"/>
    <x v="4"/>
    <x v="0"/>
    <x v="0"/>
    <x v="3"/>
    <x v="4"/>
    <m/>
    <m/>
    <m/>
    <m/>
    <m/>
    <m/>
    <m/>
    <m/>
    <m/>
    <m/>
    <m/>
    <m/>
    <m/>
    <m/>
    <m/>
    <m/>
    <m/>
    <m/>
    <m/>
    <m/>
    <m/>
    <m/>
    <m/>
    <m/>
    <m/>
    <m/>
    <m/>
    <m/>
  </r>
  <r>
    <n v="1041"/>
    <x v="0"/>
    <x v="0"/>
    <x v="0"/>
    <x v="0"/>
    <x v="1"/>
    <x v="3"/>
    <x v="0"/>
    <x v="2"/>
    <x v="3"/>
    <m/>
    <m/>
    <m/>
    <m/>
    <m/>
    <m/>
    <m/>
    <m/>
    <m/>
    <m/>
    <m/>
    <m/>
    <m/>
    <m/>
    <m/>
    <m/>
    <m/>
    <m/>
    <m/>
    <m/>
    <m/>
    <m/>
    <m/>
    <m/>
    <m/>
    <m/>
    <m/>
    <m/>
  </r>
  <r>
    <n v="1042"/>
    <x v="0"/>
    <x v="2"/>
    <x v="0"/>
    <x v="0"/>
    <x v="3"/>
    <x v="2"/>
    <x v="0"/>
    <x v="0"/>
    <x v="0"/>
    <m/>
    <m/>
    <m/>
    <m/>
    <m/>
    <m/>
    <m/>
    <m/>
    <m/>
    <m/>
    <m/>
    <m/>
    <m/>
    <m/>
    <m/>
    <m/>
    <m/>
    <m/>
    <m/>
    <m/>
    <m/>
    <m/>
    <m/>
    <m/>
    <m/>
    <m/>
    <m/>
    <m/>
  </r>
  <r>
    <n v="1043"/>
    <x v="0"/>
    <x v="3"/>
    <x v="0"/>
    <x v="0"/>
    <x v="3"/>
    <x v="0"/>
    <x v="2"/>
    <x v="0"/>
    <x v="0"/>
    <m/>
    <m/>
    <m/>
    <m/>
    <m/>
    <m/>
    <m/>
    <m/>
    <m/>
    <m/>
    <m/>
    <m/>
    <m/>
    <m/>
    <m/>
    <m/>
    <m/>
    <m/>
    <m/>
    <m/>
    <m/>
    <m/>
    <m/>
    <m/>
    <m/>
    <m/>
    <m/>
    <m/>
  </r>
  <r>
    <n v="1044"/>
    <x v="0"/>
    <x v="3"/>
    <x v="1"/>
    <x v="0"/>
    <x v="1"/>
    <x v="2"/>
    <x v="3"/>
    <x v="0"/>
    <x v="0"/>
    <m/>
    <m/>
    <m/>
    <m/>
    <m/>
    <m/>
    <m/>
    <m/>
    <m/>
    <m/>
    <m/>
    <m/>
    <m/>
    <m/>
    <m/>
    <m/>
    <m/>
    <m/>
    <m/>
    <m/>
    <m/>
    <m/>
    <m/>
    <m/>
    <m/>
    <m/>
    <m/>
    <m/>
  </r>
  <r>
    <n v="1045"/>
    <x v="0"/>
    <x v="3"/>
    <x v="3"/>
    <x v="2"/>
    <x v="1"/>
    <x v="0"/>
    <x v="3"/>
    <x v="0"/>
    <x v="0"/>
    <m/>
    <m/>
    <m/>
    <m/>
    <m/>
    <m/>
    <m/>
    <m/>
    <m/>
    <m/>
    <m/>
    <m/>
    <m/>
    <m/>
    <m/>
    <m/>
    <m/>
    <m/>
    <m/>
    <m/>
    <m/>
    <m/>
    <m/>
    <m/>
    <m/>
    <m/>
    <m/>
    <m/>
  </r>
  <r>
    <n v="1046"/>
    <x v="2"/>
    <x v="2"/>
    <x v="0"/>
    <x v="0"/>
    <x v="3"/>
    <x v="4"/>
    <x v="2"/>
    <x v="2"/>
    <x v="6"/>
    <m/>
    <m/>
    <m/>
    <m/>
    <m/>
    <m/>
    <m/>
    <m/>
    <m/>
    <m/>
    <m/>
    <m/>
    <m/>
    <m/>
    <m/>
    <m/>
    <m/>
    <m/>
    <m/>
    <m/>
    <m/>
    <m/>
    <m/>
    <m/>
    <m/>
    <m/>
    <m/>
    <m/>
  </r>
  <r>
    <n v="1047"/>
    <x v="0"/>
    <x v="0"/>
    <x v="1"/>
    <x v="0"/>
    <x v="1"/>
    <x v="3"/>
    <x v="0"/>
    <x v="0"/>
    <x v="7"/>
    <m/>
    <m/>
    <m/>
    <m/>
    <m/>
    <m/>
    <m/>
    <m/>
    <m/>
    <m/>
    <m/>
    <m/>
    <m/>
    <m/>
    <m/>
    <m/>
    <m/>
    <m/>
    <m/>
    <m/>
    <m/>
    <m/>
    <m/>
    <m/>
    <m/>
    <m/>
    <m/>
    <m/>
  </r>
  <r>
    <n v="1048"/>
    <x v="0"/>
    <x v="0"/>
    <x v="2"/>
    <x v="1"/>
    <x v="2"/>
    <x v="1"/>
    <x v="1"/>
    <x v="3"/>
    <x v="4"/>
    <m/>
    <m/>
    <m/>
    <m/>
    <m/>
    <m/>
    <m/>
    <m/>
    <m/>
    <m/>
    <m/>
    <m/>
    <m/>
    <m/>
    <m/>
    <m/>
    <m/>
    <m/>
    <m/>
    <m/>
    <m/>
    <m/>
    <m/>
    <m/>
    <m/>
    <m/>
    <m/>
    <m/>
  </r>
  <r>
    <n v="1049"/>
    <x v="0"/>
    <x v="4"/>
    <x v="1"/>
    <x v="0"/>
    <x v="1"/>
    <x v="3"/>
    <x v="3"/>
    <x v="0"/>
    <x v="0"/>
    <s v="In our program, anything quantitative, anything computational. Very few with useful programming skills or deep statistical understanding"/>
    <n v="1"/>
    <n v="1"/>
    <m/>
    <m/>
    <m/>
    <m/>
    <m/>
    <n v="1"/>
    <m/>
    <n v="1"/>
    <m/>
    <m/>
    <m/>
    <m/>
    <m/>
    <m/>
    <m/>
    <m/>
    <m/>
    <m/>
    <m/>
    <m/>
    <m/>
    <m/>
    <m/>
    <m/>
    <m/>
  </r>
  <r>
    <n v="1050"/>
    <x v="0"/>
    <x v="3"/>
    <x v="0"/>
    <x v="0"/>
    <x v="4"/>
    <x v="2"/>
    <x v="0"/>
    <x v="0"/>
    <x v="0"/>
    <m/>
    <m/>
    <m/>
    <m/>
    <m/>
    <m/>
    <m/>
    <m/>
    <m/>
    <m/>
    <m/>
    <m/>
    <m/>
    <m/>
    <m/>
    <m/>
    <m/>
    <m/>
    <m/>
    <m/>
    <m/>
    <m/>
    <m/>
    <m/>
    <m/>
    <m/>
    <m/>
    <m/>
  </r>
  <r>
    <n v="1051"/>
    <x v="0"/>
    <x v="0"/>
    <x v="0"/>
    <x v="0"/>
    <x v="4"/>
    <x v="0"/>
    <x v="3"/>
    <x v="3"/>
    <x v="4"/>
    <m/>
    <m/>
    <m/>
    <m/>
    <m/>
    <m/>
    <m/>
    <m/>
    <m/>
    <m/>
    <m/>
    <m/>
    <m/>
    <m/>
    <m/>
    <m/>
    <m/>
    <m/>
    <m/>
    <m/>
    <m/>
    <m/>
    <m/>
    <m/>
    <m/>
    <m/>
    <m/>
    <m/>
  </r>
  <r>
    <n v="1052"/>
    <x v="0"/>
    <x v="3"/>
    <x v="0"/>
    <x v="0"/>
    <x v="3"/>
    <x v="2"/>
    <x v="3"/>
    <x v="3"/>
    <x v="4"/>
    <m/>
    <m/>
    <m/>
    <m/>
    <m/>
    <m/>
    <m/>
    <m/>
    <m/>
    <m/>
    <m/>
    <m/>
    <m/>
    <m/>
    <m/>
    <m/>
    <m/>
    <m/>
    <m/>
    <m/>
    <m/>
    <m/>
    <m/>
    <m/>
    <m/>
    <m/>
    <m/>
    <m/>
  </r>
  <r>
    <n v="1053"/>
    <x v="0"/>
    <x v="2"/>
    <x v="0"/>
    <x v="0"/>
    <x v="4"/>
    <x v="2"/>
    <x v="0"/>
    <x v="3"/>
    <x v="4"/>
    <m/>
    <m/>
    <m/>
    <m/>
    <m/>
    <m/>
    <m/>
    <m/>
    <m/>
    <m/>
    <m/>
    <m/>
    <m/>
    <m/>
    <m/>
    <m/>
    <m/>
    <m/>
    <m/>
    <m/>
    <m/>
    <m/>
    <m/>
    <m/>
    <m/>
    <m/>
    <m/>
    <m/>
  </r>
  <r>
    <n v="1054"/>
    <x v="0"/>
    <x v="2"/>
    <x v="0"/>
    <x v="0"/>
    <x v="3"/>
    <x v="0"/>
    <x v="0"/>
    <x v="2"/>
    <x v="3"/>
    <m/>
    <m/>
    <m/>
    <m/>
    <m/>
    <m/>
    <m/>
    <m/>
    <m/>
    <m/>
    <m/>
    <m/>
    <m/>
    <m/>
    <m/>
    <m/>
    <m/>
    <m/>
    <m/>
    <m/>
    <m/>
    <m/>
    <m/>
    <m/>
    <m/>
    <m/>
    <m/>
    <m/>
  </r>
  <r>
    <n v="1055"/>
    <x v="0"/>
    <x v="0"/>
    <x v="1"/>
    <x v="0"/>
    <x v="3"/>
    <x v="0"/>
    <x v="0"/>
    <x v="3"/>
    <x v="4"/>
    <m/>
    <m/>
    <m/>
    <m/>
    <m/>
    <m/>
    <m/>
    <m/>
    <m/>
    <m/>
    <m/>
    <m/>
    <m/>
    <m/>
    <m/>
    <m/>
    <m/>
    <m/>
    <m/>
    <m/>
    <m/>
    <m/>
    <m/>
    <m/>
    <m/>
    <m/>
    <m/>
    <m/>
  </r>
  <r>
    <n v="1056"/>
    <x v="0"/>
    <x v="2"/>
    <x v="0"/>
    <x v="0"/>
    <x v="1"/>
    <x v="5"/>
    <x v="3"/>
    <x v="2"/>
    <x v="3"/>
    <m/>
    <m/>
    <m/>
    <m/>
    <m/>
    <m/>
    <m/>
    <m/>
    <m/>
    <m/>
    <m/>
    <m/>
    <m/>
    <m/>
    <m/>
    <m/>
    <m/>
    <m/>
    <m/>
    <m/>
    <m/>
    <m/>
    <m/>
    <m/>
    <m/>
    <m/>
    <m/>
    <m/>
  </r>
  <r>
    <n v="1057"/>
    <x v="0"/>
    <x v="2"/>
    <x v="1"/>
    <x v="0"/>
    <x v="3"/>
    <x v="2"/>
    <x v="0"/>
    <x v="3"/>
    <x v="5"/>
    <m/>
    <m/>
    <m/>
    <m/>
    <m/>
    <m/>
    <m/>
    <m/>
    <m/>
    <m/>
    <m/>
    <m/>
    <m/>
    <m/>
    <m/>
    <m/>
    <m/>
    <m/>
    <m/>
    <m/>
    <m/>
    <m/>
    <m/>
    <m/>
    <m/>
    <m/>
    <m/>
    <m/>
  </r>
  <r>
    <n v="1058"/>
    <x v="2"/>
    <x v="3"/>
    <x v="2"/>
    <x v="1"/>
    <x v="2"/>
    <x v="1"/>
    <x v="1"/>
    <x v="1"/>
    <x v="2"/>
    <m/>
    <m/>
    <m/>
    <m/>
    <m/>
    <m/>
    <m/>
    <m/>
    <m/>
    <m/>
    <m/>
    <m/>
    <m/>
    <m/>
    <m/>
    <m/>
    <m/>
    <m/>
    <m/>
    <m/>
    <m/>
    <m/>
    <m/>
    <m/>
    <m/>
    <m/>
    <m/>
    <m/>
  </r>
  <r>
    <n v="1059"/>
    <x v="0"/>
    <x v="2"/>
    <x v="0"/>
    <x v="0"/>
    <x v="1"/>
    <x v="0"/>
    <x v="0"/>
    <x v="2"/>
    <x v="3"/>
    <m/>
    <m/>
    <m/>
    <m/>
    <m/>
    <m/>
    <m/>
    <m/>
    <m/>
    <m/>
    <m/>
    <m/>
    <m/>
    <m/>
    <m/>
    <m/>
    <m/>
    <m/>
    <m/>
    <m/>
    <m/>
    <m/>
    <m/>
    <m/>
    <m/>
    <m/>
    <m/>
    <m/>
  </r>
  <r>
    <n v="1060"/>
    <x v="0"/>
    <x v="3"/>
    <x v="1"/>
    <x v="0"/>
    <x v="1"/>
    <x v="5"/>
    <x v="3"/>
    <x v="3"/>
    <x v="5"/>
    <m/>
    <m/>
    <m/>
    <m/>
    <m/>
    <m/>
    <m/>
    <m/>
    <m/>
    <m/>
    <m/>
    <m/>
    <m/>
    <m/>
    <m/>
    <m/>
    <m/>
    <m/>
    <m/>
    <m/>
    <m/>
    <m/>
    <m/>
    <m/>
    <m/>
    <m/>
    <m/>
    <m/>
  </r>
  <r>
    <n v="1061"/>
    <x v="2"/>
    <x v="2"/>
    <x v="0"/>
    <x v="3"/>
    <x v="4"/>
    <x v="4"/>
    <x v="2"/>
    <x v="2"/>
    <x v="3"/>
    <m/>
    <m/>
    <m/>
    <m/>
    <m/>
    <m/>
    <m/>
    <m/>
    <m/>
    <m/>
    <m/>
    <m/>
    <m/>
    <m/>
    <m/>
    <m/>
    <m/>
    <m/>
    <m/>
    <m/>
    <m/>
    <m/>
    <m/>
    <m/>
    <m/>
    <m/>
    <m/>
    <m/>
  </r>
  <r>
    <n v="1062"/>
    <x v="0"/>
    <x v="3"/>
    <x v="0"/>
    <x v="0"/>
    <x v="1"/>
    <x v="5"/>
    <x v="2"/>
    <x v="0"/>
    <x v="0"/>
    <m/>
    <m/>
    <m/>
    <m/>
    <m/>
    <m/>
    <m/>
    <m/>
    <m/>
    <m/>
    <m/>
    <m/>
    <m/>
    <m/>
    <m/>
    <m/>
    <m/>
    <m/>
    <m/>
    <m/>
    <m/>
    <m/>
    <m/>
    <m/>
    <m/>
    <m/>
    <m/>
    <m/>
  </r>
  <r>
    <n v="1063"/>
    <x v="0"/>
    <x v="3"/>
    <x v="0"/>
    <x v="0"/>
    <x v="4"/>
    <x v="0"/>
    <x v="0"/>
    <x v="0"/>
    <x v="0"/>
    <m/>
    <m/>
    <m/>
    <m/>
    <m/>
    <m/>
    <m/>
    <m/>
    <m/>
    <m/>
    <m/>
    <m/>
    <m/>
    <m/>
    <m/>
    <m/>
    <m/>
    <m/>
    <m/>
    <m/>
    <m/>
    <m/>
    <m/>
    <m/>
    <m/>
    <m/>
    <m/>
    <m/>
  </r>
  <r>
    <n v="1064"/>
    <x v="2"/>
    <x v="0"/>
    <x v="0"/>
    <x v="0"/>
    <x v="1"/>
    <x v="4"/>
    <x v="2"/>
    <x v="2"/>
    <x v="6"/>
    <m/>
    <m/>
    <m/>
    <m/>
    <m/>
    <m/>
    <m/>
    <m/>
    <m/>
    <m/>
    <m/>
    <m/>
    <m/>
    <m/>
    <m/>
    <m/>
    <m/>
    <m/>
    <m/>
    <m/>
    <m/>
    <m/>
    <m/>
    <m/>
    <m/>
    <m/>
    <m/>
    <m/>
  </r>
  <r>
    <n v="1065"/>
    <x v="0"/>
    <x v="4"/>
    <x v="2"/>
    <x v="1"/>
    <x v="2"/>
    <x v="1"/>
    <x v="1"/>
    <x v="1"/>
    <x v="1"/>
    <m/>
    <m/>
    <m/>
    <m/>
    <m/>
    <m/>
    <m/>
    <m/>
    <m/>
    <m/>
    <m/>
    <m/>
    <m/>
    <m/>
    <m/>
    <m/>
    <m/>
    <m/>
    <m/>
    <m/>
    <m/>
    <m/>
    <m/>
    <m/>
    <m/>
    <m/>
    <m/>
    <m/>
  </r>
  <r>
    <n v="1066"/>
    <x v="0"/>
    <x v="2"/>
    <x v="1"/>
    <x v="0"/>
    <x v="1"/>
    <x v="5"/>
    <x v="3"/>
    <x v="0"/>
    <x v="0"/>
    <m/>
    <m/>
    <m/>
    <m/>
    <m/>
    <m/>
    <m/>
    <m/>
    <m/>
    <m/>
    <m/>
    <m/>
    <m/>
    <m/>
    <m/>
    <m/>
    <m/>
    <m/>
    <m/>
    <m/>
    <m/>
    <m/>
    <m/>
    <m/>
    <m/>
    <m/>
    <m/>
    <m/>
  </r>
  <r>
    <n v="1067"/>
    <x v="0"/>
    <x v="2"/>
    <x v="1"/>
    <x v="0"/>
    <x v="5"/>
    <x v="2"/>
    <x v="2"/>
    <x v="0"/>
    <x v="0"/>
    <m/>
    <m/>
    <m/>
    <m/>
    <m/>
    <m/>
    <m/>
    <m/>
    <m/>
    <m/>
    <m/>
    <m/>
    <m/>
    <m/>
    <m/>
    <m/>
    <m/>
    <m/>
    <m/>
    <m/>
    <m/>
    <m/>
    <m/>
    <m/>
    <m/>
    <m/>
    <m/>
    <m/>
  </r>
  <r>
    <n v="1068"/>
    <x v="0"/>
    <x v="0"/>
    <x v="1"/>
    <x v="0"/>
    <x v="4"/>
    <x v="2"/>
    <x v="3"/>
    <x v="1"/>
    <x v="8"/>
    <m/>
    <m/>
    <m/>
    <m/>
    <m/>
    <m/>
    <m/>
    <m/>
    <m/>
    <m/>
    <m/>
    <m/>
    <m/>
    <m/>
    <m/>
    <m/>
    <m/>
    <m/>
    <m/>
    <m/>
    <m/>
    <m/>
    <m/>
    <m/>
    <m/>
    <m/>
    <m/>
    <m/>
  </r>
  <r>
    <n v="1069"/>
    <x v="0"/>
    <x v="3"/>
    <x v="0"/>
    <x v="0"/>
    <x v="3"/>
    <x v="2"/>
    <x v="3"/>
    <x v="0"/>
    <x v="7"/>
    <m/>
    <m/>
    <m/>
    <m/>
    <m/>
    <m/>
    <m/>
    <m/>
    <m/>
    <m/>
    <m/>
    <m/>
    <m/>
    <m/>
    <m/>
    <m/>
    <m/>
    <m/>
    <m/>
    <m/>
    <m/>
    <m/>
    <m/>
    <m/>
    <m/>
    <m/>
    <m/>
    <m/>
  </r>
  <r>
    <n v="1070"/>
    <x v="2"/>
    <x v="2"/>
    <x v="1"/>
    <x v="0"/>
    <x v="0"/>
    <x v="4"/>
    <x v="2"/>
    <x v="2"/>
    <x v="6"/>
    <m/>
    <m/>
    <m/>
    <m/>
    <m/>
    <m/>
    <m/>
    <m/>
    <m/>
    <m/>
    <m/>
    <m/>
    <m/>
    <m/>
    <m/>
    <m/>
    <m/>
    <m/>
    <m/>
    <m/>
    <m/>
    <m/>
    <m/>
    <m/>
    <m/>
    <m/>
    <m/>
    <m/>
  </r>
  <r>
    <n v="1071"/>
    <x v="0"/>
    <x v="0"/>
    <x v="2"/>
    <x v="0"/>
    <x v="1"/>
    <x v="2"/>
    <x v="2"/>
    <x v="1"/>
    <x v="2"/>
    <m/>
    <m/>
    <m/>
    <m/>
    <m/>
    <m/>
    <m/>
    <m/>
    <m/>
    <m/>
    <m/>
    <m/>
    <m/>
    <m/>
    <m/>
    <m/>
    <m/>
    <m/>
    <m/>
    <m/>
    <m/>
    <m/>
    <m/>
    <m/>
    <m/>
    <m/>
    <m/>
    <m/>
  </r>
  <r>
    <n v="1072"/>
    <x v="0"/>
    <x v="2"/>
    <x v="0"/>
    <x v="0"/>
    <x v="3"/>
    <x v="2"/>
    <x v="2"/>
    <x v="1"/>
    <x v="8"/>
    <m/>
    <m/>
    <m/>
    <m/>
    <m/>
    <m/>
    <m/>
    <m/>
    <m/>
    <m/>
    <m/>
    <m/>
    <m/>
    <m/>
    <m/>
    <m/>
    <m/>
    <m/>
    <m/>
    <m/>
    <m/>
    <m/>
    <m/>
    <m/>
    <m/>
    <m/>
    <m/>
    <m/>
  </r>
  <r>
    <n v="1073"/>
    <x v="1"/>
    <x v="1"/>
    <x v="2"/>
    <x v="1"/>
    <x v="2"/>
    <x v="1"/>
    <x v="1"/>
    <x v="0"/>
    <x v="7"/>
    <m/>
    <m/>
    <m/>
    <m/>
    <m/>
    <m/>
    <m/>
    <m/>
    <m/>
    <m/>
    <m/>
    <m/>
    <m/>
    <m/>
    <m/>
    <m/>
    <m/>
    <m/>
    <m/>
    <m/>
    <m/>
    <m/>
    <m/>
    <m/>
    <m/>
    <m/>
    <m/>
    <m/>
  </r>
  <r>
    <n v="1074"/>
    <x v="2"/>
    <x v="2"/>
    <x v="1"/>
    <x v="0"/>
    <x v="5"/>
    <x v="4"/>
    <x v="2"/>
    <x v="1"/>
    <x v="1"/>
    <m/>
    <m/>
    <m/>
    <m/>
    <m/>
    <m/>
    <m/>
    <m/>
    <m/>
    <m/>
    <m/>
    <m/>
    <m/>
    <m/>
    <m/>
    <m/>
    <m/>
    <m/>
    <m/>
    <m/>
    <m/>
    <m/>
    <m/>
    <m/>
    <m/>
    <m/>
    <m/>
    <m/>
  </r>
  <r>
    <n v="1075"/>
    <x v="0"/>
    <x v="2"/>
    <x v="0"/>
    <x v="0"/>
    <x v="5"/>
    <x v="3"/>
    <x v="3"/>
    <x v="1"/>
    <x v="1"/>
    <m/>
    <m/>
    <m/>
    <m/>
    <m/>
    <m/>
    <m/>
    <m/>
    <m/>
    <m/>
    <m/>
    <m/>
    <m/>
    <m/>
    <m/>
    <m/>
    <m/>
    <m/>
    <m/>
    <m/>
    <m/>
    <m/>
    <m/>
    <m/>
    <m/>
    <m/>
    <m/>
    <m/>
  </r>
  <r>
    <n v="1076"/>
    <x v="0"/>
    <x v="3"/>
    <x v="2"/>
    <x v="1"/>
    <x v="2"/>
    <x v="1"/>
    <x v="1"/>
    <x v="0"/>
    <x v="0"/>
    <m/>
    <m/>
    <m/>
    <m/>
    <m/>
    <m/>
    <m/>
    <m/>
    <m/>
    <m/>
    <m/>
    <m/>
    <m/>
    <m/>
    <m/>
    <m/>
    <m/>
    <m/>
    <m/>
    <m/>
    <m/>
    <m/>
    <m/>
    <m/>
    <m/>
    <m/>
    <m/>
    <m/>
  </r>
  <r>
    <n v="1077"/>
    <x v="2"/>
    <x v="2"/>
    <x v="1"/>
    <x v="0"/>
    <x v="3"/>
    <x v="5"/>
    <x v="2"/>
    <x v="1"/>
    <x v="2"/>
    <m/>
    <m/>
    <m/>
    <m/>
    <m/>
    <m/>
    <m/>
    <m/>
    <m/>
    <m/>
    <m/>
    <m/>
    <m/>
    <m/>
    <m/>
    <m/>
    <m/>
    <m/>
    <m/>
    <m/>
    <m/>
    <m/>
    <m/>
    <m/>
    <m/>
    <m/>
    <m/>
    <m/>
  </r>
  <r>
    <n v="1078"/>
    <x v="0"/>
    <x v="2"/>
    <x v="2"/>
    <x v="1"/>
    <x v="2"/>
    <x v="1"/>
    <x v="1"/>
    <x v="1"/>
    <x v="8"/>
    <m/>
    <m/>
    <m/>
    <m/>
    <m/>
    <m/>
    <m/>
    <m/>
    <m/>
    <m/>
    <m/>
    <m/>
    <m/>
    <m/>
    <m/>
    <m/>
    <m/>
    <m/>
    <m/>
    <m/>
    <m/>
    <m/>
    <m/>
    <m/>
    <m/>
    <m/>
    <m/>
    <m/>
  </r>
  <r>
    <n v="1079"/>
    <x v="1"/>
    <x v="1"/>
    <x v="2"/>
    <x v="1"/>
    <x v="2"/>
    <x v="1"/>
    <x v="1"/>
    <x v="1"/>
    <x v="2"/>
    <m/>
    <m/>
    <m/>
    <m/>
    <m/>
    <m/>
    <m/>
    <m/>
    <m/>
    <m/>
    <m/>
    <m/>
    <m/>
    <m/>
    <m/>
    <m/>
    <m/>
    <m/>
    <m/>
    <m/>
    <m/>
    <m/>
    <m/>
    <m/>
    <m/>
    <m/>
    <m/>
    <m/>
  </r>
  <r>
    <n v="1080"/>
    <x v="0"/>
    <x v="3"/>
    <x v="1"/>
    <x v="0"/>
    <x v="1"/>
    <x v="0"/>
    <x v="2"/>
    <x v="1"/>
    <x v="1"/>
    <m/>
    <m/>
    <m/>
    <m/>
    <m/>
    <m/>
    <m/>
    <m/>
    <m/>
    <m/>
    <m/>
    <m/>
    <m/>
    <m/>
    <m/>
    <m/>
    <m/>
    <m/>
    <m/>
    <m/>
    <m/>
    <m/>
    <m/>
    <m/>
    <m/>
    <m/>
    <m/>
    <m/>
  </r>
  <r>
    <n v="1081"/>
    <x v="0"/>
    <x v="0"/>
    <x v="0"/>
    <x v="0"/>
    <x v="4"/>
    <x v="3"/>
    <x v="2"/>
    <x v="0"/>
    <x v="0"/>
    <m/>
    <m/>
    <m/>
    <m/>
    <m/>
    <m/>
    <m/>
    <m/>
    <m/>
    <m/>
    <m/>
    <m/>
    <m/>
    <m/>
    <m/>
    <m/>
    <m/>
    <m/>
    <m/>
    <m/>
    <m/>
    <m/>
    <m/>
    <m/>
    <m/>
    <m/>
    <m/>
    <m/>
  </r>
  <r>
    <n v="1082"/>
    <x v="0"/>
    <x v="0"/>
    <x v="0"/>
    <x v="0"/>
    <x v="0"/>
    <x v="3"/>
    <x v="0"/>
    <x v="0"/>
    <x v="7"/>
    <m/>
    <m/>
    <m/>
    <m/>
    <m/>
    <m/>
    <m/>
    <m/>
    <m/>
    <m/>
    <m/>
    <m/>
    <m/>
    <m/>
    <m/>
    <m/>
    <m/>
    <m/>
    <m/>
    <m/>
    <m/>
    <m/>
    <m/>
    <m/>
    <m/>
    <m/>
    <m/>
    <m/>
  </r>
  <r>
    <n v="1083"/>
    <x v="0"/>
    <x v="2"/>
    <x v="1"/>
    <x v="3"/>
    <x v="3"/>
    <x v="2"/>
    <x v="3"/>
    <x v="1"/>
    <x v="2"/>
    <m/>
    <m/>
    <m/>
    <m/>
    <m/>
    <m/>
    <m/>
    <m/>
    <m/>
    <m/>
    <m/>
    <m/>
    <m/>
    <m/>
    <m/>
    <m/>
    <m/>
    <m/>
    <m/>
    <m/>
    <m/>
    <m/>
    <m/>
    <m/>
    <m/>
    <m/>
    <m/>
    <m/>
  </r>
  <r>
    <n v="1084"/>
    <x v="2"/>
    <x v="2"/>
    <x v="0"/>
    <x v="0"/>
    <x v="3"/>
    <x v="4"/>
    <x v="2"/>
    <x v="2"/>
    <x v="6"/>
    <m/>
    <m/>
    <m/>
    <m/>
    <m/>
    <m/>
    <m/>
    <m/>
    <m/>
    <m/>
    <m/>
    <m/>
    <m/>
    <m/>
    <m/>
    <m/>
    <m/>
    <m/>
    <m/>
    <m/>
    <m/>
    <m/>
    <m/>
    <m/>
    <m/>
    <m/>
    <m/>
    <m/>
  </r>
  <r>
    <n v="1085"/>
    <x v="0"/>
    <x v="0"/>
    <x v="0"/>
    <x v="0"/>
    <x v="1"/>
    <x v="3"/>
    <x v="0"/>
    <x v="2"/>
    <x v="6"/>
    <m/>
    <m/>
    <m/>
    <m/>
    <m/>
    <m/>
    <m/>
    <m/>
    <m/>
    <m/>
    <m/>
    <m/>
    <m/>
    <m/>
    <m/>
    <m/>
    <m/>
    <m/>
    <m/>
    <m/>
    <m/>
    <m/>
    <m/>
    <m/>
    <m/>
    <m/>
    <m/>
    <m/>
  </r>
  <r>
    <n v="1086"/>
    <x v="0"/>
    <x v="3"/>
    <x v="1"/>
    <x v="0"/>
    <x v="3"/>
    <x v="3"/>
    <x v="0"/>
    <x v="1"/>
    <x v="1"/>
    <m/>
    <m/>
    <m/>
    <m/>
    <m/>
    <m/>
    <m/>
    <m/>
    <m/>
    <m/>
    <m/>
    <m/>
    <m/>
    <m/>
    <m/>
    <m/>
    <m/>
    <m/>
    <m/>
    <m/>
    <m/>
    <m/>
    <m/>
    <m/>
    <m/>
    <m/>
    <m/>
    <m/>
  </r>
  <r>
    <n v="1087"/>
    <x v="2"/>
    <x v="2"/>
    <x v="0"/>
    <x v="0"/>
    <x v="4"/>
    <x v="5"/>
    <x v="3"/>
    <x v="1"/>
    <x v="1"/>
    <m/>
    <m/>
    <m/>
    <m/>
    <m/>
    <m/>
    <m/>
    <m/>
    <m/>
    <m/>
    <m/>
    <m/>
    <m/>
    <m/>
    <m/>
    <m/>
    <m/>
    <m/>
    <m/>
    <m/>
    <m/>
    <m/>
    <m/>
    <m/>
    <m/>
    <m/>
    <m/>
    <m/>
  </r>
  <r>
    <n v="1088"/>
    <x v="0"/>
    <x v="2"/>
    <x v="1"/>
    <x v="0"/>
    <x v="1"/>
    <x v="0"/>
    <x v="2"/>
    <x v="1"/>
    <x v="8"/>
    <m/>
    <m/>
    <m/>
    <m/>
    <m/>
    <m/>
    <m/>
    <m/>
    <m/>
    <m/>
    <m/>
    <m/>
    <m/>
    <m/>
    <m/>
    <m/>
    <m/>
    <m/>
    <m/>
    <m/>
    <m/>
    <m/>
    <m/>
    <m/>
    <m/>
    <m/>
    <m/>
    <m/>
  </r>
  <r>
    <n v="1089"/>
    <x v="3"/>
    <x v="1"/>
    <x v="2"/>
    <x v="1"/>
    <x v="2"/>
    <x v="1"/>
    <x v="1"/>
    <x v="1"/>
    <x v="1"/>
    <m/>
    <m/>
    <m/>
    <m/>
    <m/>
    <m/>
    <m/>
    <m/>
    <m/>
    <m/>
    <m/>
    <m/>
    <m/>
    <m/>
    <m/>
    <m/>
    <m/>
    <m/>
    <m/>
    <m/>
    <m/>
    <m/>
    <m/>
    <m/>
    <m/>
    <m/>
    <m/>
    <m/>
  </r>
  <r>
    <n v="1090"/>
    <x v="0"/>
    <x v="4"/>
    <x v="0"/>
    <x v="3"/>
    <x v="3"/>
    <x v="3"/>
    <x v="2"/>
    <x v="3"/>
    <x v="4"/>
    <s v="Algorithms and mining databases."/>
    <m/>
    <m/>
    <m/>
    <m/>
    <m/>
    <m/>
    <m/>
    <m/>
    <m/>
    <m/>
    <n v="1"/>
    <m/>
    <m/>
    <m/>
    <m/>
    <m/>
    <m/>
    <m/>
    <m/>
    <m/>
    <m/>
    <m/>
    <m/>
    <m/>
    <m/>
    <m/>
    <m/>
  </r>
  <r>
    <n v="1091"/>
    <x v="0"/>
    <x v="3"/>
    <x v="0"/>
    <x v="0"/>
    <x v="0"/>
    <x v="2"/>
    <x v="3"/>
    <x v="3"/>
    <x v="4"/>
    <m/>
    <m/>
    <m/>
    <m/>
    <m/>
    <m/>
    <m/>
    <m/>
    <m/>
    <m/>
    <m/>
    <m/>
    <m/>
    <m/>
    <m/>
    <m/>
    <m/>
    <m/>
    <m/>
    <m/>
    <m/>
    <m/>
    <m/>
    <m/>
    <m/>
    <m/>
    <m/>
    <m/>
  </r>
  <r>
    <n v="1092"/>
    <x v="0"/>
    <x v="0"/>
    <x v="1"/>
    <x v="0"/>
    <x v="4"/>
    <x v="3"/>
    <x v="3"/>
    <x v="2"/>
    <x v="3"/>
    <m/>
    <m/>
    <m/>
    <m/>
    <m/>
    <m/>
    <m/>
    <m/>
    <m/>
    <m/>
    <m/>
    <m/>
    <m/>
    <m/>
    <m/>
    <m/>
    <m/>
    <m/>
    <m/>
    <m/>
    <m/>
    <m/>
    <m/>
    <m/>
    <m/>
    <m/>
    <m/>
    <m/>
  </r>
  <r>
    <n v="1093"/>
    <x v="2"/>
    <x v="0"/>
    <x v="1"/>
    <x v="0"/>
    <x v="4"/>
    <x v="4"/>
    <x v="2"/>
    <x v="0"/>
    <x v="0"/>
    <m/>
    <m/>
    <m/>
    <m/>
    <m/>
    <m/>
    <m/>
    <m/>
    <m/>
    <m/>
    <m/>
    <m/>
    <m/>
    <m/>
    <m/>
    <m/>
    <m/>
    <m/>
    <m/>
    <m/>
    <m/>
    <m/>
    <m/>
    <m/>
    <m/>
    <m/>
    <m/>
    <m/>
  </r>
  <r>
    <n v="1094"/>
    <x v="0"/>
    <x v="3"/>
    <x v="0"/>
    <x v="0"/>
    <x v="3"/>
    <x v="2"/>
    <x v="0"/>
    <x v="0"/>
    <x v="0"/>
    <m/>
    <m/>
    <m/>
    <m/>
    <m/>
    <m/>
    <m/>
    <m/>
    <m/>
    <m/>
    <m/>
    <m/>
    <m/>
    <m/>
    <m/>
    <m/>
    <m/>
    <m/>
    <m/>
    <m/>
    <m/>
    <m/>
    <m/>
    <m/>
    <m/>
    <m/>
    <m/>
    <m/>
  </r>
  <r>
    <n v="1095"/>
    <x v="0"/>
    <x v="3"/>
    <x v="1"/>
    <x v="0"/>
    <x v="1"/>
    <x v="2"/>
    <x v="0"/>
    <x v="0"/>
    <x v="0"/>
    <m/>
    <m/>
    <m/>
    <m/>
    <m/>
    <m/>
    <m/>
    <m/>
    <m/>
    <m/>
    <m/>
    <m/>
    <m/>
    <m/>
    <m/>
    <m/>
    <m/>
    <m/>
    <m/>
    <m/>
    <m/>
    <m/>
    <m/>
    <m/>
    <m/>
    <m/>
    <m/>
    <m/>
  </r>
  <r>
    <n v="1096"/>
    <x v="0"/>
    <x v="0"/>
    <x v="1"/>
    <x v="0"/>
    <x v="6"/>
    <x v="2"/>
    <x v="3"/>
    <x v="2"/>
    <x v="3"/>
    <m/>
    <m/>
    <m/>
    <m/>
    <m/>
    <m/>
    <m/>
    <m/>
    <m/>
    <m/>
    <m/>
    <m/>
    <m/>
    <m/>
    <m/>
    <m/>
    <m/>
    <m/>
    <m/>
    <m/>
    <m/>
    <m/>
    <m/>
    <m/>
    <m/>
    <m/>
    <m/>
    <m/>
  </r>
  <r>
    <n v="1097"/>
    <x v="0"/>
    <x v="2"/>
    <x v="0"/>
    <x v="4"/>
    <x v="3"/>
    <x v="3"/>
    <x v="2"/>
    <x v="2"/>
    <x v="6"/>
    <m/>
    <m/>
    <m/>
    <m/>
    <m/>
    <m/>
    <m/>
    <m/>
    <m/>
    <m/>
    <m/>
    <m/>
    <m/>
    <m/>
    <m/>
    <m/>
    <m/>
    <m/>
    <m/>
    <m/>
    <m/>
    <m/>
    <m/>
    <m/>
    <m/>
    <m/>
    <m/>
    <m/>
  </r>
  <r>
    <n v="1098"/>
    <x v="2"/>
    <x v="2"/>
    <x v="2"/>
    <x v="1"/>
    <x v="2"/>
    <x v="1"/>
    <x v="1"/>
    <x v="1"/>
    <x v="2"/>
    <m/>
    <m/>
    <m/>
    <m/>
    <m/>
    <m/>
    <m/>
    <m/>
    <m/>
    <m/>
    <m/>
    <m/>
    <m/>
    <m/>
    <m/>
    <m/>
    <m/>
    <m/>
    <m/>
    <m/>
    <m/>
    <m/>
    <m/>
    <m/>
    <m/>
    <m/>
    <m/>
    <m/>
  </r>
  <r>
    <n v="1099"/>
    <x v="2"/>
    <x v="2"/>
    <x v="0"/>
    <x v="0"/>
    <x v="3"/>
    <x v="4"/>
    <x v="2"/>
    <x v="2"/>
    <x v="3"/>
    <m/>
    <m/>
    <m/>
    <m/>
    <m/>
    <m/>
    <m/>
    <m/>
    <m/>
    <m/>
    <m/>
    <m/>
    <m/>
    <m/>
    <m/>
    <m/>
    <m/>
    <m/>
    <m/>
    <m/>
    <m/>
    <m/>
    <m/>
    <m/>
    <m/>
    <m/>
    <m/>
    <m/>
  </r>
  <r>
    <n v="1100"/>
    <x v="0"/>
    <x v="3"/>
    <x v="1"/>
    <x v="0"/>
    <x v="3"/>
    <x v="1"/>
    <x v="1"/>
    <x v="0"/>
    <x v="0"/>
    <m/>
    <m/>
    <m/>
    <m/>
    <m/>
    <m/>
    <m/>
    <m/>
    <m/>
    <m/>
    <m/>
    <m/>
    <m/>
    <m/>
    <m/>
    <m/>
    <m/>
    <m/>
    <m/>
    <m/>
    <m/>
    <m/>
    <m/>
    <m/>
    <m/>
    <m/>
    <m/>
    <m/>
  </r>
  <r>
    <n v="1101"/>
    <x v="0"/>
    <x v="0"/>
    <x v="0"/>
    <x v="0"/>
    <x v="3"/>
    <x v="2"/>
    <x v="0"/>
    <x v="0"/>
    <x v="0"/>
    <m/>
    <m/>
    <m/>
    <m/>
    <m/>
    <m/>
    <m/>
    <m/>
    <m/>
    <m/>
    <m/>
    <m/>
    <m/>
    <m/>
    <m/>
    <m/>
    <m/>
    <m/>
    <m/>
    <m/>
    <m/>
    <m/>
    <m/>
    <m/>
    <m/>
    <m/>
    <m/>
    <m/>
  </r>
  <r>
    <n v="1102"/>
    <x v="0"/>
    <x v="3"/>
    <x v="0"/>
    <x v="0"/>
    <x v="1"/>
    <x v="2"/>
    <x v="0"/>
    <x v="2"/>
    <x v="6"/>
    <m/>
    <m/>
    <m/>
    <m/>
    <m/>
    <m/>
    <m/>
    <m/>
    <m/>
    <m/>
    <m/>
    <m/>
    <m/>
    <m/>
    <m/>
    <m/>
    <m/>
    <m/>
    <m/>
    <m/>
    <m/>
    <m/>
    <m/>
    <m/>
    <m/>
    <m/>
    <m/>
    <m/>
  </r>
  <r>
    <n v="1103"/>
    <x v="0"/>
    <x v="0"/>
    <x v="1"/>
    <x v="0"/>
    <x v="1"/>
    <x v="2"/>
    <x v="3"/>
    <x v="2"/>
    <x v="6"/>
    <m/>
    <m/>
    <m/>
    <m/>
    <m/>
    <m/>
    <m/>
    <m/>
    <m/>
    <m/>
    <m/>
    <m/>
    <m/>
    <m/>
    <m/>
    <m/>
    <m/>
    <m/>
    <m/>
    <m/>
    <m/>
    <m/>
    <m/>
    <m/>
    <m/>
    <m/>
    <m/>
    <m/>
  </r>
  <r>
    <n v="1104"/>
    <x v="0"/>
    <x v="2"/>
    <x v="0"/>
    <x v="0"/>
    <x v="1"/>
    <x v="3"/>
    <x v="0"/>
    <x v="1"/>
    <x v="1"/>
    <m/>
    <m/>
    <m/>
    <m/>
    <m/>
    <m/>
    <m/>
    <m/>
    <m/>
    <m/>
    <m/>
    <m/>
    <m/>
    <m/>
    <m/>
    <m/>
    <m/>
    <m/>
    <m/>
    <m/>
    <m/>
    <m/>
    <m/>
    <m/>
    <m/>
    <m/>
    <m/>
    <m/>
  </r>
  <r>
    <n v="1105"/>
    <x v="2"/>
    <x v="2"/>
    <x v="0"/>
    <x v="0"/>
    <x v="1"/>
    <x v="4"/>
    <x v="2"/>
    <x v="0"/>
    <x v="7"/>
    <m/>
    <m/>
    <m/>
    <m/>
    <m/>
    <m/>
    <m/>
    <m/>
    <m/>
    <m/>
    <m/>
    <m/>
    <m/>
    <m/>
    <m/>
    <m/>
    <m/>
    <m/>
    <m/>
    <m/>
    <m/>
    <m/>
    <m/>
    <m/>
    <m/>
    <m/>
    <m/>
    <m/>
  </r>
  <r>
    <n v="1106"/>
    <x v="0"/>
    <x v="2"/>
    <x v="0"/>
    <x v="0"/>
    <x v="3"/>
    <x v="2"/>
    <x v="0"/>
    <x v="2"/>
    <x v="3"/>
    <m/>
    <m/>
    <m/>
    <m/>
    <m/>
    <m/>
    <m/>
    <m/>
    <m/>
    <m/>
    <m/>
    <m/>
    <m/>
    <m/>
    <m/>
    <m/>
    <m/>
    <m/>
    <m/>
    <m/>
    <m/>
    <m/>
    <m/>
    <m/>
    <m/>
    <m/>
    <m/>
    <m/>
  </r>
  <r>
    <n v="1107"/>
    <x v="0"/>
    <x v="2"/>
    <x v="1"/>
    <x v="0"/>
    <x v="1"/>
    <x v="3"/>
    <x v="2"/>
    <x v="1"/>
    <x v="1"/>
    <m/>
    <m/>
    <m/>
    <m/>
    <m/>
    <m/>
    <m/>
    <m/>
    <m/>
    <m/>
    <m/>
    <m/>
    <m/>
    <m/>
    <m/>
    <m/>
    <m/>
    <m/>
    <m/>
    <m/>
    <m/>
    <m/>
    <m/>
    <m/>
    <m/>
    <m/>
    <m/>
    <m/>
  </r>
  <r>
    <n v="1108"/>
    <x v="2"/>
    <x v="1"/>
    <x v="2"/>
    <x v="1"/>
    <x v="2"/>
    <x v="1"/>
    <x v="1"/>
    <x v="2"/>
    <x v="3"/>
    <m/>
    <m/>
    <m/>
    <m/>
    <m/>
    <m/>
    <m/>
    <m/>
    <m/>
    <m/>
    <m/>
    <m/>
    <m/>
    <m/>
    <m/>
    <m/>
    <m/>
    <m/>
    <m/>
    <m/>
    <m/>
    <m/>
    <m/>
    <m/>
    <m/>
    <m/>
    <m/>
    <m/>
  </r>
  <r>
    <n v="1109"/>
    <x v="0"/>
    <x v="2"/>
    <x v="1"/>
    <x v="0"/>
    <x v="1"/>
    <x v="3"/>
    <x v="3"/>
    <x v="0"/>
    <x v="0"/>
    <m/>
    <m/>
    <m/>
    <m/>
    <m/>
    <m/>
    <m/>
    <m/>
    <m/>
    <m/>
    <m/>
    <m/>
    <m/>
    <m/>
    <m/>
    <m/>
    <m/>
    <m/>
    <m/>
    <m/>
    <m/>
    <m/>
    <m/>
    <m/>
    <m/>
    <m/>
    <m/>
    <m/>
  </r>
  <r>
    <n v="1110"/>
    <x v="0"/>
    <x v="2"/>
    <x v="1"/>
    <x v="0"/>
    <x v="3"/>
    <x v="3"/>
    <x v="2"/>
    <x v="0"/>
    <x v="7"/>
    <m/>
    <m/>
    <m/>
    <m/>
    <m/>
    <m/>
    <m/>
    <m/>
    <m/>
    <m/>
    <m/>
    <m/>
    <m/>
    <m/>
    <m/>
    <m/>
    <m/>
    <m/>
    <m/>
    <m/>
    <m/>
    <m/>
    <m/>
    <m/>
    <m/>
    <m/>
    <m/>
    <m/>
  </r>
  <r>
    <n v="1111"/>
    <x v="0"/>
    <x v="3"/>
    <x v="1"/>
    <x v="0"/>
    <x v="1"/>
    <x v="0"/>
    <x v="0"/>
    <x v="0"/>
    <x v="7"/>
    <m/>
    <m/>
    <m/>
    <m/>
    <m/>
    <m/>
    <m/>
    <m/>
    <m/>
    <m/>
    <m/>
    <m/>
    <m/>
    <m/>
    <m/>
    <m/>
    <m/>
    <m/>
    <m/>
    <m/>
    <m/>
    <m/>
    <m/>
    <m/>
    <m/>
    <m/>
    <m/>
    <m/>
  </r>
  <r>
    <n v="1112"/>
    <x v="0"/>
    <x v="2"/>
    <x v="0"/>
    <x v="0"/>
    <x v="1"/>
    <x v="3"/>
    <x v="0"/>
    <x v="1"/>
    <x v="1"/>
    <m/>
    <m/>
    <m/>
    <m/>
    <m/>
    <m/>
    <m/>
    <m/>
    <m/>
    <m/>
    <m/>
    <m/>
    <m/>
    <m/>
    <m/>
    <m/>
    <m/>
    <m/>
    <m/>
    <m/>
    <m/>
    <m/>
    <m/>
    <m/>
    <m/>
    <m/>
    <m/>
    <m/>
  </r>
  <r>
    <n v="1113"/>
    <x v="0"/>
    <x v="3"/>
    <x v="1"/>
    <x v="0"/>
    <x v="1"/>
    <x v="3"/>
    <x v="3"/>
    <x v="1"/>
    <x v="1"/>
    <m/>
    <m/>
    <m/>
    <m/>
    <m/>
    <m/>
    <m/>
    <m/>
    <m/>
    <m/>
    <m/>
    <m/>
    <m/>
    <m/>
    <m/>
    <m/>
    <m/>
    <m/>
    <m/>
    <m/>
    <m/>
    <m/>
    <m/>
    <m/>
    <m/>
    <m/>
    <m/>
    <m/>
  </r>
  <r>
    <n v="1114"/>
    <x v="0"/>
    <x v="2"/>
    <x v="0"/>
    <x v="0"/>
    <x v="5"/>
    <x v="5"/>
    <x v="2"/>
    <x v="2"/>
    <x v="3"/>
    <m/>
    <m/>
    <m/>
    <m/>
    <m/>
    <m/>
    <m/>
    <m/>
    <m/>
    <m/>
    <m/>
    <m/>
    <m/>
    <m/>
    <m/>
    <m/>
    <m/>
    <m/>
    <m/>
    <m/>
    <m/>
    <m/>
    <m/>
    <m/>
    <m/>
    <m/>
    <m/>
    <m/>
  </r>
  <r>
    <n v="1115"/>
    <x v="0"/>
    <x v="2"/>
    <x v="1"/>
    <x v="0"/>
    <x v="0"/>
    <x v="0"/>
    <x v="2"/>
    <x v="1"/>
    <x v="1"/>
    <m/>
    <m/>
    <m/>
    <m/>
    <m/>
    <m/>
    <m/>
    <m/>
    <m/>
    <m/>
    <m/>
    <m/>
    <m/>
    <m/>
    <m/>
    <m/>
    <m/>
    <m/>
    <m/>
    <m/>
    <m/>
    <m/>
    <m/>
    <m/>
    <m/>
    <m/>
    <m/>
    <m/>
  </r>
  <r>
    <n v="1116"/>
    <x v="0"/>
    <x v="0"/>
    <x v="0"/>
    <x v="0"/>
    <x v="3"/>
    <x v="2"/>
    <x v="0"/>
    <x v="1"/>
    <x v="8"/>
    <m/>
    <m/>
    <m/>
    <m/>
    <m/>
    <m/>
    <m/>
    <m/>
    <m/>
    <m/>
    <m/>
    <m/>
    <m/>
    <m/>
    <m/>
    <m/>
    <m/>
    <m/>
    <m/>
    <m/>
    <m/>
    <m/>
    <m/>
    <m/>
    <m/>
    <m/>
    <m/>
    <m/>
  </r>
  <r>
    <n v="1117"/>
    <x v="0"/>
    <x v="2"/>
    <x v="1"/>
    <x v="0"/>
    <x v="4"/>
    <x v="2"/>
    <x v="0"/>
    <x v="1"/>
    <x v="1"/>
    <m/>
    <m/>
    <m/>
    <m/>
    <m/>
    <m/>
    <m/>
    <m/>
    <m/>
    <m/>
    <m/>
    <m/>
    <m/>
    <m/>
    <m/>
    <m/>
    <m/>
    <m/>
    <m/>
    <m/>
    <m/>
    <m/>
    <m/>
    <m/>
    <m/>
    <m/>
    <m/>
    <m/>
  </r>
  <r>
    <n v="1118"/>
    <x v="0"/>
    <x v="4"/>
    <x v="0"/>
    <x v="0"/>
    <x v="4"/>
    <x v="3"/>
    <x v="0"/>
    <x v="3"/>
    <x v="5"/>
    <m/>
    <m/>
    <m/>
    <m/>
    <m/>
    <m/>
    <m/>
    <m/>
    <m/>
    <m/>
    <m/>
    <m/>
    <m/>
    <m/>
    <m/>
    <m/>
    <m/>
    <m/>
    <m/>
    <m/>
    <m/>
    <m/>
    <m/>
    <m/>
    <m/>
    <m/>
    <m/>
    <m/>
  </r>
  <r>
    <n v="1119"/>
    <x v="0"/>
    <x v="2"/>
    <x v="1"/>
    <x v="0"/>
    <x v="5"/>
    <x v="2"/>
    <x v="0"/>
    <x v="1"/>
    <x v="1"/>
    <m/>
    <m/>
    <m/>
    <m/>
    <m/>
    <m/>
    <m/>
    <m/>
    <m/>
    <m/>
    <m/>
    <m/>
    <m/>
    <m/>
    <m/>
    <m/>
    <m/>
    <m/>
    <m/>
    <m/>
    <m/>
    <m/>
    <m/>
    <m/>
    <m/>
    <m/>
    <m/>
    <m/>
  </r>
  <r>
    <n v="1120"/>
    <x v="0"/>
    <x v="2"/>
    <x v="1"/>
    <x v="0"/>
    <x v="1"/>
    <x v="2"/>
    <x v="3"/>
    <x v="3"/>
    <x v="5"/>
    <m/>
    <m/>
    <m/>
    <m/>
    <m/>
    <m/>
    <m/>
    <m/>
    <m/>
    <m/>
    <m/>
    <m/>
    <m/>
    <m/>
    <m/>
    <m/>
    <m/>
    <m/>
    <m/>
    <m/>
    <m/>
    <m/>
    <m/>
    <m/>
    <m/>
    <m/>
    <m/>
    <m/>
  </r>
  <r>
    <n v="1121"/>
    <x v="0"/>
    <x v="4"/>
    <x v="1"/>
    <x v="0"/>
    <x v="7"/>
    <x v="3"/>
    <x v="2"/>
    <x v="2"/>
    <x v="3"/>
    <s v="General data skills, working in the Shell"/>
    <m/>
    <n v="1"/>
    <m/>
    <m/>
    <m/>
    <n v="1"/>
    <m/>
    <m/>
    <m/>
    <m/>
    <m/>
    <m/>
    <m/>
    <m/>
    <m/>
    <m/>
    <m/>
    <m/>
    <m/>
    <m/>
    <m/>
    <m/>
    <m/>
    <m/>
    <m/>
    <m/>
    <m/>
  </r>
  <r>
    <n v="1122"/>
    <x v="2"/>
    <x v="2"/>
    <x v="2"/>
    <x v="1"/>
    <x v="2"/>
    <x v="1"/>
    <x v="1"/>
    <x v="3"/>
    <x v="5"/>
    <m/>
    <m/>
    <m/>
    <m/>
    <m/>
    <m/>
    <m/>
    <m/>
    <m/>
    <m/>
    <m/>
    <m/>
    <m/>
    <m/>
    <m/>
    <m/>
    <m/>
    <m/>
    <m/>
    <m/>
    <m/>
    <m/>
    <m/>
    <m/>
    <m/>
    <m/>
    <m/>
    <m/>
  </r>
  <r>
    <n v="1123"/>
    <x v="0"/>
    <x v="4"/>
    <x v="1"/>
    <x v="4"/>
    <x v="1"/>
    <x v="3"/>
    <x v="3"/>
    <x v="4"/>
    <x v="9"/>
    <s v="Basic scripting, best practices, experience with command line tools, knowledge of statistics beyond the required intro course from their major."/>
    <n v="1"/>
    <m/>
    <m/>
    <m/>
    <m/>
    <m/>
    <n v="1"/>
    <m/>
    <n v="1"/>
    <m/>
    <m/>
    <m/>
    <m/>
    <m/>
    <m/>
    <m/>
    <m/>
    <m/>
    <m/>
    <m/>
    <m/>
    <m/>
    <m/>
    <m/>
    <m/>
    <m/>
    <m/>
  </r>
  <r>
    <n v="1124"/>
    <x v="0"/>
    <x v="0"/>
    <x v="0"/>
    <x v="0"/>
    <x v="0"/>
    <x v="5"/>
    <x v="3"/>
    <x v="3"/>
    <x v="4"/>
    <m/>
    <m/>
    <m/>
    <m/>
    <m/>
    <m/>
    <m/>
    <m/>
    <m/>
    <m/>
    <m/>
    <m/>
    <m/>
    <m/>
    <m/>
    <m/>
    <m/>
    <m/>
    <m/>
    <m/>
    <m/>
    <m/>
    <m/>
    <m/>
    <m/>
    <m/>
    <m/>
    <m/>
  </r>
  <r>
    <n v="1125"/>
    <x v="2"/>
    <x v="2"/>
    <x v="2"/>
    <x v="1"/>
    <x v="2"/>
    <x v="1"/>
    <x v="1"/>
    <x v="1"/>
    <x v="1"/>
    <m/>
    <m/>
    <m/>
    <m/>
    <m/>
    <m/>
    <m/>
    <m/>
    <m/>
    <m/>
    <m/>
    <m/>
    <m/>
    <m/>
    <m/>
    <m/>
    <m/>
    <m/>
    <m/>
    <m/>
    <m/>
    <m/>
    <m/>
    <m/>
    <m/>
    <m/>
    <m/>
    <m/>
  </r>
  <r>
    <n v="1126"/>
    <x v="2"/>
    <x v="3"/>
    <x v="0"/>
    <x v="0"/>
    <x v="3"/>
    <x v="4"/>
    <x v="2"/>
    <x v="2"/>
    <x v="3"/>
    <m/>
    <m/>
    <m/>
    <m/>
    <m/>
    <m/>
    <m/>
    <m/>
    <m/>
    <m/>
    <m/>
    <m/>
    <m/>
    <m/>
    <m/>
    <m/>
    <m/>
    <m/>
    <m/>
    <m/>
    <m/>
    <m/>
    <m/>
    <m/>
    <m/>
    <m/>
    <m/>
    <m/>
  </r>
  <r>
    <n v="1127"/>
    <x v="0"/>
    <x v="2"/>
    <x v="0"/>
    <x v="0"/>
    <x v="4"/>
    <x v="3"/>
    <x v="0"/>
    <x v="2"/>
    <x v="6"/>
    <m/>
    <m/>
    <m/>
    <m/>
    <m/>
    <m/>
    <m/>
    <m/>
    <m/>
    <m/>
    <m/>
    <m/>
    <m/>
    <m/>
    <m/>
    <m/>
    <m/>
    <m/>
    <m/>
    <m/>
    <m/>
    <m/>
    <m/>
    <m/>
    <m/>
    <m/>
    <m/>
    <m/>
  </r>
  <r>
    <n v="1128"/>
    <x v="2"/>
    <x v="0"/>
    <x v="0"/>
    <x v="3"/>
    <x v="3"/>
    <x v="4"/>
    <x v="2"/>
    <x v="1"/>
    <x v="2"/>
    <m/>
    <m/>
    <m/>
    <m/>
    <m/>
    <m/>
    <m/>
    <m/>
    <m/>
    <m/>
    <m/>
    <m/>
    <m/>
    <m/>
    <m/>
    <m/>
    <m/>
    <m/>
    <m/>
    <m/>
    <m/>
    <m/>
    <m/>
    <m/>
    <m/>
    <m/>
    <m/>
    <m/>
  </r>
  <r>
    <n v="1129"/>
    <x v="2"/>
    <x v="0"/>
    <x v="2"/>
    <x v="1"/>
    <x v="2"/>
    <x v="1"/>
    <x v="1"/>
    <x v="1"/>
    <x v="2"/>
    <m/>
    <m/>
    <m/>
    <m/>
    <m/>
    <m/>
    <m/>
    <m/>
    <m/>
    <m/>
    <m/>
    <m/>
    <m/>
    <m/>
    <m/>
    <m/>
    <m/>
    <m/>
    <m/>
    <m/>
    <m/>
    <m/>
    <m/>
    <m/>
    <m/>
    <m/>
    <m/>
    <m/>
  </r>
  <r>
    <n v="1130"/>
    <x v="0"/>
    <x v="3"/>
    <x v="0"/>
    <x v="0"/>
    <x v="3"/>
    <x v="3"/>
    <x v="0"/>
    <x v="0"/>
    <x v="7"/>
    <m/>
    <m/>
    <m/>
    <m/>
    <m/>
    <m/>
    <m/>
    <m/>
    <m/>
    <m/>
    <m/>
    <m/>
    <m/>
    <m/>
    <m/>
    <m/>
    <m/>
    <m/>
    <m/>
    <m/>
    <m/>
    <m/>
    <m/>
    <m/>
    <m/>
    <m/>
    <m/>
    <m/>
  </r>
  <r>
    <n v="1131"/>
    <x v="0"/>
    <x v="4"/>
    <x v="0"/>
    <x v="0"/>
    <x v="1"/>
    <x v="3"/>
    <x v="2"/>
    <x v="0"/>
    <x v="7"/>
    <s v="general management of sequence data"/>
    <m/>
    <m/>
    <m/>
    <m/>
    <m/>
    <m/>
    <m/>
    <m/>
    <m/>
    <m/>
    <m/>
    <m/>
    <m/>
    <m/>
    <m/>
    <m/>
    <m/>
    <m/>
    <m/>
    <m/>
    <m/>
    <m/>
    <m/>
    <m/>
    <n v="1"/>
    <m/>
    <m/>
  </r>
  <r>
    <n v="1132"/>
    <x v="0"/>
    <x v="2"/>
    <x v="0"/>
    <x v="0"/>
    <x v="3"/>
    <x v="2"/>
    <x v="3"/>
    <x v="0"/>
    <x v="0"/>
    <m/>
    <m/>
    <m/>
    <m/>
    <m/>
    <m/>
    <m/>
    <m/>
    <m/>
    <m/>
    <m/>
    <m/>
    <m/>
    <m/>
    <m/>
    <m/>
    <m/>
    <m/>
    <m/>
    <m/>
    <m/>
    <m/>
    <m/>
    <m/>
    <m/>
    <m/>
    <m/>
    <m/>
  </r>
  <r>
    <n v="1133"/>
    <x v="0"/>
    <x v="2"/>
    <x v="1"/>
    <x v="0"/>
    <x v="1"/>
    <x v="3"/>
    <x v="2"/>
    <x v="2"/>
    <x v="3"/>
    <m/>
    <m/>
    <m/>
    <m/>
    <m/>
    <m/>
    <m/>
    <m/>
    <m/>
    <m/>
    <m/>
    <m/>
    <m/>
    <m/>
    <m/>
    <m/>
    <m/>
    <m/>
    <m/>
    <m/>
    <m/>
    <m/>
    <m/>
    <m/>
    <m/>
    <m/>
    <m/>
    <m/>
  </r>
  <r>
    <n v="1134"/>
    <x v="0"/>
    <x v="2"/>
    <x v="0"/>
    <x v="4"/>
    <x v="4"/>
    <x v="3"/>
    <x v="2"/>
    <x v="3"/>
    <x v="5"/>
    <m/>
    <m/>
    <m/>
    <m/>
    <m/>
    <m/>
    <m/>
    <m/>
    <m/>
    <m/>
    <m/>
    <m/>
    <m/>
    <m/>
    <m/>
    <m/>
    <m/>
    <m/>
    <m/>
    <m/>
    <m/>
    <m/>
    <m/>
    <m/>
    <m/>
    <m/>
    <m/>
    <m/>
  </r>
  <r>
    <n v="1135"/>
    <x v="2"/>
    <x v="2"/>
    <x v="1"/>
    <x v="0"/>
    <x v="8"/>
    <x v="4"/>
    <x v="0"/>
    <x v="1"/>
    <x v="2"/>
    <m/>
    <m/>
    <m/>
    <m/>
    <m/>
    <m/>
    <m/>
    <m/>
    <m/>
    <m/>
    <m/>
    <m/>
    <m/>
    <m/>
    <m/>
    <m/>
    <m/>
    <m/>
    <m/>
    <m/>
    <m/>
    <m/>
    <m/>
    <m/>
    <m/>
    <m/>
    <m/>
    <m/>
  </r>
  <r>
    <n v="1136"/>
    <x v="0"/>
    <x v="2"/>
    <x v="2"/>
    <x v="1"/>
    <x v="2"/>
    <x v="1"/>
    <x v="1"/>
    <x v="0"/>
    <x v="7"/>
    <m/>
    <m/>
    <m/>
    <m/>
    <m/>
    <m/>
    <m/>
    <m/>
    <m/>
    <m/>
    <m/>
    <m/>
    <m/>
    <m/>
    <m/>
    <m/>
    <m/>
    <m/>
    <m/>
    <m/>
    <m/>
    <m/>
    <m/>
    <m/>
    <m/>
    <m/>
    <m/>
    <m/>
  </r>
  <r>
    <n v="1137"/>
    <x v="2"/>
    <x v="2"/>
    <x v="0"/>
    <x v="5"/>
    <x v="0"/>
    <x v="4"/>
    <x v="2"/>
    <x v="0"/>
    <x v="0"/>
    <m/>
    <m/>
    <m/>
    <m/>
    <m/>
    <m/>
    <m/>
    <m/>
    <m/>
    <m/>
    <m/>
    <m/>
    <m/>
    <m/>
    <m/>
    <m/>
    <m/>
    <m/>
    <m/>
    <m/>
    <m/>
    <m/>
    <m/>
    <m/>
    <m/>
    <m/>
    <m/>
    <m/>
  </r>
  <r>
    <n v="1138"/>
    <x v="0"/>
    <x v="2"/>
    <x v="2"/>
    <x v="1"/>
    <x v="2"/>
    <x v="1"/>
    <x v="1"/>
    <x v="1"/>
    <x v="1"/>
    <m/>
    <m/>
    <m/>
    <m/>
    <m/>
    <m/>
    <m/>
    <m/>
    <m/>
    <m/>
    <m/>
    <m/>
    <m/>
    <m/>
    <m/>
    <m/>
    <m/>
    <m/>
    <m/>
    <m/>
    <m/>
    <m/>
    <m/>
    <m/>
    <m/>
    <m/>
    <m/>
    <m/>
  </r>
  <r>
    <n v="1139"/>
    <x v="0"/>
    <x v="0"/>
    <x v="3"/>
    <x v="0"/>
    <x v="2"/>
    <x v="3"/>
    <x v="3"/>
    <x v="0"/>
    <x v="0"/>
    <m/>
    <m/>
    <m/>
    <m/>
    <m/>
    <m/>
    <m/>
    <m/>
    <m/>
    <m/>
    <m/>
    <m/>
    <m/>
    <m/>
    <m/>
    <m/>
    <m/>
    <m/>
    <m/>
    <m/>
    <m/>
    <m/>
    <m/>
    <m/>
    <m/>
    <m/>
    <m/>
    <m/>
  </r>
  <r>
    <n v="1140"/>
    <x v="0"/>
    <x v="3"/>
    <x v="0"/>
    <x v="0"/>
    <x v="3"/>
    <x v="0"/>
    <x v="3"/>
    <x v="1"/>
    <x v="1"/>
    <m/>
    <m/>
    <m/>
    <m/>
    <m/>
    <m/>
    <m/>
    <m/>
    <m/>
    <m/>
    <m/>
    <m/>
    <m/>
    <m/>
    <m/>
    <m/>
    <m/>
    <m/>
    <m/>
    <m/>
    <m/>
    <m/>
    <m/>
    <m/>
    <m/>
    <m/>
    <m/>
    <m/>
  </r>
  <r>
    <n v="1141"/>
    <x v="2"/>
    <x v="2"/>
    <x v="2"/>
    <x v="1"/>
    <x v="2"/>
    <x v="1"/>
    <x v="1"/>
    <x v="1"/>
    <x v="1"/>
    <m/>
    <m/>
    <m/>
    <m/>
    <m/>
    <m/>
    <m/>
    <m/>
    <m/>
    <m/>
    <m/>
    <m/>
    <m/>
    <m/>
    <m/>
    <m/>
    <m/>
    <m/>
    <m/>
    <m/>
    <m/>
    <m/>
    <m/>
    <m/>
    <m/>
    <m/>
    <m/>
    <m/>
  </r>
  <r>
    <n v="1142"/>
    <x v="2"/>
    <x v="2"/>
    <x v="0"/>
    <x v="3"/>
    <x v="1"/>
    <x v="4"/>
    <x v="2"/>
    <x v="2"/>
    <x v="3"/>
    <m/>
    <m/>
    <m/>
    <m/>
    <m/>
    <m/>
    <m/>
    <m/>
    <m/>
    <m/>
    <m/>
    <m/>
    <m/>
    <m/>
    <m/>
    <m/>
    <m/>
    <m/>
    <m/>
    <m/>
    <m/>
    <m/>
    <m/>
    <m/>
    <m/>
    <m/>
    <m/>
    <m/>
  </r>
  <r>
    <n v="1143"/>
    <x v="0"/>
    <x v="2"/>
    <x v="1"/>
    <x v="0"/>
    <x v="3"/>
    <x v="3"/>
    <x v="3"/>
    <x v="1"/>
    <x v="1"/>
    <m/>
    <m/>
    <m/>
    <m/>
    <m/>
    <m/>
    <m/>
    <m/>
    <m/>
    <m/>
    <m/>
    <m/>
    <m/>
    <m/>
    <m/>
    <m/>
    <m/>
    <m/>
    <m/>
    <m/>
    <m/>
    <m/>
    <m/>
    <m/>
    <m/>
    <m/>
    <m/>
    <m/>
  </r>
  <r>
    <n v="1144"/>
    <x v="0"/>
    <x v="4"/>
    <x v="1"/>
    <x v="0"/>
    <x v="1"/>
    <x v="3"/>
    <x v="0"/>
    <x v="1"/>
    <x v="1"/>
    <m/>
    <m/>
    <m/>
    <m/>
    <m/>
    <m/>
    <m/>
    <m/>
    <m/>
    <m/>
    <m/>
    <m/>
    <m/>
    <m/>
    <m/>
    <m/>
    <m/>
    <m/>
    <m/>
    <m/>
    <m/>
    <m/>
    <m/>
    <m/>
    <m/>
    <m/>
    <m/>
    <m/>
  </r>
  <r>
    <n v="1145"/>
    <x v="0"/>
    <x v="2"/>
    <x v="0"/>
    <x v="0"/>
    <x v="1"/>
    <x v="3"/>
    <x v="0"/>
    <x v="1"/>
    <x v="8"/>
    <m/>
    <m/>
    <m/>
    <m/>
    <m/>
    <m/>
    <m/>
    <m/>
    <m/>
    <m/>
    <m/>
    <m/>
    <m/>
    <m/>
    <m/>
    <m/>
    <m/>
    <m/>
    <m/>
    <m/>
    <m/>
    <m/>
    <m/>
    <m/>
    <m/>
    <m/>
    <m/>
    <m/>
  </r>
  <r>
    <n v="1146"/>
    <x v="2"/>
    <x v="2"/>
    <x v="1"/>
    <x v="3"/>
    <x v="6"/>
    <x v="4"/>
    <x v="3"/>
    <x v="1"/>
    <x v="8"/>
    <m/>
    <m/>
    <m/>
    <m/>
    <m/>
    <m/>
    <m/>
    <m/>
    <m/>
    <m/>
    <m/>
    <m/>
    <m/>
    <m/>
    <m/>
    <m/>
    <m/>
    <m/>
    <m/>
    <m/>
    <m/>
    <m/>
    <m/>
    <m/>
    <m/>
    <m/>
    <m/>
    <m/>
  </r>
  <r>
    <n v="1147"/>
    <x v="0"/>
    <x v="2"/>
    <x v="0"/>
    <x v="0"/>
    <x v="3"/>
    <x v="3"/>
    <x v="0"/>
    <x v="2"/>
    <x v="6"/>
    <m/>
    <m/>
    <m/>
    <m/>
    <m/>
    <m/>
    <m/>
    <m/>
    <m/>
    <m/>
    <m/>
    <m/>
    <m/>
    <m/>
    <m/>
    <m/>
    <m/>
    <m/>
    <m/>
    <m/>
    <m/>
    <m/>
    <m/>
    <m/>
    <m/>
    <m/>
    <m/>
    <m/>
  </r>
  <r>
    <n v="1148"/>
    <x v="0"/>
    <x v="3"/>
    <x v="1"/>
    <x v="0"/>
    <x v="1"/>
    <x v="2"/>
    <x v="0"/>
    <x v="0"/>
    <x v="0"/>
    <m/>
    <m/>
    <m/>
    <m/>
    <m/>
    <m/>
    <m/>
    <m/>
    <m/>
    <m/>
    <m/>
    <m/>
    <m/>
    <m/>
    <m/>
    <m/>
    <m/>
    <m/>
    <m/>
    <m/>
    <m/>
    <m/>
    <m/>
    <m/>
    <m/>
    <m/>
    <m/>
    <m/>
  </r>
  <r>
    <n v="1149"/>
    <x v="0"/>
    <x v="4"/>
    <x v="3"/>
    <x v="0"/>
    <x v="4"/>
    <x v="0"/>
    <x v="3"/>
    <x v="2"/>
    <x v="3"/>
    <s v="Rarely will a applicant to a graduate level bioinformatics program have sufficient background in Biology, Chemistry, Statistics/Biostatistics, and Computation.  Applicants come from a variety of backgrounds, so they typically lack prerequisite knowledge i one or more fo the previously listed areas."/>
    <n v="1"/>
    <m/>
    <m/>
    <m/>
    <m/>
    <m/>
    <m/>
    <m/>
    <m/>
    <n v="1"/>
    <m/>
    <m/>
    <m/>
    <m/>
    <m/>
    <m/>
    <m/>
    <m/>
    <m/>
    <m/>
    <m/>
    <m/>
    <m/>
    <m/>
    <m/>
    <n v="1"/>
    <m/>
  </r>
  <r>
    <n v="1150"/>
    <x v="3"/>
    <x v="1"/>
    <x v="1"/>
    <x v="0"/>
    <x v="1"/>
    <x v="4"/>
    <x v="2"/>
    <x v="1"/>
    <x v="1"/>
    <m/>
    <m/>
    <m/>
    <m/>
    <m/>
    <m/>
    <m/>
    <m/>
    <m/>
    <m/>
    <m/>
    <m/>
    <m/>
    <m/>
    <m/>
    <m/>
    <m/>
    <m/>
    <m/>
    <m/>
    <m/>
    <m/>
    <m/>
    <m/>
    <m/>
    <m/>
    <m/>
    <m/>
  </r>
  <r>
    <n v="1151"/>
    <x v="1"/>
    <x v="1"/>
    <x v="1"/>
    <x v="3"/>
    <x v="3"/>
    <x v="1"/>
    <x v="1"/>
    <x v="2"/>
    <x v="3"/>
    <m/>
    <m/>
    <m/>
    <m/>
    <m/>
    <m/>
    <m/>
    <m/>
    <m/>
    <m/>
    <m/>
    <m/>
    <m/>
    <m/>
    <m/>
    <m/>
    <m/>
    <m/>
    <m/>
    <m/>
    <m/>
    <m/>
    <m/>
    <m/>
    <m/>
    <m/>
    <m/>
    <m/>
  </r>
  <r>
    <n v="1152"/>
    <x v="0"/>
    <x v="2"/>
    <x v="0"/>
    <x v="0"/>
    <x v="1"/>
    <x v="5"/>
    <x v="2"/>
    <x v="1"/>
    <x v="1"/>
    <m/>
    <m/>
    <m/>
    <m/>
    <m/>
    <m/>
    <m/>
    <m/>
    <m/>
    <m/>
    <m/>
    <m/>
    <m/>
    <m/>
    <m/>
    <m/>
    <m/>
    <m/>
    <m/>
    <m/>
    <m/>
    <m/>
    <m/>
    <m/>
    <m/>
    <m/>
    <m/>
    <m/>
  </r>
  <r>
    <n v="1153"/>
    <x v="0"/>
    <x v="4"/>
    <x v="0"/>
    <x v="0"/>
    <x v="1"/>
    <x v="3"/>
    <x v="2"/>
    <x v="2"/>
    <x v="6"/>
    <s v="unserstanding of the role of algirithms in biasing interpretation"/>
    <m/>
    <m/>
    <m/>
    <m/>
    <m/>
    <m/>
    <m/>
    <m/>
    <m/>
    <m/>
    <m/>
    <m/>
    <n v="1"/>
    <m/>
    <m/>
    <m/>
    <m/>
    <m/>
    <m/>
    <m/>
    <m/>
    <m/>
    <m/>
    <m/>
    <m/>
    <m/>
    <m/>
  </r>
  <r>
    <n v="1154"/>
    <x v="2"/>
    <x v="3"/>
    <x v="2"/>
    <x v="1"/>
    <x v="2"/>
    <x v="1"/>
    <x v="1"/>
    <x v="1"/>
    <x v="2"/>
    <m/>
    <m/>
    <m/>
    <m/>
    <m/>
    <m/>
    <m/>
    <m/>
    <m/>
    <m/>
    <m/>
    <m/>
    <m/>
    <m/>
    <m/>
    <m/>
    <m/>
    <m/>
    <m/>
    <m/>
    <m/>
    <m/>
    <m/>
    <m/>
    <m/>
    <m/>
    <m/>
    <m/>
  </r>
  <r>
    <n v="1155"/>
    <x v="3"/>
    <x v="1"/>
    <x v="2"/>
    <x v="1"/>
    <x v="2"/>
    <x v="1"/>
    <x v="1"/>
    <x v="0"/>
    <x v="0"/>
    <m/>
    <m/>
    <m/>
    <m/>
    <m/>
    <m/>
    <m/>
    <m/>
    <m/>
    <m/>
    <m/>
    <m/>
    <m/>
    <m/>
    <m/>
    <m/>
    <m/>
    <m/>
    <m/>
    <m/>
    <m/>
    <m/>
    <m/>
    <m/>
    <m/>
    <m/>
    <m/>
    <m/>
  </r>
  <r>
    <n v="1156"/>
    <x v="0"/>
    <x v="0"/>
    <x v="1"/>
    <x v="0"/>
    <x v="1"/>
    <x v="5"/>
    <x v="3"/>
    <x v="0"/>
    <x v="7"/>
    <m/>
    <m/>
    <m/>
    <m/>
    <m/>
    <m/>
    <m/>
    <m/>
    <m/>
    <m/>
    <m/>
    <m/>
    <m/>
    <m/>
    <m/>
    <m/>
    <m/>
    <m/>
    <m/>
    <m/>
    <m/>
    <m/>
    <m/>
    <m/>
    <m/>
    <m/>
    <m/>
    <m/>
  </r>
  <r>
    <n v="1157"/>
    <x v="0"/>
    <x v="2"/>
    <x v="2"/>
    <x v="1"/>
    <x v="2"/>
    <x v="1"/>
    <x v="1"/>
    <x v="0"/>
    <x v="7"/>
    <m/>
    <m/>
    <m/>
    <m/>
    <m/>
    <m/>
    <m/>
    <m/>
    <m/>
    <m/>
    <m/>
    <m/>
    <m/>
    <m/>
    <m/>
    <m/>
    <m/>
    <m/>
    <m/>
    <m/>
    <m/>
    <m/>
    <m/>
    <m/>
    <m/>
    <m/>
    <m/>
    <m/>
  </r>
  <r>
    <n v="1158"/>
    <x v="0"/>
    <x v="3"/>
    <x v="1"/>
    <x v="0"/>
    <x v="1"/>
    <x v="3"/>
    <x v="0"/>
    <x v="3"/>
    <x v="5"/>
    <m/>
    <m/>
    <m/>
    <m/>
    <m/>
    <m/>
    <m/>
    <m/>
    <m/>
    <m/>
    <m/>
    <m/>
    <m/>
    <m/>
    <m/>
    <m/>
    <m/>
    <m/>
    <m/>
    <m/>
    <m/>
    <m/>
    <m/>
    <m/>
    <m/>
    <m/>
    <m/>
    <m/>
  </r>
  <r>
    <n v="1159"/>
    <x v="0"/>
    <x v="3"/>
    <x v="2"/>
    <x v="1"/>
    <x v="2"/>
    <x v="1"/>
    <x v="1"/>
    <x v="0"/>
    <x v="0"/>
    <m/>
    <m/>
    <m/>
    <m/>
    <m/>
    <m/>
    <m/>
    <m/>
    <m/>
    <m/>
    <m/>
    <m/>
    <m/>
    <m/>
    <m/>
    <m/>
    <m/>
    <m/>
    <m/>
    <m/>
    <m/>
    <m/>
    <m/>
    <m/>
    <m/>
    <m/>
    <m/>
    <m/>
  </r>
  <r>
    <n v="1160"/>
    <x v="0"/>
    <x v="0"/>
    <x v="1"/>
    <x v="0"/>
    <x v="3"/>
    <x v="2"/>
    <x v="0"/>
    <x v="3"/>
    <x v="5"/>
    <m/>
    <m/>
    <m/>
    <m/>
    <m/>
    <m/>
    <m/>
    <m/>
    <m/>
    <m/>
    <m/>
    <m/>
    <m/>
    <m/>
    <m/>
    <m/>
    <m/>
    <m/>
    <m/>
    <m/>
    <m/>
    <m/>
    <m/>
    <m/>
    <m/>
    <m/>
    <m/>
    <m/>
  </r>
  <r>
    <n v="1161"/>
    <x v="0"/>
    <x v="0"/>
    <x v="1"/>
    <x v="0"/>
    <x v="1"/>
    <x v="2"/>
    <x v="3"/>
    <x v="0"/>
    <x v="0"/>
    <m/>
    <m/>
    <m/>
    <m/>
    <m/>
    <m/>
    <m/>
    <m/>
    <m/>
    <m/>
    <m/>
    <m/>
    <m/>
    <m/>
    <m/>
    <m/>
    <m/>
    <m/>
    <m/>
    <m/>
    <m/>
    <m/>
    <m/>
    <m/>
    <m/>
    <m/>
    <m/>
    <m/>
  </r>
  <r>
    <n v="1162"/>
    <x v="0"/>
    <x v="2"/>
    <x v="2"/>
    <x v="1"/>
    <x v="2"/>
    <x v="1"/>
    <x v="1"/>
    <x v="3"/>
    <x v="5"/>
    <m/>
    <m/>
    <m/>
    <m/>
    <m/>
    <m/>
    <m/>
    <m/>
    <m/>
    <m/>
    <m/>
    <m/>
    <m/>
    <m/>
    <m/>
    <m/>
    <m/>
    <m/>
    <m/>
    <m/>
    <m/>
    <m/>
    <m/>
    <m/>
    <m/>
    <m/>
    <m/>
    <m/>
  </r>
  <r>
    <n v="1163"/>
    <x v="0"/>
    <x v="2"/>
    <x v="0"/>
    <x v="0"/>
    <x v="0"/>
    <x v="3"/>
    <x v="2"/>
    <x v="2"/>
    <x v="6"/>
    <m/>
    <m/>
    <m/>
    <m/>
    <m/>
    <m/>
    <m/>
    <m/>
    <m/>
    <m/>
    <m/>
    <m/>
    <m/>
    <m/>
    <m/>
    <m/>
    <m/>
    <m/>
    <m/>
    <m/>
    <m/>
    <m/>
    <m/>
    <m/>
    <m/>
    <m/>
    <m/>
    <m/>
  </r>
  <r>
    <n v="1164"/>
    <x v="3"/>
    <x v="1"/>
    <x v="0"/>
    <x v="0"/>
    <x v="5"/>
    <x v="3"/>
    <x v="3"/>
    <x v="2"/>
    <x v="3"/>
    <m/>
    <m/>
    <m/>
    <m/>
    <m/>
    <m/>
    <m/>
    <m/>
    <m/>
    <m/>
    <m/>
    <m/>
    <m/>
    <m/>
    <m/>
    <m/>
    <m/>
    <m/>
    <m/>
    <m/>
    <m/>
    <m/>
    <m/>
    <m/>
    <m/>
    <m/>
    <m/>
    <m/>
  </r>
  <r>
    <n v="1165"/>
    <x v="0"/>
    <x v="3"/>
    <x v="1"/>
    <x v="0"/>
    <x v="1"/>
    <x v="0"/>
    <x v="0"/>
    <x v="0"/>
    <x v="0"/>
    <m/>
    <m/>
    <m/>
    <m/>
    <m/>
    <m/>
    <m/>
    <m/>
    <m/>
    <m/>
    <m/>
    <m/>
    <m/>
    <m/>
    <m/>
    <m/>
    <m/>
    <m/>
    <m/>
    <m/>
    <m/>
    <m/>
    <m/>
    <m/>
    <m/>
    <m/>
    <m/>
    <m/>
  </r>
  <r>
    <n v="1166"/>
    <x v="0"/>
    <x v="2"/>
    <x v="3"/>
    <x v="0"/>
    <x v="3"/>
    <x v="0"/>
    <x v="0"/>
    <x v="1"/>
    <x v="1"/>
    <m/>
    <m/>
    <m/>
    <m/>
    <m/>
    <m/>
    <m/>
    <m/>
    <m/>
    <m/>
    <m/>
    <m/>
    <m/>
    <m/>
    <m/>
    <m/>
    <m/>
    <m/>
    <m/>
    <m/>
    <m/>
    <m/>
    <m/>
    <m/>
    <m/>
    <m/>
    <m/>
    <m/>
  </r>
  <r>
    <n v="1167"/>
    <x v="0"/>
    <x v="0"/>
    <x v="1"/>
    <x v="0"/>
    <x v="0"/>
    <x v="0"/>
    <x v="3"/>
    <x v="1"/>
    <x v="2"/>
    <m/>
    <m/>
    <m/>
    <m/>
    <m/>
    <m/>
    <m/>
    <m/>
    <m/>
    <m/>
    <m/>
    <m/>
    <m/>
    <m/>
    <m/>
    <m/>
    <m/>
    <m/>
    <m/>
    <m/>
    <m/>
    <m/>
    <m/>
    <m/>
    <m/>
    <m/>
    <m/>
    <m/>
  </r>
  <r>
    <n v="1168"/>
    <x v="0"/>
    <x v="2"/>
    <x v="0"/>
    <x v="0"/>
    <x v="1"/>
    <x v="0"/>
    <x v="0"/>
    <x v="1"/>
    <x v="8"/>
    <m/>
    <m/>
    <m/>
    <m/>
    <m/>
    <m/>
    <m/>
    <m/>
    <m/>
    <m/>
    <m/>
    <m/>
    <m/>
    <m/>
    <m/>
    <m/>
    <m/>
    <m/>
    <m/>
    <m/>
    <m/>
    <m/>
    <m/>
    <m/>
    <m/>
    <m/>
    <m/>
    <m/>
  </r>
  <r>
    <n v="1169"/>
    <x v="0"/>
    <x v="3"/>
    <x v="0"/>
    <x v="0"/>
    <x v="3"/>
    <x v="0"/>
    <x v="0"/>
    <x v="1"/>
    <x v="8"/>
    <m/>
    <m/>
    <m/>
    <m/>
    <m/>
    <m/>
    <m/>
    <m/>
    <m/>
    <m/>
    <m/>
    <m/>
    <m/>
    <m/>
    <m/>
    <m/>
    <m/>
    <m/>
    <m/>
    <m/>
    <m/>
    <m/>
    <m/>
    <m/>
    <m/>
    <m/>
    <m/>
    <m/>
  </r>
  <r>
    <n v="1170"/>
    <x v="0"/>
    <x v="0"/>
    <x v="1"/>
    <x v="0"/>
    <x v="1"/>
    <x v="3"/>
    <x v="3"/>
    <x v="1"/>
    <x v="2"/>
    <m/>
    <m/>
    <m/>
    <m/>
    <m/>
    <m/>
    <m/>
    <m/>
    <m/>
    <m/>
    <m/>
    <m/>
    <m/>
    <m/>
    <m/>
    <m/>
    <m/>
    <m/>
    <m/>
    <m/>
    <m/>
    <m/>
    <m/>
    <m/>
    <m/>
    <m/>
    <m/>
    <m/>
  </r>
  <r>
    <n v="1171"/>
    <x v="0"/>
    <x v="2"/>
    <x v="0"/>
    <x v="0"/>
    <x v="3"/>
    <x v="2"/>
    <x v="3"/>
    <x v="1"/>
    <x v="2"/>
    <m/>
    <m/>
    <m/>
    <m/>
    <m/>
    <m/>
    <m/>
    <m/>
    <m/>
    <m/>
    <m/>
    <m/>
    <m/>
    <m/>
    <m/>
    <m/>
    <m/>
    <m/>
    <m/>
    <m/>
    <m/>
    <m/>
    <m/>
    <m/>
    <m/>
    <m/>
    <m/>
    <m/>
  </r>
  <r>
    <n v="1172"/>
    <x v="0"/>
    <x v="3"/>
    <x v="0"/>
    <x v="0"/>
    <x v="3"/>
    <x v="0"/>
    <x v="0"/>
    <x v="3"/>
    <x v="4"/>
    <m/>
    <m/>
    <m/>
    <m/>
    <m/>
    <m/>
    <m/>
    <m/>
    <m/>
    <m/>
    <m/>
    <m/>
    <m/>
    <m/>
    <m/>
    <m/>
    <m/>
    <m/>
    <m/>
    <m/>
    <m/>
    <m/>
    <m/>
    <m/>
    <m/>
    <m/>
    <m/>
    <m/>
  </r>
  <r>
    <n v="1173"/>
    <x v="0"/>
    <x v="2"/>
    <x v="1"/>
    <x v="0"/>
    <x v="6"/>
    <x v="2"/>
    <x v="2"/>
    <x v="1"/>
    <x v="1"/>
    <m/>
    <m/>
    <m/>
    <m/>
    <m/>
    <m/>
    <m/>
    <m/>
    <m/>
    <m/>
    <m/>
    <m/>
    <m/>
    <m/>
    <m/>
    <m/>
    <m/>
    <m/>
    <m/>
    <m/>
    <m/>
    <m/>
    <m/>
    <m/>
    <m/>
    <m/>
    <m/>
    <m/>
  </r>
  <r>
    <n v="1174"/>
    <x v="0"/>
    <x v="0"/>
    <x v="2"/>
    <x v="1"/>
    <x v="2"/>
    <x v="1"/>
    <x v="1"/>
    <x v="4"/>
    <x v="9"/>
    <m/>
    <m/>
    <m/>
    <m/>
    <m/>
    <m/>
    <m/>
    <m/>
    <m/>
    <m/>
    <m/>
    <m/>
    <m/>
    <m/>
    <m/>
    <m/>
    <m/>
    <m/>
    <m/>
    <m/>
    <m/>
    <m/>
    <m/>
    <m/>
    <m/>
    <m/>
    <m/>
    <m/>
  </r>
  <r>
    <n v="1175"/>
    <x v="2"/>
    <x v="2"/>
    <x v="1"/>
    <x v="3"/>
    <x v="4"/>
    <x v="4"/>
    <x v="2"/>
    <x v="0"/>
    <x v="7"/>
    <m/>
    <m/>
    <m/>
    <m/>
    <m/>
    <m/>
    <m/>
    <m/>
    <m/>
    <m/>
    <m/>
    <m/>
    <m/>
    <m/>
    <m/>
    <m/>
    <m/>
    <m/>
    <m/>
    <m/>
    <m/>
    <m/>
    <m/>
    <m/>
    <m/>
    <m/>
    <m/>
    <m/>
  </r>
  <r>
    <n v="1176"/>
    <x v="0"/>
    <x v="3"/>
    <x v="3"/>
    <x v="0"/>
    <x v="1"/>
    <x v="3"/>
    <x v="3"/>
    <x v="3"/>
    <x v="5"/>
    <m/>
    <m/>
    <m/>
    <m/>
    <m/>
    <m/>
    <m/>
    <m/>
    <m/>
    <m/>
    <m/>
    <m/>
    <m/>
    <m/>
    <m/>
    <m/>
    <m/>
    <m/>
    <m/>
    <m/>
    <m/>
    <m/>
    <m/>
    <m/>
    <m/>
    <m/>
    <m/>
    <m/>
  </r>
  <r>
    <n v="1177"/>
    <x v="3"/>
    <x v="1"/>
    <x v="0"/>
    <x v="0"/>
    <x v="4"/>
    <x v="4"/>
    <x v="3"/>
    <x v="0"/>
    <x v="0"/>
    <m/>
    <m/>
    <m/>
    <m/>
    <m/>
    <m/>
    <m/>
    <m/>
    <m/>
    <m/>
    <m/>
    <m/>
    <m/>
    <m/>
    <m/>
    <m/>
    <m/>
    <m/>
    <m/>
    <m/>
    <m/>
    <m/>
    <m/>
    <m/>
    <m/>
    <m/>
    <m/>
    <m/>
  </r>
  <r>
    <n v="1178"/>
    <x v="3"/>
    <x v="1"/>
    <x v="2"/>
    <x v="1"/>
    <x v="2"/>
    <x v="1"/>
    <x v="1"/>
    <x v="1"/>
    <x v="2"/>
    <m/>
    <m/>
    <m/>
    <m/>
    <m/>
    <m/>
    <m/>
    <m/>
    <m/>
    <m/>
    <m/>
    <m/>
    <m/>
    <m/>
    <m/>
    <m/>
    <m/>
    <m/>
    <m/>
    <m/>
    <m/>
    <m/>
    <m/>
    <m/>
    <m/>
    <m/>
    <m/>
    <m/>
  </r>
  <r>
    <n v="1179"/>
    <x v="0"/>
    <x v="0"/>
    <x v="1"/>
    <x v="0"/>
    <x v="0"/>
    <x v="3"/>
    <x v="0"/>
    <x v="0"/>
    <x v="0"/>
    <m/>
    <m/>
    <m/>
    <m/>
    <m/>
    <m/>
    <m/>
    <m/>
    <m/>
    <m/>
    <m/>
    <m/>
    <m/>
    <m/>
    <m/>
    <m/>
    <m/>
    <m/>
    <m/>
    <m/>
    <m/>
    <m/>
    <m/>
    <m/>
    <m/>
    <m/>
    <m/>
    <m/>
  </r>
  <r>
    <n v="1180"/>
    <x v="0"/>
    <x v="2"/>
    <x v="2"/>
    <x v="0"/>
    <x v="3"/>
    <x v="2"/>
    <x v="2"/>
    <x v="1"/>
    <x v="1"/>
    <m/>
    <m/>
    <m/>
    <m/>
    <m/>
    <m/>
    <m/>
    <m/>
    <m/>
    <m/>
    <m/>
    <m/>
    <m/>
    <m/>
    <m/>
    <m/>
    <m/>
    <m/>
    <m/>
    <m/>
    <m/>
    <m/>
    <m/>
    <m/>
    <m/>
    <m/>
    <m/>
    <m/>
  </r>
  <r>
    <n v="1181"/>
    <x v="3"/>
    <x v="1"/>
    <x v="2"/>
    <x v="1"/>
    <x v="2"/>
    <x v="1"/>
    <x v="1"/>
    <x v="3"/>
    <x v="4"/>
    <m/>
    <m/>
    <m/>
    <m/>
    <m/>
    <m/>
    <m/>
    <m/>
    <m/>
    <m/>
    <m/>
    <m/>
    <m/>
    <m/>
    <m/>
    <m/>
    <m/>
    <m/>
    <m/>
    <m/>
    <m/>
    <m/>
    <m/>
    <m/>
    <m/>
    <m/>
    <m/>
    <m/>
  </r>
  <r>
    <n v="1182"/>
    <x v="0"/>
    <x v="2"/>
    <x v="1"/>
    <x v="0"/>
    <x v="1"/>
    <x v="3"/>
    <x v="0"/>
    <x v="1"/>
    <x v="1"/>
    <m/>
    <m/>
    <m/>
    <m/>
    <m/>
    <m/>
    <m/>
    <m/>
    <m/>
    <m/>
    <m/>
    <m/>
    <m/>
    <m/>
    <m/>
    <m/>
    <m/>
    <m/>
    <m/>
    <m/>
    <m/>
    <m/>
    <m/>
    <m/>
    <m/>
    <m/>
    <m/>
    <m/>
  </r>
  <r>
    <n v="1183"/>
    <x v="0"/>
    <x v="3"/>
    <x v="0"/>
    <x v="0"/>
    <x v="3"/>
    <x v="2"/>
    <x v="2"/>
    <x v="1"/>
    <x v="1"/>
    <m/>
    <m/>
    <m/>
    <m/>
    <m/>
    <m/>
    <m/>
    <m/>
    <m/>
    <m/>
    <m/>
    <m/>
    <m/>
    <m/>
    <m/>
    <m/>
    <m/>
    <m/>
    <m/>
    <m/>
    <m/>
    <m/>
    <m/>
    <m/>
    <m/>
    <m/>
    <m/>
    <m/>
  </r>
  <r>
    <n v="1184"/>
    <x v="0"/>
    <x v="2"/>
    <x v="1"/>
    <x v="0"/>
    <x v="1"/>
    <x v="0"/>
    <x v="2"/>
    <x v="2"/>
    <x v="3"/>
    <m/>
    <m/>
    <m/>
    <m/>
    <m/>
    <m/>
    <m/>
    <m/>
    <m/>
    <m/>
    <m/>
    <m/>
    <m/>
    <m/>
    <m/>
    <m/>
    <m/>
    <m/>
    <m/>
    <m/>
    <m/>
    <m/>
    <m/>
    <m/>
    <m/>
    <m/>
    <m/>
    <m/>
  </r>
  <r>
    <n v="1185"/>
    <x v="0"/>
    <x v="0"/>
    <x v="1"/>
    <x v="0"/>
    <x v="1"/>
    <x v="0"/>
    <x v="0"/>
    <x v="2"/>
    <x v="3"/>
    <m/>
    <m/>
    <m/>
    <m/>
    <m/>
    <m/>
    <m/>
    <m/>
    <m/>
    <m/>
    <m/>
    <m/>
    <m/>
    <m/>
    <m/>
    <m/>
    <m/>
    <m/>
    <m/>
    <m/>
    <m/>
    <m/>
    <m/>
    <m/>
    <m/>
    <m/>
    <m/>
    <m/>
  </r>
  <r>
    <n v="1186"/>
    <x v="0"/>
    <x v="3"/>
    <x v="0"/>
    <x v="0"/>
    <x v="6"/>
    <x v="0"/>
    <x v="0"/>
    <x v="3"/>
    <x v="4"/>
    <m/>
    <m/>
    <m/>
    <m/>
    <m/>
    <m/>
    <m/>
    <m/>
    <m/>
    <m/>
    <m/>
    <m/>
    <m/>
    <m/>
    <m/>
    <m/>
    <m/>
    <m/>
    <m/>
    <m/>
    <m/>
    <m/>
    <m/>
    <m/>
    <m/>
    <m/>
    <m/>
    <m/>
  </r>
  <r>
    <n v="1187"/>
    <x v="0"/>
    <x v="2"/>
    <x v="0"/>
    <x v="0"/>
    <x v="4"/>
    <x v="3"/>
    <x v="3"/>
    <x v="3"/>
    <x v="4"/>
    <m/>
    <m/>
    <m/>
    <m/>
    <m/>
    <m/>
    <m/>
    <m/>
    <m/>
    <m/>
    <m/>
    <m/>
    <m/>
    <m/>
    <m/>
    <m/>
    <m/>
    <m/>
    <m/>
    <m/>
    <m/>
    <m/>
    <m/>
    <m/>
    <m/>
    <m/>
    <m/>
    <m/>
  </r>
  <r>
    <n v="1188"/>
    <x v="0"/>
    <x v="2"/>
    <x v="0"/>
    <x v="0"/>
    <x v="3"/>
    <x v="2"/>
    <x v="0"/>
    <x v="0"/>
    <x v="7"/>
    <m/>
    <m/>
    <m/>
    <m/>
    <m/>
    <m/>
    <m/>
    <m/>
    <m/>
    <m/>
    <m/>
    <m/>
    <m/>
    <m/>
    <m/>
    <m/>
    <m/>
    <m/>
    <m/>
    <m/>
    <m/>
    <m/>
    <m/>
    <m/>
    <m/>
    <m/>
    <m/>
    <m/>
  </r>
  <r>
    <n v="1189"/>
    <x v="0"/>
    <x v="0"/>
    <x v="1"/>
    <x v="0"/>
    <x v="3"/>
    <x v="0"/>
    <x v="0"/>
    <x v="0"/>
    <x v="7"/>
    <m/>
    <m/>
    <m/>
    <m/>
    <m/>
    <m/>
    <m/>
    <m/>
    <m/>
    <m/>
    <m/>
    <m/>
    <m/>
    <m/>
    <m/>
    <m/>
    <m/>
    <m/>
    <m/>
    <m/>
    <m/>
    <m/>
    <m/>
    <m/>
    <m/>
    <m/>
    <m/>
    <m/>
  </r>
  <r>
    <n v="1190"/>
    <x v="2"/>
    <x v="2"/>
    <x v="0"/>
    <x v="3"/>
    <x v="5"/>
    <x v="5"/>
    <x v="2"/>
    <x v="1"/>
    <x v="1"/>
    <m/>
    <m/>
    <m/>
    <m/>
    <m/>
    <m/>
    <m/>
    <m/>
    <m/>
    <m/>
    <m/>
    <m/>
    <m/>
    <m/>
    <m/>
    <m/>
    <m/>
    <m/>
    <m/>
    <m/>
    <m/>
    <m/>
    <m/>
    <m/>
    <m/>
    <m/>
    <m/>
    <m/>
  </r>
  <r>
    <n v="1191"/>
    <x v="0"/>
    <x v="2"/>
    <x v="0"/>
    <x v="0"/>
    <x v="1"/>
    <x v="2"/>
    <x v="3"/>
    <x v="3"/>
    <x v="4"/>
    <m/>
    <m/>
    <m/>
    <m/>
    <m/>
    <m/>
    <m/>
    <m/>
    <m/>
    <m/>
    <m/>
    <m/>
    <m/>
    <m/>
    <m/>
    <m/>
    <m/>
    <m/>
    <m/>
    <m/>
    <m/>
    <m/>
    <m/>
    <m/>
    <m/>
    <m/>
    <m/>
    <m/>
  </r>
  <r>
    <n v="1192"/>
    <x v="0"/>
    <x v="0"/>
    <x v="1"/>
    <x v="0"/>
    <x v="4"/>
    <x v="0"/>
    <x v="3"/>
    <x v="2"/>
    <x v="6"/>
    <m/>
    <m/>
    <m/>
    <m/>
    <m/>
    <m/>
    <m/>
    <m/>
    <m/>
    <m/>
    <m/>
    <m/>
    <m/>
    <m/>
    <m/>
    <m/>
    <m/>
    <m/>
    <m/>
    <m/>
    <m/>
    <m/>
    <m/>
    <m/>
    <m/>
    <m/>
    <m/>
    <m/>
  </r>
  <r>
    <n v="1193"/>
    <x v="0"/>
    <x v="3"/>
    <x v="1"/>
    <x v="0"/>
    <x v="3"/>
    <x v="3"/>
    <x v="0"/>
    <x v="3"/>
    <x v="5"/>
    <m/>
    <m/>
    <m/>
    <m/>
    <m/>
    <m/>
    <m/>
    <m/>
    <m/>
    <m/>
    <m/>
    <m/>
    <m/>
    <m/>
    <m/>
    <m/>
    <m/>
    <m/>
    <m/>
    <m/>
    <m/>
    <m/>
    <m/>
    <m/>
    <m/>
    <m/>
    <m/>
    <m/>
  </r>
  <r>
    <n v="1194"/>
    <x v="3"/>
    <x v="1"/>
    <x v="1"/>
    <x v="2"/>
    <x v="5"/>
    <x v="5"/>
    <x v="3"/>
    <x v="3"/>
    <x v="5"/>
    <m/>
    <m/>
    <m/>
    <m/>
    <m/>
    <m/>
    <m/>
    <m/>
    <m/>
    <m/>
    <m/>
    <m/>
    <m/>
    <m/>
    <m/>
    <m/>
    <m/>
    <m/>
    <m/>
    <m/>
    <m/>
    <m/>
    <m/>
    <m/>
    <m/>
    <m/>
    <m/>
    <m/>
  </r>
  <r>
    <n v="1195"/>
    <x v="3"/>
    <x v="1"/>
    <x v="0"/>
    <x v="0"/>
    <x v="5"/>
    <x v="3"/>
    <x v="3"/>
    <x v="3"/>
    <x v="4"/>
    <m/>
    <m/>
    <m/>
    <m/>
    <m/>
    <m/>
    <m/>
    <m/>
    <m/>
    <m/>
    <m/>
    <m/>
    <m/>
    <m/>
    <m/>
    <m/>
    <m/>
    <m/>
    <m/>
    <m/>
    <m/>
    <m/>
    <m/>
    <m/>
    <m/>
    <m/>
    <m/>
    <m/>
  </r>
  <r>
    <n v="1196"/>
    <x v="0"/>
    <x v="2"/>
    <x v="1"/>
    <x v="0"/>
    <x v="1"/>
    <x v="3"/>
    <x v="0"/>
    <x v="3"/>
    <x v="5"/>
    <m/>
    <m/>
    <m/>
    <m/>
    <m/>
    <m/>
    <m/>
    <m/>
    <m/>
    <m/>
    <m/>
    <m/>
    <m/>
    <m/>
    <m/>
    <m/>
    <m/>
    <m/>
    <m/>
    <m/>
    <m/>
    <m/>
    <m/>
    <m/>
    <m/>
    <m/>
    <m/>
    <m/>
  </r>
  <r>
    <n v="1197"/>
    <x v="1"/>
    <x v="1"/>
    <x v="0"/>
    <x v="0"/>
    <x v="0"/>
    <x v="1"/>
    <x v="1"/>
    <x v="3"/>
    <x v="5"/>
    <m/>
    <m/>
    <m/>
    <m/>
    <m/>
    <m/>
    <m/>
    <m/>
    <m/>
    <m/>
    <m/>
    <m/>
    <m/>
    <m/>
    <m/>
    <m/>
    <m/>
    <m/>
    <m/>
    <m/>
    <m/>
    <m/>
    <m/>
    <m/>
    <m/>
    <m/>
    <m/>
    <m/>
  </r>
  <r>
    <n v="1198"/>
    <x v="0"/>
    <x v="2"/>
    <x v="0"/>
    <x v="0"/>
    <x v="1"/>
    <x v="3"/>
    <x v="0"/>
    <x v="0"/>
    <x v="7"/>
    <m/>
    <m/>
    <m/>
    <m/>
    <m/>
    <m/>
    <m/>
    <m/>
    <m/>
    <m/>
    <m/>
    <m/>
    <m/>
    <m/>
    <m/>
    <m/>
    <m/>
    <m/>
    <m/>
    <m/>
    <m/>
    <m/>
    <m/>
    <m/>
    <m/>
    <m/>
    <m/>
    <m/>
  </r>
  <r>
    <n v="1199"/>
    <x v="0"/>
    <x v="4"/>
    <x v="1"/>
    <x v="0"/>
    <x v="0"/>
    <x v="3"/>
    <x v="0"/>
    <x v="1"/>
    <x v="8"/>
    <m/>
    <m/>
    <m/>
    <m/>
    <m/>
    <m/>
    <m/>
    <m/>
    <m/>
    <m/>
    <m/>
    <m/>
    <m/>
    <m/>
    <m/>
    <m/>
    <m/>
    <m/>
    <m/>
    <m/>
    <m/>
    <m/>
    <m/>
    <m/>
    <m/>
    <m/>
    <m/>
    <m/>
  </r>
  <r>
    <n v="1200"/>
    <x v="0"/>
    <x v="3"/>
    <x v="1"/>
    <x v="0"/>
    <x v="4"/>
    <x v="5"/>
    <x v="3"/>
    <x v="2"/>
    <x v="3"/>
    <m/>
    <m/>
    <m/>
    <m/>
    <m/>
    <m/>
    <m/>
    <m/>
    <m/>
    <m/>
    <m/>
    <m/>
    <m/>
    <m/>
    <m/>
    <m/>
    <m/>
    <m/>
    <m/>
    <m/>
    <m/>
    <m/>
    <m/>
    <m/>
    <m/>
    <m/>
    <m/>
    <m/>
  </r>
  <r>
    <n v="1201"/>
    <x v="2"/>
    <x v="2"/>
    <x v="1"/>
    <x v="0"/>
    <x v="5"/>
    <x v="5"/>
    <x v="2"/>
    <x v="1"/>
    <x v="1"/>
    <m/>
    <m/>
    <m/>
    <m/>
    <m/>
    <m/>
    <m/>
    <m/>
    <m/>
    <m/>
    <m/>
    <m/>
    <m/>
    <m/>
    <m/>
    <m/>
    <m/>
    <m/>
    <m/>
    <m/>
    <m/>
    <m/>
    <m/>
    <m/>
    <m/>
    <m/>
    <m/>
    <m/>
  </r>
  <r>
    <n v="1202"/>
    <x v="0"/>
    <x v="2"/>
    <x v="1"/>
    <x v="0"/>
    <x v="7"/>
    <x v="3"/>
    <x v="2"/>
    <x v="2"/>
    <x v="3"/>
    <m/>
    <m/>
    <m/>
    <m/>
    <m/>
    <m/>
    <m/>
    <m/>
    <m/>
    <m/>
    <m/>
    <m/>
    <m/>
    <m/>
    <m/>
    <m/>
    <m/>
    <m/>
    <m/>
    <m/>
    <m/>
    <m/>
    <m/>
    <m/>
    <m/>
    <m/>
    <m/>
    <m/>
  </r>
  <r>
    <n v="1203"/>
    <x v="3"/>
    <x v="1"/>
    <x v="1"/>
    <x v="2"/>
    <x v="4"/>
    <x v="4"/>
    <x v="2"/>
    <x v="1"/>
    <x v="2"/>
    <m/>
    <m/>
    <m/>
    <m/>
    <m/>
    <m/>
    <m/>
    <m/>
    <m/>
    <m/>
    <m/>
    <m/>
    <m/>
    <m/>
    <m/>
    <m/>
    <m/>
    <m/>
    <m/>
    <m/>
    <m/>
    <m/>
    <m/>
    <m/>
    <m/>
    <m/>
    <m/>
    <m/>
  </r>
  <r>
    <n v="1204"/>
    <x v="2"/>
    <x v="2"/>
    <x v="2"/>
    <x v="1"/>
    <x v="2"/>
    <x v="1"/>
    <x v="1"/>
    <x v="1"/>
    <x v="2"/>
    <m/>
    <m/>
    <m/>
    <m/>
    <m/>
    <m/>
    <m/>
    <m/>
    <m/>
    <m/>
    <m/>
    <m/>
    <m/>
    <m/>
    <m/>
    <m/>
    <m/>
    <m/>
    <m/>
    <m/>
    <m/>
    <m/>
    <m/>
    <m/>
    <m/>
    <m/>
    <m/>
    <m/>
  </r>
  <r>
    <n v="1205"/>
    <x v="0"/>
    <x v="2"/>
    <x v="1"/>
    <x v="0"/>
    <x v="1"/>
    <x v="2"/>
    <x v="3"/>
    <x v="1"/>
    <x v="2"/>
    <m/>
    <m/>
    <m/>
    <m/>
    <m/>
    <m/>
    <m/>
    <m/>
    <m/>
    <m/>
    <m/>
    <m/>
    <m/>
    <m/>
    <m/>
    <m/>
    <m/>
    <m/>
    <m/>
    <m/>
    <m/>
    <m/>
    <m/>
    <m/>
    <m/>
    <m/>
    <m/>
    <m/>
  </r>
  <r>
    <n v="1206"/>
    <x v="0"/>
    <x v="2"/>
    <x v="0"/>
    <x v="0"/>
    <x v="4"/>
    <x v="2"/>
    <x v="2"/>
    <x v="1"/>
    <x v="2"/>
    <m/>
    <m/>
    <m/>
    <m/>
    <m/>
    <m/>
    <m/>
    <m/>
    <m/>
    <m/>
    <m/>
    <m/>
    <m/>
    <m/>
    <m/>
    <m/>
    <m/>
    <m/>
    <m/>
    <m/>
    <m/>
    <m/>
    <m/>
    <m/>
    <m/>
    <m/>
    <m/>
    <m/>
  </r>
  <r>
    <n v="1207"/>
    <x v="0"/>
    <x v="2"/>
    <x v="1"/>
    <x v="0"/>
    <x v="3"/>
    <x v="2"/>
    <x v="2"/>
    <x v="3"/>
    <x v="4"/>
    <m/>
    <m/>
    <m/>
    <m/>
    <m/>
    <m/>
    <m/>
    <m/>
    <m/>
    <m/>
    <m/>
    <m/>
    <m/>
    <m/>
    <m/>
    <m/>
    <m/>
    <m/>
    <m/>
    <m/>
    <m/>
    <m/>
    <m/>
    <m/>
    <m/>
    <m/>
    <m/>
    <m/>
  </r>
  <r>
    <n v="1208"/>
    <x v="0"/>
    <x v="2"/>
    <x v="0"/>
    <x v="0"/>
    <x v="1"/>
    <x v="3"/>
    <x v="3"/>
    <x v="0"/>
    <x v="7"/>
    <m/>
    <m/>
    <m/>
    <m/>
    <m/>
    <m/>
    <m/>
    <m/>
    <m/>
    <m/>
    <m/>
    <m/>
    <m/>
    <m/>
    <m/>
    <m/>
    <m/>
    <m/>
    <m/>
    <m/>
    <m/>
    <m/>
    <m/>
    <m/>
    <m/>
    <m/>
    <m/>
    <m/>
  </r>
  <r>
    <n v="1209"/>
    <x v="0"/>
    <x v="0"/>
    <x v="1"/>
    <x v="0"/>
    <x v="0"/>
    <x v="2"/>
    <x v="2"/>
    <x v="1"/>
    <x v="2"/>
    <m/>
    <m/>
    <m/>
    <m/>
    <m/>
    <m/>
    <m/>
    <m/>
    <m/>
    <m/>
    <m/>
    <m/>
    <m/>
    <m/>
    <m/>
    <m/>
    <m/>
    <m/>
    <m/>
    <m/>
    <m/>
    <m/>
    <m/>
    <m/>
    <m/>
    <m/>
    <m/>
    <m/>
  </r>
  <r>
    <n v="1210"/>
    <x v="2"/>
    <x v="2"/>
    <x v="1"/>
    <x v="0"/>
    <x v="1"/>
    <x v="1"/>
    <x v="1"/>
    <x v="1"/>
    <x v="2"/>
    <m/>
    <m/>
    <m/>
    <m/>
    <m/>
    <m/>
    <m/>
    <m/>
    <m/>
    <m/>
    <m/>
    <m/>
    <m/>
    <m/>
    <m/>
    <m/>
    <m/>
    <m/>
    <m/>
    <m/>
    <m/>
    <m/>
    <m/>
    <m/>
    <m/>
    <m/>
    <m/>
    <m/>
  </r>
  <r>
    <n v="1211"/>
    <x v="0"/>
    <x v="3"/>
    <x v="2"/>
    <x v="1"/>
    <x v="2"/>
    <x v="1"/>
    <x v="1"/>
    <x v="0"/>
    <x v="0"/>
    <m/>
    <m/>
    <m/>
    <m/>
    <m/>
    <m/>
    <m/>
    <m/>
    <m/>
    <m/>
    <m/>
    <m/>
    <m/>
    <m/>
    <m/>
    <m/>
    <m/>
    <m/>
    <m/>
    <m/>
    <m/>
    <m/>
    <m/>
    <m/>
    <m/>
    <m/>
    <m/>
    <m/>
  </r>
  <r>
    <n v="1212"/>
    <x v="0"/>
    <x v="2"/>
    <x v="0"/>
    <x v="3"/>
    <x v="0"/>
    <x v="2"/>
    <x v="2"/>
    <x v="1"/>
    <x v="1"/>
    <m/>
    <m/>
    <m/>
    <m/>
    <m/>
    <m/>
    <m/>
    <m/>
    <m/>
    <m/>
    <m/>
    <m/>
    <m/>
    <m/>
    <m/>
    <m/>
    <m/>
    <m/>
    <m/>
    <m/>
    <m/>
    <m/>
    <m/>
    <m/>
    <m/>
    <m/>
    <m/>
    <m/>
  </r>
  <r>
    <n v="1213"/>
    <x v="2"/>
    <x v="2"/>
    <x v="2"/>
    <x v="1"/>
    <x v="2"/>
    <x v="1"/>
    <x v="1"/>
    <x v="5"/>
    <x v="10"/>
    <m/>
    <m/>
    <m/>
    <m/>
    <m/>
    <m/>
    <m/>
    <m/>
    <m/>
    <m/>
    <m/>
    <m/>
    <m/>
    <m/>
    <m/>
    <m/>
    <m/>
    <m/>
    <m/>
    <m/>
    <m/>
    <m/>
    <m/>
    <m/>
    <m/>
    <m/>
    <m/>
    <m/>
  </r>
  <r>
    <n v="1214"/>
    <x v="1"/>
    <x v="1"/>
    <x v="1"/>
    <x v="0"/>
    <x v="1"/>
    <x v="1"/>
    <x v="1"/>
    <x v="4"/>
    <x v="9"/>
    <m/>
    <m/>
    <m/>
    <m/>
    <m/>
    <m/>
    <m/>
    <m/>
    <m/>
    <m/>
    <m/>
    <m/>
    <m/>
    <m/>
    <m/>
    <m/>
    <m/>
    <m/>
    <m/>
    <m/>
    <m/>
    <m/>
    <m/>
    <m/>
    <m/>
    <m/>
    <m/>
    <m/>
  </r>
  <r>
    <n v="1215"/>
    <x v="0"/>
    <x v="3"/>
    <x v="1"/>
    <x v="0"/>
    <x v="3"/>
    <x v="3"/>
    <x v="0"/>
    <x v="3"/>
    <x v="5"/>
    <m/>
    <m/>
    <m/>
    <m/>
    <m/>
    <m/>
    <m/>
    <m/>
    <m/>
    <m/>
    <m/>
    <m/>
    <m/>
    <m/>
    <m/>
    <m/>
    <m/>
    <m/>
    <m/>
    <m/>
    <m/>
    <m/>
    <m/>
    <m/>
    <m/>
    <m/>
    <m/>
    <m/>
  </r>
  <r>
    <n v="1216"/>
    <x v="0"/>
    <x v="2"/>
    <x v="1"/>
    <x v="5"/>
    <x v="1"/>
    <x v="0"/>
    <x v="3"/>
    <x v="4"/>
    <x v="9"/>
    <m/>
    <m/>
    <m/>
    <m/>
    <m/>
    <m/>
    <m/>
    <m/>
    <m/>
    <m/>
    <m/>
    <m/>
    <m/>
    <m/>
    <m/>
    <m/>
    <m/>
    <m/>
    <m/>
    <m/>
    <m/>
    <m/>
    <m/>
    <m/>
    <m/>
    <m/>
    <m/>
    <m/>
  </r>
  <r>
    <n v="1217"/>
    <x v="0"/>
    <x v="3"/>
    <x v="0"/>
    <x v="3"/>
    <x v="4"/>
    <x v="3"/>
    <x v="0"/>
    <x v="2"/>
    <x v="6"/>
    <m/>
    <m/>
    <m/>
    <m/>
    <m/>
    <m/>
    <m/>
    <m/>
    <m/>
    <m/>
    <m/>
    <m/>
    <m/>
    <m/>
    <m/>
    <m/>
    <m/>
    <m/>
    <m/>
    <m/>
    <m/>
    <m/>
    <m/>
    <m/>
    <m/>
    <m/>
    <m/>
    <m/>
  </r>
  <r>
    <n v="1218"/>
    <x v="0"/>
    <x v="2"/>
    <x v="0"/>
    <x v="0"/>
    <x v="3"/>
    <x v="3"/>
    <x v="3"/>
    <x v="0"/>
    <x v="0"/>
    <m/>
    <m/>
    <m/>
    <m/>
    <m/>
    <m/>
    <m/>
    <m/>
    <m/>
    <m/>
    <m/>
    <m/>
    <m/>
    <m/>
    <m/>
    <m/>
    <m/>
    <m/>
    <m/>
    <m/>
    <m/>
    <m/>
    <m/>
    <m/>
    <m/>
    <m/>
    <m/>
    <m/>
  </r>
  <r>
    <n v="1219"/>
    <x v="0"/>
    <x v="2"/>
    <x v="2"/>
    <x v="1"/>
    <x v="2"/>
    <x v="1"/>
    <x v="1"/>
    <x v="2"/>
    <x v="3"/>
    <m/>
    <m/>
    <m/>
    <m/>
    <m/>
    <m/>
    <m/>
    <m/>
    <m/>
    <m/>
    <m/>
    <m/>
    <m/>
    <m/>
    <m/>
    <m/>
    <m/>
    <m/>
    <m/>
    <m/>
    <m/>
    <m/>
    <m/>
    <m/>
    <m/>
    <m/>
    <m/>
    <m/>
  </r>
  <r>
    <n v="1220"/>
    <x v="0"/>
    <x v="0"/>
    <x v="0"/>
    <x v="0"/>
    <x v="3"/>
    <x v="3"/>
    <x v="0"/>
    <x v="0"/>
    <x v="7"/>
    <m/>
    <m/>
    <m/>
    <m/>
    <m/>
    <m/>
    <m/>
    <m/>
    <m/>
    <m/>
    <m/>
    <m/>
    <m/>
    <m/>
    <m/>
    <m/>
    <m/>
    <m/>
    <m/>
    <m/>
    <m/>
    <m/>
    <m/>
    <m/>
    <m/>
    <m/>
    <m/>
    <m/>
  </r>
  <r>
    <n v="1221"/>
    <x v="0"/>
    <x v="2"/>
    <x v="1"/>
    <x v="0"/>
    <x v="1"/>
    <x v="2"/>
    <x v="0"/>
    <x v="1"/>
    <x v="1"/>
    <m/>
    <m/>
    <m/>
    <m/>
    <m/>
    <m/>
    <m/>
    <m/>
    <m/>
    <m/>
    <m/>
    <m/>
    <m/>
    <m/>
    <m/>
    <m/>
    <m/>
    <m/>
    <m/>
    <m/>
    <m/>
    <m/>
    <m/>
    <m/>
    <m/>
    <m/>
    <m/>
    <m/>
  </r>
  <r>
    <n v="1222"/>
    <x v="0"/>
    <x v="2"/>
    <x v="2"/>
    <x v="1"/>
    <x v="2"/>
    <x v="1"/>
    <x v="1"/>
    <x v="1"/>
    <x v="1"/>
    <m/>
    <m/>
    <m/>
    <m/>
    <m/>
    <m/>
    <m/>
    <m/>
    <m/>
    <m/>
    <m/>
    <m/>
    <m/>
    <m/>
    <m/>
    <m/>
    <m/>
    <m/>
    <m/>
    <m/>
    <m/>
    <m/>
    <m/>
    <m/>
    <m/>
    <m/>
    <m/>
    <m/>
  </r>
  <r>
    <n v="1223"/>
    <x v="0"/>
    <x v="2"/>
    <x v="3"/>
    <x v="0"/>
    <x v="4"/>
    <x v="4"/>
    <x v="2"/>
    <x v="1"/>
    <x v="1"/>
    <m/>
    <m/>
    <m/>
    <m/>
    <m/>
    <m/>
    <m/>
    <m/>
    <m/>
    <m/>
    <m/>
    <m/>
    <m/>
    <m/>
    <m/>
    <m/>
    <m/>
    <m/>
    <m/>
    <m/>
    <m/>
    <m/>
    <m/>
    <m/>
    <m/>
    <m/>
    <m/>
    <m/>
  </r>
  <r>
    <n v="1224"/>
    <x v="0"/>
    <x v="2"/>
    <x v="1"/>
    <x v="0"/>
    <x v="5"/>
    <x v="2"/>
    <x v="3"/>
    <x v="3"/>
    <x v="4"/>
    <m/>
    <m/>
    <m/>
    <m/>
    <m/>
    <m/>
    <m/>
    <m/>
    <m/>
    <m/>
    <m/>
    <m/>
    <m/>
    <m/>
    <m/>
    <m/>
    <m/>
    <m/>
    <m/>
    <m/>
    <m/>
    <m/>
    <m/>
    <m/>
    <m/>
    <m/>
    <m/>
    <m/>
  </r>
  <r>
    <n v="1225"/>
    <x v="2"/>
    <x v="2"/>
    <x v="1"/>
    <x v="3"/>
    <x v="3"/>
    <x v="4"/>
    <x v="3"/>
    <x v="2"/>
    <x v="6"/>
    <m/>
    <m/>
    <m/>
    <m/>
    <m/>
    <m/>
    <m/>
    <m/>
    <m/>
    <m/>
    <m/>
    <m/>
    <m/>
    <m/>
    <m/>
    <m/>
    <m/>
    <m/>
    <m/>
    <m/>
    <m/>
    <m/>
    <m/>
    <m/>
    <m/>
    <m/>
    <m/>
    <m/>
  </r>
  <r>
    <n v="1226"/>
    <x v="2"/>
    <x v="2"/>
    <x v="1"/>
    <x v="2"/>
    <x v="3"/>
    <x v="4"/>
    <x v="2"/>
    <x v="1"/>
    <x v="1"/>
    <m/>
    <m/>
    <m/>
    <m/>
    <m/>
    <m/>
    <m/>
    <m/>
    <m/>
    <m/>
    <m/>
    <m/>
    <m/>
    <m/>
    <m/>
    <m/>
    <m/>
    <m/>
    <m/>
    <m/>
    <m/>
    <m/>
    <m/>
    <m/>
    <m/>
    <m/>
    <m/>
    <m/>
  </r>
  <r>
    <n v="1227"/>
    <x v="3"/>
    <x v="1"/>
    <x v="2"/>
    <x v="1"/>
    <x v="2"/>
    <x v="1"/>
    <x v="1"/>
    <x v="2"/>
    <x v="3"/>
    <m/>
    <m/>
    <m/>
    <m/>
    <m/>
    <m/>
    <m/>
    <m/>
    <m/>
    <m/>
    <m/>
    <m/>
    <m/>
    <m/>
    <m/>
    <m/>
    <m/>
    <m/>
    <m/>
    <m/>
    <m/>
    <m/>
    <m/>
    <m/>
    <m/>
    <m/>
    <m/>
    <m/>
  </r>
  <r>
    <n v="1228"/>
    <x v="0"/>
    <x v="3"/>
    <x v="0"/>
    <x v="0"/>
    <x v="3"/>
    <x v="0"/>
    <x v="0"/>
    <x v="3"/>
    <x v="5"/>
    <m/>
    <m/>
    <m/>
    <m/>
    <m/>
    <m/>
    <m/>
    <m/>
    <m/>
    <m/>
    <m/>
    <m/>
    <m/>
    <m/>
    <m/>
    <m/>
    <m/>
    <m/>
    <m/>
    <m/>
    <m/>
    <m/>
    <m/>
    <m/>
    <m/>
    <m/>
    <m/>
    <m/>
  </r>
  <r>
    <n v="1229"/>
    <x v="0"/>
    <x v="2"/>
    <x v="0"/>
    <x v="3"/>
    <x v="1"/>
    <x v="4"/>
    <x v="2"/>
    <x v="2"/>
    <x v="3"/>
    <m/>
    <m/>
    <m/>
    <m/>
    <m/>
    <m/>
    <m/>
    <m/>
    <m/>
    <m/>
    <m/>
    <m/>
    <m/>
    <m/>
    <m/>
    <m/>
    <m/>
    <m/>
    <m/>
    <m/>
    <m/>
    <m/>
    <m/>
    <m/>
    <m/>
    <m/>
    <m/>
    <m/>
  </r>
  <r>
    <n v="1230"/>
    <x v="0"/>
    <x v="2"/>
    <x v="1"/>
    <x v="0"/>
    <x v="1"/>
    <x v="3"/>
    <x v="0"/>
    <x v="0"/>
    <x v="7"/>
    <m/>
    <m/>
    <m/>
    <m/>
    <m/>
    <m/>
    <m/>
    <m/>
    <m/>
    <m/>
    <m/>
    <m/>
    <m/>
    <m/>
    <m/>
    <m/>
    <m/>
    <m/>
    <m/>
    <m/>
    <m/>
    <m/>
    <m/>
    <m/>
    <m/>
    <m/>
    <m/>
    <m/>
  </r>
  <r>
    <n v="1231"/>
    <x v="0"/>
    <x v="0"/>
    <x v="1"/>
    <x v="0"/>
    <x v="0"/>
    <x v="3"/>
    <x v="0"/>
    <x v="0"/>
    <x v="0"/>
    <m/>
    <m/>
    <m/>
    <m/>
    <m/>
    <m/>
    <m/>
    <m/>
    <m/>
    <m/>
    <m/>
    <m/>
    <m/>
    <m/>
    <m/>
    <m/>
    <m/>
    <m/>
    <m/>
    <m/>
    <m/>
    <m/>
    <m/>
    <m/>
    <m/>
    <m/>
    <m/>
    <m/>
  </r>
  <r>
    <n v="1232"/>
    <x v="0"/>
    <x v="2"/>
    <x v="1"/>
    <x v="0"/>
    <x v="1"/>
    <x v="3"/>
    <x v="3"/>
    <x v="0"/>
    <x v="0"/>
    <m/>
    <m/>
    <m/>
    <m/>
    <m/>
    <m/>
    <m/>
    <m/>
    <m/>
    <m/>
    <m/>
    <m/>
    <m/>
    <m/>
    <m/>
    <m/>
    <m/>
    <m/>
    <m/>
    <m/>
    <m/>
    <m/>
    <m/>
    <m/>
    <m/>
    <m/>
    <m/>
    <m/>
  </r>
  <r>
    <n v="1233"/>
    <x v="0"/>
    <x v="2"/>
    <x v="0"/>
    <x v="0"/>
    <x v="1"/>
    <x v="5"/>
    <x v="0"/>
    <x v="0"/>
    <x v="0"/>
    <m/>
    <m/>
    <m/>
    <m/>
    <m/>
    <m/>
    <m/>
    <m/>
    <m/>
    <m/>
    <m/>
    <m/>
    <m/>
    <m/>
    <m/>
    <m/>
    <m/>
    <m/>
    <m/>
    <m/>
    <m/>
    <m/>
    <m/>
    <m/>
    <m/>
    <m/>
    <m/>
    <m/>
  </r>
  <r>
    <n v="1234"/>
    <x v="0"/>
    <x v="4"/>
    <x v="0"/>
    <x v="0"/>
    <x v="3"/>
    <x v="3"/>
    <x v="0"/>
    <x v="2"/>
    <x v="6"/>
    <m/>
    <m/>
    <m/>
    <m/>
    <m/>
    <m/>
    <m/>
    <m/>
    <m/>
    <m/>
    <m/>
    <m/>
    <m/>
    <m/>
    <m/>
    <m/>
    <m/>
    <m/>
    <m/>
    <m/>
    <m/>
    <m/>
    <m/>
    <m/>
    <m/>
    <m/>
    <m/>
    <m/>
  </r>
  <r>
    <n v="1235"/>
    <x v="0"/>
    <x v="0"/>
    <x v="1"/>
    <x v="0"/>
    <x v="0"/>
    <x v="3"/>
    <x v="3"/>
    <x v="3"/>
    <x v="5"/>
    <m/>
    <m/>
    <m/>
    <m/>
    <m/>
    <m/>
    <m/>
    <m/>
    <m/>
    <m/>
    <m/>
    <m/>
    <m/>
    <m/>
    <m/>
    <m/>
    <m/>
    <m/>
    <m/>
    <m/>
    <m/>
    <m/>
    <m/>
    <m/>
    <m/>
    <m/>
    <m/>
    <m/>
  </r>
  <r>
    <n v="1236"/>
    <x v="3"/>
    <x v="1"/>
    <x v="2"/>
    <x v="1"/>
    <x v="2"/>
    <x v="1"/>
    <x v="1"/>
    <x v="3"/>
    <x v="4"/>
    <m/>
    <m/>
    <m/>
    <m/>
    <m/>
    <m/>
    <m/>
    <m/>
    <m/>
    <m/>
    <m/>
    <m/>
    <m/>
    <m/>
    <m/>
    <m/>
    <m/>
    <m/>
    <m/>
    <m/>
    <m/>
    <m/>
    <m/>
    <m/>
    <m/>
    <m/>
    <m/>
    <m/>
  </r>
  <r>
    <n v="1237"/>
    <x v="0"/>
    <x v="2"/>
    <x v="1"/>
    <x v="0"/>
    <x v="1"/>
    <x v="2"/>
    <x v="3"/>
    <x v="3"/>
    <x v="4"/>
    <m/>
    <m/>
    <m/>
    <m/>
    <m/>
    <m/>
    <m/>
    <m/>
    <m/>
    <m/>
    <m/>
    <m/>
    <m/>
    <m/>
    <m/>
    <m/>
    <m/>
    <m/>
    <m/>
    <m/>
    <m/>
    <m/>
    <m/>
    <m/>
    <m/>
    <m/>
    <m/>
    <m/>
  </r>
  <r>
    <n v="1238"/>
    <x v="0"/>
    <x v="2"/>
    <x v="1"/>
    <x v="0"/>
    <x v="1"/>
    <x v="2"/>
    <x v="0"/>
    <x v="3"/>
    <x v="4"/>
    <m/>
    <m/>
    <m/>
    <m/>
    <m/>
    <m/>
    <m/>
    <m/>
    <m/>
    <m/>
    <m/>
    <m/>
    <m/>
    <m/>
    <m/>
    <m/>
    <m/>
    <m/>
    <m/>
    <m/>
    <m/>
    <m/>
    <m/>
    <m/>
    <m/>
    <m/>
    <m/>
    <m/>
  </r>
  <r>
    <n v="1239"/>
    <x v="0"/>
    <x v="2"/>
    <x v="1"/>
    <x v="0"/>
    <x v="1"/>
    <x v="3"/>
    <x v="0"/>
    <x v="3"/>
    <x v="5"/>
    <m/>
    <m/>
    <m/>
    <m/>
    <m/>
    <m/>
    <m/>
    <m/>
    <m/>
    <m/>
    <m/>
    <m/>
    <m/>
    <m/>
    <m/>
    <m/>
    <m/>
    <m/>
    <m/>
    <m/>
    <m/>
    <m/>
    <m/>
    <m/>
    <m/>
    <m/>
    <m/>
    <m/>
  </r>
  <r>
    <n v="1240"/>
    <x v="0"/>
    <x v="2"/>
    <x v="2"/>
    <x v="1"/>
    <x v="2"/>
    <x v="1"/>
    <x v="1"/>
    <x v="3"/>
    <x v="5"/>
    <m/>
    <m/>
    <m/>
    <m/>
    <m/>
    <m/>
    <m/>
    <m/>
    <m/>
    <m/>
    <m/>
    <m/>
    <m/>
    <m/>
    <m/>
    <m/>
    <m/>
    <m/>
    <m/>
    <m/>
    <m/>
    <m/>
    <m/>
    <m/>
    <m/>
    <m/>
    <m/>
    <m/>
  </r>
  <r>
    <n v="1241"/>
    <x v="2"/>
    <x v="2"/>
    <x v="0"/>
    <x v="0"/>
    <x v="5"/>
    <x v="4"/>
    <x v="3"/>
    <x v="2"/>
    <x v="3"/>
    <m/>
    <m/>
    <m/>
    <m/>
    <m/>
    <m/>
    <m/>
    <m/>
    <m/>
    <m/>
    <m/>
    <m/>
    <m/>
    <m/>
    <m/>
    <m/>
    <m/>
    <m/>
    <m/>
    <m/>
    <m/>
    <m/>
    <m/>
    <m/>
    <m/>
    <m/>
    <m/>
    <m/>
  </r>
  <r>
    <n v="1242"/>
    <x v="0"/>
    <x v="4"/>
    <x v="0"/>
    <x v="0"/>
    <x v="0"/>
    <x v="3"/>
    <x v="2"/>
    <x v="1"/>
    <x v="1"/>
    <s v="Computing thinking, the workflow/algorithm of a bioinformatics tool"/>
    <m/>
    <m/>
    <m/>
    <m/>
    <m/>
    <m/>
    <m/>
    <m/>
    <m/>
    <n v="1"/>
    <m/>
    <m/>
    <n v="1"/>
    <m/>
    <m/>
    <m/>
    <m/>
    <m/>
    <m/>
    <m/>
    <m/>
    <m/>
    <m/>
    <m/>
    <m/>
    <m/>
    <m/>
  </r>
  <r>
    <n v="1243"/>
    <x v="0"/>
    <x v="2"/>
    <x v="1"/>
    <x v="3"/>
    <x v="5"/>
    <x v="0"/>
    <x v="2"/>
    <x v="3"/>
    <x v="4"/>
    <m/>
    <m/>
    <m/>
    <m/>
    <m/>
    <m/>
    <m/>
    <m/>
    <m/>
    <m/>
    <m/>
    <m/>
    <m/>
    <m/>
    <m/>
    <m/>
    <m/>
    <m/>
    <m/>
    <m/>
    <m/>
    <m/>
    <m/>
    <m/>
    <m/>
    <m/>
    <m/>
    <m/>
  </r>
  <r>
    <n v="1244"/>
    <x v="0"/>
    <x v="1"/>
    <x v="2"/>
    <x v="1"/>
    <x v="2"/>
    <x v="1"/>
    <x v="1"/>
    <x v="2"/>
    <x v="6"/>
    <m/>
    <m/>
    <m/>
    <m/>
    <m/>
    <m/>
    <m/>
    <m/>
    <m/>
    <m/>
    <m/>
    <m/>
    <m/>
    <m/>
    <m/>
    <m/>
    <m/>
    <m/>
    <m/>
    <m/>
    <m/>
    <m/>
    <m/>
    <m/>
    <m/>
    <m/>
    <m/>
    <m/>
  </r>
  <r>
    <n v="1245"/>
    <x v="0"/>
    <x v="2"/>
    <x v="2"/>
    <x v="1"/>
    <x v="2"/>
    <x v="1"/>
    <x v="1"/>
    <x v="1"/>
    <x v="2"/>
    <m/>
    <m/>
    <m/>
    <m/>
    <m/>
    <m/>
    <m/>
    <m/>
    <m/>
    <m/>
    <m/>
    <m/>
    <m/>
    <m/>
    <m/>
    <m/>
    <m/>
    <m/>
    <m/>
    <m/>
    <m/>
    <m/>
    <m/>
    <m/>
    <m/>
    <m/>
    <m/>
    <m/>
  </r>
  <r>
    <n v="1246"/>
    <x v="0"/>
    <x v="0"/>
    <x v="1"/>
    <x v="0"/>
    <x v="1"/>
    <x v="2"/>
    <x v="1"/>
    <x v="1"/>
    <x v="1"/>
    <m/>
    <m/>
    <m/>
    <m/>
    <m/>
    <m/>
    <m/>
    <m/>
    <m/>
    <m/>
    <m/>
    <m/>
    <m/>
    <m/>
    <m/>
    <m/>
    <m/>
    <m/>
    <m/>
    <m/>
    <m/>
    <m/>
    <m/>
    <m/>
    <m/>
    <m/>
    <m/>
    <m/>
  </r>
  <r>
    <n v="1247"/>
    <x v="0"/>
    <x v="2"/>
    <x v="1"/>
    <x v="0"/>
    <x v="3"/>
    <x v="3"/>
    <x v="0"/>
    <x v="3"/>
    <x v="4"/>
    <m/>
    <m/>
    <m/>
    <m/>
    <m/>
    <m/>
    <m/>
    <m/>
    <m/>
    <m/>
    <m/>
    <m/>
    <m/>
    <m/>
    <m/>
    <m/>
    <m/>
    <m/>
    <m/>
    <m/>
    <m/>
    <m/>
    <m/>
    <m/>
    <m/>
    <m/>
    <m/>
    <m/>
  </r>
  <r>
    <n v="1248"/>
    <x v="0"/>
    <x v="3"/>
    <x v="0"/>
    <x v="0"/>
    <x v="4"/>
    <x v="0"/>
    <x v="2"/>
    <x v="2"/>
    <x v="3"/>
    <m/>
    <m/>
    <m/>
    <m/>
    <m/>
    <m/>
    <m/>
    <m/>
    <m/>
    <m/>
    <m/>
    <m/>
    <m/>
    <m/>
    <m/>
    <m/>
    <m/>
    <m/>
    <m/>
    <m/>
    <m/>
    <m/>
    <m/>
    <m/>
    <m/>
    <m/>
    <m/>
    <m/>
  </r>
  <r>
    <n v="1249"/>
    <x v="0"/>
    <x v="0"/>
    <x v="0"/>
    <x v="0"/>
    <x v="3"/>
    <x v="0"/>
    <x v="0"/>
    <x v="2"/>
    <x v="3"/>
    <m/>
    <m/>
    <m/>
    <m/>
    <m/>
    <m/>
    <m/>
    <m/>
    <m/>
    <m/>
    <m/>
    <m/>
    <m/>
    <m/>
    <m/>
    <m/>
    <m/>
    <m/>
    <m/>
    <m/>
    <m/>
    <m/>
    <m/>
    <m/>
    <m/>
    <m/>
    <m/>
    <m/>
  </r>
  <r>
    <n v="1250"/>
    <x v="0"/>
    <x v="3"/>
    <x v="0"/>
    <x v="0"/>
    <x v="3"/>
    <x v="3"/>
    <x v="3"/>
    <x v="3"/>
    <x v="5"/>
    <m/>
    <m/>
    <m/>
    <m/>
    <m/>
    <m/>
    <m/>
    <m/>
    <m/>
    <m/>
    <m/>
    <m/>
    <m/>
    <m/>
    <m/>
    <m/>
    <m/>
    <m/>
    <m/>
    <m/>
    <m/>
    <m/>
    <m/>
    <m/>
    <m/>
    <m/>
    <m/>
    <m/>
  </r>
  <r>
    <n v="1251"/>
    <x v="3"/>
    <x v="1"/>
    <x v="1"/>
    <x v="1"/>
    <x v="1"/>
    <x v="3"/>
    <x v="3"/>
    <x v="3"/>
    <x v="5"/>
    <m/>
    <m/>
    <m/>
    <m/>
    <m/>
    <m/>
    <m/>
    <m/>
    <m/>
    <m/>
    <m/>
    <m/>
    <m/>
    <m/>
    <m/>
    <m/>
    <m/>
    <m/>
    <m/>
    <m/>
    <m/>
    <m/>
    <m/>
    <m/>
    <m/>
    <m/>
    <m/>
    <m/>
  </r>
  <r>
    <n v="1252"/>
    <x v="2"/>
    <x v="3"/>
    <x v="1"/>
    <x v="0"/>
    <x v="4"/>
    <x v="4"/>
    <x v="2"/>
    <x v="1"/>
    <x v="2"/>
    <m/>
    <m/>
    <m/>
    <m/>
    <m/>
    <m/>
    <m/>
    <m/>
    <m/>
    <m/>
    <m/>
    <m/>
    <m/>
    <m/>
    <m/>
    <m/>
    <m/>
    <m/>
    <m/>
    <m/>
    <m/>
    <m/>
    <m/>
    <m/>
    <m/>
    <m/>
    <m/>
    <m/>
  </r>
  <r>
    <n v="1253"/>
    <x v="0"/>
    <x v="2"/>
    <x v="0"/>
    <x v="3"/>
    <x v="1"/>
    <x v="3"/>
    <x v="0"/>
    <x v="3"/>
    <x v="5"/>
    <m/>
    <m/>
    <m/>
    <m/>
    <m/>
    <m/>
    <m/>
    <m/>
    <m/>
    <m/>
    <m/>
    <m/>
    <m/>
    <m/>
    <m/>
    <m/>
    <m/>
    <m/>
    <m/>
    <m/>
    <m/>
    <m/>
    <m/>
    <m/>
    <m/>
    <m/>
    <m/>
    <m/>
  </r>
  <r>
    <n v="1254"/>
    <x v="0"/>
    <x v="4"/>
    <x v="1"/>
    <x v="0"/>
    <x v="3"/>
    <x v="3"/>
    <x v="2"/>
    <x v="1"/>
    <x v="1"/>
    <s v="critical thinking"/>
    <m/>
    <m/>
    <m/>
    <m/>
    <m/>
    <m/>
    <m/>
    <m/>
    <m/>
    <m/>
    <m/>
    <m/>
    <m/>
    <m/>
    <m/>
    <m/>
    <m/>
    <m/>
    <m/>
    <m/>
    <m/>
    <m/>
    <m/>
    <m/>
    <m/>
    <m/>
    <n v="1"/>
  </r>
  <r>
    <n v="1255"/>
    <x v="0"/>
    <x v="3"/>
    <x v="1"/>
    <x v="0"/>
    <x v="4"/>
    <x v="0"/>
    <x v="0"/>
    <x v="2"/>
    <x v="3"/>
    <m/>
    <m/>
    <m/>
    <m/>
    <m/>
    <m/>
    <m/>
    <m/>
    <m/>
    <m/>
    <m/>
    <m/>
    <m/>
    <m/>
    <m/>
    <m/>
    <m/>
    <m/>
    <m/>
    <m/>
    <m/>
    <m/>
    <m/>
    <m/>
    <m/>
    <m/>
    <m/>
    <m/>
  </r>
  <r>
    <n v="1256"/>
    <x v="0"/>
    <x v="3"/>
    <x v="1"/>
    <x v="3"/>
    <x v="6"/>
    <x v="2"/>
    <x v="2"/>
    <x v="2"/>
    <x v="3"/>
    <m/>
    <m/>
    <m/>
    <m/>
    <m/>
    <m/>
    <m/>
    <m/>
    <m/>
    <m/>
    <m/>
    <m/>
    <m/>
    <m/>
    <m/>
    <m/>
    <m/>
    <m/>
    <m/>
    <m/>
    <m/>
    <m/>
    <m/>
    <m/>
    <m/>
    <m/>
    <m/>
    <m/>
  </r>
  <r>
    <n v="1257"/>
    <x v="2"/>
    <x v="2"/>
    <x v="0"/>
    <x v="0"/>
    <x v="1"/>
    <x v="4"/>
    <x v="2"/>
    <x v="1"/>
    <x v="2"/>
    <m/>
    <m/>
    <m/>
    <m/>
    <m/>
    <m/>
    <m/>
    <m/>
    <m/>
    <m/>
    <m/>
    <m/>
    <m/>
    <m/>
    <m/>
    <m/>
    <m/>
    <m/>
    <m/>
    <m/>
    <m/>
    <m/>
    <m/>
    <m/>
    <m/>
    <m/>
    <m/>
    <m/>
  </r>
  <r>
    <n v="1258"/>
    <x v="0"/>
    <x v="1"/>
    <x v="2"/>
    <x v="1"/>
    <x v="2"/>
    <x v="1"/>
    <x v="1"/>
    <x v="3"/>
    <x v="5"/>
    <m/>
    <m/>
    <m/>
    <m/>
    <m/>
    <m/>
    <m/>
    <m/>
    <m/>
    <m/>
    <m/>
    <m/>
    <m/>
    <m/>
    <m/>
    <m/>
    <m/>
    <m/>
    <m/>
    <m/>
    <m/>
    <m/>
    <m/>
    <m/>
    <m/>
    <m/>
    <m/>
    <m/>
  </r>
  <r>
    <n v="1259"/>
    <x v="3"/>
    <x v="1"/>
    <x v="2"/>
    <x v="1"/>
    <x v="2"/>
    <x v="1"/>
    <x v="1"/>
    <x v="3"/>
    <x v="4"/>
    <m/>
    <m/>
    <m/>
    <m/>
    <m/>
    <m/>
    <m/>
    <m/>
    <m/>
    <m/>
    <m/>
    <m/>
    <m/>
    <m/>
    <m/>
    <m/>
    <m/>
    <m/>
    <m/>
    <m/>
    <m/>
    <m/>
    <m/>
    <m/>
    <m/>
    <m/>
    <m/>
    <m/>
  </r>
  <r>
    <n v="1260"/>
    <x v="3"/>
    <x v="1"/>
    <x v="2"/>
    <x v="1"/>
    <x v="2"/>
    <x v="1"/>
    <x v="1"/>
    <x v="4"/>
    <x v="9"/>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 cacheId="0"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8" firstHeaderRow="1" firstDataRow="2" firstDataCol="1"/>
  <pivotFields count="45">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pivotField dataField="1" showAll="0">
      <items count="3">
        <item x="1"/>
        <item x="0"/>
        <item t="default"/>
      </items>
    </pivotField>
    <pivotField dataField="1" showAll="0">
      <items count="3">
        <item x="1"/>
        <item x="0"/>
        <item t="default"/>
      </items>
    </pivotField>
    <pivotField dataField="1" showAll="0"/>
    <pivotField dataField="1" showAll="0"/>
  </pivotFields>
  <rowFields count="1">
    <field x="-2"/>
  </rowFields>
  <rowItems count="3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rowItems>
  <colFields count="1">
    <field x="9"/>
  </colFields>
  <colItems count="12">
    <i>
      <x/>
    </i>
    <i>
      <x v="1"/>
    </i>
    <i>
      <x v="2"/>
    </i>
    <i>
      <x v="3"/>
    </i>
    <i>
      <x v="4"/>
    </i>
    <i>
      <x v="5"/>
    </i>
    <i>
      <x v="6"/>
    </i>
    <i>
      <x v="7"/>
    </i>
    <i>
      <x v="8"/>
    </i>
    <i>
      <x v="9"/>
    </i>
    <i>
      <x v="10"/>
    </i>
    <i t="grand">
      <x/>
    </i>
  </colItems>
  <dataFields count="34">
    <dataField name="Count of Faculty Issues - General" fld="11" subtotal="count" baseField="0" baseItem="0"/>
    <dataField name="Count of Faculty Issue - No Expertise/ Training" fld="12" subtotal="count" baseField="0" baseItem="0"/>
    <dataField name="Count of Faculty Issue - Time" fld="13" subtotal="count" baseField="0" baseItem="0"/>
    <dataField name="Count of Faculty Issue - Does not know how to design curricula or incorporate with existing curriculum" fld="14" subtotal="count" baseField="0" baseItem="0"/>
    <dataField name="Count of Faculty Issues - Faculty is new to current Dept" fld="16" subtotal="count" baseField="0" baseItem="0"/>
    <dataField name="Count of Faculty Issue - Lack of Faculty interest at Institution" fld="15" subtotal="count" baseField="0" baseItem="0"/>
    <dataField name="Count of Curriculum Issues - General" fld="17" subtotal="count" baseField="0" baseItem="0"/>
    <dataField name="Count of Curriculum Issue - Course Load Full/ No time/space for Content" fld="18" subtotal="count" baseField="0" baseItem="0"/>
    <dataField name="Count of Curric Issues - Does not Fit into current Current Course Structure" fld="19" subtotal="count" baseField="0" baseItem="0"/>
    <dataField name="Count of Curriculum Issue - Time for Curriculum Development" fld="20" subtotal="count" baseField="0" baseItem="0"/>
    <dataField name="Count of  Curric Issues - Lack of Curric Control/not in curent Curric." fld="21" subtotal="count" baseField="0" baseItem="0"/>
    <dataField name="Count of Curric Issues - Bioinf. Taught in other courses at institution" fld="22" subtotal="count" baseField="0" baseItem="0"/>
    <dataField name="Count of Curric Issue - Class Size" fld="23" subtotal="count" baseField="0" baseItem="0"/>
    <dataField name="Count of Curric Issues - Plans to teach Bioinf. In the future (but not currently available)" fld="24" subtotal="count" baseField="0" baseItem="0"/>
    <dataField name="Count of Curric Issue - Bioinfo Conent too Massive" fld="25" subtotal="count" baseField="0" baseItem="0"/>
    <dataField name="Count of Curric Issues - Content needs to be introduced in multiple courses" fld="26" subtotal="count" baseField="0" baseItem="0"/>
    <dataField name="Count of Resource Issues - General" fld="27" subtotal="count" baseField="0" baseItem="0"/>
    <dataField name="Count of Resources - Access to Quality Exercises/ Content" fld="28" subtotal="count" baseField="0" baseItem="0"/>
    <dataField name="Count of Resources - Access to developed Bioinf Lesson Plans/Bioinf Curric" fld="29" subtotal="count" baseField="0" baseItem="0"/>
    <dataField name="Count of Resources - Access to Approp Introductory Content" fld="30" subtotal="count" baseField="0" baseItem="0"/>
    <dataField name="Count of Resources - Unable to identify/access best current Bioinf material" fld="31" subtotal="count" baseField="0" baseItem="0"/>
    <dataField name="Count of Resource Issues - Funding" fld="32" subtotal="count" baseField="0" baseItem="0"/>
    <dataField name="Count of Resource Issues - Not available in course textbook" fld="33" subtotal="count" baseField="0" baseItem="0"/>
    <dataField name="Count of Resource Issues -TA's lack approp skils" fld="35" subtotal="count" baseField="0" baseItem="0"/>
    <dataField name="Count of Resource Issues - Access to Quality Online Exerices/Conent" fld="34" subtotal="count" baseField="0" baseItem="0"/>
    <dataField name="Count of Student Issues - General" fld="36" subtotal="count" baseField="0" baseItem="0"/>
    <dataField name="Count of Student Issues - UG Students Lack Approp Background Knowledge" fld="37" subtotal="count" baseField="0" baseItem="0"/>
    <dataField name="Count of Student Issues - Lack of interest in topic" fld="38" subtotal="count" baseField="0" baseItem="0"/>
    <dataField name="Count of Facilities Issues - General" fld="39" subtotal="count" baseField="0" baseItem="0"/>
    <dataField name="Count of Facilities Issue -Access to Appropriate Facilities/ Equipment" fld="40" subtotal="count" baseField="0" baseItem="0"/>
    <dataField name="Count of Inst/Dept. Support - General" fld="41" subtotal="count" baseField="0" baseItem="0"/>
    <dataField name="Count of Inst/Dept Issues - Institutional Inertia" fld="42" subtotal="count" baseField="0" baseItem="0"/>
    <dataField name="Count of State restrictions" fld="43" subtotal="count" baseField="0" baseItem="0"/>
    <dataField name="Count of Not accredited" fld="4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1"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N32" firstHeaderRow="1" firstDataRow="2" firstDataCol="1"/>
  <pivotFields count="39">
    <pivotField showAll="0"/>
    <pivotField showAll="0">
      <items count="6">
        <item x="1"/>
        <item x="3"/>
        <item x="2"/>
        <item x="0"/>
        <item x="4"/>
        <item t="default"/>
      </items>
    </pivotField>
    <pivotField showAll="0">
      <items count="7">
        <item x="1"/>
        <item x="4"/>
        <item x="3"/>
        <item x="5"/>
        <item x="0"/>
        <item x="2"/>
        <item t="default"/>
      </items>
    </pivotField>
    <pivotField showAll="0">
      <items count="6">
        <item x="1"/>
        <item x="2"/>
        <item x="4"/>
        <item x="0"/>
        <item x="3"/>
        <item t="default"/>
      </items>
    </pivotField>
    <pivotField showAll="0">
      <items count="8">
        <item x="5"/>
        <item x="4"/>
        <item x="3"/>
        <item x="1"/>
        <item x="6"/>
        <item x="0"/>
        <item x="2"/>
        <item t="default"/>
      </items>
    </pivotField>
    <pivotField showAll="0">
      <items count="11">
        <item x="6"/>
        <item x="2"/>
        <item x="4"/>
        <item x="7"/>
        <item x="9"/>
        <item x="8"/>
        <item x="5"/>
        <item x="1"/>
        <item x="0"/>
        <item x="3"/>
        <item t="default"/>
      </items>
    </pivotField>
    <pivotField showAll="0">
      <items count="8">
        <item x="5"/>
        <item x="3"/>
        <item x="1"/>
        <item x="4"/>
        <item x="6"/>
        <item x="0"/>
        <item x="2"/>
        <item t="default"/>
      </items>
    </pivotField>
    <pivotField showAll="0">
      <items count="6">
        <item x="3"/>
        <item x="1"/>
        <item x="4"/>
        <item x="0"/>
        <item x="2"/>
        <item t="default"/>
      </items>
    </pivotField>
    <pivotField showAll="0">
      <items count="8">
        <item x="4"/>
        <item x="5"/>
        <item x="1"/>
        <item x="0"/>
        <item x="2"/>
        <item x="3"/>
        <item x="6"/>
        <item t="default"/>
      </items>
    </pivotField>
    <pivotField axis="axisCol" showAll="0">
      <items count="13">
        <item x="8"/>
        <item x="1"/>
        <item x="6"/>
        <item x="5"/>
        <item x="2"/>
        <item x="9"/>
        <item x="3"/>
        <item x="7"/>
        <item x="4"/>
        <item x="0"/>
        <item x="10"/>
        <item x="11"/>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rowItems>
  <colFields count="1">
    <field x="9"/>
  </colFields>
  <colItems count="13">
    <i>
      <x/>
    </i>
    <i>
      <x v="1"/>
    </i>
    <i>
      <x v="2"/>
    </i>
    <i>
      <x v="3"/>
    </i>
    <i>
      <x v="4"/>
    </i>
    <i>
      <x v="5"/>
    </i>
    <i>
      <x v="6"/>
    </i>
    <i>
      <x v="7"/>
    </i>
    <i>
      <x v="8"/>
    </i>
    <i>
      <x v="9"/>
    </i>
    <i>
      <x v="10"/>
    </i>
    <i>
      <x v="11"/>
    </i>
    <i t="grand">
      <x/>
    </i>
  </colItems>
  <dataFields count="28">
    <dataField name="Count of Faculty Issues - General" fld="11" subtotal="count" baseField="0" baseItem="0"/>
    <dataField name="Count of Faculty Issue - No Expertise/ Training" fld="12" subtotal="count" baseField="0" baseItem="0"/>
    <dataField name="Count of Faculty Issue - Time" fld="13" subtotal="count" baseField="0" baseItem="0"/>
    <dataField name="Count of Faculty Issue - Not enough Faculty members" fld="14" subtotal="count" baseField="0" baseItem="0"/>
    <dataField name="Count of Faculty Issues - Interest in Topic" fld="15" subtotal="count" baseField="0" baseItem="0"/>
    <dataField name="Count of Curric Issues - General" fld="16" subtotal="count" baseField="0" baseItem="0"/>
    <dataField name="Count of Curriculum Issue - Course Load Full/ No time/space for Content" fld="17" subtotal="count" baseField="0" baseItem="0"/>
    <dataField name="Count of Curric Isues -Curric Revision needed" fld="18" subtotal="count" baseField="0" baseItem="0"/>
    <dataField name="Count of Curric Isues - Bioinf approaches need to be taugh at every level/integrate current classes" fld="19" subtotal="count" baseField="0" baseItem="0"/>
    <dataField name="Count of Curic Issues - Bioinf Program/Courses under develop" fld="20" subtotal="count" baseField="0" baseItem="0"/>
    <dataField name="Count of Curric Isues - Not a req for Life Sci Majors/ Pre Med" fld="21" subtotal="count" baseField="0" baseItem="0"/>
    <dataField name="Count of Curric Issue - Class Size too large" fld="22" subtotal="count" baseField="0" baseItem="0"/>
    <dataField name="Count of Curric Issues - Not enough classes/seats available" fld="23" subtotal="count" baseField="0" baseItem="0"/>
    <dataField name="Count of Student Issues - General" fld="24" subtotal="count" baseField="0" baseItem="0"/>
    <dataField name="Count of Student issue - Lack of Student interest in quant skills and related courses" fld="25" subtotal="count" baseField="0" baseItem="0"/>
    <dataField name="Count of Student Issues - Student Background is insufficient" fld="26" subtotal="count" baseField="0" baseItem="0"/>
    <dataField name="Count of Inst/Dept. Support - General" fld="27" subtotal="count" baseField="0" baseItem="0"/>
    <dataField name="Count of Inst/Dept Support - Institutional Inertia" fld="28" subtotal="count" baseField="0" baseItem="0"/>
    <dataField name="Count of Inst/Dept Support - Inter Departmental Cooperation" fld="29" subtotal="count" baseField="0" baseItem="0"/>
    <dataField name="Count of Inst/Dept Support - IT Supprt" fld="30" subtotal="count" baseField="0" baseItem="0"/>
    <dataField name="Count of Inst/Dept Support - State Regulation" fld="31" subtotal="count" baseField="0" baseItem="0"/>
    <dataField name="Count of Resource Issues - General" fld="32" subtotal="count" baseField="0" baseItem="0"/>
    <dataField name="Count of Resource Issue - Funding" fld="33" subtotal="count" baseField="0" baseItem="0"/>
    <dataField name="Count of Resource Issues - Access to Approp Software/ Op sys" fld="34" subtotal="count" baseField="0" baseItem="0"/>
    <dataField name="Count of Resources - Access to developed Bioinf Lesson Plans/Bioinf Curric" fld="35" subtotal="count" baseField="0" baseItem="0"/>
    <dataField name="Count of Facilities Issues - General" fld="36" subtotal="count" baseField="0" baseItem="0"/>
    <dataField name="Count of Facilities - Computer Labs/ Laq Equip limited or not available" fld="37" subtotal="count" baseField="0" baseItem="0"/>
    <dataField name="Count of Facilities - Servers" fld="3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2"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2" firstHeaderRow="1" firstDataRow="2" firstDataCol="1"/>
  <pivotFields count="40">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rowItems>
  <colFields count="1">
    <field x="9"/>
  </colFields>
  <colItems count="12">
    <i>
      <x/>
    </i>
    <i>
      <x v="1"/>
    </i>
    <i>
      <x v="2"/>
    </i>
    <i>
      <x v="3"/>
    </i>
    <i>
      <x v="4"/>
    </i>
    <i>
      <x v="5"/>
    </i>
    <i>
      <x v="6"/>
    </i>
    <i>
      <x v="7"/>
    </i>
    <i>
      <x v="8"/>
    </i>
    <i>
      <x v="9"/>
    </i>
    <i>
      <x v="10"/>
    </i>
    <i t="grand">
      <x/>
    </i>
  </colItems>
  <dataFields count="28">
    <dataField name="Count of Faculty Issues - General" fld="12" subtotal="count" baseField="0" baseItem="0"/>
    <dataField name="Count of Faculty - No Expertise/Training" fld="13" subtotal="count" baseField="0" baseItem="0"/>
    <dataField name="Count of Faculty - Time" fld="14" subtotal="count" baseField="0" baseItem="0"/>
    <dataField name="Count of Faculty - not interested in topic" fld="15" subtotal="count" baseField="0" baseItem="0"/>
    <dataField name="Count of Faculty - no computer sci Faculty" fld="16" subtotal="count" baseField="0" baseItem="0"/>
    <dataField name="Count of Facilities - General" fld="17" subtotal="count" baseField="0" baseItem="0"/>
    <dataField name="Count of Facilities - Computer Labs limited or not available" fld="18" subtotal="count" baseField="0" baseItem="0"/>
    <dataField name="Count of Facilities - Computers are too old /inadequate" fld="19" subtotal="count" baseField="0" baseItem="0"/>
    <dataField name="Count of Facilities - Servers" fld="20" subtotal="count" baseField="0" baseItem="0"/>
    <dataField name="Count of Facilities - Internet Access Limited" fld="21" subtotal="count" baseField="0" baseItem="0"/>
    <dataField name="Count of Resources - General" fld="22" subtotal="count" baseField="0" baseItem="0"/>
    <dataField name="Count of Resources - Operating System Availability/Issues" fld="23" subtotal="count" baseField="0" baseItem="0"/>
    <dataField name="Count of Resources - Approp. Software" fld="24" subtotal="count" baseField="0" baseItem="0"/>
    <dataField name="Count of Resources - no high performance systems available" fld="25" subtotal="count" baseField="0" baseItem="0"/>
    <dataField name="Count of Resources - Funding" fld="26" subtotal="count" baseField="0" baseItem="0"/>
    <dataField name="Count of Inst/Dept Support - General" fld="27" subtotal="count" baseField="0" baseItem="0"/>
    <dataField name="Count of Inst/Dept Support - No IT support" fld="28" subtotal="count" baseField="0" baseItem="0"/>
    <dataField name="Count of Inst/Dept Support - No Sub to Pay-site Databases" fld="29" subtotal="count" baseField="0" baseItem="0"/>
    <dataField name="Count of Inst/Dept Support - Comp Sci Dept Will not support Bioinf" fld="30" subtotal="count" baseField="0" baseItem="0"/>
    <dataField name="Count of Student Issues - General" fld="31" subtotal="count" baseField="0" baseItem="0"/>
    <dataField name="Count of Student Issues - Access to Approp Software off campus" fld="32" subtotal="count" baseField="0" baseItem="0"/>
    <dataField name="Count of Student Issues - Basic Computing Knowledge" fld="33" subtotal="count" baseField="0" baseItem="0"/>
    <dataField name="Count of Student Issues - No access to computers at home" fld="34" subtotal="count" baseField="0" baseItem="0"/>
    <dataField name="Count of Student Issues - No interest in Bioinf" fld="35" subtotal="count" baseField="0" baseItem="0"/>
    <dataField name="Count of Curriculum Issues - General" fld="36" subtotal="count" baseField="0" baseItem="0"/>
    <dataField name="Count of Curriculum - Need to Develop new program" fld="37" subtotal="count" baseField="0" baseItem="0"/>
    <dataField name="Count of Curriculum Class Size too large" fld="38" subtotal="count" baseField="0" baseItem="0"/>
    <dataField name="Count of Curriculum - Access to developed Bioinf Lesson Plans/Bioinf Curric" fld="3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4" cacheId="3"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4" firstHeaderRow="1" firstDataRow="2" firstDataCol="1"/>
  <pivotFields count="41">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rowItems>
  <colFields count="1">
    <field x="9"/>
  </colFields>
  <colItems count="12">
    <i>
      <x/>
    </i>
    <i>
      <x v="1"/>
    </i>
    <i>
      <x v="2"/>
    </i>
    <i>
      <x v="3"/>
    </i>
    <i>
      <x v="4"/>
    </i>
    <i>
      <x v="5"/>
    </i>
    <i>
      <x v="6"/>
    </i>
    <i>
      <x v="7"/>
    </i>
    <i>
      <x v="8"/>
    </i>
    <i>
      <x v="9"/>
    </i>
    <i>
      <x v="10"/>
    </i>
    <i t="grand">
      <x/>
    </i>
  </colItems>
  <dataFields count="30">
    <dataField name="Count of Faculty Issues - General" fld="11" subtotal="count" baseField="0" baseItem="0"/>
    <dataField name="Count of Faculty - No Expertise/Training" fld="12" subtotal="count" baseField="0" baseItem="0"/>
    <dataField name="Count of Facutly - Time" fld="13" subtotal="count" baseField="0" baseItem="0"/>
    <dataField name="Count of Faculty - Differences of opinion" fld="14" subtotal="count" baseField="0" baseItem="0"/>
    <dataField name="Count of Faculty - Content Development" fld="15" subtotal="count" baseField="0" baseItem="0"/>
    <dataField name="Count of Faculty - Not enough Faculty" fld="16" subtotal="count" baseField="0" baseItem="0"/>
    <dataField name="Count of Facilities - General" fld="17" subtotal="count" baseField="0" baseItem="0"/>
    <dataField name="Count of Facilities - Computer Labs limited or not available" fld="18" subtotal="count" baseField="0" baseItem="0"/>
    <dataField name="Count of Facilities - Computers are too old /inadequate" fld="19" subtotal="count" baseField="0" baseItem="0"/>
    <dataField name="Count of Resources - General" fld="20" subtotal="count" baseField="0" baseItem="0"/>
    <dataField name="Count of Resources - Acces to Approp. Software" fld="21" subtotal="count" baseField="0" baseItem="0"/>
    <dataField name="Count of Resources - Funding (general)" fld="22" subtotal="count" baseField="0" baseItem="0"/>
    <dataField name="Count of Resources - Funding (software License fees)" fld="23" subtotal="count" baseField="0" baseItem="0"/>
    <dataField name="Count of Student Issues - General" fld="24" subtotal="count" baseField="0" baseItem="0"/>
    <dataField name="Count of Student Issues - Lack Approp Background Knowledge/Skills" fld="25" subtotal="count" baseField="0" baseItem="0"/>
    <dataField name="Count of Student Issues - No interest in Bioinf" fld="26" subtotal="count" baseField="0" baseItem="0"/>
    <dataField name="Count of Student issues - Intimidated by topic" fld="27" subtotal="count" baseField="0" baseItem="0"/>
    <dataField name="Count of Student Isses - Multitude of varying student backgrounds" fld="28" subtotal="count" baseField="0" baseItem="0"/>
    <dataField name="Count of Student Issues - Lack Basic Computing Knowledge" fld="29" subtotal="count" baseField="0" baseItem="0"/>
    <dataField name="Count of Student Issues - Career prospects" fld="30" subtotal="count" baseField="0" baseItem="0"/>
    <dataField name="Count of Curriculum Issues - General" fld="31" subtotal="count" baseField="0" baseItem="0"/>
    <dataField name="Count of Curric Issues - Lack of integration of maerial" fld="32" subtotal="count" baseField="0" baseItem="0"/>
    <dataField name="Count of Curric Isues - To much conent in Life Sci curric" fld="33" subtotal="count" baseField="0" baseItem="0"/>
    <dataField name="Count of Curric Issues - How quickly the material/tech changes" fld="34" subtotal="count" baseField="0" baseItem="0"/>
    <dataField name="Count of Curriculum - Access to developed Bioinf Lesson Plans/Bioinf Curric" fld="35" subtotal="count" baseField="0" baseItem="0"/>
    <dataField name="Count of Curric Issues - Making Comp Sci courses consistently relevant" fld="36" subtotal="count" baseField="0" baseItem="0"/>
    <dataField name="Count of Curric Issues - To much curric influence from Professional schools" fld="37" subtotal="count" baseField="0" baseItem="0"/>
    <dataField name="Count of Inst/Dept Support - General" fld="38" subtotal="count" baseField="0" baseItem="0"/>
    <dataField name="Count of Inst/Dept Support - Inter Departmental Cooperation" fld="39" subtotal="count" baseField="0" baseItem="0"/>
    <dataField name="Count of Inst/Dept Support - No IT support" fld="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5" cacheId="4"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1" firstHeaderRow="1" firstDataRow="2" firstDataCol="1"/>
  <pivotFields count="38">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rowItems>
  <colFields count="1">
    <field x="9"/>
  </colFields>
  <colItems count="12">
    <i>
      <x/>
    </i>
    <i>
      <x v="1"/>
    </i>
    <i>
      <x v="2"/>
    </i>
    <i>
      <x v="3"/>
    </i>
    <i>
      <x v="4"/>
    </i>
    <i>
      <x v="5"/>
    </i>
    <i>
      <x v="6"/>
    </i>
    <i>
      <x v="7"/>
    </i>
    <i>
      <x v="8"/>
    </i>
    <i>
      <x v="9"/>
    </i>
    <i>
      <x v="10"/>
    </i>
    <i t="grand">
      <x/>
    </i>
  </colItems>
  <dataFields count="27">
    <dataField name="Count of Statistics/Biostats" fld="11" subtotal="count" baseField="0" baseItem="0"/>
    <dataField name="Count of Programming" fld="12" subtotal="count" baseField="0" baseItem="0"/>
    <dataField name="Count of All of them (everything)" fld="13" subtotal="count" baseField="0" baseItem="0"/>
    <dataField name="Count of Basic Coding" fld="14" subtotal="count" baseField="0" baseItem="0"/>
    <dataField name="Count of Microbiology Background (BLAST, Fasta, NCBI resources)" fld="15" subtotal="count" baseField="0" baseItem="0"/>
    <dataField name="Count of Data Analysis" fld="16" subtotal="count" baseField="0" baseItem="0"/>
    <dataField name="Count of Script Writing" fld="17" subtotal="count" baseField="0" baseItem="0"/>
    <dataField name="Count of Approp level of math" fld="18" subtotal="count" baseField="0" baseItem="0"/>
    <dataField name="Count of Command Line" fld="19" subtotal="count" baseField="0" baseItem="0"/>
    <dataField name="Count of Computational Skills" fld="20" subtotal="count" baseField="0" baseItem="0"/>
    <dataField name="Count of Databasing" fld="21" subtotal="count" baseField="0" baseItem="0"/>
    <dataField name="Count of Basic Computer Literacy" fld="22" subtotal="count" baseField="0" baseItem="0"/>
    <dataField name="Count of Algorithims" fld="23" subtotal="count" baseField="0" baseItem="0"/>
    <dataField name="Count of Fundamental Concepts" fld="24" subtotal="count" baseField="0" baseItem="0"/>
    <dataField name="Count of Don't know" fld="25" subtotal="count" baseField="0" baseItem="0"/>
    <dataField name="Count of Quant Analysis" fld="26" subtotal="count" baseField="0" baseItem="0"/>
    <dataField name="Count of Modeling" fld="27" subtotal="count" baseField="0" baseItem="0"/>
    <dataField name="Count of Unix/Linux Admin" fld="28" subtotal="count" baseField="0" baseItem="0"/>
    <dataField name="Count of Experience" fld="29" subtotal="count" baseField="0" baseItem="0"/>
    <dataField name="Count of Computer Science" fld="30" subtotal="count" baseField="0" baseItem="0"/>
    <dataField name="Count of Calculus" fld="31" subtotal="count" baseField="0" baseItem="0"/>
    <dataField name="Count of Logic behind analysis" fld="32" subtotal="count" baseField="0" baseItem="0"/>
    <dataField name="Count of Evolving rapdily - constant updating needed" fld="33" subtotal="count" baseField="0" baseItem="0"/>
    <dataField name="Count of High variation, some with tons xp, some with none" fld="34" subtotal="count" baseField="0" baseItem="0"/>
    <dataField name="Count of Management of sequence data" fld="35" subtotal="count" baseField="0" baseItem="0"/>
    <dataField name="Count of Biology/ Chemistry" fld="36" subtotal="count" baseField="0" baseItem="0"/>
    <dataField name="Count of Critical thinking" fld="3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W183"/>
  <sheetViews>
    <sheetView topLeftCell="A107" zoomScale="90" zoomScaleNormal="90" zoomScalePageLayoutView="90" workbookViewId="0">
      <selection activeCell="A7" sqref="A7"/>
    </sheetView>
  </sheetViews>
  <sheetFormatPr baseColWidth="10" defaultColWidth="11.5" defaultRowHeight="15" x14ac:dyDescent="0.2"/>
  <cols>
    <col min="1" max="1" width="66.83203125" bestFit="1" customWidth="1"/>
    <col min="2" max="2" width="9.83203125" style="20" customWidth="1"/>
    <col min="3" max="3" width="13.6640625" style="20" customWidth="1"/>
    <col min="4" max="4" width="11.6640625" style="20" bestFit="1" customWidth="1"/>
    <col min="5" max="8" width="9.83203125" style="20" customWidth="1"/>
    <col min="9" max="9" width="6.1640625" style="20" bestFit="1" customWidth="1"/>
    <col min="10" max="10" width="68.83203125" style="60" customWidth="1"/>
    <col min="11" max="11" width="14.83203125" style="20" customWidth="1"/>
    <col min="12" max="12" width="15.1640625" style="20" customWidth="1"/>
    <col min="13" max="13" width="16.83203125" style="20" customWidth="1"/>
    <col min="14" max="14" width="17.83203125" style="20" customWidth="1"/>
    <col min="15" max="15" width="10.6640625" style="20" customWidth="1"/>
    <col min="16" max="16" width="10.33203125" style="20" bestFit="1" customWidth="1"/>
    <col min="17" max="17" width="10.1640625" customWidth="1"/>
    <col min="18" max="18" width="7.33203125" customWidth="1"/>
    <col min="19" max="19" width="6.6640625" bestFit="1" customWidth="1"/>
    <col min="20" max="20" width="10.33203125" bestFit="1" customWidth="1"/>
    <col min="21" max="21" width="12" bestFit="1" customWidth="1"/>
    <col min="22" max="22" width="10.83203125" bestFit="1" customWidth="1"/>
  </cols>
  <sheetData>
    <row r="1" spans="1:21" s="45" customFormat="1" ht="86" customHeight="1" x14ac:dyDescent="0.2">
      <c r="A1" s="46" t="s">
        <v>6272</v>
      </c>
      <c r="B1" s="46" t="s">
        <v>6235</v>
      </c>
      <c r="C1" s="46" t="s">
        <v>6236</v>
      </c>
      <c r="D1" s="46" t="s">
        <v>6270</v>
      </c>
      <c r="E1" s="46" t="s">
        <v>6230</v>
      </c>
      <c r="F1" s="46" t="s">
        <v>6231</v>
      </c>
      <c r="G1" s="67"/>
      <c r="H1" s="67"/>
      <c r="I1" s="44"/>
      <c r="J1" s="46" t="s">
        <v>6295</v>
      </c>
      <c r="K1" s="55" t="s">
        <v>6296</v>
      </c>
      <c r="L1" s="55" t="s">
        <v>6297</v>
      </c>
      <c r="M1" s="55" t="s">
        <v>6298</v>
      </c>
      <c r="N1" s="55" t="s">
        <v>6299</v>
      </c>
      <c r="O1" s="55" t="s">
        <v>6230</v>
      </c>
      <c r="P1" s="55" t="s">
        <v>6231</v>
      </c>
      <c r="Q1" s="38"/>
      <c r="R1" s="38"/>
      <c r="S1" s="38"/>
      <c r="T1" s="38"/>
      <c r="U1" s="38"/>
    </row>
    <row r="2" spans="1:21" ht="16" x14ac:dyDescent="0.2">
      <c r="A2" s="43" t="s">
        <v>6132</v>
      </c>
      <c r="B2" s="47">
        <v>157</v>
      </c>
      <c r="C2" s="47">
        <v>120</v>
      </c>
      <c r="D2" s="47">
        <v>10</v>
      </c>
      <c r="E2" s="47">
        <v>22</v>
      </c>
      <c r="F2" s="47">
        <v>309</v>
      </c>
      <c r="G2" s="49"/>
      <c r="H2" s="49"/>
      <c r="I2" s="42"/>
      <c r="J2" s="43" t="s">
        <v>6132</v>
      </c>
      <c r="K2" s="47"/>
      <c r="L2" s="47"/>
      <c r="M2" s="47">
        <v>309</v>
      </c>
      <c r="N2" s="47"/>
      <c r="O2" s="47"/>
      <c r="P2" s="47">
        <v>309</v>
      </c>
      <c r="Q2" s="32"/>
      <c r="R2" s="6"/>
      <c r="S2" s="32"/>
      <c r="T2" s="6"/>
      <c r="U2" s="1"/>
    </row>
    <row r="3" spans="1:21" ht="16" x14ac:dyDescent="0.2">
      <c r="A3" s="39" t="s">
        <v>6216</v>
      </c>
      <c r="B3" s="23">
        <v>99</v>
      </c>
      <c r="C3" s="23">
        <v>71</v>
      </c>
      <c r="D3" s="23">
        <v>7</v>
      </c>
      <c r="E3" s="23">
        <v>12</v>
      </c>
      <c r="F3" s="23">
        <v>189</v>
      </c>
      <c r="G3" s="49"/>
      <c r="H3" s="49"/>
      <c r="I3" s="42"/>
      <c r="J3" s="39" t="s">
        <v>6216</v>
      </c>
      <c r="K3" s="23"/>
      <c r="L3" s="23"/>
      <c r="M3" s="23">
        <v>189</v>
      </c>
      <c r="N3" s="23"/>
      <c r="O3" s="23"/>
      <c r="P3" s="24">
        <v>189</v>
      </c>
      <c r="Q3" s="32"/>
      <c r="R3" s="6"/>
      <c r="S3" s="32"/>
      <c r="T3" s="6"/>
      <c r="U3" s="1"/>
    </row>
    <row r="4" spans="1:21" ht="16" x14ac:dyDescent="0.2">
      <c r="A4" s="39" t="s">
        <v>759</v>
      </c>
      <c r="B4" s="23">
        <v>76</v>
      </c>
      <c r="C4" s="23">
        <v>53</v>
      </c>
      <c r="D4" s="23">
        <v>7</v>
      </c>
      <c r="E4" s="23">
        <v>13</v>
      </c>
      <c r="F4" s="23">
        <v>149</v>
      </c>
      <c r="G4" s="49"/>
      <c r="H4" s="49"/>
      <c r="I4" s="42"/>
      <c r="J4" s="39" t="s">
        <v>759</v>
      </c>
      <c r="K4" s="23"/>
      <c r="L4" s="23"/>
      <c r="M4" s="23">
        <v>149</v>
      </c>
      <c r="N4" s="23"/>
      <c r="O4" s="23"/>
      <c r="P4" s="24">
        <v>149</v>
      </c>
      <c r="Q4" s="32"/>
      <c r="R4" s="6"/>
      <c r="S4" s="32"/>
      <c r="T4" s="6"/>
      <c r="U4" s="1"/>
    </row>
    <row r="5" spans="1:21" ht="16" x14ac:dyDescent="0.2">
      <c r="A5" s="39" t="s">
        <v>6217</v>
      </c>
      <c r="B5" s="23">
        <v>16</v>
      </c>
      <c r="C5" s="23">
        <v>16</v>
      </c>
      <c r="D5" s="23"/>
      <c r="E5" s="23">
        <v>4</v>
      </c>
      <c r="F5" s="23">
        <v>36</v>
      </c>
      <c r="G5" s="49"/>
      <c r="H5" s="49"/>
      <c r="I5" s="42"/>
      <c r="J5" s="39" t="s">
        <v>6217</v>
      </c>
      <c r="K5" s="23"/>
      <c r="L5" s="23"/>
      <c r="M5" s="23">
        <v>36</v>
      </c>
      <c r="N5" s="23"/>
      <c r="O5" s="23"/>
      <c r="P5" s="24">
        <v>36</v>
      </c>
      <c r="Q5" s="32"/>
      <c r="R5" s="6"/>
      <c r="S5" s="32"/>
      <c r="T5" s="6"/>
      <c r="U5" s="1"/>
    </row>
    <row r="6" spans="1:21" ht="16" x14ac:dyDescent="0.2">
      <c r="A6" s="39" t="s">
        <v>6109</v>
      </c>
      <c r="B6" s="23">
        <v>1</v>
      </c>
      <c r="C6" s="23">
        <v>3</v>
      </c>
      <c r="D6" s="23"/>
      <c r="E6" s="23"/>
      <c r="F6" s="23">
        <v>4</v>
      </c>
      <c r="G6" s="49"/>
      <c r="H6" s="49"/>
      <c r="I6" s="42"/>
      <c r="J6" s="39" t="s">
        <v>6109</v>
      </c>
      <c r="K6" s="23"/>
      <c r="L6" s="23"/>
      <c r="M6" s="23">
        <v>4</v>
      </c>
      <c r="N6" s="23"/>
      <c r="O6" s="23"/>
      <c r="P6" s="24">
        <v>4</v>
      </c>
      <c r="Q6" s="32"/>
      <c r="R6" s="6"/>
      <c r="S6" s="32"/>
      <c r="T6" s="6"/>
      <c r="U6" s="1"/>
    </row>
    <row r="7" spans="1:21" ht="16" x14ac:dyDescent="0.2">
      <c r="A7" s="39" t="s">
        <v>6218</v>
      </c>
      <c r="B7" s="23">
        <v>5</v>
      </c>
      <c r="C7" s="23">
        <v>3</v>
      </c>
      <c r="D7" s="23">
        <v>1</v>
      </c>
      <c r="E7" s="23"/>
      <c r="F7" s="23">
        <v>9</v>
      </c>
      <c r="G7" s="49"/>
      <c r="H7" s="49"/>
      <c r="I7" s="40"/>
      <c r="J7" s="39" t="s">
        <v>6218</v>
      </c>
      <c r="K7" s="61"/>
      <c r="L7" s="61"/>
      <c r="M7" s="25">
        <v>9</v>
      </c>
      <c r="N7" s="25"/>
      <c r="O7" s="25"/>
      <c r="P7" s="26">
        <v>9</v>
      </c>
      <c r="Q7" s="32"/>
      <c r="R7" s="6"/>
      <c r="S7" s="32"/>
      <c r="T7" s="6"/>
      <c r="U7" s="1"/>
    </row>
    <row r="8" spans="1:21" ht="16" x14ac:dyDescent="0.2">
      <c r="A8" s="43" t="s">
        <v>6140</v>
      </c>
      <c r="B8" s="47">
        <v>120</v>
      </c>
      <c r="C8" s="47">
        <v>77</v>
      </c>
      <c r="D8" s="47">
        <v>3</v>
      </c>
      <c r="E8" s="47">
        <v>21</v>
      </c>
      <c r="F8" s="47">
        <v>221</v>
      </c>
      <c r="G8" s="49"/>
      <c r="H8" s="49"/>
      <c r="I8" s="37"/>
      <c r="J8" s="43" t="s">
        <v>6140</v>
      </c>
      <c r="K8" s="62"/>
      <c r="L8" s="62"/>
      <c r="M8" s="62">
        <v>221</v>
      </c>
      <c r="N8" s="62"/>
      <c r="O8" s="62"/>
      <c r="P8" s="62">
        <v>221</v>
      </c>
      <c r="Q8" s="32"/>
      <c r="R8" s="6"/>
      <c r="S8" s="1"/>
      <c r="T8" s="1"/>
      <c r="U8" s="1"/>
    </row>
    <row r="9" spans="1:21" ht="16" x14ac:dyDescent="0.2">
      <c r="A9" s="39" t="s">
        <v>6219</v>
      </c>
      <c r="B9" s="23">
        <v>61</v>
      </c>
      <c r="C9" s="23">
        <v>37</v>
      </c>
      <c r="D9" s="23">
        <v>3</v>
      </c>
      <c r="E9" s="23">
        <v>11</v>
      </c>
      <c r="F9" s="23">
        <v>112</v>
      </c>
      <c r="G9" s="49"/>
      <c r="H9" s="49"/>
      <c r="I9" s="37"/>
      <c r="J9" s="39" t="s">
        <v>6219</v>
      </c>
      <c r="K9" s="25"/>
      <c r="L9" s="25"/>
      <c r="M9" s="25">
        <v>112</v>
      </c>
      <c r="N9" s="25"/>
      <c r="O9" s="25"/>
      <c r="P9" s="26">
        <v>112</v>
      </c>
      <c r="Q9" s="33"/>
      <c r="R9" s="6"/>
      <c r="S9" s="1"/>
      <c r="T9" s="1"/>
      <c r="U9" s="1"/>
    </row>
    <row r="10" spans="1:21" ht="16" x14ac:dyDescent="0.2">
      <c r="A10" s="39" t="s">
        <v>6220</v>
      </c>
      <c r="B10" s="23">
        <v>29</v>
      </c>
      <c r="C10" s="23">
        <v>22</v>
      </c>
      <c r="D10" s="23">
        <v>2</v>
      </c>
      <c r="E10" s="23">
        <v>8</v>
      </c>
      <c r="F10" s="23">
        <v>61</v>
      </c>
      <c r="G10" s="49"/>
      <c r="H10" s="49"/>
      <c r="I10" s="37"/>
      <c r="J10" s="39" t="s">
        <v>6220</v>
      </c>
      <c r="K10" s="25"/>
      <c r="L10" s="25"/>
      <c r="M10" s="25">
        <v>61</v>
      </c>
      <c r="N10" s="25"/>
      <c r="O10" s="25"/>
      <c r="P10" s="26">
        <v>61</v>
      </c>
      <c r="Q10" s="32"/>
      <c r="R10" s="6"/>
      <c r="S10" s="1"/>
      <c r="T10" s="1"/>
      <c r="U10" s="1"/>
    </row>
    <row r="11" spans="1:21" ht="16" x14ac:dyDescent="0.2">
      <c r="A11" s="39" t="s">
        <v>6221</v>
      </c>
      <c r="B11" s="23">
        <v>23</v>
      </c>
      <c r="C11" s="23">
        <v>10</v>
      </c>
      <c r="D11" s="23">
        <v>1</v>
      </c>
      <c r="E11" s="23">
        <v>3</v>
      </c>
      <c r="F11" s="23">
        <v>37</v>
      </c>
      <c r="G11" s="49"/>
      <c r="H11" s="49"/>
      <c r="I11" s="37"/>
      <c r="J11" s="39" t="s">
        <v>6221</v>
      </c>
      <c r="K11" s="25"/>
      <c r="L11" s="25"/>
      <c r="M11" s="25">
        <v>37</v>
      </c>
      <c r="N11" s="25"/>
      <c r="O11" s="25"/>
      <c r="P11" s="26">
        <v>37</v>
      </c>
      <c r="Q11" s="32"/>
      <c r="R11" s="6"/>
      <c r="S11" s="1"/>
      <c r="T11" s="1"/>
    </row>
    <row r="12" spans="1:21" ht="16" x14ac:dyDescent="0.2">
      <c r="A12" s="39" t="s">
        <v>6222</v>
      </c>
      <c r="B12" s="23">
        <v>15</v>
      </c>
      <c r="C12" s="23">
        <v>10</v>
      </c>
      <c r="D12" s="23"/>
      <c r="E12" s="23">
        <v>3</v>
      </c>
      <c r="F12" s="23">
        <v>28</v>
      </c>
      <c r="G12" s="49"/>
      <c r="H12" s="49"/>
      <c r="I12" s="37"/>
      <c r="J12" s="39" t="s">
        <v>6222</v>
      </c>
      <c r="K12" s="25"/>
      <c r="L12" s="25"/>
      <c r="M12" s="25">
        <v>28</v>
      </c>
      <c r="N12" s="25"/>
      <c r="O12" s="25"/>
      <c r="P12" s="26">
        <v>28</v>
      </c>
      <c r="Q12" s="32"/>
      <c r="R12" s="6"/>
      <c r="S12" s="1"/>
      <c r="T12" s="1"/>
    </row>
    <row r="13" spans="1:21" ht="16" x14ac:dyDescent="0.2">
      <c r="A13" s="39" t="s">
        <v>6108</v>
      </c>
      <c r="B13" s="23">
        <v>10</v>
      </c>
      <c r="C13" s="23">
        <v>5</v>
      </c>
      <c r="D13" s="23"/>
      <c r="E13" s="23">
        <v>1</v>
      </c>
      <c r="F13" s="23">
        <v>16</v>
      </c>
      <c r="G13" s="49"/>
      <c r="H13" s="49"/>
      <c r="I13" s="42"/>
      <c r="J13" s="39" t="s">
        <v>6108</v>
      </c>
      <c r="K13" s="23"/>
      <c r="L13" s="23"/>
      <c r="M13" s="23">
        <v>16</v>
      </c>
      <c r="N13" s="23"/>
      <c r="O13" s="23"/>
      <c r="P13" s="24">
        <v>16</v>
      </c>
      <c r="Q13" s="32"/>
      <c r="R13" s="6"/>
      <c r="S13" s="1"/>
      <c r="T13" s="1"/>
    </row>
    <row r="14" spans="1:21" ht="16" x14ac:dyDescent="0.2">
      <c r="A14" s="39" t="s">
        <v>6106</v>
      </c>
      <c r="B14" s="23">
        <v>5</v>
      </c>
      <c r="C14" s="23">
        <v>4</v>
      </c>
      <c r="D14" s="23"/>
      <c r="E14" s="23"/>
      <c r="F14" s="23">
        <v>9</v>
      </c>
      <c r="G14" s="49"/>
      <c r="H14" s="49"/>
      <c r="I14" s="40"/>
      <c r="J14" s="39" t="s">
        <v>6106</v>
      </c>
      <c r="K14" s="61"/>
      <c r="L14" s="25"/>
      <c r="M14" s="23">
        <v>9</v>
      </c>
      <c r="N14" s="23"/>
      <c r="O14" s="23"/>
      <c r="P14" s="24">
        <v>9</v>
      </c>
      <c r="Q14" s="32"/>
      <c r="R14" s="6"/>
      <c r="S14" s="1"/>
      <c r="T14" s="1"/>
    </row>
    <row r="15" spans="1:21" ht="16" x14ac:dyDescent="0.2">
      <c r="A15" s="39" t="s">
        <v>6111</v>
      </c>
      <c r="B15" s="23">
        <v>2</v>
      </c>
      <c r="C15" s="23">
        <v>7</v>
      </c>
      <c r="D15" s="23"/>
      <c r="E15" s="23"/>
      <c r="F15" s="23">
        <v>9</v>
      </c>
      <c r="G15" s="49"/>
      <c r="H15" s="49"/>
      <c r="I15" s="42"/>
      <c r="J15" s="39" t="s">
        <v>6111</v>
      </c>
      <c r="K15" s="23"/>
      <c r="L15" s="23"/>
      <c r="M15" s="23">
        <v>9</v>
      </c>
      <c r="N15" s="23"/>
      <c r="O15" s="23"/>
      <c r="P15" s="24">
        <v>9</v>
      </c>
      <c r="Q15" s="32"/>
      <c r="R15" s="6"/>
      <c r="S15" s="1"/>
      <c r="T15" s="1"/>
    </row>
    <row r="16" spans="1:21" ht="16" x14ac:dyDescent="0.2">
      <c r="A16" s="39" t="s">
        <v>6116</v>
      </c>
      <c r="B16" s="23">
        <v>2</v>
      </c>
      <c r="C16" s="23">
        <v>3</v>
      </c>
      <c r="D16" s="23"/>
      <c r="E16" s="23">
        <v>1</v>
      </c>
      <c r="F16" s="23">
        <v>6</v>
      </c>
      <c r="G16" s="49"/>
      <c r="H16" s="49"/>
      <c r="I16" s="42"/>
      <c r="J16" s="39" t="s">
        <v>6116</v>
      </c>
      <c r="K16" s="23"/>
      <c r="L16" s="23"/>
      <c r="M16" s="23">
        <v>6</v>
      </c>
      <c r="N16" s="23"/>
      <c r="O16" s="23"/>
      <c r="P16" s="24">
        <v>6</v>
      </c>
      <c r="Q16" s="32"/>
      <c r="R16" s="6"/>
      <c r="S16" s="1"/>
      <c r="T16" s="1"/>
    </row>
    <row r="17" spans="1:20" ht="16" x14ac:dyDescent="0.2">
      <c r="A17" s="39" t="s">
        <v>6110</v>
      </c>
      <c r="B17" s="23"/>
      <c r="C17" s="23">
        <v>1</v>
      </c>
      <c r="D17" s="23"/>
      <c r="E17" s="23"/>
      <c r="F17" s="23">
        <v>1</v>
      </c>
      <c r="G17" s="49"/>
      <c r="H17" s="49"/>
      <c r="I17" s="42"/>
      <c r="J17" s="39" t="s">
        <v>6110</v>
      </c>
      <c r="K17" s="23"/>
      <c r="L17" s="23"/>
      <c r="M17" s="23">
        <v>1</v>
      </c>
      <c r="N17" s="23"/>
      <c r="O17" s="23"/>
      <c r="P17" s="24">
        <v>1</v>
      </c>
      <c r="Q17" s="32"/>
      <c r="R17" s="6"/>
      <c r="S17" s="1"/>
      <c r="T17" s="1"/>
    </row>
    <row r="18" spans="1:20" ht="16" x14ac:dyDescent="0.2">
      <c r="A18" s="43" t="s">
        <v>6197</v>
      </c>
      <c r="B18" s="47">
        <v>63</v>
      </c>
      <c r="C18" s="47">
        <v>40</v>
      </c>
      <c r="D18" s="47">
        <v>4</v>
      </c>
      <c r="E18" s="47">
        <v>3</v>
      </c>
      <c r="F18" s="47">
        <v>110</v>
      </c>
      <c r="G18" s="49"/>
      <c r="H18" s="49"/>
      <c r="I18" s="42"/>
      <c r="J18" s="43" t="s">
        <v>6197</v>
      </c>
      <c r="K18" s="47"/>
      <c r="L18" s="47"/>
      <c r="M18" s="47">
        <v>110</v>
      </c>
      <c r="N18" s="47"/>
      <c r="O18" s="47"/>
      <c r="P18" s="47">
        <v>110</v>
      </c>
      <c r="Q18" s="32"/>
      <c r="R18" s="6"/>
      <c r="S18" s="1"/>
      <c r="T18" s="1"/>
    </row>
    <row r="19" spans="1:20" ht="16" x14ac:dyDescent="0.2">
      <c r="A19" s="39" t="s">
        <v>6223</v>
      </c>
      <c r="B19" s="23">
        <v>21</v>
      </c>
      <c r="C19" s="23">
        <v>17</v>
      </c>
      <c r="D19" s="23">
        <v>2</v>
      </c>
      <c r="E19" s="23"/>
      <c r="F19" s="23">
        <v>40</v>
      </c>
      <c r="G19" s="49"/>
      <c r="H19" s="49"/>
      <c r="I19" s="42"/>
      <c r="J19" s="39" t="s">
        <v>6223</v>
      </c>
      <c r="K19" s="23"/>
      <c r="L19" s="23"/>
      <c r="M19" s="23">
        <v>40</v>
      </c>
      <c r="N19" s="23"/>
      <c r="O19" s="23"/>
      <c r="P19" s="24">
        <v>40</v>
      </c>
      <c r="Q19" s="32"/>
      <c r="R19" s="6"/>
      <c r="S19" s="1"/>
      <c r="T19" s="1"/>
    </row>
    <row r="20" spans="1:20" ht="16" x14ac:dyDescent="0.2">
      <c r="A20" s="39" t="s">
        <v>6224</v>
      </c>
      <c r="B20" s="23">
        <v>24</v>
      </c>
      <c r="C20" s="23">
        <v>10</v>
      </c>
      <c r="D20" s="23">
        <v>1</v>
      </c>
      <c r="E20" s="23">
        <v>2</v>
      </c>
      <c r="F20" s="23">
        <v>37</v>
      </c>
      <c r="G20" s="49"/>
      <c r="H20" s="49"/>
      <c r="I20" s="42"/>
      <c r="J20" s="39" t="s">
        <v>6224</v>
      </c>
      <c r="K20" s="23"/>
      <c r="L20" s="23"/>
      <c r="M20" s="23">
        <v>37</v>
      </c>
      <c r="N20" s="23"/>
      <c r="O20" s="23"/>
      <c r="P20" s="24">
        <v>37</v>
      </c>
      <c r="Q20" s="32"/>
      <c r="R20" s="6"/>
      <c r="S20" s="1"/>
      <c r="T20" s="1"/>
    </row>
    <row r="21" spans="1:20" ht="16" x14ac:dyDescent="0.2">
      <c r="A21" s="39" t="s">
        <v>6225</v>
      </c>
      <c r="B21" s="23">
        <v>11</v>
      </c>
      <c r="C21" s="23">
        <v>6</v>
      </c>
      <c r="D21" s="23"/>
      <c r="E21" s="23">
        <v>2</v>
      </c>
      <c r="F21" s="23">
        <v>19</v>
      </c>
      <c r="G21" s="49"/>
      <c r="H21" s="49"/>
      <c r="I21" s="40"/>
      <c r="J21" s="39" t="s">
        <v>6225</v>
      </c>
      <c r="K21" s="61"/>
      <c r="L21" s="23"/>
      <c r="M21" s="23">
        <v>19</v>
      </c>
      <c r="N21" s="23"/>
      <c r="O21" s="23"/>
      <c r="P21" s="24">
        <v>19</v>
      </c>
      <c r="Q21" s="32"/>
      <c r="R21" s="6"/>
      <c r="S21" s="1"/>
      <c r="T21" s="1"/>
    </row>
    <row r="22" spans="1:20" ht="16" x14ac:dyDescent="0.2">
      <c r="A22" s="39" t="s">
        <v>6112</v>
      </c>
      <c r="B22" s="23">
        <v>13</v>
      </c>
      <c r="C22" s="23">
        <v>3</v>
      </c>
      <c r="D22" s="23">
        <v>1</v>
      </c>
      <c r="E22" s="23"/>
      <c r="F22" s="23">
        <v>17</v>
      </c>
      <c r="G22" s="49"/>
      <c r="H22" s="49"/>
      <c r="I22" s="42"/>
      <c r="J22" s="39" t="s">
        <v>6112</v>
      </c>
      <c r="K22" s="23"/>
      <c r="L22" s="23"/>
      <c r="M22" s="23">
        <v>17</v>
      </c>
      <c r="N22" s="23"/>
      <c r="O22" s="23"/>
      <c r="P22" s="24">
        <v>17</v>
      </c>
      <c r="Q22" s="32"/>
      <c r="R22" s="6"/>
      <c r="S22" s="1"/>
      <c r="T22" s="1"/>
    </row>
    <row r="23" spans="1:20" ht="16" x14ac:dyDescent="0.2">
      <c r="A23" s="39" t="s">
        <v>6226</v>
      </c>
      <c r="B23" s="23">
        <v>8</v>
      </c>
      <c r="C23" s="23">
        <v>1</v>
      </c>
      <c r="D23" s="23">
        <v>1</v>
      </c>
      <c r="E23" s="23"/>
      <c r="F23" s="23">
        <v>10</v>
      </c>
      <c r="G23" s="49"/>
      <c r="H23" s="49"/>
      <c r="I23" s="42"/>
      <c r="J23" s="39" t="s">
        <v>6226</v>
      </c>
      <c r="K23" s="23"/>
      <c r="L23" s="23"/>
      <c r="M23" s="23">
        <v>10</v>
      </c>
      <c r="N23" s="23"/>
      <c r="O23" s="23"/>
      <c r="P23" s="24">
        <v>10</v>
      </c>
      <c r="Q23" s="32"/>
      <c r="R23" s="6"/>
      <c r="S23" s="1"/>
      <c r="T23" s="1"/>
    </row>
    <row r="24" spans="1:20" ht="16" x14ac:dyDescent="0.2">
      <c r="A24" s="39" t="s">
        <v>6115</v>
      </c>
      <c r="B24" s="23">
        <v>5</v>
      </c>
      <c r="C24" s="23">
        <v>4</v>
      </c>
      <c r="D24" s="23"/>
      <c r="E24" s="23"/>
      <c r="F24" s="23">
        <v>9</v>
      </c>
      <c r="G24" s="49"/>
      <c r="H24" s="49"/>
      <c r="I24" s="42"/>
      <c r="J24" s="39" t="s">
        <v>6115</v>
      </c>
      <c r="K24" s="23"/>
      <c r="L24" s="23"/>
      <c r="M24" s="23">
        <v>9</v>
      </c>
      <c r="N24" s="23"/>
      <c r="O24" s="23"/>
      <c r="P24" s="24">
        <v>9</v>
      </c>
      <c r="Q24" s="32"/>
      <c r="R24" s="6"/>
      <c r="S24" s="1"/>
      <c r="T24" s="1"/>
    </row>
    <row r="25" spans="1:20" ht="16" x14ac:dyDescent="0.2">
      <c r="A25" s="39" t="s">
        <v>6227</v>
      </c>
      <c r="B25" s="23">
        <v>1</v>
      </c>
      <c r="C25" s="23">
        <v>1</v>
      </c>
      <c r="D25" s="23"/>
      <c r="E25" s="23"/>
      <c r="F25" s="23">
        <v>2</v>
      </c>
      <c r="G25" s="49"/>
      <c r="H25" s="49"/>
      <c r="I25" s="42"/>
      <c r="J25" s="39" t="s">
        <v>6227</v>
      </c>
      <c r="K25" s="23"/>
      <c r="L25" s="23"/>
      <c r="M25" s="23">
        <v>2</v>
      </c>
      <c r="N25" s="23"/>
      <c r="O25" s="23"/>
      <c r="P25" s="24">
        <v>2</v>
      </c>
      <c r="Q25" s="32"/>
      <c r="R25" s="6"/>
      <c r="S25" s="1"/>
      <c r="T25" s="1"/>
    </row>
    <row r="26" spans="1:20" ht="16" x14ac:dyDescent="0.2">
      <c r="A26" s="39" t="s">
        <v>6107</v>
      </c>
      <c r="B26" s="23">
        <v>3</v>
      </c>
      <c r="C26" s="23">
        <v>2</v>
      </c>
      <c r="D26" s="23"/>
      <c r="E26" s="23"/>
      <c r="F26" s="23">
        <v>5</v>
      </c>
      <c r="G26" s="49"/>
      <c r="H26" s="49"/>
      <c r="I26" s="42"/>
      <c r="J26" s="39" t="s">
        <v>6107</v>
      </c>
      <c r="K26" s="23"/>
      <c r="L26" s="23"/>
      <c r="M26" s="23">
        <v>5</v>
      </c>
      <c r="N26" s="23"/>
      <c r="O26" s="23"/>
      <c r="P26" s="24">
        <v>5</v>
      </c>
      <c r="Q26" s="32"/>
      <c r="R26" s="6"/>
      <c r="S26" s="1"/>
      <c r="T26" s="1"/>
    </row>
    <row r="27" spans="1:20" ht="16" x14ac:dyDescent="0.2">
      <c r="A27" s="43" t="s">
        <v>6133</v>
      </c>
      <c r="B27" s="47">
        <v>36</v>
      </c>
      <c r="C27" s="47">
        <v>28</v>
      </c>
      <c r="D27" s="47"/>
      <c r="E27" s="47">
        <v>7</v>
      </c>
      <c r="F27" s="47">
        <v>71</v>
      </c>
      <c r="G27" s="49"/>
      <c r="H27" s="49"/>
      <c r="I27" s="42"/>
      <c r="J27" s="43" t="s">
        <v>6133</v>
      </c>
      <c r="K27" s="47"/>
      <c r="L27" s="47"/>
      <c r="M27" s="47">
        <v>71</v>
      </c>
      <c r="N27" s="47"/>
      <c r="O27" s="47"/>
      <c r="P27" s="47">
        <v>71</v>
      </c>
      <c r="Q27" s="32"/>
      <c r="R27" s="1"/>
      <c r="S27" s="1"/>
      <c r="T27" s="1"/>
    </row>
    <row r="28" spans="1:20" ht="16" x14ac:dyDescent="0.2">
      <c r="A28" s="39" t="s">
        <v>6271</v>
      </c>
      <c r="B28" s="23">
        <v>28</v>
      </c>
      <c r="C28" s="23">
        <v>25</v>
      </c>
      <c r="D28" s="23"/>
      <c r="E28" s="23">
        <v>7</v>
      </c>
      <c r="F28" s="23">
        <v>60</v>
      </c>
      <c r="G28" s="49"/>
      <c r="H28" s="49"/>
      <c r="I28" s="42"/>
      <c r="J28" s="39" t="s">
        <v>6271</v>
      </c>
      <c r="K28" s="23"/>
      <c r="L28" s="23"/>
      <c r="M28" s="23">
        <v>60</v>
      </c>
      <c r="N28" s="23"/>
      <c r="O28" s="23"/>
      <c r="P28" s="24">
        <v>60</v>
      </c>
      <c r="Q28" s="32"/>
      <c r="R28" s="6"/>
      <c r="S28" s="1"/>
      <c r="T28" s="1"/>
    </row>
    <row r="29" spans="1:20" ht="16" x14ac:dyDescent="0.2">
      <c r="A29" s="39" t="s">
        <v>6228</v>
      </c>
      <c r="B29" s="23">
        <v>9</v>
      </c>
      <c r="C29" s="23">
        <v>4</v>
      </c>
      <c r="D29" s="23"/>
      <c r="E29" s="23"/>
      <c r="F29" s="23">
        <v>13</v>
      </c>
      <c r="G29" s="49"/>
      <c r="H29" s="49"/>
      <c r="I29" s="42"/>
      <c r="J29" s="39" t="s">
        <v>6228</v>
      </c>
      <c r="K29" s="23"/>
      <c r="L29" s="23"/>
      <c r="M29" s="23">
        <v>13</v>
      </c>
      <c r="N29" s="23"/>
      <c r="O29" s="23"/>
      <c r="P29" s="24">
        <v>13</v>
      </c>
      <c r="Q29" s="32"/>
      <c r="R29" s="6"/>
      <c r="S29" s="1"/>
      <c r="T29" s="1"/>
    </row>
    <row r="30" spans="1:20" ht="16" x14ac:dyDescent="0.2">
      <c r="A30" s="43" t="s">
        <v>6196</v>
      </c>
      <c r="B30" s="47">
        <v>8</v>
      </c>
      <c r="C30" s="47">
        <v>9</v>
      </c>
      <c r="D30" s="47">
        <v>1</v>
      </c>
      <c r="E30" s="47"/>
      <c r="F30" s="47">
        <v>18</v>
      </c>
      <c r="G30" s="49"/>
      <c r="H30" s="49"/>
      <c r="I30" s="42"/>
      <c r="J30" s="43" t="s">
        <v>6196</v>
      </c>
      <c r="K30" s="47"/>
      <c r="L30" s="47"/>
      <c r="M30" s="47">
        <v>18</v>
      </c>
      <c r="N30" s="47"/>
      <c r="O30" s="47"/>
      <c r="P30" s="47">
        <v>18</v>
      </c>
      <c r="Q30" s="32"/>
      <c r="R30" s="6"/>
      <c r="S30" s="1"/>
      <c r="T30" s="1"/>
    </row>
    <row r="31" spans="1:20" ht="16" x14ac:dyDescent="0.2">
      <c r="A31" s="39" t="s">
        <v>6229</v>
      </c>
      <c r="B31" s="23">
        <v>8</v>
      </c>
      <c r="C31" s="23">
        <v>9</v>
      </c>
      <c r="D31" s="23">
        <v>1</v>
      </c>
      <c r="E31" s="23"/>
      <c r="F31" s="23">
        <v>18</v>
      </c>
      <c r="G31" s="49"/>
      <c r="H31" s="49"/>
      <c r="I31" s="42"/>
      <c r="J31" s="39" t="s">
        <v>6229</v>
      </c>
      <c r="K31" s="23"/>
      <c r="L31" s="23"/>
      <c r="M31" s="23">
        <v>18</v>
      </c>
      <c r="N31" s="23"/>
      <c r="O31" s="23"/>
      <c r="P31" s="24">
        <v>18</v>
      </c>
      <c r="Q31" s="32"/>
      <c r="R31" s="6"/>
      <c r="S31" s="1"/>
      <c r="T31" s="1"/>
    </row>
    <row r="32" spans="1:20" ht="16" x14ac:dyDescent="0.2">
      <c r="A32" s="43" t="s">
        <v>6210</v>
      </c>
      <c r="B32" s="47">
        <v>13</v>
      </c>
      <c r="C32" s="47">
        <v>3</v>
      </c>
      <c r="D32" s="47">
        <v>2</v>
      </c>
      <c r="E32" s="47">
        <v>1</v>
      </c>
      <c r="F32" s="47">
        <v>19</v>
      </c>
      <c r="G32" s="49"/>
      <c r="H32" s="49"/>
      <c r="I32" s="42"/>
      <c r="J32" s="43" t="s">
        <v>6210</v>
      </c>
      <c r="K32" s="47"/>
      <c r="L32" s="47"/>
      <c r="M32" s="47">
        <v>19</v>
      </c>
      <c r="N32" s="47"/>
      <c r="O32" s="47"/>
      <c r="P32" s="47">
        <v>19</v>
      </c>
      <c r="Q32" s="32"/>
      <c r="R32" s="6"/>
      <c r="S32" s="1"/>
      <c r="T32" s="1"/>
    </row>
    <row r="33" spans="1:23" ht="16" x14ac:dyDescent="0.2">
      <c r="A33" s="39" t="s">
        <v>6211</v>
      </c>
      <c r="B33" s="23">
        <v>2</v>
      </c>
      <c r="C33" s="23">
        <v>1</v>
      </c>
      <c r="D33" s="23"/>
      <c r="E33" s="23"/>
      <c r="F33" s="23">
        <v>3</v>
      </c>
      <c r="G33" s="49"/>
      <c r="H33" s="49"/>
      <c r="I33" s="42"/>
      <c r="J33" s="39" t="s">
        <v>6211</v>
      </c>
      <c r="K33" s="23"/>
      <c r="L33" s="23"/>
      <c r="M33" s="23">
        <v>3</v>
      </c>
      <c r="N33" s="23"/>
      <c r="O33" s="23"/>
      <c r="P33" s="24">
        <v>3</v>
      </c>
      <c r="Q33" s="32"/>
      <c r="R33" s="6"/>
      <c r="S33" s="1"/>
      <c r="T33" s="1"/>
    </row>
    <row r="34" spans="1:23" ht="16" x14ac:dyDescent="0.2">
      <c r="A34" s="39" t="s">
        <v>6113</v>
      </c>
      <c r="B34" s="23">
        <v>2</v>
      </c>
      <c r="C34" s="23"/>
      <c r="D34" s="23"/>
      <c r="E34" s="23"/>
      <c r="F34" s="23">
        <v>2</v>
      </c>
      <c r="G34" s="49"/>
      <c r="H34" s="49"/>
      <c r="I34" s="42"/>
      <c r="J34" s="39" t="s">
        <v>6113</v>
      </c>
      <c r="K34" s="23"/>
      <c r="L34" s="23"/>
      <c r="M34" s="23">
        <v>2</v>
      </c>
      <c r="N34" s="23"/>
      <c r="O34" s="23"/>
      <c r="P34" s="24">
        <v>2</v>
      </c>
      <c r="Q34" s="32"/>
      <c r="R34" s="6"/>
      <c r="S34" s="1"/>
      <c r="T34" s="1"/>
    </row>
    <row r="35" spans="1:23" ht="16" x14ac:dyDescent="0.2">
      <c r="A35" s="39" t="s">
        <v>6114</v>
      </c>
      <c r="B35" s="23">
        <v>1</v>
      </c>
      <c r="C35" s="23"/>
      <c r="D35" s="23"/>
      <c r="E35" s="23"/>
      <c r="F35" s="23">
        <v>1</v>
      </c>
      <c r="G35" s="49"/>
      <c r="H35" s="49"/>
      <c r="I35" s="42"/>
      <c r="J35" s="39" t="s">
        <v>6114</v>
      </c>
      <c r="K35" s="23"/>
      <c r="L35" s="23"/>
      <c r="M35" s="23">
        <v>1</v>
      </c>
      <c r="N35" s="23"/>
      <c r="O35" s="23"/>
      <c r="P35" s="23">
        <v>1</v>
      </c>
      <c r="Q35" s="32"/>
      <c r="R35" s="20"/>
    </row>
    <row r="36" spans="1:23" x14ac:dyDescent="0.2">
      <c r="A36" s="40"/>
      <c r="B36" s="40"/>
      <c r="C36" s="40"/>
      <c r="D36" s="40"/>
      <c r="E36" s="40"/>
      <c r="F36" s="42"/>
      <c r="G36" s="49"/>
      <c r="H36" s="49"/>
      <c r="I36" s="42"/>
      <c r="J36" s="58"/>
      <c r="K36" s="42"/>
      <c r="L36" s="42"/>
    </row>
    <row r="37" spans="1:23" x14ac:dyDescent="0.2">
      <c r="A37" s="48"/>
      <c r="B37" s="49"/>
      <c r="C37" s="49"/>
      <c r="D37" s="49"/>
      <c r="E37" s="49"/>
      <c r="F37" s="49"/>
      <c r="G37" s="49"/>
      <c r="H37" s="49"/>
      <c r="I37" s="49"/>
      <c r="J37" s="59"/>
      <c r="K37" s="49"/>
      <c r="L37" s="49"/>
      <c r="M37" s="49"/>
      <c r="N37" s="49"/>
      <c r="O37" s="49"/>
      <c r="P37" s="49"/>
      <c r="Q37" s="50"/>
      <c r="R37" s="50"/>
      <c r="S37" s="50"/>
      <c r="T37" s="50"/>
      <c r="U37" s="50"/>
      <c r="V37" s="50"/>
      <c r="W37" s="50"/>
    </row>
    <row r="38" spans="1:23" ht="48" x14ac:dyDescent="0.2">
      <c r="A38" s="46" t="s">
        <v>6274</v>
      </c>
      <c r="B38" s="55" t="s">
        <v>6275</v>
      </c>
      <c r="C38" s="55" t="s">
        <v>6276</v>
      </c>
      <c r="D38" s="55" t="s">
        <v>6273</v>
      </c>
      <c r="E38" s="56" t="s">
        <v>6230</v>
      </c>
      <c r="F38" s="55" t="s">
        <v>6231</v>
      </c>
      <c r="G38" s="68"/>
      <c r="H38" s="68"/>
      <c r="I38" s="52"/>
      <c r="J38" s="46" t="s">
        <v>6306</v>
      </c>
      <c r="K38" s="55" t="s">
        <v>6307</v>
      </c>
      <c r="L38" s="55" t="s">
        <v>6308</v>
      </c>
      <c r="M38" s="55" t="s">
        <v>6309</v>
      </c>
      <c r="N38" s="55" t="s">
        <v>6310</v>
      </c>
      <c r="O38" s="55" t="s">
        <v>6311</v>
      </c>
      <c r="P38" s="55" t="s">
        <v>6312</v>
      </c>
      <c r="Q38" s="55" t="s">
        <v>6313</v>
      </c>
      <c r="R38" s="55" t="s">
        <v>6314</v>
      </c>
      <c r="S38" s="55" t="s">
        <v>6315</v>
      </c>
      <c r="T38" s="55" t="s">
        <v>6231</v>
      </c>
      <c r="U38" s="49"/>
      <c r="V38" s="49"/>
      <c r="W38" s="50"/>
    </row>
    <row r="39" spans="1:23" ht="16" x14ac:dyDescent="0.2">
      <c r="A39" s="53" t="s">
        <v>6132</v>
      </c>
      <c r="B39" s="47">
        <v>234</v>
      </c>
      <c r="C39" s="47">
        <v>75</v>
      </c>
      <c r="D39" s="47"/>
      <c r="E39" s="47"/>
      <c r="F39" s="47">
        <v>309</v>
      </c>
      <c r="G39" s="49"/>
      <c r="H39" s="49"/>
      <c r="I39" s="49"/>
      <c r="J39" s="53" t="s">
        <v>6132</v>
      </c>
      <c r="K39" s="47">
        <v>51</v>
      </c>
      <c r="L39" s="47">
        <v>131</v>
      </c>
      <c r="M39" s="47">
        <v>54</v>
      </c>
      <c r="N39" s="47">
        <v>13</v>
      </c>
      <c r="O39" s="47">
        <v>2</v>
      </c>
      <c r="P39" s="47">
        <v>1</v>
      </c>
      <c r="Q39" s="47">
        <v>31</v>
      </c>
      <c r="R39" s="64">
        <v>4</v>
      </c>
      <c r="S39" s="47">
        <v>22</v>
      </c>
      <c r="T39" s="47">
        <v>309</v>
      </c>
      <c r="U39" s="49"/>
      <c r="V39" s="49"/>
      <c r="W39" s="50"/>
    </row>
    <row r="40" spans="1:23" ht="16" x14ac:dyDescent="0.2">
      <c r="A40" s="54" t="s">
        <v>6216</v>
      </c>
      <c r="B40" s="24">
        <v>150</v>
      </c>
      <c r="C40" s="24">
        <v>39</v>
      </c>
      <c r="D40" s="24"/>
      <c r="E40" s="24"/>
      <c r="F40" s="24">
        <v>189</v>
      </c>
      <c r="G40" s="49"/>
      <c r="H40" s="49"/>
      <c r="I40" s="49"/>
      <c r="J40" s="54" t="s">
        <v>6216</v>
      </c>
      <c r="K40" s="23">
        <v>44</v>
      </c>
      <c r="L40" s="23">
        <v>76</v>
      </c>
      <c r="M40" s="23">
        <v>38</v>
      </c>
      <c r="N40" s="23">
        <v>6</v>
      </c>
      <c r="O40" s="23">
        <v>1</v>
      </c>
      <c r="P40" s="23">
        <v>1</v>
      </c>
      <c r="Q40" s="23">
        <v>10</v>
      </c>
      <c r="R40" s="63">
        <v>1</v>
      </c>
      <c r="S40" s="23">
        <v>12</v>
      </c>
      <c r="T40" s="23">
        <v>189</v>
      </c>
      <c r="U40" s="49"/>
      <c r="V40" s="49"/>
      <c r="W40" s="50"/>
    </row>
    <row r="41" spans="1:23" ht="16" x14ac:dyDescent="0.2">
      <c r="A41" s="54" t="s">
        <v>759</v>
      </c>
      <c r="B41" s="24">
        <v>112</v>
      </c>
      <c r="C41" s="24">
        <v>37</v>
      </c>
      <c r="D41" s="24"/>
      <c r="E41" s="24"/>
      <c r="F41" s="24">
        <v>149</v>
      </c>
      <c r="G41" s="49"/>
      <c r="H41" s="49"/>
      <c r="I41" s="49"/>
      <c r="J41" s="54" t="s">
        <v>759</v>
      </c>
      <c r="K41" s="23">
        <v>15</v>
      </c>
      <c r="L41" s="23">
        <v>66</v>
      </c>
      <c r="M41" s="23">
        <v>23</v>
      </c>
      <c r="N41" s="23">
        <v>7</v>
      </c>
      <c r="O41" s="23">
        <v>1</v>
      </c>
      <c r="P41" s="23"/>
      <c r="Q41" s="23">
        <v>23</v>
      </c>
      <c r="R41" s="63">
        <v>1</v>
      </c>
      <c r="S41" s="23">
        <v>13</v>
      </c>
      <c r="T41" s="23">
        <v>149</v>
      </c>
      <c r="U41" s="49"/>
      <c r="V41" s="49"/>
      <c r="W41" s="50"/>
    </row>
    <row r="42" spans="1:23" ht="16" x14ac:dyDescent="0.2">
      <c r="A42" s="54" t="s">
        <v>6217</v>
      </c>
      <c r="B42" s="24">
        <v>27</v>
      </c>
      <c r="C42" s="24">
        <v>9</v>
      </c>
      <c r="D42" s="24"/>
      <c r="E42" s="24"/>
      <c r="F42" s="24">
        <v>36</v>
      </c>
      <c r="G42" s="49"/>
      <c r="H42" s="49"/>
      <c r="I42" s="49"/>
      <c r="J42" s="54" t="s">
        <v>6217</v>
      </c>
      <c r="K42" s="23">
        <v>3</v>
      </c>
      <c r="L42" s="23">
        <v>17</v>
      </c>
      <c r="M42" s="23">
        <v>6</v>
      </c>
      <c r="N42" s="23">
        <v>2</v>
      </c>
      <c r="O42" s="23"/>
      <c r="P42" s="23"/>
      <c r="Q42" s="23">
        <v>4</v>
      </c>
      <c r="R42" s="63"/>
      <c r="S42" s="23">
        <v>4</v>
      </c>
      <c r="T42" s="23">
        <v>36</v>
      </c>
      <c r="U42" s="49"/>
      <c r="V42" s="49"/>
      <c r="W42" s="50"/>
    </row>
    <row r="43" spans="1:23" ht="16" x14ac:dyDescent="0.2">
      <c r="A43" s="54" t="s">
        <v>6109</v>
      </c>
      <c r="B43" s="24">
        <v>3</v>
      </c>
      <c r="C43" s="24">
        <v>1</v>
      </c>
      <c r="D43" s="24"/>
      <c r="E43" s="24"/>
      <c r="F43" s="24">
        <v>4</v>
      </c>
      <c r="G43" s="49"/>
      <c r="H43" s="49"/>
      <c r="I43" s="49"/>
      <c r="J43" s="54" t="s">
        <v>6109</v>
      </c>
      <c r="K43" s="23"/>
      <c r="L43" s="23"/>
      <c r="M43" s="23">
        <v>1</v>
      </c>
      <c r="N43" s="23">
        <v>1</v>
      </c>
      <c r="O43" s="23"/>
      <c r="P43" s="23"/>
      <c r="Q43" s="23"/>
      <c r="R43" s="63">
        <v>2</v>
      </c>
      <c r="S43" s="23"/>
      <c r="T43" s="23">
        <v>4</v>
      </c>
      <c r="U43" s="49"/>
      <c r="V43" s="49"/>
      <c r="W43" s="50"/>
    </row>
    <row r="44" spans="1:23" ht="16" x14ac:dyDescent="0.2">
      <c r="A44" s="54" t="s">
        <v>6218</v>
      </c>
      <c r="B44" s="24">
        <v>7</v>
      </c>
      <c r="C44" s="24">
        <v>2</v>
      </c>
      <c r="D44" s="24"/>
      <c r="E44" s="24"/>
      <c r="F44" s="24">
        <v>9</v>
      </c>
      <c r="G44" s="49"/>
      <c r="H44" s="49"/>
      <c r="I44" s="49"/>
      <c r="J44" s="54" t="s">
        <v>6218</v>
      </c>
      <c r="K44" s="23"/>
      <c r="L44" s="23">
        <v>4</v>
      </c>
      <c r="M44" s="23">
        <v>4</v>
      </c>
      <c r="N44" s="23"/>
      <c r="O44" s="23"/>
      <c r="P44" s="23"/>
      <c r="Q44" s="23"/>
      <c r="R44" s="63">
        <v>1</v>
      </c>
      <c r="S44" s="23"/>
      <c r="T44" s="23">
        <v>9</v>
      </c>
      <c r="U44" s="49"/>
      <c r="V44" s="49"/>
      <c r="W44" s="50"/>
    </row>
    <row r="45" spans="1:23" ht="16" x14ac:dyDescent="0.2">
      <c r="A45" s="53" t="s">
        <v>6140</v>
      </c>
      <c r="B45" s="47">
        <v>157</v>
      </c>
      <c r="C45" s="47">
        <v>64</v>
      </c>
      <c r="D45" s="47"/>
      <c r="E45" s="47"/>
      <c r="F45" s="47">
        <v>221</v>
      </c>
      <c r="G45" s="49"/>
      <c r="H45" s="49"/>
      <c r="I45" s="49"/>
      <c r="J45" s="53" t="s">
        <v>6140</v>
      </c>
      <c r="K45" s="47">
        <v>23</v>
      </c>
      <c r="L45" s="47">
        <v>95</v>
      </c>
      <c r="M45" s="47">
        <v>39</v>
      </c>
      <c r="N45" s="47">
        <v>7</v>
      </c>
      <c r="O45" s="47">
        <v>1</v>
      </c>
      <c r="P45" s="47">
        <v>2</v>
      </c>
      <c r="Q45" s="47">
        <v>29</v>
      </c>
      <c r="R45" s="64">
        <v>5</v>
      </c>
      <c r="S45" s="47">
        <v>20</v>
      </c>
      <c r="T45" s="47">
        <v>221</v>
      </c>
      <c r="U45" s="49"/>
      <c r="V45" s="49"/>
      <c r="W45" s="50"/>
    </row>
    <row r="46" spans="1:23" ht="16" x14ac:dyDescent="0.2">
      <c r="A46" s="54" t="s">
        <v>6219</v>
      </c>
      <c r="B46" s="24">
        <v>85</v>
      </c>
      <c r="C46" s="24">
        <v>27</v>
      </c>
      <c r="D46" s="24"/>
      <c r="E46" s="24"/>
      <c r="F46" s="24">
        <v>112</v>
      </c>
      <c r="G46" s="49"/>
      <c r="H46" s="49"/>
      <c r="I46" s="49"/>
      <c r="J46" s="54" t="s">
        <v>6219</v>
      </c>
      <c r="K46" s="23">
        <v>9</v>
      </c>
      <c r="L46" s="23">
        <v>52</v>
      </c>
      <c r="M46" s="23">
        <v>18</v>
      </c>
      <c r="N46" s="23">
        <v>4</v>
      </c>
      <c r="O46" s="23"/>
      <c r="P46" s="23"/>
      <c r="Q46" s="23">
        <v>18</v>
      </c>
      <c r="R46" s="63">
        <v>1</v>
      </c>
      <c r="S46" s="23">
        <v>10</v>
      </c>
      <c r="T46" s="23">
        <v>112</v>
      </c>
      <c r="U46" s="49"/>
      <c r="V46" s="49"/>
      <c r="W46" s="50"/>
    </row>
    <row r="47" spans="1:23" ht="16" x14ac:dyDescent="0.2">
      <c r="A47" s="54" t="s">
        <v>6220</v>
      </c>
      <c r="B47" s="24">
        <v>38</v>
      </c>
      <c r="C47" s="24">
        <v>23</v>
      </c>
      <c r="D47" s="24"/>
      <c r="E47" s="24"/>
      <c r="F47" s="24">
        <v>61</v>
      </c>
      <c r="G47" s="49"/>
      <c r="H47" s="49"/>
      <c r="I47" s="49"/>
      <c r="J47" s="54" t="s">
        <v>6220</v>
      </c>
      <c r="K47" s="23">
        <v>8</v>
      </c>
      <c r="L47" s="23">
        <v>25</v>
      </c>
      <c r="M47" s="23">
        <v>10</v>
      </c>
      <c r="N47" s="23"/>
      <c r="O47" s="23">
        <v>1</v>
      </c>
      <c r="P47" s="23">
        <v>2</v>
      </c>
      <c r="Q47" s="23">
        <v>6</v>
      </c>
      <c r="R47" s="63">
        <v>1</v>
      </c>
      <c r="S47" s="23">
        <v>8</v>
      </c>
      <c r="T47" s="23">
        <v>61</v>
      </c>
      <c r="U47" s="49"/>
      <c r="V47" s="49"/>
      <c r="W47" s="50"/>
    </row>
    <row r="48" spans="1:23" ht="16" x14ac:dyDescent="0.2">
      <c r="A48" s="54" t="s">
        <v>6221</v>
      </c>
      <c r="B48" s="24">
        <v>27</v>
      </c>
      <c r="C48" s="24">
        <v>10</v>
      </c>
      <c r="D48" s="24"/>
      <c r="E48" s="24"/>
      <c r="F48" s="24">
        <v>37</v>
      </c>
      <c r="G48" s="49"/>
      <c r="H48" s="49"/>
      <c r="I48" s="49"/>
      <c r="J48" s="54" t="s">
        <v>6221</v>
      </c>
      <c r="K48" s="23">
        <v>2</v>
      </c>
      <c r="L48" s="23">
        <v>15</v>
      </c>
      <c r="M48" s="23">
        <v>6</v>
      </c>
      <c r="N48" s="23">
        <v>2</v>
      </c>
      <c r="O48" s="23"/>
      <c r="P48" s="23"/>
      <c r="Q48" s="23">
        <v>9</v>
      </c>
      <c r="R48" s="63"/>
      <c r="S48" s="23">
        <v>3</v>
      </c>
      <c r="T48" s="23">
        <v>37</v>
      </c>
      <c r="U48" s="49"/>
      <c r="V48" s="49"/>
      <c r="W48" s="50"/>
    </row>
    <row r="49" spans="1:23" ht="16" x14ac:dyDescent="0.2">
      <c r="A49" s="54" t="s">
        <v>6222</v>
      </c>
      <c r="B49" s="24">
        <v>14</v>
      </c>
      <c r="C49" s="24">
        <v>14</v>
      </c>
      <c r="D49" s="24"/>
      <c r="E49" s="24"/>
      <c r="F49" s="24">
        <v>28</v>
      </c>
      <c r="G49" s="49"/>
      <c r="H49" s="49"/>
      <c r="I49" s="49"/>
      <c r="J49" s="54" t="s">
        <v>6222</v>
      </c>
      <c r="K49" s="23">
        <v>4</v>
      </c>
      <c r="L49" s="23">
        <v>12</v>
      </c>
      <c r="M49" s="23">
        <v>2</v>
      </c>
      <c r="N49" s="23">
        <v>1</v>
      </c>
      <c r="O49" s="23"/>
      <c r="P49" s="23"/>
      <c r="Q49" s="23">
        <v>2</v>
      </c>
      <c r="R49" s="63">
        <v>4</v>
      </c>
      <c r="S49" s="23">
        <v>3</v>
      </c>
      <c r="T49" s="23">
        <v>28</v>
      </c>
      <c r="U49" s="49"/>
      <c r="V49" s="49"/>
      <c r="W49" s="50"/>
    </row>
    <row r="50" spans="1:23" ht="16" x14ac:dyDescent="0.2">
      <c r="A50" s="54" t="s">
        <v>6108</v>
      </c>
      <c r="B50" s="24">
        <v>14</v>
      </c>
      <c r="C50" s="24">
        <v>2</v>
      </c>
      <c r="D50" s="24"/>
      <c r="E50" s="24"/>
      <c r="F50" s="24">
        <v>16</v>
      </c>
      <c r="G50" s="49"/>
      <c r="H50" s="49"/>
      <c r="I50" s="49"/>
      <c r="J50" s="54" t="s">
        <v>6108</v>
      </c>
      <c r="K50" s="23">
        <v>1</v>
      </c>
      <c r="L50" s="23">
        <v>8</v>
      </c>
      <c r="M50" s="23">
        <v>4</v>
      </c>
      <c r="N50" s="23"/>
      <c r="O50" s="23"/>
      <c r="P50" s="23"/>
      <c r="Q50" s="23">
        <v>2</v>
      </c>
      <c r="R50" s="63"/>
      <c r="S50" s="23">
        <v>1</v>
      </c>
      <c r="T50" s="23">
        <v>16</v>
      </c>
      <c r="U50" s="49"/>
      <c r="V50" s="49"/>
      <c r="W50" s="50"/>
    </row>
    <row r="51" spans="1:23" ht="16" x14ac:dyDescent="0.2">
      <c r="A51" s="54" t="s">
        <v>6106</v>
      </c>
      <c r="B51" s="24">
        <v>9</v>
      </c>
      <c r="C51" s="24"/>
      <c r="D51" s="24"/>
      <c r="E51" s="24"/>
      <c r="F51" s="24">
        <v>9</v>
      </c>
      <c r="G51" s="49"/>
      <c r="H51" s="49"/>
      <c r="I51" s="49"/>
      <c r="J51" s="54" t="s">
        <v>6106</v>
      </c>
      <c r="K51" s="23">
        <v>1</v>
      </c>
      <c r="L51" s="23">
        <v>3</v>
      </c>
      <c r="M51" s="23">
        <v>4</v>
      </c>
      <c r="N51" s="23"/>
      <c r="O51" s="23"/>
      <c r="P51" s="23"/>
      <c r="Q51" s="23">
        <v>1</v>
      </c>
      <c r="R51" s="63"/>
      <c r="S51" s="23"/>
      <c r="T51" s="23">
        <v>9</v>
      </c>
      <c r="U51" s="49"/>
      <c r="V51" s="49"/>
      <c r="W51" s="50"/>
    </row>
    <row r="52" spans="1:23" ht="16" x14ac:dyDescent="0.2">
      <c r="A52" s="54" t="s">
        <v>6111</v>
      </c>
      <c r="B52" s="24">
        <v>7</v>
      </c>
      <c r="C52" s="24">
        <v>2</v>
      </c>
      <c r="D52" s="24"/>
      <c r="E52" s="24"/>
      <c r="F52" s="24">
        <v>9</v>
      </c>
      <c r="G52" s="49"/>
      <c r="H52" s="49"/>
      <c r="I52" s="49"/>
      <c r="J52" s="54" t="s">
        <v>6111</v>
      </c>
      <c r="K52" s="23"/>
      <c r="L52" s="23">
        <v>3</v>
      </c>
      <c r="M52" s="23">
        <v>1</v>
      </c>
      <c r="N52" s="23"/>
      <c r="O52" s="23"/>
      <c r="P52" s="23"/>
      <c r="Q52" s="23">
        <v>1</v>
      </c>
      <c r="R52" s="63">
        <v>4</v>
      </c>
      <c r="S52" s="23"/>
      <c r="T52" s="23">
        <v>9</v>
      </c>
      <c r="U52" s="49"/>
      <c r="V52" s="49"/>
      <c r="W52" s="50"/>
    </row>
    <row r="53" spans="1:23" ht="16" x14ac:dyDescent="0.2">
      <c r="A53" s="54" t="s">
        <v>6116</v>
      </c>
      <c r="B53" s="24">
        <v>6</v>
      </c>
      <c r="C53" s="24"/>
      <c r="D53" s="24"/>
      <c r="E53" s="24"/>
      <c r="F53" s="24">
        <v>6</v>
      </c>
      <c r="G53" s="49"/>
      <c r="H53" s="49"/>
      <c r="I53" s="49"/>
      <c r="J53" s="54" t="s">
        <v>6116</v>
      </c>
      <c r="K53" s="23"/>
      <c r="L53" s="23">
        <v>2</v>
      </c>
      <c r="M53" s="23">
        <v>1</v>
      </c>
      <c r="N53" s="23"/>
      <c r="O53" s="23"/>
      <c r="P53" s="23"/>
      <c r="Q53" s="23">
        <v>2</v>
      </c>
      <c r="R53" s="63"/>
      <c r="S53" s="23">
        <v>1</v>
      </c>
      <c r="T53" s="23">
        <v>6</v>
      </c>
      <c r="U53" s="49"/>
      <c r="V53" s="49"/>
      <c r="W53" s="50"/>
    </row>
    <row r="54" spans="1:23" ht="16" x14ac:dyDescent="0.2">
      <c r="A54" s="54" t="s">
        <v>6110</v>
      </c>
      <c r="B54" s="24">
        <v>1</v>
      </c>
      <c r="C54" s="24"/>
      <c r="D54" s="24"/>
      <c r="E54" s="24"/>
      <c r="F54" s="24">
        <v>1</v>
      </c>
      <c r="G54" s="49"/>
      <c r="H54" s="49"/>
      <c r="I54" s="49"/>
      <c r="J54" s="54" t="s">
        <v>6110</v>
      </c>
      <c r="K54" s="23"/>
      <c r="L54" s="23"/>
      <c r="M54" s="23">
        <v>1</v>
      </c>
      <c r="N54" s="23"/>
      <c r="O54" s="23"/>
      <c r="P54" s="23"/>
      <c r="Q54" s="23"/>
      <c r="R54" s="63"/>
      <c r="S54" s="23"/>
      <c r="T54" s="23">
        <v>1</v>
      </c>
      <c r="U54" s="49"/>
      <c r="V54" s="49"/>
      <c r="W54" s="50"/>
    </row>
    <row r="55" spans="1:23" ht="16" x14ac:dyDescent="0.2">
      <c r="A55" s="43" t="s">
        <v>6197</v>
      </c>
      <c r="B55" s="47">
        <v>77</v>
      </c>
      <c r="C55" s="47">
        <v>33</v>
      </c>
      <c r="D55" s="47"/>
      <c r="E55" s="47"/>
      <c r="F55" s="47">
        <v>110</v>
      </c>
      <c r="G55" s="49"/>
      <c r="H55" s="49"/>
      <c r="I55" s="49"/>
      <c r="J55" s="43" t="s">
        <v>6197</v>
      </c>
      <c r="K55" s="47">
        <v>8</v>
      </c>
      <c r="L55" s="47">
        <v>56</v>
      </c>
      <c r="M55" s="47">
        <v>19</v>
      </c>
      <c r="N55" s="47">
        <v>1</v>
      </c>
      <c r="O55" s="47">
        <v>2</v>
      </c>
      <c r="P55" s="47">
        <v>2</v>
      </c>
      <c r="Q55" s="47">
        <v>19</v>
      </c>
      <c r="R55" s="64"/>
      <c r="S55" s="47">
        <v>3</v>
      </c>
      <c r="T55" s="47">
        <v>110</v>
      </c>
      <c r="U55" s="49"/>
      <c r="V55" s="49"/>
      <c r="W55" s="50"/>
    </row>
    <row r="56" spans="1:23" ht="16" x14ac:dyDescent="0.2">
      <c r="A56" s="54" t="s">
        <v>6223</v>
      </c>
      <c r="B56" s="24">
        <v>31</v>
      </c>
      <c r="C56" s="24">
        <v>9</v>
      </c>
      <c r="D56" s="24"/>
      <c r="E56" s="24"/>
      <c r="F56" s="24">
        <v>40</v>
      </c>
      <c r="G56" s="49"/>
      <c r="H56" s="49"/>
      <c r="I56" s="49"/>
      <c r="J56" s="54" t="s">
        <v>6223</v>
      </c>
      <c r="K56" s="23">
        <v>1</v>
      </c>
      <c r="L56" s="23">
        <v>31</v>
      </c>
      <c r="M56" s="23">
        <v>4</v>
      </c>
      <c r="N56" s="23"/>
      <c r="O56" s="23"/>
      <c r="P56" s="23"/>
      <c r="Q56" s="23">
        <v>4</v>
      </c>
      <c r="R56" s="63"/>
      <c r="S56" s="23"/>
      <c r="T56" s="23">
        <v>40</v>
      </c>
      <c r="U56" s="49"/>
      <c r="V56" s="49"/>
      <c r="W56" s="50"/>
    </row>
    <row r="57" spans="1:23" ht="16" x14ac:dyDescent="0.2">
      <c r="A57" s="54" t="s">
        <v>6224</v>
      </c>
      <c r="B57" s="24">
        <v>29</v>
      </c>
      <c r="C57" s="24">
        <v>8</v>
      </c>
      <c r="D57" s="24"/>
      <c r="E57" s="24"/>
      <c r="F57" s="24">
        <v>37</v>
      </c>
      <c r="G57" s="49"/>
      <c r="H57" s="49"/>
      <c r="I57" s="49"/>
      <c r="J57" s="54" t="s">
        <v>6224</v>
      </c>
      <c r="K57" s="23">
        <v>2</v>
      </c>
      <c r="L57" s="23">
        <v>24</v>
      </c>
      <c r="M57" s="23">
        <v>3</v>
      </c>
      <c r="N57" s="23"/>
      <c r="O57" s="23"/>
      <c r="P57" s="23"/>
      <c r="Q57" s="23">
        <v>6</v>
      </c>
      <c r="R57" s="63"/>
      <c r="S57" s="23">
        <v>2</v>
      </c>
      <c r="T57" s="23">
        <v>37</v>
      </c>
      <c r="U57" s="49"/>
      <c r="V57" s="49"/>
      <c r="W57" s="50"/>
    </row>
    <row r="58" spans="1:23" ht="16" x14ac:dyDescent="0.2">
      <c r="A58" s="54" t="s">
        <v>6225</v>
      </c>
      <c r="B58" s="24">
        <v>10</v>
      </c>
      <c r="C58" s="24">
        <v>9</v>
      </c>
      <c r="D58" s="24"/>
      <c r="E58" s="24"/>
      <c r="F58" s="24">
        <v>19</v>
      </c>
      <c r="G58" s="49"/>
      <c r="H58" s="49"/>
      <c r="I58" s="49"/>
      <c r="J58" s="54" t="s">
        <v>6225</v>
      </c>
      <c r="K58" s="23">
        <v>1</v>
      </c>
      <c r="L58" s="23">
        <v>11</v>
      </c>
      <c r="M58" s="23"/>
      <c r="N58" s="23"/>
      <c r="O58" s="23">
        <v>1</v>
      </c>
      <c r="P58" s="23">
        <v>1</v>
      </c>
      <c r="Q58" s="23">
        <v>3</v>
      </c>
      <c r="R58" s="63"/>
      <c r="S58" s="23">
        <v>2</v>
      </c>
      <c r="T58" s="23">
        <v>19</v>
      </c>
      <c r="U58" s="49"/>
      <c r="V58" s="49"/>
      <c r="W58" s="50"/>
    </row>
    <row r="59" spans="1:23" ht="16" x14ac:dyDescent="0.2">
      <c r="A59" s="54" t="s">
        <v>6112</v>
      </c>
      <c r="B59" s="24">
        <v>12</v>
      </c>
      <c r="C59" s="24">
        <v>5</v>
      </c>
      <c r="D59" s="24"/>
      <c r="E59" s="24"/>
      <c r="F59" s="24">
        <v>17</v>
      </c>
      <c r="G59" s="49"/>
      <c r="H59" s="49"/>
      <c r="I59" s="49"/>
      <c r="J59" s="54" t="s">
        <v>6112</v>
      </c>
      <c r="K59" s="23"/>
      <c r="L59" s="23">
        <v>11</v>
      </c>
      <c r="M59" s="23">
        <v>4</v>
      </c>
      <c r="N59" s="23"/>
      <c r="O59" s="23"/>
      <c r="P59" s="23">
        <v>1</v>
      </c>
      <c r="Q59" s="23">
        <v>1</v>
      </c>
      <c r="R59" s="63"/>
      <c r="S59" s="23"/>
      <c r="T59" s="23">
        <v>17</v>
      </c>
      <c r="U59" s="49"/>
      <c r="V59" s="49"/>
      <c r="W59" s="50"/>
    </row>
    <row r="60" spans="1:23" ht="16" x14ac:dyDescent="0.2">
      <c r="A60" s="54" t="s">
        <v>6226</v>
      </c>
      <c r="B60" s="24">
        <v>7</v>
      </c>
      <c r="C60" s="24">
        <v>3</v>
      </c>
      <c r="D60" s="24"/>
      <c r="E60" s="24"/>
      <c r="F60" s="24">
        <v>10</v>
      </c>
      <c r="G60" s="49"/>
      <c r="H60" s="49"/>
      <c r="I60" s="49"/>
      <c r="J60" s="54" t="s">
        <v>6226</v>
      </c>
      <c r="K60" s="23"/>
      <c r="L60" s="23"/>
      <c r="M60" s="23">
        <v>4</v>
      </c>
      <c r="N60" s="23"/>
      <c r="O60" s="23"/>
      <c r="P60" s="23"/>
      <c r="Q60" s="23">
        <v>6</v>
      </c>
      <c r="R60" s="63"/>
      <c r="S60" s="23"/>
      <c r="T60" s="23">
        <v>10</v>
      </c>
      <c r="U60" s="49"/>
      <c r="V60" s="49"/>
      <c r="W60" s="50"/>
    </row>
    <row r="61" spans="1:23" ht="16" x14ac:dyDescent="0.2">
      <c r="A61" s="54" t="s">
        <v>6115</v>
      </c>
      <c r="B61" s="24">
        <v>5</v>
      </c>
      <c r="C61" s="24">
        <v>4</v>
      </c>
      <c r="D61" s="24"/>
      <c r="E61" s="24"/>
      <c r="F61" s="24">
        <v>9</v>
      </c>
      <c r="G61" s="49"/>
      <c r="H61" s="49"/>
      <c r="I61" s="49"/>
      <c r="J61" s="54" t="s">
        <v>6115</v>
      </c>
      <c r="K61" s="23">
        <v>2</v>
      </c>
      <c r="L61" s="23">
        <v>5</v>
      </c>
      <c r="M61" s="23">
        <v>1</v>
      </c>
      <c r="N61" s="23"/>
      <c r="O61" s="23"/>
      <c r="P61" s="23">
        <v>1</v>
      </c>
      <c r="Q61" s="23"/>
      <c r="R61" s="63"/>
      <c r="S61" s="23"/>
      <c r="T61" s="23">
        <v>9</v>
      </c>
      <c r="U61" s="49"/>
      <c r="V61" s="49"/>
      <c r="W61" s="50"/>
    </row>
    <row r="62" spans="1:23" ht="16" x14ac:dyDescent="0.2">
      <c r="A62" s="54" t="s">
        <v>6227</v>
      </c>
      <c r="B62" s="24">
        <v>2</v>
      </c>
      <c r="C62" s="24"/>
      <c r="D62" s="24"/>
      <c r="E62" s="24"/>
      <c r="F62" s="24">
        <v>2</v>
      </c>
      <c r="G62" s="49"/>
      <c r="H62" s="49"/>
      <c r="I62" s="49"/>
      <c r="J62" s="54" t="s">
        <v>6227</v>
      </c>
      <c r="K62" s="23"/>
      <c r="L62" s="23"/>
      <c r="M62" s="23">
        <v>1</v>
      </c>
      <c r="N62" s="23"/>
      <c r="O62" s="23"/>
      <c r="P62" s="23"/>
      <c r="Q62" s="23">
        <v>1</v>
      </c>
      <c r="R62" s="63"/>
      <c r="S62" s="23"/>
      <c r="T62" s="23">
        <v>2</v>
      </c>
      <c r="U62" s="49"/>
      <c r="V62" s="49"/>
      <c r="W62" s="50"/>
    </row>
    <row r="63" spans="1:23" ht="16" x14ac:dyDescent="0.2">
      <c r="A63" s="54" t="s">
        <v>6107</v>
      </c>
      <c r="B63" s="24">
        <v>4</v>
      </c>
      <c r="C63" s="24">
        <v>1</v>
      </c>
      <c r="D63" s="24"/>
      <c r="E63" s="24"/>
      <c r="F63" s="24">
        <v>5</v>
      </c>
      <c r="G63" s="49"/>
      <c r="H63" s="49"/>
      <c r="I63" s="49"/>
      <c r="J63" s="54" t="s">
        <v>6107</v>
      </c>
      <c r="K63" s="23"/>
      <c r="L63" s="23">
        <v>3</v>
      </c>
      <c r="M63" s="23">
        <v>1</v>
      </c>
      <c r="N63" s="23"/>
      <c r="O63" s="23"/>
      <c r="P63" s="23"/>
      <c r="Q63" s="23">
        <v>1</v>
      </c>
      <c r="R63" s="63"/>
      <c r="S63" s="23"/>
      <c r="T63" s="23">
        <v>5</v>
      </c>
      <c r="U63" s="49"/>
      <c r="V63" s="49"/>
      <c r="W63" s="50"/>
    </row>
    <row r="64" spans="1:23" ht="16" x14ac:dyDescent="0.2">
      <c r="A64" s="53" t="s">
        <v>6133</v>
      </c>
      <c r="B64" s="47">
        <v>48</v>
      </c>
      <c r="C64" s="47">
        <v>23</v>
      </c>
      <c r="D64" s="47"/>
      <c r="E64" s="47"/>
      <c r="F64" s="47">
        <v>71</v>
      </c>
      <c r="G64" s="49"/>
      <c r="H64" s="49"/>
      <c r="I64" s="49"/>
      <c r="J64" s="53" t="s">
        <v>6133</v>
      </c>
      <c r="K64" s="47">
        <v>5</v>
      </c>
      <c r="L64" s="47">
        <v>32</v>
      </c>
      <c r="M64" s="47">
        <v>11</v>
      </c>
      <c r="N64" s="47">
        <v>3</v>
      </c>
      <c r="O64" s="47"/>
      <c r="P64" s="47"/>
      <c r="Q64" s="47">
        <v>12</v>
      </c>
      <c r="R64" s="64">
        <v>1</v>
      </c>
      <c r="S64" s="47">
        <v>7</v>
      </c>
      <c r="T64" s="47">
        <v>71</v>
      </c>
      <c r="U64" s="49"/>
      <c r="V64" s="49"/>
      <c r="W64" s="50"/>
    </row>
    <row r="65" spans="1:23" ht="16" x14ac:dyDescent="0.2">
      <c r="A65" s="54" t="s">
        <v>6271</v>
      </c>
      <c r="B65" s="24">
        <v>39</v>
      </c>
      <c r="C65" s="24">
        <v>21</v>
      </c>
      <c r="D65" s="24"/>
      <c r="E65" s="24"/>
      <c r="F65" s="24">
        <v>60</v>
      </c>
      <c r="G65" s="49"/>
      <c r="H65" s="49"/>
      <c r="I65" s="49"/>
      <c r="J65" s="54" t="s">
        <v>6271</v>
      </c>
      <c r="K65" s="23">
        <v>4</v>
      </c>
      <c r="L65" s="23">
        <v>28</v>
      </c>
      <c r="M65" s="23">
        <v>9</v>
      </c>
      <c r="N65" s="23">
        <v>3</v>
      </c>
      <c r="O65" s="23"/>
      <c r="P65" s="23"/>
      <c r="Q65" s="23">
        <v>8</v>
      </c>
      <c r="R65" s="63">
        <v>1</v>
      </c>
      <c r="S65" s="23">
        <v>7</v>
      </c>
      <c r="T65" s="23">
        <v>60</v>
      </c>
      <c r="U65" s="49"/>
      <c r="V65" s="49"/>
      <c r="W65" s="50"/>
    </row>
    <row r="66" spans="1:23" ht="16" x14ac:dyDescent="0.2">
      <c r="A66" s="54" t="s">
        <v>6228</v>
      </c>
      <c r="B66" s="24">
        <v>9</v>
      </c>
      <c r="C66" s="24">
        <v>4</v>
      </c>
      <c r="D66" s="24"/>
      <c r="E66" s="24"/>
      <c r="F66" s="24">
        <v>13</v>
      </c>
      <c r="G66" s="49"/>
      <c r="H66" s="49"/>
      <c r="I66" s="49"/>
      <c r="J66" s="54" t="s">
        <v>6228</v>
      </c>
      <c r="K66" s="23">
        <v>1</v>
      </c>
      <c r="L66" s="23">
        <v>5</v>
      </c>
      <c r="M66" s="23">
        <v>2</v>
      </c>
      <c r="N66" s="23">
        <v>1</v>
      </c>
      <c r="O66" s="23"/>
      <c r="P66" s="23"/>
      <c r="Q66" s="23">
        <v>4</v>
      </c>
      <c r="R66" s="63"/>
      <c r="S66" s="23"/>
      <c r="T66" s="23">
        <v>13</v>
      </c>
      <c r="U66" s="49"/>
      <c r="V66" s="49"/>
      <c r="W66" s="50"/>
    </row>
    <row r="67" spans="1:23" ht="16" x14ac:dyDescent="0.2">
      <c r="A67" s="53" t="s">
        <v>6196</v>
      </c>
      <c r="B67" s="47">
        <v>13</v>
      </c>
      <c r="C67" s="47">
        <v>5</v>
      </c>
      <c r="D67" s="47"/>
      <c r="E67" s="47"/>
      <c r="F67" s="47">
        <v>18</v>
      </c>
      <c r="G67" s="49"/>
      <c r="H67" s="49"/>
      <c r="I67" s="49"/>
      <c r="J67" s="53" t="s">
        <v>6196</v>
      </c>
      <c r="K67" s="47">
        <v>1</v>
      </c>
      <c r="L67" s="47">
        <v>9</v>
      </c>
      <c r="M67" s="47">
        <v>4</v>
      </c>
      <c r="N67" s="47"/>
      <c r="O67" s="47"/>
      <c r="P67" s="47"/>
      <c r="Q67" s="47">
        <v>4</v>
      </c>
      <c r="R67" s="64"/>
      <c r="S67" s="47"/>
      <c r="T67" s="47">
        <v>18</v>
      </c>
      <c r="U67" s="49"/>
      <c r="V67" s="49"/>
      <c r="W67" s="50"/>
    </row>
    <row r="68" spans="1:23" ht="16" x14ac:dyDescent="0.2">
      <c r="A68" s="54" t="s">
        <v>6229</v>
      </c>
      <c r="B68" s="24">
        <v>13</v>
      </c>
      <c r="C68" s="24">
        <v>5</v>
      </c>
      <c r="D68" s="24"/>
      <c r="E68" s="24"/>
      <c r="F68" s="24">
        <v>18</v>
      </c>
      <c r="G68" s="49"/>
      <c r="H68" s="49"/>
      <c r="I68" s="49"/>
      <c r="J68" s="54" t="s">
        <v>6229</v>
      </c>
      <c r="K68" s="23">
        <v>1</v>
      </c>
      <c r="L68" s="23">
        <v>9</v>
      </c>
      <c r="M68" s="23">
        <v>4</v>
      </c>
      <c r="N68" s="23"/>
      <c r="O68" s="23"/>
      <c r="P68" s="23"/>
      <c r="Q68" s="23">
        <v>4</v>
      </c>
      <c r="R68" s="63"/>
      <c r="S68" s="23"/>
      <c r="T68" s="23">
        <v>18</v>
      </c>
      <c r="U68" s="49"/>
      <c r="V68" s="49"/>
      <c r="W68" s="50"/>
    </row>
    <row r="69" spans="1:23" ht="16" x14ac:dyDescent="0.2">
      <c r="A69" s="53" t="s">
        <v>6210</v>
      </c>
      <c r="B69" s="47">
        <v>11</v>
      </c>
      <c r="C69" s="47">
        <v>8</v>
      </c>
      <c r="D69" s="47"/>
      <c r="E69" s="47"/>
      <c r="F69" s="47">
        <v>19</v>
      </c>
      <c r="G69" s="49"/>
      <c r="H69" s="49"/>
      <c r="I69" s="49"/>
      <c r="J69" s="53" t="s">
        <v>6210</v>
      </c>
      <c r="K69" s="47">
        <v>2</v>
      </c>
      <c r="L69" s="47">
        <v>8</v>
      </c>
      <c r="M69" s="47">
        <v>4</v>
      </c>
      <c r="N69" s="47"/>
      <c r="O69" s="47"/>
      <c r="P69" s="47"/>
      <c r="Q69" s="47">
        <v>2</v>
      </c>
      <c r="R69" s="64">
        <v>2</v>
      </c>
      <c r="S69" s="47">
        <v>1</v>
      </c>
      <c r="T69" s="47">
        <v>19</v>
      </c>
      <c r="U69" s="49"/>
      <c r="V69" s="49"/>
      <c r="W69" s="50"/>
    </row>
    <row r="70" spans="1:23" ht="16" x14ac:dyDescent="0.2">
      <c r="A70" s="54" t="s">
        <v>6211</v>
      </c>
      <c r="B70" s="24">
        <v>3</v>
      </c>
      <c r="C70" s="24"/>
      <c r="D70" s="24"/>
      <c r="E70" s="24"/>
      <c r="F70" s="24">
        <v>3</v>
      </c>
      <c r="G70" s="49"/>
      <c r="H70" s="49"/>
      <c r="I70" s="49"/>
      <c r="J70" s="54" t="s">
        <v>6211</v>
      </c>
      <c r="K70" s="23">
        <v>1</v>
      </c>
      <c r="L70" s="23">
        <v>2</v>
      </c>
      <c r="M70" s="23"/>
      <c r="N70" s="23"/>
      <c r="O70" s="23"/>
      <c r="P70" s="23"/>
      <c r="Q70" s="23"/>
      <c r="R70" s="63"/>
      <c r="S70" s="23"/>
      <c r="T70" s="23">
        <v>3</v>
      </c>
      <c r="U70" s="49"/>
      <c r="V70" s="49"/>
      <c r="W70" s="50"/>
    </row>
    <row r="71" spans="1:23" ht="16" x14ac:dyDescent="0.2">
      <c r="A71" s="54" t="s">
        <v>6113</v>
      </c>
      <c r="B71" s="24"/>
      <c r="C71" s="24">
        <v>2</v>
      </c>
      <c r="D71" s="24"/>
      <c r="E71" s="24"/>
      <c r="F71" s="24">
        <v>2</v>
      </c>
      <c r="G71" s="49"/>
      <c r="H71" s="49"/>
      <c r="I71" s="49"/>
      <c r="J71" s="54" t="s">
        <v>6113</v>
      </c>
      <c r="K71" s="23"/>
      <c r="L71" s="23">
        <v>1</v>
      </c>
      <c r="M71" s="23"/>
      <c r="N71" s="23"/>
      <c r="O71" s="23"/>
      <c r="P71" s="23"/>
      <c r="Q71" s="23"/>
      <c r="R71" s="63">
        <v>1</v>
      </c>
      <c r="S71" s="23"/>
      <c r="T71" s="23">
        <v>2</v>
      </c>
      <c r="U71" s="49"/>
      <c r="V71" s="49"/>
      <c r="W71" s="50"/>
    </row>
    <row r="72" spans="1:23" ht="16" x14ac:dyDescent="0.2">
      <c r="A72" s="54" t="s">
        <v>6114</v>
      </c>
      <c r="B72" s="24"/>
      <c r="C72" s="24">
        <v>1</v>
      </c>
      <c r="D72" s="24"/>
      <c r="E72" s="24"/>
      <c r="F72" s="24">
        <v>1</v>
      </c>
      <c r="G72" s="49"/>
      <c r="H72" s="49"/>
      <c r="I72" s="49"/>
      <c r="J72" s="54" t="s">
        <v>6114</v>
      </c>
      <c r="K72" s="23"/>
      <c r="L72" s="23">
        <v>1</v>
      </c>
      <c r="M72" s="23"/>
      <c r="N72" s="23"/>
      <c r="O72" s="23"/>
      <c r="P72" s="23"/>
      <c r="Q72" s="23"/>
      <c r="R72" s="63"/>
      <c r="S72" s="23"/>
      <c r="T72" s="23">
        <v>1</v>
      </c>
      <c r="U72" s="49"/>
      <c r="V72" s="49"/>
      <c r="W72" s="50"/>
    </row>
    <row r="73" spans="1:23" x14ac:dyDescent="0.2">
      <c r="A73" s="51"/>
      <c r="B73" s="49"/>
      <c r="C73" s="49"/>
      <c r="D73" s="49"/>
      <c r="E73" s="49"/>
      <c r="F73" s="49"/>
      <c r="G73" s="49"/>
      <c r="H73" s="49"/>
      <c r="I73" s="49"/>
      <c r="J73" s="49"/>
      <c r="K73" s="49"/>
      <c r="L73" s="49"/>
      <c r="M73" s="49"/>
      <c r="N73" s="49"/>
      <c r="O73" s="49"/>
      <c r="P73" s="49"/>
      <c r="Q73" s="49"/>
      <c r="R73" s="49"/>
      <c r="S73" s="49"/>
      <c r="T73" s="49"/>
      <c r="U73" s="49"/>
      <c r="V73" s="49"/>
      <c r="W73" s="50"/>
    </row>
    <row r="74" spans="1:23" x14ac:dyDescent="0.2">
      <c r="G74" s="6"/>
      <c r="H74" s="6"/>
    </row>
    <row r="75" spans="1:23" ht="40" x14ac:dyDescent="0.2">
      <c r="A75" s="46" t="s">
        <v>6322</v>
      </c>
      <c r="B75" s="55" t="s">
        <v>6323</v>
      </c>
      <c r="C75" s="55" t="s">
        <v>4479</v>
      </c>
      <c r="D75" s="55" t="s">
        <v>6324</v>
      </c>
      <c r="E75" s="55" t="s">
        <v>6230</v>
      </c>
      <c r="F75" s="55" t="s">
        <v>6231</v>
      </c>
      <c r="G75" s="68"/>
      <c r="H75" s="68"/>
      <c r="J75" s="46" t="s">
        <v>6300</v>
      </c>
      <c r="K75" s="56" t="s">
        <v>6301</v>
      </c>
      <c r="L75" s="56" t="s">
        <v>6302</v>
      </c>
      <c r="M75" s="56" t="s">
        <v>6303</v>
      </c>
      <c r="N75" s="56" t="s">
        <v>6304</v>
      </c>
      <c r="O75" s="56" t="s">
        <v>6305</v>
      </c>
      <c r="P75" s="56" t="s">
        <v>6230</v>
      </c>
      <c r="Q75" s="56" t="s">
        <v>6231</v>
      </c>
    </row>
    <row r="76" spans="1:23" ht="16" x14ac:dyDescent="0.2">
      <c r="A76" s="53" t="s">
        <v>6132</v>
      </c>
      <c r="B76" s="47">
        <v>108</v>
      </c>
      <c r="C76" s="47">
        <v>97</v>
      </c>
      <c r="D76" s="47">
        <v>82</v>
      </c>
      <c r="E76" s="47">
        <v>22</v>
      </c>
      <c r="F76" s="47">
        <v>309</v>
      </c>
      <c r="G76" s="49"/>
      <c r="H76" s="49"/>
      <c r="J76" s="53" t="s">
        <v>6132</v>
      </c>
      <c r="K76" s="47">
        <v>1</v>
      </c>
      <c r="L76" s="47">
        <v>37</v>
      </c>
      <c r="M76" s="47">
        <v>1</v>
      </c>
      <c r="N76" s="47">
        <v>247</v>
      </c>
      <c r="O76" s="47">
        <v>1</v>
      </c>
      <c r="P76" s="47">
        <v>22</v>
      </c>
      <c r="Q76" s="47">
        <v>309</v>
      </c>
    </row>
    <row r="77" spans="1:23" ht="16" x14ac:dyDescent="0.2">
      <c r="A77" s="54" t="s">
        <v>6216</v>
      </c>
      <c r="B77" s="23">
        <v>68</v>
      </c>
      <c r="C77" s="23">
        <v>60</v>
      </c>
      <c r="D77" s="23">
        <v>49</v>
      </c>
      <c r="E77" s="23">
        <v>12</v>
      </c>
      <c r="F77" s="23">
        <v>189</v>
      </c>
      <c r="G77" s="49"/>
      <c r="H77" s="49"/>
      <c r="J77" s="54" t="s">
        <v>6216</v>
      </c>
      <c r="K77" s="23"/>
      <c r="L77" s="23">
        <v>21</v>
      </c>
      <c r="M77" s="23">
        <v>1</v>
      </c>
      <c r="N77" s="23">
        <v>155</v>
      </c>
      <c r="O77" s="23"/>
      <c r="P77" s="23">
        <v>12</v>
      </c>
      <c r="Q77" s="23">
        <v>189</v>
      </c>
    </row>
    <row r="78" spans="1:23" ht="16" x14ac:dyDescent="0.2">
      <c r="A78" s="54" t="s">
        <v>759</v>
      </c>
      <c r="B78" s="23">
        <v>46</v>
      </c>
      <c r="C78" s="23">
        <v>45</v>
      </c>
      <c r="D78" s="23">
        <v>45</v>
      </c>
      <c r="E78" s="23">
        <v>13</v>
      </c>
      <c r="F78" s="23">
        <v>149</v>
      </c>
      <c r="G78" s="49"/>
      <c r="H78" s="49"/>
      <c r="J78" s="54" t="s">
        <v>759</v>
      </c>
      <c r="K78" s="23">
        <v>1</v>
      </c>
      <c r="L78" s="23">
        <v>20</v>
      </c>
      <c r="M78" s="23"/>
      <c r="N78" s="23">
        <v>114</v>
      </c>
      <c r="O78" s="23">
        <v>1</v>
      </c>
      <c r="P78" s="23">
        <v>13</v>
      </c>
      <c r="Q78" s="23">
        <v>149</v>
      </c>
    </row>
    <row r="79" spans="1:23" ht="16" x14ac:dyDescent="0.2">
      <c r="A79" s="54" t="s">
        <v>6217</v>
      </c>
      <c r="B79" s="23">
        <v>16</v>
      </c>
      <c r="C79" s="23">
        <v>11</v>
      </c>
      <c r="D79" s="23">
        <v>5</v>
      </c>
      <c r="E79" s="23">
        <v>4</v>
      </c>
      <c r="F79" s="23">
        <v>36</v>
      </c>
      <c r="G79" s="49"/>
      <c r="H79" s="49"/>
      <c r="J79" s="54" t="s">
        <v>6217</v>
      </c>
      <c r="K79" s="23"/>
      <c r="L79" s="23">
        <v>2</v>
      </c>
      <c r="M79" s="23"/>
      <c r="N79" s="23">
        <v>30</v>
      </c>
      <c r="O79" s="23"/>
      <c r="P79" s="23">
        <v>4</v>
      </c>
      <c r="Q79" s="23">
        <v>36</v>
      </c>
    </row>
    <row r="80" spans="1:23" ht="16" x14ac:dyDescent="0.2">
      <c r="A80" s="54" t="s">
        <v>6109</v>
      </c>
      <c r="B80" s="23">
        <v>3</v>
      </c>
      <c r="C80" s="23">
        <v>1</v>
      </c>
      <c r="D80" s="23"/>
      <c r="E80" s="23"/>
      <c r="F80" s="23">
        <v>4</v>
      </c>
      <c r="G80" s="49"/>
      <c r="H80" s="49"/>
      <c r="J80" s="54" t="s">
        <v>6109</v>
      </c>
      <c r="K80" s="23"/>
      <c r="L80" s="23"/>
      <c r="M80" s="23"/>
      <c r="N80" s="23">
        <v>4</v>
      </c>
      <c r="O80" s="23"/>
      <c r="P80" s="23"/>
      <c r="Q80" s="23">
        <v>4</v>
      </c>
    </row>
    <row r="81" spans="1:17" ht="16" x14ac:dyDescent="0.2">
      <c r="A81" s="54" t="s">
        <v>6218</v>
      </c>
      <c r="B81" s="23">
        <v>3</v>
      </c>
      <c r="C81" s="23">
        <v>2</v>
      </c>
      <c r="D81" s="23">
        <v>4</v>
      </c>
      <c r="E81" s="23"/>
      <c r="F81" s="23">
        <v>9</v>
      </c>
      <c r="G81" s="49"/>
      <c r="H81" s="49"/>
      <c r="J81" s="54" t="s">
        <v>6218</v>
      </c>
      <c r="K81" s="23"/>
      <c r="L81" s="23">
        <v>1</v>
      </c>
      <c r="M81" s="23"/>
      <c r="N81" s="23">
        <v>8</v>
      </c>
      <c r="O81" s="23"/>
      <c r="P81" s="23"/>
      <c r="Q81" s="23">
        <v>9</v>
      </c>
    </row>
    <row r="82" spans="1:17" ht="16" x14ac:dyDescent="0.2">
      <c r="A82" s="53" t="s">
        <v>6140</v>
      </c>
      <c r="B82" s="47">
        <v>74</v>
      </c>
      <c r="C82" s="47">
        <v>71</v>
      </c>
      <c r="D82" s="47">
        <v>54</v>
      </c>
      <c r="E82" s="47">
        <v>22</v>
      </c>
      <c r="F82" s="47">
        <v>221</v>
      </c>
      <c r="G82" s="49"/>
      <c r="H82" s="49"/>
      <c r="J82" s="53" t="s">
        <v>6140</v>
      </c>
      <c r="K82" s="47">
        <v>2</v>
      </c>
      <c r="L82" s="47">
        <v>31</v>
      </c>
      <c r="M82" s="47">
        <v>3</v>
      </c>
      <c r="N82" s="47">
        <v>162</v>
      </c>
      <c r="O82" s="47">
        <v>3</v>
      </c>
      <c r="P82" s="47">
        <v>20</v>
      </c>
      <c r="Q82" s="47">
        <v>221</v>
      </c>
    </row>
    <row r="83" spans="1:17" ht="16" x14ac:dyDescent="0.2">
      <c r="A83" s="54" t="s">
        <v>6219</v>
      </c>
      <c r="B83" s="23">
        <v>39</v>
      </c>
      <c r="C83" s="23">
        <v>38</v>
      </c>
      <c r="D83" s="23">
        <v>25</v>
      </c>
      <c r="E83" s="23">
        <v>10</v>
      </c>
      <c r="F83" s="23">
        <v>112</v>
      </c>
      <c r="G83" s="49"/>
      <c r="H83" s="49"/>
      <c r="J83" s="54" t="s">
        <v>6219</v>
      </c>
      <c r="K83" s="23"/>
      <c r="L83" s="23">
        <v>13</v>
      </c>
      <c r="M83" s="23">
        <v>1</v>
      </c>
      <c r="N83" s="23">
        <v>86</v>
      </c>
      <c r="O83" s="23">
        <v>2</v>
      </c>
      <c r="P83" s="23">
        <v>10</v>
      </c>
      <c r="Q83" s="23">
        <v>112</v>
      </c>
    </row>
    <row r="84" spans="1:17" ht="16" x14ac:dyDescent="0.2">
      <c r="A84" s="54" t="s">
        <v>6220</v>
      </c>
      <c r="B84" s="23">
        <v>22</v>
      </c>
      <c r="C84" s="23">
        <v>16</v>
      </c>
      <c r="D84" s="23">
        <v>15</v>
      </c>
      <c r="E84" s="23">
        <v>8</v>
      </c>
      <c r="F84" s="23">
        <v>61</v>
      </c>
      <c r="G84" s="49"/>
      <c r="H84" s="49"/>
      <c r="J84" s="54" t="s">
        <v>6220</v>
      </c>
      <c r="K84" s="23">
        <v>1</v>
      </c>
      <c r="L84" s="23">
        <v>13</v>
      </c>
      <c r="M84" s="23">
        <v>2</v>
      </c>
      <c r="N84" s="23">
        <v>37</v>
      </c>
      <c r="O84" s="23"/>
      <c r="P84" s="23">
        <v>8</v>
      </c>
      <c r="Q84" s="23">
        <v>61</v>
      </c>
    </row>
    <row r="85" spans="1:17" ht="16" x14ac:dyDescent="0.2">
      <c r="A85" s="54" t="s">
        <v>6221</v>
      </c>
      <c r="B85" s="23">
        <v>10</v>
      </c>
      <c r="C85" s="23">
        <v>15</v>
      </c>
      <c r="D85" s="23">
        <v>9</v>
      </c>
      <c r="E85" s="23">
        <v>3</v>
      </c>
      <c r="F85" s="23">
        <v>37</v>
      </c>
      <c r="G85" s="49"/>
      <c r="H85" s="49"/>
      <c r="J85" s="54" t="s">
        <v>6221</v>
      </c>
      <c r="K85" s="23"/>
      <c r="L85" s="23">
        <v>4</v>
      </c>
      <c r="M85" s="23"/>
      <c r="N85" s="23">
        <v>30</v>
      </c>
      <c r="O85" s="23"/>
      <c r="P85" s="23">
        <v>3</v>
      </c>
      <c r="Q85" s="23">
        <v>37</v>
      </c>
    </row>
    <row r="86" spans="1:17" ht="16" x14ac:dyDescent="0.2">
      <c r="A86" s="54" t="s">
        <v>6222</v>
      </c>
      <c r="B86" s="23">
        <v>10</v>
      </c>
      <c r="C86" s="23">
        <v>5</v>
      </c>
      <c r="D86" s="23">
        <v>8</v>
      </c>
      <c r="E86" s="23">
        <v>5</v>
      </c>
      <c r="F86" s="23">
        <v>28</v>
      </c>
      <c r="G86" s="49"/>
      <c r="H86" s="49"/>
      <c r="J86" s="54" t="s">
        <v>6222</v>
      </c>
      <c r="K86" s="23">
        <v>1</v>
      </c>
      <c r="L86" s="23">
        <v>7</v>
      </c>
      <c r="M86" s="23"/>
      <c r="N86" s="23">
        <v>16</v>
      </c>
      <c r="O86" s="23">
        <v>1</v>
      </c>
      <c r="P86" s="23">
        <v>3</v>
      </c>
      <c r="Q86" s="23">
        <v>28</v>
      </c>
    </row>
    <row r="87" spans="1:17" ht="16" x14ac:dyDescent="0.2">
      <c r="A87" s="54" t="s">
        <v>6108</v>
      </c>
      <c r="B87" s="23">
        <v>2</v>
      </c>
      <c r="C87" s="23">
        <v>8</v>
      </c>
      <c r="D87" s="23">
        <v>5</v>
      </c>
      <c r="E87" s="23">
        <v>1</v>
      </c>
      <c r="F87" s="23">
        <v>16</v>
      </c>
      <c r="G87" s="49"/>
      <c r="H87" s="49"/>
      <c r="J87" s="54" t="s">
        <v>6108</v>
      </c>
      <c r="K87" s="23"/>
      <c r="L87" s="23">
        <v>2</v>
      </c>
      <c r="M87" s="23"/>
      <c r="N87" s="23">
        <v>13</v>
      </c>
      <c r="O87" s="23"/>
      <c r="P87" s="23">
        <v>1</v>
      </c>
      <c r="Q87" s="23">
        <v>16</v>
      </c>
    </row>
    <row r="88" spans="1:17" ht="16" x14ac:dyDescent="0.2">
      <c r="A88" s="54" t="s">
        <v>6106</v>
      </c>
      <c r="B88" s="23">
        <v>3</v>
      </c>
      <c r="C88" s="23">
        <v>2</v>
      </c>
      <c r="D88" s="23">
        <v>4</v>
      </c>
      <c r="E88" s="23"/>
      <c r="F88" s="23">
        <v>9</v>
      </c>
      <c r="G88" s="49"/>
      <c r="H88" s="49"/>
      <c r="J88" s="54" t="s">
        <v>6106</v>
      </c>
      <c r="K88" s="23"/>
      <c r="L88" s="23"/>
      <c r="M88" s="23"/>
      <c r="N88" s="23">
        <v>9</v>
      </c>
      <c r="O88" s="23"/>
      <c r="P88" s="23"/>
      <c r="Q88" s="23">
        <v>9</v>
      </c>
    </row>
    <row r="89" spans="1:17" ht="16" x14ac:dyDescent="0.2">
      <c r="A89" s="54" t="s">
        <v>6111</v>
      </c>
      <c r="B89" s="23">
        <v>5</v>
      </c>
      <c r="C89" s="23">
        <v>4</v>
      </c>
      <c r="D89" s="23"/>
      <c r="E89" s="23"/>
      <c r="F89" s="23">
        <v>9</v>
      </c>
      <c r="G89" s="49"/>
      <c r="H89" s="49"/>
      <c r="J89" s="54" t="s">
        <v>6111</v>
      </c>
      <c r="K89" s="23"/>
      <c r="L89" s="23">
        <v>1</v>
      </c>
      <c r="M89" s="23"/>
      <c r="N89" s="23">
        <v>8</v>
      </c>
      <c r="O89" s="23"/>
      <c r="P89" s="23"/>
      <c r="Q89" s="23">
        <v>9</v>
      </c>
    </row>
    <row r="90" spans="1:17" ht="16" x14ac:dyDescent="0.2">
      <c r="A90" s="54" t="s">
        <v>6116</v>
      </c>
      <c r="B90" s="23">
        <v>1</v>
      </c>
      <c r="C90" s="23">
        <v>2</v>
      </c>
      <c r="D90" s="23">
        <v>2</v>
      </c>
      <c r="E90" s="23">
        <v>1</v>
      </c>
      <c r="F90" s="23">
        <v>6</v>
      </c>
      <c r="G90" s="49"/>
      <c r="H90" s="49"/>
      <c r="J90" s="54" t="s">
        <v>6116</v>
      </c>
      <c r="K90" s="23"/>
      <c r="L90" s="23"/>
      <c r="M90" s="23"/>
      <c r="N90" s="23">
        <v>5</v>
      </c>
      <c r="O90" s="23"/>
      <c r="P90" s="23">
        <v>1</v>
      </c>
      <c r="Q90" s="23">
        <v>6</v>
      </c>
    </row>
    <row r="91" spans="1:17" ht="16" x14ac:dyDescent="0.2">
      <c r="A91" s="54" t="s">
        <v>6110</v>
      </c>
      <c r="B91" s="23">
        <v>1</v>
      </c>
      <c r="C91" s="23"/>
      <c r="D91" s="23"/>
      <c r="E91" s="23"/>
      <c r="F91" s="23">
        <v>1</v>
      </c>
      <c r="G91" s="49"/>
      <c r="H91" s="49"/>
      <c r="J91" s="54" t="s">
        <v>6110</v>
      </c>
      <c r="K91" s="23"/>
      <c r="L91" s="23"/>
      <c r="M91" s="23"/>
      <c r="N91" s="23">
        <v>1</v>
      </c>
      <c r="O91" s="23"/>
      <c r="P91" s="23"/>
      <c r="Q91" s="23">
        <v>1</v>
      </c>
    </row>
    <row r="92" spans="1:17" ht="16" x14ac:dyDescent="0.2">
      <c r="A92" s="43" t="s">
        <v>6197</v>
      </c>
      <c r="B92" s="47">
        <v>48</v>
      </c>
      <c r="C92" s="47">
        <v>34</v>
      </c>
      <c r="D92" s="47">
        <v>25</v>
      </c>
      <c r="E92" s="47">
        <v>3</v>
      </c>
      <c r="F92" s="47">
        <v>110</v>
      </c>
      <c r="G92" s="49"/>
      <c r="H92" s="49"/>
      <c r="J92" s="43" t="s">
        <v>6197</v>
      </c>
      <c r="K92" s="47">
        <v>1</v>
      </c>
      <c r="L92" s="47">
        <v>21</v>
      </c>
      <c r="M92" s="47">
        <v>1</v>
      </c>
      <c r="N92" s="47">
        <v>84</v>
      </c>
      <c r="O92" s="47"/>
      <c r="P92" s="47">
        <v>3</v>
      </c>
      <c r="Q92" s="47">
        <v>110</v>
      </c>
    </row>
    <row r="93" spans="1:17" ht="16" x14ac:dyDescent="0.2">
      <c r="A93" s="54" t="s">
        <v>6223</v>
      </c>
      <c r="B93" s="23">
        <v>13</v>
      </c>
      <c r="C93" s="23">
        <v>19</v>
      </c>
      <c r="D93" s="23">
        <v>8</v>
      </c>
      <c r="E93" s="23"/>
      <c r="F93" s="23">
        <v>40</v>
      </c>
      <c r="G93" s="49"/>
      <c r="H93" s="49"/>
      <c r="J93" s="54" t="s">
        <v>6223</v>
      </c>
      <c r="K93" s="23"/>
      <c r="L93" s="23">
        <v>2</v>
      </c>
      <c r="M93" s="23"/>
      <c r="N93" s="23">
        <v>38</v>
      </c>
      <c r="O93" s="23"/>
      <c r="P93" s="23"/>
      <c r="Q93" s="23">
        <v>40</v>
      </c>
    </row>
    <row r="94" spans="1:17" ht="16" x14ac:dyDescent="0.2">
      <c r="A94" s="54" t="s">
        <v>6224</v>
      </c>
      <c r="B94" s="23">
        <v>8</v>
      </c>
      <c r="C94" s="23">
        <v>18</v>
      </c>
      <c r="D94" s="23">
        <v>9</v>
      </c>
      <c r="E94" s="23">
        <v>2</v>
      </c>
      <c r="F94" s="23">
        <v>37</v>
      </c>
      <c r="G94" s="49"/>
      <c r="H94" s="49"/>
      <c r="J94" s="54" t="s">
        <v>6224</v>
      </c>
      <c r="K94" s="23"/>
      <c r="L94" s="23">
        <v>3</v>
      </c>
      <c r="M94" s="23"/>
      <c r="N94" s="23">
        <v>32</v>
      </c>
      <c r="O94" s="23"/>
      <c r="P94" s="23">
        <v>2</v>
      </c>
      <c r="Q94" s="23">
        <v>37</v>
      </c>
    </row>
    <row r="95" spans="1:17" ht="16" x14ac:dyDescent="0.2">
      <c r="A95" s="54" t="s">
        <v>6225</v>
      </c>
      <c r="B95" s="23">
        <v>7</v>
      </c>
      <c r="C95" s="23">
        <v>6</v>
      </c>
      <c r="D95" s="23">
        <v>4</v>
      </c>
      <c r="E95" s="23">
        <v>2</v>
      </c>
      <c r="F95" s="23">
        <v>19</v>
      </c>
      <c r="G95" s="49"/>
      <c r="H95" s="49"/>
      <c r="J95" s="54" t="s">
        <v>6225</v>
      </c>
      <c r="K95" s="23"/>
      <c r="L95" s="23">
        <v>2</v>
      </c>
      <c r="M95" s="23"/>
      <c r="N95" s="23">
        <v>15</v>
      </c>
      <c r="O95" s="23"/>
      <c r="P95" s="23">
        <v>2</v>
      </c>
      <c r="Q95" s="23">
        <v>19</v>
      </c>
    </row>
    <row r="96" spans="1:17" ht="16" x14ac:dyDescent="0.2">
      <c r="A96" s="54" t="s">
        <v>6112</v>
      </c>
      <c r="B96" s="23">
        <v>8</v>
      </c>
      <c r="C96" s="23">
        <v>8</v>
      </c>
      <c r="D96" s="23">
        <v>1</v>
      </c>
      <c r="E96" s="23"/>
      <c r="F96" s="23">
        <v>17</v>
      </c>
      <c r="G96" s="49"/>
      <c r="H96" s="49"/>
      <c r="J96" s="54" t="s">
        <v>6112</v>
      </c>
      <c r="K96" s="23"/>
      <c r="L96" s="23">
        <v>4</v>
      </c>
      <c r="M96" s="23"/>
      <c r="N96" s="23">
        <v>13</v>
      </c>
      <c r="O96" s="23"/>
      <c r="P96" s="23"/>
      <c r="Q96" s="23">
        <v>17</v>
      </c>
    </row>
    <row r="97" spans="1:17" ht="16" x14ac:dyDescent="0.2">
      <c r="A97" s="54" t="s">
        <v>6226</v>
      </c>
      <c r="B97" s="23">
        <v>7</v>
      </c>
      <c r="C97" s="23">
        <v>1</v>
      </c>
      <c r="D97" s="23">
        <v>2</v>
      </c>
      <c r="E97" s="23"/>
      <c r="F97" s="23">
        <v>10</v>
      </c>
      <c r="G97" s="49"/>
      <c r="H97" s="49"/>
      <c r="J97" s="54" t="s">
        <v>6226</v>
      </c>
      <c r="K97" s="23">
        <v>1</v>
      </c>
      <c r="L97" s="23">
        <v>3</v>
      </c>
      <c r="M97" s="23"/>
      <c r="N97" s="23">
        <v>6</v>
      </c>
      <c r="O97" s="23"/>
      <c r="P97" s="23"/>
      <c r="Q97" s="23">
        <v>10</v>
      </c>
    </row>
    <row r="98" spans="1:17" ht="16" x14ac:dyDescent="0.2">
      <c r="A98" s="54" t="s">
        <v>6115</v>
      </c>
      <c r="B98" s="23">
        <v>6</v>
      </c>
      <c r="C98" s="23">
        <v>3</v>
      </c>
      <c r="D98" s="23"/>
      <c r="E98" s="23"/>
      <c r="F98" s="23">
        <v>9</v>
      </c>
      <c r="G98" s="49"/>
      <c r="H98" s="49"/>
      <c r="J98" s="54" t="s">
        <v>6115</v>
      </c>
      <c r="K98" s="23"/>
      <c r="L98" s="23">
        <v>3</v>
      </c>
      <c r="M98" s="23">
        <v>1</v>
      </c>
      <c r="N98" s="23">
        <v>5</v>
      </c>
      <c r="O98" s="23"/>
      <c r="P98" s="23"/>
      <c r="Q98" s="23">
        <v>9</v>
      </c>
    </row>
    <row r="99" spans="1:17" ht="16" x14ac:dyDescent="0.2">
      <c r="A99" s="54" t="s">
        <v>6227</v>
      </c>
      <c r="B99" s="23"/>
      <c r="C99" s="23"/>
      <c r="D99" s="23">
        <v>2</v>
      </c>
      <c r="E99" s="23"/>
      <c r="F99" s="23">
        <v>2</v>
      </c>
      <c r="G99" s="49"/>
      <c r="H99" s="49"/>
      <c r="J99" s="54" t="s">
        <v>6227</v>
      </c>
      <c r="K99" s="23"/>
      <c r="L99" s="23">
        <v>1</v>
      </c>
      <c r="M99" s="23"/>
      <c r="N99" s="23">
        <v>1</v>
      </c>
      <c r="O99" s="23"/>
      <c r="P99" s="23"/>
      <c r="Q99" s="23">
        <v>2</v>
      </c>
    </row>
    <row r="100" spans="1:17" ht="16" x14ac:dyDescent="0.2">
      <c r="A100" s="54" t="s">
        <v>6107</v>
      </c>
      <c r="B100" s="23">
        <v>1</v>
      </c>
      <c r="C100" s="23">
        <v>2</v>
      </c>
      <c r="D100" s="23">
        <v>2</v>
      </c>
      <c r="E100" s="23"/>
      <c r="F100" s="23">
        <v>5</v>
      </c>
      <c r="G100" s="49"/>
      <c r="H100" s="49"/>
      <c r="J100" s="54" t="s">
        <v>6107</v>
      </c>
      <c r="K100" s="23"/>
      <c r="L100" s="23">
        <v>1</v>
      </c>
      <c r="M100" s="23"/>
      <c r="N100" s="23">
        <v>4</v>
      </c>
      <c r="O100" s="23"/>
      <c r="P100" s="23"/>
      <c r="Q100" s="23">
        <v>5</v>
      </c>
    </row>
    <row r="101" spans="1:17" ht="16" x14ac:dyDescent="0.2">
      <c r="A101" s="53" t="s">
        <v>6133</v>
      </c>
      <c r="B101" s="47">
        <v>29</v>
      </c>
      <c r="C101" s="47">
        <v>21</v>
      </c>
      <c r="D101" s="47">
        <v>14</v>
      </c>
      <c r="E101" s="47">
        <v>7</v>
      </c>
      <c r="F101" s="47">
        <v>71</v>
      </c>
      <c r="G101" s="49"/>
      <c r="H101" s="49"/>
      <c r="J101" s="53" t="s">
        <v>6133</v>
      </c>
      <c r="K101" s="47">
        <v>1</v>
      </c>
      <c r="L101" s="47">
        <v>14</v>
      </c>
      <c r="M101" s="47"/>
      <c r="N101" s="47">
        <v>49</v>
      </c>
      <c r="O101" s="47"/>
      <c r="P101" s="47">
        <v>7</v>
      </c>
      <c r="Q101" s="47">
        <v>71</v>
      </c>
    </row>
    <row r="102" spans="1:17" ht="16" x14ac:dyDescent="0.2">
      <c r="A102" s="54" t="s">
        <v>6271</v>
      </c>
      <c r="B102" s="23">
        <v>24</v>
      </c>
      <c r="C102" s="23">
        <v>17</v>
      </c>
      <c r="D102" s="23">
        <v>12</v>
      </c>
      <c r="E102" s="23">
        <v>7</v>
      </c>
      <c r="F102" s="23">
        <v>60</v>
      </c>
      <c r="G102" s="49"/>
      <c r="H102" s="49"/>
      <c r="J102" s="54" t="s">
        <v>6271</v>
      </c>
      <c r="K102" s="23">
        <v>1</v>
      </c>
      <c r="L102" s="23">
        <v>12</v>
      </c>
      <c r="M102" s="23"/>
      <c r="N102" s="23">
        <v>40</v>
      </c>
      <c r="O102" s="23"/>
      <c r="P102" s="23">
        <v>7</v>
      </c>
      <c r="Q102" s="23">
        <v>60</v>
      </c>
    </row>
    <row r="103" spans="1:17" ht="16" x14ac:dyDescent="0.2">
      <c r="A103" s="54" t="s">
        <v>6228</v>
      </c>
      <c r="B103" s="23">
        <v>7</v>
      </c>
      <c r="C103" s="23">
        <v>4</v>
      </c>
      <c r="D103" s="23">
        <v>2</v>
      </c>
      <c r="E103" s="23"/>
      <c r="F103" s="23">
        <v>13</v>
      </c>
      <c r="G103" s="49"/>
      <c r="H103" s="49"/>
      <c r="J103" s="54" t="s">
        <v>6228</v>
      </c>
      <c r="K103" s="23"/>
      <c r="L103" s="23">
        <v>4</v>
      </c>
      <c r="M103" s="23"/>
      <c r="N103" s="23">
        <v>9</v>
      </c>
      <c r="O103" s="23"/>
      <c r="P103" s="23"/>
      <c r="Q103" s="23">
        <v>13</v>
      </c>
    </row>
    <row r="104" spans="1:17" ht="16" x14ac:dyDescent="0.2">
      <c r="A104" s="53" t="s">
        <v>6196</v>
      </c>
      <c r="B104" s="47">
        <v>11</v>
      </c>
      <c r="C104" s="47">
        <v>2</v>
      </c>
      <c r="D104" s="47">
        <v>5</v>
      </c>
      <c r="E104" s="47"/>
      <c r="F104" s="47">
        <v>18</v>
      </c>
      <c r="G104" s="49"/>
      <c r="H104" s="49"/>
      <c r="J104" s="53" t="s">
        <v>6196</v>
      </c>
      <c r="K104" s="47"/>
      <c r="L104" s="47">
        <v>3</v>
      </c>
      <c r="M104" s="47"/>
      <c r="N104" s="47">
        <v>15</v>
      </c>
      <c r="O104" s="47"/>
      <c r="P104" s="47"/>
      <c r="Q104" s="47">
        <v>18</v>
      </c>
    </row>
    <row r="105" spans="1:17" ht="16" x14ac:dyDescent="0.2">
      <c r="A105" s="54" t="s">
        <v>6229</v>
      </c>
      <c r="B105" s="23">
        <v>11</v>
      </c>
      <c r="C105" s="23">
        <v>2</v>
      </c>
      <c r="D105" s="23">
        <v>5</v>
      </c>
      <c r="E105" s="23"/>
      <c r="F105" s="23">
        <v>18</v>
      </c>
      <c r="G105" s="49"/>
      <c r="H105" s="49"/>
      <c r="J105" s="54" t="s">
        <v>6229</v>
      </c>
      <c r="K105" s="23"/>
      <c r="L105" s="23">
        <v>3</v>
      </c>
      <c r="M105" s="23"/>
      <c r="N105" s="23">
        <v>15</v>
      </c>
      <c r="O105" s="23"/>
      <c r="P105" s="23"/>
      <c r="Q105" s="23">
        <v>18</v>
      </c>
    </row>
    <row r="106" spans="1:17" ht="16" x14ac:dyDescent="0.2">
      <c r="A106" s="53" t="s">
        <v>6210</v>
      </c>
      <c r="B106" s="47">
        <v>9</v>
      </c>
      <c r="C106" s="47">
        <v>5</v>
      </c>
      <c r="D106" s="47">
        <v>4</v>
      </c>
      <c r="E106" s="47">
        <v>1</v>
      </c>
      <c r="F106" s="47">
        <v>19</v>
      </c>
      <c r="G106" s="49"/>
      <c r="H106" s="49"/>
      <c r="J106" s="53" t="s">
        <v>6210</v>
      </c>
      <c r="K106" s="47"/>
      <c r="L106" s="47">
        <v>7</v>
      </c>
      <c r="M106" s="47"/>
      <c r="N106" s="47">
        <v>10</v>
      </c>
      <c r="O106" s="47">
        <v>1</v>
      </c>
      <c r="P106" s="47">
        <v>1</v>
      </c>
      <c r="Q106" s="47">
        <v>19</v>
      </c>
    </row>
    <row r="107" spans="1:17" ht="16" x14ac:dyDescent="0.2">
      <c r="A107" s="54" t="s">
        <v>6211</v>
      </c>
      <c r="B107" s="23">
        <v>1</v>
      </c>
      <c r="C107" s="23">
        <v>2</v>
      </c>
      <c r="D107" s="23"/>
      <c r="E107" s="23"/>
      <c r="F107" s="23">
        <v>3</v>
      </c>
      <c r="G107" s="49"/>
      <c r="H107" s="49"/>
      <c r="J107" s="54" t="s">
        <v>6211</v>
      </c>
      <c r="K107" s="23"/>
      <c r="L107" s="23"/>
      <c r="M107" s="23"/>
      <c r="N107" s="23">
        <v>3</v>
      </c>
      <c r="O107" s="23"/>
      <c r="P107" s="23"/>
      <c r="Q107" s="23">
        <v>3</v>
      </c>
    </row>
    <row r="108" spans="1:17" ht="16" x14ac:dyDescent="0.2">
      <c r="A108" s="54" t="s">
        <v>6113</v>
      </c>
      <c r="B108" s="23">
        <v>1</v>
      </c>
      <c r="C108" s="23"/>
      <c r="D108" s="23">
        <v>1</v>
      </c>
      <c r="E108" s="23"/>
      <c r="F108" s="23">
        <v>2</v>
      </c>
      <c r="G108" s="49"/>
      <c r="H108" s="49"/>
      <c r="J108" s="54" t="s">
        <v>6113</v>
      </c>
      <c r="K108" s="23"/>
      <c r="L108" s="23">
        <v>1</v>
      </c>
      <c r="M108" s="23"/>
      <c r="N108" s="23"/>
      <c r="O108" s="23">
        <v>1</v>
      </c>
      <c r="P108" s="23"/>
      <c r="Q108" s="23">
        <v>2</v>
      </c>
    </row>
    <row r="109" spans="1:17" ht="16" x14ac:dyDescent="0.2">
      <c r="A109" s="54" t="s">
        <v>6114</v>
      </c>
      <c r="B109" s="23"/>
      <c r="C109" s="23"/>
      <c r="D109" s="23">
        <v>1</v>
      </c>
      <c r="E109" s="23"/>
      <c r="F109" s="23">
        <v>1</v>
      </c>
      <c r="G109" s="49"/>
      <c r="H109" s="49"/>
      <c r="J109" s="54" t="s">
        <v>6114</v>
      </c>
      <c r="K109" s="23"/>
      <c r="L109" s="23">
        <v>1</v>
      </c>
      <c r="M109" s="23"/>
      <c r="N109" s="23"/>
      <c r="O109" s="23"/>
      <c r="P109" s="23"/>
      <c r="Q109" s="23">
        <v>1</v>
      </c>
    </row>
    <row r="112" spans="1:17" ht="34" customHeight="1" x14ac:dyDescent="0.2">
      <c r="A112" s="46" t="s">
        <v>6326</v>
      </c>
      <c r="B112" s="56" t="s">
        <v>91</v>
      </c>
      <c r="C112" s="56" t="s">
        <v>718</v>
      </c>
      <c r="D112" s="56" t="s">
        <v>46</v>
      </c>
      <c r="E112" s="56" t="s">
        <v>56</v>
      </c>
      <c r="F112" s="56" t="s">
        <v>75</v>
      </c>
      <c r="G112" s="56" t="s">
        <v>6325</v>
      </c>
      <c r="H112" s="56" t="s">
        <v>6231</v>
      </c>
      <c r="J112" s="46" t="s">
        <v>6316</v>
      </c>
      <c r="K112" s="55" t="s">
        <v>6317</v>
      </c>
      <c r="L112" s="55" t="s">
        <v>6318</v>
      </c>
      <c r="M112" s="55" t="s">
        <v>6319</v>
      </c>
      <c r="N112" s="55" t="s">
        <v>6320</v>
      </c>
      <c r="O112" s="55" t="s">
        <v>6321</v>
      </c>
      <c r="P112" s="56" t="s">
        <v>6230</v>
      </c>
      <c r="Q112" s="56" t="s">
        <v>6231</v>
      </c>
    </row>
    <row r="113" spans="1:17" ht="16" x14ac:dyDescent="0.2">
      <c r="A113" s="53" t="s">
        <v>6132</v>
      </c>
      <c r="B113" s="47">
        <v>79</v>
      </c>
      <c r="C113" s="47">
        <v>4</v>
      </c>
      <c r="D113" s="47">
        <v>60</v>
      </c>
      <c r="E113" s="47">
        <v>90</v>
      </c>
      <c r="F113" s="47">
        <v>75</v>
      </c>
      <c r="G113" s="47">
        <v>1</v>
      </c>
      <c r="H113" s="47">
        <v>309</v>
      </c>
      <c r="J113" s="53" t="s">
        <v>6132</v>
      </c>
      <c r="K113" s="47">
        <v>63</v>
      </c>
      <c r="L113" s="47">
        <v>71</v>
      </c>
      <c r="M113" s="47">
        <v>60</v>
      </c>
      <c r="N113" s="47">
        <v>69</v>
      </c>
      <c r="O113" s="47">
        <v>23</v>
      </c>
      <c r="P113" s="47">
        <v>23</v>
      </c>
      <c r="Q113" s="47">
        <v>309</v>
      </c>
    </row>
    <row r="114" spans="1:17" ht="16" x14ac:dyDescent="0.2">
      <c r="A114" s="54" t="s">
        <v>6216</v>
      </c>
      <c r="B114" s="23">
        <v>54</v>
      </c>
      <c r="C114" s="23">
        <v>1</v>
      </c>
      <c r="D114" s="23">
        <v>40</v>
      </c>
      <c r="E114" s="23">
        <v>53</v>
      </c>
      <c r="F114" s="23">
        <v>41</v>
      </c>
      <c r="G114" s="23"/>
      <c r="H114" s="23">
        <v>189</v>
      </c>
      <c r="J114" s="54" t="s">
        <v>6216</v>
      </c>
      <c r="K114" s="23">
        <v>34</v>
      </c>
      <c r="L114" s="23">
        <v>52</v>
      </c>
      <c r="M114" s="23">
        <v>41</v>
      </c>
      <c r="N114" s="23">
        <v>35</v>
      </c>
      <c r="O114" s="23">
        <v>15</v>
      </c>
      <c r="P114" s="23">
        <v>12</v>
      </c>
      <c r="Q114" s="23">
        <v>189</v>
      </c>
    </row>
    <row r="115" spans="1:17" ht="16" x14ac:dyDescent="0.2">
      <c r="A115" s="54" t="s">
        <v>759</v>
      </c>
      <c r="B115" s="23">
        <v>35</v>
      </c>
      <c r="C115" s="23">
        <v>3</v>
      </c>
      <c r="D115" s="23">
        <v>28</v>
      </c>
      <c r="E115" s="23">
        <v>47</v>
      </c>
      <c r="F115" s="23">
        <v>35</v>
      </c>
      <c r="G115" s="23">
        <v>1</v>
      </c>
      <c r="H115" s="23">
        <v>149</v>
      </c>
      <c r="J115" s="54" t="s">
        <v>759</v>
      </c>
      <c r="K115" s="23">
        <v>32</v>
      </c>
      <c r="L115" s="23">
        <v>32</v>
      </c>
      <c r="M115" s="23">
        <v>26</v>
      </c>
      <c r="N115" s="23">
        <v>38</v>
      </c>
      <c r="O115" s="23">
        <v>8</v>
      </c>
      <c r="P115" s="23">
        <v>13</v>
      </c>
      <c r="Q115" s="23">
        <v>149</v>
      </c>
    </row>
    <row r="116" spans="1:17" ht="16" x14ac:dyDescent="0.2">
      <c r="A116" s="54" t="s">
        <v>6217</v>
      </c>
      <c r="B116" s="23">
        <v>10</v>
      </c>
      <c r="C116" s="23"/>
      <c r="D116" s="23">
        <v>7</v>
      </c>
      <c r="E116" s="23">
        <v>10</v>
      </c>
      <c r="F116" s="23">
        <v>9</v>
      </c>
      <c r="G116" s="23"/>
      <c r="H116" s="23">
        <v>36</v>
      </c>
      <c r="J116" s="54" t="s">
        <v>6217</v>
      </c>
      <c r="K116" s="23">
        <v>6</v>
      </c>
      <c r="L116" s="23">
        <v>5</v>
      </c>
      <c r="M116" s="23">
        <v>7</v>
      </c>
      <c r="N116" s="23">
        <v>10</v>
      </c>
      <c r="O116" s="23">
        <v>4</v>
      </c>
      <c r="P116" s="23">
        <v>4</v>
      </c>
      <c r="Q116" s="23">
        <v>36</v>
      </c>
    </row>
    <row r="117" spans="1:17" ht="16" x14ac:dyDescent="0.2">
      <c r="A117" s="54" t="s">
        <v>6109</v>
      </c>
      <c r="B117" s="23"/>
      <c r="C117" s="23"/>
      <c r="D117" s="23">
        <v>1</v>
      </c>
      <c r="E117" s="23">
        <v>2</v>
      </c>
      <c r="F117" s="23">
        <v>1</v>
      </c>
      <c r="G117" s="23"/>
      <c r="H117" s="23">
        <v>4</v>
      </c>
      <c r="J117" s="54" t="s">
        <v>6109</v>
      </c>
      <c r="K117" s="23"/>
      <c r="L117" s="23"/>
      <c r="M117" s="23">
        <v>1</v>
      </c>
      <c r="N117" s="23">
        <v>1</v>
      </c>
      <c r="O117" s="23">
        <v>1</v>
      </c>
      <c r="P117" s="23">
        <v>1</v>
      </c>
      <c r="Q117" s="23">
        <v>4</v>
      </c>
    </row>
    <row r="118" spans="1:17" ht="16" x14ac:dyDescent="0.2">
      <c r="A118" s="54" t="s">
        <v>6218</v>
      </c>
      <c r="B118" s="23">
        <v>4</v>
      </c>
      <c r="C118" s="23">
        <v>1</v>
      </c>
      <c r="D118" s="23">
        <v>1</v>
      </c>
      <c r="E118" s="23">
        <v>1</v>
      </c>
      <c r="F118" s="23">
        <v>2</v>
      </c>
      <c r="G118" s="23"/>
      <c r="H118" s="23">
        <v>9</v>
      </c>
      <c r="J118" s="54" t="s">
        <v>6218</v>
      </c>
      <c r="K118" s="23">
        <v>2</v>
      </c>
      <c r="L118" s="23">
        <v>5</v>
      </c>
      <c r="M118" s="23">
        <v>1</v>
      </c>
      <c r="N118" s="23"/>
      <c r="O118" s="23">
        <v>1</v>
      </c>
      <c r="P118" s="23"/>
      <c r="Q118" s="23">
        <v>9</v>
      </c>
    </row>
    <row r="119" spans="1:17" ht="16" x14ac:dyDescent="0.2">
      <c r="A119" s="53" t="s">
        <v>6140</v>
      </c>
      <c r="B119" s="47">
        <v>53</v>
      </c>
      <c r="C119" s="47">
        <v>4</v>
      </c>
      <c r="D119" s="47">
        <v>45</v>
      </c>
      <c r="E119" s="47">
        <v>74</v>
      </c>
      <c r="F119" s="47">
        <v>45</v>
      </c>
      <c r="G119" s="47"/>
      <c r="H119" s="47">
        <v>221</v>
      </c>
      <c r="J119" s="53" t="s">
        <v>6140</v>
      </c>
      <c r="K119" s="47">
        <v>55</v>
      </c>
      <c r="L119" s="47">
        <v>45</v>
      </c>
      <c r="M119" s="47">
        <v>33</v>
      </c>
      <c r="N119" s="47">
        <v>55</v>
      </c>
      <c r="O119" s="47">
        <v>11</v>
      </c>
      <c r="P119" s="47">
        <v>22</v>
      </c>
      <c r="Q119" s="47">
        <v>221</v>
      </c>
    </row>
    <row r="120" spans="1:17" ht="16" x14ac:dyDescent="0.2">
      <c r="A120" s="54" t="s">
        <v>6219</v>
      </c>
      <c r="B120" s="23">
        <v>29</v>
      </c>
      <c r="C120" s="23"/>
      <c r="D120" s="23">
        <v>20</v>
      </c>
      <c r="E120" s="23">
        <v>39</v>
      </c>
      <c r="F120" s="23">
        <v>24</v>
      </c>
      <c r="G120" s="23"/>
      <c r="H120" s="23">
        <v>112</v>
      </c>
      <c r="J120" s="54" t="s">
        <v>6219</v>
      </c>
      <c r="K120" s="23">
        <v>26</v>
      </c>
      <c r="L120" s="23">
        <v>31</v>
      </c>
      <c r="M120" s="23">
        <v>18</v>
      </c>
      <c r="N120" s="23">
        <v>25</v>
      </c>
      <c r="O120" s="23">
        <v>2</v>
      </c>
      <c r="P120" s="23">
        <v>10</v>
      </c>
      <c r="Q120" s="23">
        <v>112</v>
      </c>
    </row>
    <row r="121" spans="1:17" ht="16" x14ac:dyDescent="0.2">
      <c r="A121" s="54" t="s">
        <v>6220</v>
      </c>
      <c r="B121" s="23">
        <v>13</v>
      </c>
      <c r="C121" s="23">
        <v>1</v>
      </c>
      <c r="D121" s="23">
        <v>16</v>
      </c>
      <c r="E121" s="23">
        <v>23</v>
      </c>
      <c r="F121" s="23">
        <v>8</v>
      </c>
      <c r="G121" s="23"/>
      <c r="H121" s="23">
        <v>61</v>
      </c>
      <c r="J121" s="54" t="s">
        <v>6220</v>
      </c>
      <c r="K121" s="23">
        <v>19</v>
      </c>
      <c r="L121" s="23">
        <v>6</v>
      </c>
      <c r="M121" s="23">
        <v>9</v>
      </c>
      <c r="N121" s="23">
        <v>16</v>
      </c>
      <c r="O121" s="23">
        <v>3</v>
      </c>
      <c r="P121" s="23">
        <v>8</v>
      </c>
      <c r="Q121" s="23">
        <v>61</v>
      </c>
    </row>
    <row r="122" spans="1:17" ht="16" x14ac:dyDescent="0.2">
      <c r="A122" s="54" t="s">
        <v>6221</v>
      </c>
      <c r="B122" s="23">
        <v>7</v>
      </c>
      <c r="C122" s="23">
        <v>2</v>
      </c>
      <c r="D122" s="23">
        <v>8</v>
      </c>
      <c r="E122" s="23">
        <v>9</v>
      </c>
      <c r="F122" s="23">
        <v>11</v>
      </c>
      <c r="G122" s="23"/>
      <c r="H122" s="23">
        <v>37</v>
      </c>
      <c r="J122" s="54" t="s">
        <v>6221</v>
      </c>
      <c r="K122" s="23">
        <v>9</v>
      </c>
      <c r="L122" s="23">
        <v>10</v>
      </c>
      <c r="M122" s="23">
        <v>4</v>
      </c>
      <c r="N122" s="23">
        <v>8</v>
      </c>
      <c r="O122" s="23">
        <v>3</v>
      </c>
      <c r="P122" s="23">
        <v>3</v>
      </c>
      <c r="Q122" s="23">
        <v>37</v>
      </c>
    </row>
    <row r="123" spans="1:17" ht="16" x14ac:dyDescent="0.2">
      <c r="A123" s="54" t="s">
        <v>6222</v>
      </c>
      <c r="B123" s="23">
        <v>6</v>
      </c>
      <c r="C123" s="23">
        <v>1</v>
      </c>
      <c r="D123" s="23">
        <v>8</v>
      </c>
      <c r="E123" s="23">
        <v>9</v>
      </c>
      <c r="F123" s="23">
        <v>4</v>
      </c>
      <c r="G123" s="23"/>
      <c r="H123" s="23">
        <v>28</v>
      </c>
      <c r="J123" s="54" t="s">
        <v>6222</v>
      </c>
      <c r="K123" s="23">
        <v>10</v>
      </c>
      <c r="L123" s="23">
        <v>1</v>
      </c>
      <c r="M123" s="23">
        <v>2</v>
      </c>
      <c r="N123" s="23">
        <v>6</v>
      </c>
      <c r="O123" s="23">
        <v>4</v>
      </c>
      <c r="P123" s="23">
        <v>5</v>
      </c>
      <c r="Q123" s="23">
        <v>28</v>
      </c>
    </row>
    <row r="124" spans="1:17" ht="16" x14ac:dyDescent="0.2">
      <c r="A124" s="54" t="s">
        <v>6108</v>
      </c>
      <c r="B124" s="23">
        <v>5</v>
      </c>
      <c r="C124" s="23"/>
      <c r="D124" s="23">
        <v>3</v>
      </c>
      <c r="E124" s="23">
        <v>5</v>
      </c>
      <c r="F124" s="23">
        <v>3</v>
      </c>
      <c r="G124" s="23"/>
      <c r="H124" s="23">
        <v>16</v>
      </c>
      <c r="J124" s="54" t="s">
        <v>6108</v>
      </c>
      <c r="K124" s="23">
        <v>2</v>
      </c>
      <c r="L124" s="23">
        <v>5</v>
      </c>
      <c r="M124" s="23">
        <v>2</v>
      </c>
      <c r="N124" s="23">
        <v>6</v>
      </c>
      <c r="O124" s="23"/>
      <c r="P124" s="23">
        <v>1</v>
      </c>
      <c r="Q124" s="23">
        <v>16</v>
      </c>
    </row>
    <row r="125" spans="1:17" ht="16" x14ac:dyDescent="0.2">
      <c r="A125" s="54" t="s">
        <v>6106</v>
      </c>
      <c r="B125" s="23">
        <v>1</v>
      </c>
      <c r="C125" s="23">
        <v>1</v>
      </c>
      <c r="D125" s="23">
        <v>3</v>
      </c>
      <c r="E125" s="23">
        <v>3</v>
      </c>
      <c r="F125" s="23">
        <v>1</v>
      </c>
      <c r="G125" s="23"/>
      <c r="H125" s="23">
        <v>9</v>
      </c>
      <c r="J125" s="54" t="s">
        <v>6106</v>
      </c>
      <c r="K125" s="23"/>
      <c r="L125" s="23">
        <v>1</v>
      </c>
      <c r="M125" s="23">
        <v>2</v>
      </c>
      <c r="N125" s="23">
        <v>6</v>
      </c>
      <c r="O125" s="23"/>
      <c r="P125" s="23"/>
      <c r="Q125" s="23">
        <v>9</v>
      </c>
    </row>
    <row r="126" spans="1:17" ht="16" x14ac:dyDescent="0.2">
      <c r="A126" s="54" t="s">
        <v>6111</v>
      </c>
      <c r="B126" s="23">
        <v>1</v>
      </c>
      <c r="C126" s="23"/>
      <c r="D126" s="23">
        <v>1</v>
      </c>
      <c r="E126" s="23">
        <v>5</v>
      </c>
      <c r="F126" s="23">
        <v>2</v>
      </c>
      <c r="G126" s="23"/>
      <c r="H126" s="23">
        <v>9</v>
      </c>
      <c r="J126" s="54" t="s">
        <v>6111</v>
      </c>
      <c r="K126" s="23">
        <v>2</v>
      </c>
      <c r="L126" s="23">
        <v>1</v>
      </c>
      <c r="M126" s="23">
        <v>2</v>
      </c>
      <c r="N126" s="23">
        <v>3</v>
      </c>
      <c r="O126" s="23"/>
      <c r="P126" s="23">
        <v>1</v>
      </c>
      <c r="Q126" s="23">
        <v>9</v>
      </c>
    </row>
    <row r="127" spans="1:17" ht="16" x14ac:dyDescent="0.2">
      <c r="A127" s="54" t="s">
        <v>6116</v>
      </c>
      <c r="B127" s="23">
        <v>1</v>
      </c>
      <c r="C127" s="23"/>
      <c r="D127" s="23">
        <v>1</v>
      </c>
      <c r="E127" s="23">
        <v>2</v>
      </c>
      <c r="F127" s="23">
        <v>2</v>
      </c>
      <c r="G127" s="23"/>
      <c r="H127" s="23">
        <v>6</v>
      </c>
      <c r="J127" s="54" t="s">
        <v>6116</v>
      </c>
      <c r="K127" s="23"/>
      <c r="L127" s="23">
        <v>1</v>
      </c>
      <c r="M127" s="23">
        <v>2</v>
      </c>
      <c r="N127" s="23">
        <v>1</v>
      </c>
      <c r="O127" s="23">
        <v>1</v>
      </c>
      <c r="P127" s="23">
        <v>1</v>
      </c>
      <c r="Q127" s="23">
        <v>6</v>
      </c>
    </row>
    <row r="128" spans="1:17" ht="16" x14ac:dyDescent="0.2">
      <c r="A128" s="54" t="s">
        <v>6110</v>
      </c>
      <c r="B128" s="23"/>
      <c r="C128" s="23"/>
      <c r="D128" s="23"/>
      <c r="E128" s="23">
        <v>1</v>
      </c>
      <c r="F128" s="23"/>
      <c r="G128" s="23"/>
      <c r="H128" s="23">
        <v>1</v>
      </c>
      <c r="J128" s="54" t="s">
        <v>6110</v>
      </c>
      <c r="K128" s="23"/>
      <c r="L128" s="23"/>
      <c r="M128" s="23">
        <v>1</v>
      </c>
      <c r="N128" s="23"/>
      <c r="O128" s="23"/>
      <c r="P128" s="23"/>
      <c r="Q128" s="23">
        <v>1</v>
      </c>
    </row>
    <row r="129" spans="1:17" ht="16" x14ac:dyDescent="0.2">
      <c r="A129" s="43" t="s">
        <v>6197</v>
      </c>
      <c r="B129" s="47">
        <v>30</v>
      </c>
      <c r="C129" s="47">
        <v>2</v>
      </c>
      <c r="D129" s="47">
        <v>14</v>
      </c>
      <c r="E129" s="47">
        <v>37</v>
      </c>
      <c r="F129" s="47">
        <v>27</v>
      </c>
      <c r="G129" s="47"/>
      <c r="H129" s="47">
        <v>110</v>
      </c>
      <c r="J129" s="43" t="s">
        <v>6197</v>
      </c>
      <c r="K129" s="47">
        <v>32</v>
      </c>
      <c r="L129" s="47">
        <v>23</v>
      </c>
      <c r="M129" s="47">
        <v>19</v>
      </c>
      <c r="N129" s="47">
        <v>24</v>
      </c>
      <c r="O129" s="47">
        <v>9</v>
      </c>
      <c r="P129" s="47">
        <v>3</v>
      </c>
      <c r="Q129" s="47">
        <v>110</v>
      </c>
    </row>
    <row r="130" spans="1:17" ht="16" x14ac:dyDescent="0.2">
      <c r="A130" s="54" t="s">
        <v>6223</v>
      </c>
      <c r="B130" s="23">
        <v>11</v>
      </c>
      <c r="C130" s="23">
        <v>1</v>
      </c>
      <c r="D130" s="23">
        <v>5</v>
      </c>
      <c r="E130" s="23">
        <v>14</v>
      </c>
      <c r="F130" s="23">
        <v>9</v>
      </c>
      <c r="G130" s="23"/>
      <c r="H130" s="23">
        <v>40</v>
      </c>
      <c r="J130" s="54" t="s">
        <v>6223</v>
      </c>
      <c r="K130" s="23">
        <v>9</v>
      </c>
      <c r="L130" s="23">
        <v>10</v>
      </c>
      <c r="M130" s="23">
        <v>9</v>
      </c>
      <c r="N130" s="23">
        <v>10</v>
      </c>
      <c r="O130" s="23">
        <v>2</v>
      </c>
      <c r="P130" s="23"/>
      <c r="Q130" s="23">
        <v>40</v>
      </c>
    </row>
    <row r="131" spans="1:17" ht="16" x14ac:dyDescent="0.2">
      <c r="A131" s="54" t="s">
        <v>6224</v>
      </c>
      <c r="B131" s="23">
        <v>12</v>
      </c>
      <c r="C131" s="23"/>
      <c r="D131" s="23">
        <v>7</v>
      </c>
      <c r="E131" s="23">
        <v>12</v>
      </c>
      <c r="F131" s="23">
        <v>6</v>
      </c>
      <c r="G131" s="23"/>
      <c r="H131" s="23">
        <v>37</v>
      </c>
      <c r="J131" s="54" t="s">
        <v>6224</v>
      </c>
      <c r="K131" s="23">
        <v>7</v>
      </c>
      <c r="L131" s="23">
        <v>9</v>
      </c>
      <c r="M131" s="23">
        <v>6</v>
      </c>
      <c r="N131" s="23">
        <v>10</v>
      </c>
      <c r="O131" s="23">
        <v>3</v>
      </c>
      <c r="P131" s="23">
        <v>2</v>
      </c>
      <c r="Q131" s="23">
        <v>37</v>
      </c>
    </row>
    <row r="132" spans="1:17" ht="16" x14ac:dyDescent="0.2">
      <c r="A132" s="54" t="s">
        <v>6225</v>
      </c>
      <c r="B132" s="23">
        <v>2</v>
      </c>
      <c r="C132" s="23">
        <v>1</v>
      </c>
      <c r="D132" s="23">
        <v>1</v>
      </c>
      <c r="E132" s="23">
        <v>8</v>
      </c>
      <c r="F132" s="23">
        <v>7</v>
      </c>
      <c r="G132" s="23"/>
      <c r="H132" s="23">
        <v>19</v>
      </c>
      <c r="J132" s="54" t="s">
        <v>6225</v>
      </c>
      <c r="K132" s="23">
        <v>8</v>
      </c>
      <c r="L132" s="23">
        <v>1</v>
      </c>
      <c r="M132" s="23">
        <v>2</v>
      </c>
      <c r="N132" s="23">
        <v>2</v>
      </c>
      <c r="O132" s="23">
        <v>4</v>
      </c>
      <c r="P132" s="23">
        <v>2</v>
      </c>
      <c r="Q132" s="23">
        <v>19</v>
      </c>
    </row>
    <row r="133" spans="1:17" ht="16" x14ac:dyDescent="0.2">
      <c r="A133" s="54" t="s">
        <v>6112</v>
      </c>
      <c r="B133" s="23">
        <v>7</v>
      </c>
      <c r="C133" s="23"/>
      <c r="D133" s="23">
        <v>2</v>
      </c>
      <c r="E133" s="23">
        <v>3</v>
      </c>
      <c r="F133" s="23">
        <v>5</v>
      </c>
      <c r="G133" s="23"/>
      <c r="H133" s="23">
        <v>17</v>
      </c>
      <c r="J133" s="54" t="s">
        <v>6112</v>
      </c>
      <c r="K133" s="23">
        <v>5</v>
      </c>
      <c r="L133" s="23">
        <v>5</v>
      </c>
      <c r="M133" s="23">
        <v>4</v>
      </c>
      <c r="N133" s="23">
        <v>2</v>
      </c>
      <c r="O133" s="23">
        <v>1</v>
      </c>
      <c r="P133" s="23"/>
      <c r="Q133" s="23">
        <v>17</v>
      </c>
    </row>
    <row r="134" spans="1:17" ht="16" x14ac:dyDescent="0.2">
      <c r="A134" s="54" t="s">
        <v>6226</v>
      </c>
      <c r="B134" s="23">
        <v>4</v>
      </c>
      <c r="C134" s="23"/>
      <c r="D134" s="23">
        <v>1</v>
      </c>
      <c r="E134" s="23">
        <v>3</v>
      </c>
      <c r="F134" s="23">
        <v>2</v>
      </c>
      <c r="G134" s="23"/>
      <c r="H134" s="23">
        <v>10</v>
      </c>
      <c r="J134" s="54" t="s">
        <v>6226</v>
      </c>
      <c r="K134" s="23">
        <v>3</v>
      </c>
      <c r="L134" s="23">
        <v>1</v>
      </c>
      <c r="M134" s="23">
        <v>1</v>
      </c>
      <c r="N134" s="23">
        <v>3</v>
      </c>
      <c r="O134" s="23">
        <v>2</v>
      </c>
      <c r="P134" s="23"/>
      <c r="Q134" s="23">
        <v>10</v>
      </c>
    </row>
    <row r="135" spans="1:17" ht="16" x14ac:dyDescent="0.2">
      <c r="A135" s="54" t="s">
        <v>6115</v>
      </c>
      <c r="B135" s="23">
        <v>3</v>
      </c>
      <c r="C135" s="23"/>
      <c r="D135" s="23"/>
      <c r="E135" s="23">
        <v>4</v>
      </c>
      <c r="F135" s="23">
        <v>2</v>
      </c>
      <c r="G135" s="23"/>
      <c r="H135" s="23">
        <v>9</v>
      </c>
      <c r="J135" s="54" t="s">
        <v>6115</v>
      </c>
      <c r="K135" s="23">
        <v>4</v>
      </c>
      <c r="L135" s="23">
        <v>1</v>
      </c>
      <c r="M135" s="23">
        <v>1</v>
      </c>
      <c r="N135" s="23">
        <v>3</v>
      </c>
      <c r="O135" s="23"/>
      <c r="P135" s="23"/>
      <c r="Q135" s="23">
        <v>9</v>
      </c>
    </row>
    <row r="136" spans="1:17" ht="16" x14ac:dyDescent="0.2">
      <c r="A136" s="54" t="s">
        <v>6227</v>
      </c>
      <c r="B136" s="23"/>
      <c r="C136" s="23">
        <v>1</v>
      </c>
      <c r="D136" s="23"/>
      <c r="E136" s="23"/>
      <c r="F136" s="23">
        <v>1</v>
      </c>
      <c r="G136" s="23"/>
      <c r="H136" s="23">
        <v>2</v>
      </c>
      <c r="J136" s="54" t="s">
        <v>6227</v>
      </c>
      <c r="K136" s="23"/>
      <c r="L136" s="23"/>
      <c r="M136" s="23"/>
      <c r="N136" s="23">
        <v>2</v>
      </c>
      <c r="O136" s="23"/>
      <c r="P136" s="23"/>
      <c r="Q136" s="23">
        <v>2</v>
      </c>
    </row>
    <row r="137" spans="1:17" ht="16" x14ac:dyDescent="0.2">
      <c r="A137" s="54" t="s">
        <v>6107</v>
      </c>
      <c r="B137" s="23">
        <v>2</v>
      </c>
      <c r="C137" s="23"/>
      <c r="D137" s="23">
        <v>1</v>
      </c>
      <c r="E137" s="23">
        <v>2</v>
      </c>
      <c r="F137" s="23"/>
      <c r="G137" s="23"/>
      <c r="H137" s="23">
        <v>5</v>
      </c>
      <c r="J137" s="54" t="s">
        <v>6107</v>
      </c>
      <c r="K137" s="23">
        <v>1</v>
      </c>
      <c r="L137" s="23">
        <v>3</v>
      </c>
      <c r="M137" s="23"/>
      <c r="N137" s="23">
        <v>1</v>
      </c>
      <c r="O137" s="23"/>
      <c r="P137" s="23"/>
      <c r="Q137" s="23">
        <v>5</v>
      </c>
    </row>
    <row r="138" spans="1:17" ht="16" x14ac:dyDescent="0.2">
      <c r="A138" s="53" t="s">
        <v>6133</v>
      </c>
      <c r="B138" s="47">
        <v>13</v>
      </c>
      <c r="C138" s="47">
        <v>1</v>
      </c>
      <c r="D138" s="47">
        <v>12</v>
      </c>
      <c r="E138" s="47">
        <v>25</v>
      </c>
      <c r="F138" s="47">
        <v>20</v>
      </c>
      <c r="G138" s="47"/>
      <c r="H138" s="47">
        <v>71</v>
      </c>
      <c r="J138" s="53" t="s">
        <v>6133</v>
      </c>
      <c r="K138" s="47">
        <v>19</v>
      </c>
      <c r="L138" s="47">
        <v>9</v>
      </c>
      <c r="M138" s="47">
        <v>11</v>
      </c>
      <c r="N138" s="47">
        <v>16</v>
      </c>
      <c r="O138" s="47">
        <v>9</v>
      </c>
      <c r="P138" s="47">
        <v>7</v>
      </c>
      <c r="Q138" s="47">
        <v>71</v>
      </c>
    </row>
    <row r="139" spans="1:17" ht="16" x14ac:dyDescent="0.2">
      <c r="A139" s="54" t="s">
        <v>6271</v>
      </c>
      <c r="B139" s="23">
        <v>11</v>
      </c>
      <c r="C139" s="23">
        <v>1</v>
      </c>
      <c r="D139" s="23">
        <v>8</v>
      </c>
      <c r="E139" s="23">
        <v>22</v>
      </c>
      <c r="F139" s="23">
        <v>18</v>
      </c>
      <c r="G139" s="23"/>
      <c r="H139" s="23">
        <v>60</v>
      </c>
      <c r="J139" s="54" t="s">
        <v>6271</v>
      </c>
      <c r="K139" s="23">
        <v>18</v>
      </c>
      <c r="L139" s="23">
        <v>4</v>
      </c>
      <c r="M139" s="23">
        <v>10</v>
      </c>
      <c r="N139" s="23">
        <v>14</v>
      </c>
      <c r="O139" s="23">
        <v>7</v>
      </c>
      <c r="P139" s="23">
        <v>7</v>
      </c>
      <c r="Q139" s="23">
        <v>60</v>
      </c>
    </row>
    <row r="140" spans="1:17" ht="16" x14ac:dyDescent="0.2">
      <c r="A140" s="54" t="s">
        <v>6228</v>
      </c>
      <c r="B140" s="23">
        <v>2</v>
      </c>
      <c r="C140" s="23"/>
      <c r="D140" s="23">
        <v>5</v>
      </c>
      <c r="E140" s="23">
        <v>3</v>
      </c>
      <c r="F140" s="23">
        <v>3</v>
      </c>
      <c r="G140" s="23"/>
      <c r="H140" s="23">
        <v>13</v>
      </c>
      <c r="J140" s="54" t="s">
        <v>6228</v>
      </c>
      <c r="K140" s="23">
        <v>2</v>
      </c>
      <c r="L140" s="23">
        <v>5</v>
      </c>
      <c r="M140" s="23">
        <v>1</v>
      </c>
      <c r="N140" s="23">
        <v>2</v>
      </c>
      <c r="O140" s="23">
        <v>3</v>
      </c>
      <c r="P140" s="23"/>
      <c r="Q140" s="23">
        <v>13</v>
      </c>
    </row>
    <row r="141" spans="1:17" ht="16" x14ac:dyDescent="0.2">
      <c r="A141" s="53" t="s">
        <v>6196</v>
      </c>
      <c r="B141" s="47">
        <v>4</v>
      </c>
      <c r="C141" s="47"/>
      <c r="D141" s="47">
        <v>5</v>
      </c>
      <c r="E141" s="47">
        <v>6</v>
      </c>
      <c r="F141" s="47">
        <v>3</v>
      </c>
      <c r="G141" s="47"/>
      <c r="H141" s="47">
        <v>18</v>
      </c>
      <c r="J141" s="53" t="s">
        <v>6196</v>
      </c>
      <c r="K141" s="47">
        <v>4</v>
      </c>
      <c r="L141" s="47">
        <v>4</v>
      </c>
      <c r="M141" s="47">
        <v>4</v>
      </c>
      <c r="N141" s="47">
        <v>6</v>
      </c>
      <c r="O141" s="47"/>
      <c r="P141" s="47"/>
      <c r="Q141" s="47">
        <v>18</v>
      </c>
    </row>
    <row r="142" spans="1:17" ht="16" x14ac:dyDescent="0.2">
      <c r="A142" s="54" t="s">
        <v>6229</v>
      </c>
      <c r="B142" s="23">
        <v>4</v>
      </c>
      <c r="C142" s="23"/>
      <c r="D142" s="23">
        <v>5</v>
      </c>
      <c r="E142" s="23">
        <v>6</v>
      </c>
      <c r="F142" s="23">
        <v>3</v>
      </c>
      <c r="G142" s="23"/>
      <c r="H142" s="23">
        <v>18</v>
      </c>
      <c r="J142" s="54" t="s">
        <v>6229</v>
      </c>
      <c r="K142" s="23">
        <v>4</v>
      </c>
      <c r="L142" s="23">
        <v>4</v>
      </c>
      <c r="M142" s="23">
        <v>4</v>
      </c>
      <c r="N142" s="23">
        <v>6</v>
      </c>
      <c r="O142" s="23"/>
      <c r="P142" s="23"/>
      <c r="Q142" s="23">
        <v>18</v>
      </c>
    </row>
    <row r="143" spans="1:17" ht="16" x14ac:dyDescent="0.2">
      <c r="A143" s="53" t="s">
        <v>6210</v>
      </c>
      <c r="B143" s="47">
        <v>8</v>
      </c>
      <c r="C143" s="47">
        <v>1</v>
      </c>
      <c r="D143" s="47">
        <v>2</v>
      </c>
      <c r="E143" s="47">
        <v>3</v>
      </c>
      <c r="F143" s="47">
        <v>5</v>
      </c>
      <c r="G143" s="47"/>
      <c r="H143" s="47">
        <v>19</v>
      </c>
      <c r="J143" s="53" t="s">
        <v>6210</v>
      </c>
      <c r="K143" s="47">
        <v>8</v>
      </c>
      <c r="L143" s="47">
        <v>2</v>
      </c>
      <c r="M143" s="47">
        <v>4</v>
      </c>
      <c r="N143" s="47">
        <v>3</v>
      </c>
      <c r="O143" s="47">
        <v>1</v>
      </c>
      <c r="P143" s="47">
        <v>1</v>
      </c>
      <c r="Q143" s="47">
        <v>19</v>
      </c>
    </row>
    <row r="144" spans="1:17" ht="16" x14ac:dyDescent="0.2">
      <c r="A144" s="54" t="s">
        <v>6211</v>
      </c>
      <c r="B144" s="23">
        <v>2</v>
      </c>
      <c r="C144" s="23"/>
      <c r="D144" s="23"/>
      <c r="E144" s="23"/>
      <c r="F144" s="23">
        <v>1</v>
      </c>
      <c r="G144" s="23"/>
      <c r="H144" s="23">
        <v>3</v>
      </c>
      <c r="J144" s="54" t="s">
        <v>6211</v>
      </c>
      <c r="K144" s="23"/>
      <c r="L144" s="23">
        <v>1</v>
      </c>
      <c r="M144" s="23">
        <v>1</v>
      </c>
      <c r="N144" s="23">
        <v>1</v>
      </c>
      <c r="O144" s="23"/>
      <c r="P144" s="23"/>
      <c r="Q144" s="23">
        <v>3</v>
      </c>
    </row>
    <row r="145" spans="1:22" ht="16" x14ac:dyDescent="0.2">
      <c r="A145" s="54" t="s">
        <v>6113</v>
      </c>
      <c r="B145" s="23"/>
      <c r="C145" s="23"/>
      <c r="D145" s="23">
        <v>1</v>
      </c>
      <c r="E145" s="23"/>
      <c r="F145" s="23">
        <v>1</v>
      </c>
      <c r="G145" s="23"/>
      <c r="H145" s="23">
        <v>2</v>
      </c>
      <c r="J145" s="54" t="s">
        <v>6113</v>
      </c>
      <c r="K145" s="23">
        <v>1</v>
      </c>
      <c r="L145" s="23"/>
      <c r="M145" s="23"/>
      <c r="N145" s="23"/>
      <c r="O145" s="23">
        <v>1</v>
      </c>
      <c r="P145" s="23"/>
      <c r="Q145" s="23">
        <v>2</v>
      </c>
    </row>
    <row r="146" spans="1:22" ht="16" x14ac:dyDescent="0.2">
      <c r="A146" s="54" t="s">
        <v>6114</v>
      </c>
      <c r="B146" s="23"/>
      <c r="C146" s="23"/>
      <c r="D146" s="23"/>
      <c r="E146" s="23">
        <v>1</v>
      </c>
      <c r="F146" s="23"/>
      <c r="G146" s="23"/>
      <c r="H146" s="23">
        <v>1</v>
      </c>
      <c r="J146" s="54" t="s">
        <v>6114</v>
      </c>
      <c r="K146" s="23">
        <v>1</v>
      </c>
      <c r="L146" s="23"/>
      <c r="M146" s="23"/>
      <c r="N146" s="23"/>
      <c r="O146" s="23"/>
      <c r="P146" s="23"/>
      <c r="Q146" s="23">
        <v>1</v>
      </c>
    </row>
    <row r="149" spans="1:22" ht="20" x14ac:dyDescent="0.2">
      <c r="J149" s="46" t="s">
        <v>6327</v>
      </c>
      <c r="K149" s="56" t="s">
        <v>236</v>
      </c>
      <c r="L149" s="56" t="s">
        <v>47</v>
      </c>
      <c r="M149" s="56" t="s">
        <v>117</v>
      </c>
      <c r="N149" s="56" t="s">
        <v>92</v>
      </c>
      <c r="O149" s="56" t="s">
        <v>57</v>
      </c>
      <c r="P149" s="56" t="s">
        <v>347</v>
      </c>
      <c r="Q149" s="56" t="s">
        <v>67</v>
      </c>
      <c r="R149" s="56" t="s">
        <v>166</v>
      </c>
      <c r="S149" s="56" t="s">
        <v>76</v>
      </c>
      <c r="T149" s="56" t="s">
        <v>718</v>
      </c>
      <c r="U149" s="56" t="s">
        <v>6325</v>
      </c>
      <c r="V149" s="56" t="s">
        <v>6231</v>
      </c>
    </row>
    <row r="150" spans="1:22" ht="16" x14ac:dyDescent="0.2">
      <c r="J150" s="53" t="s">
        <v>6132</v>
      </c>
      <c r="K150" s="47">
        <v>17</v>
      </c>
      <c r="L150" s="47">
        <v>43</v>
      </c>
      <c r="M150" s="47">
        <v>46</v>
      </c>
      <c r="N150" s="47">
        <v>33</v>
      </c>
      <c r="O150" s="47">
        <v>62</v>
      </c>
      <c r="P150" s="47">
        <v>10</v>
      </c>
      <c r="Q150" s="47">
        <v>18</v>
      </c>
      <c r="R150" s="47">
        <v>28</v>
      </c>
      <c r="S150" s="47">
        <v>47</v>
      </c>
      <c r="T150" s="47">
        <v>4</v>
      </c>
      <c r="U150" s="47">
        <v>1</v>
      </c>
      <c r="V150" s="47">
        <v>309</v>
      </c>
    </row>
    <row r="151" spans="1:22" ht="16" x14ac:dyDescent="0.2">
      <c r="J151" s="54" t="s">
        <v>6216</v>
      </c>
      <c r="K151" s="23">
        <v>11</v>
      </c>
      <c r="L151" s="23">
        <v>29</v>
      </c>
      <c r="M151" s="23">
        <v>33</v>
      </c>
      <c r="N151" s="23">
        <v>21</v>
      </c>
      <c r="O151" s="23">
        <v>35</v>
      </c>
      <c r="P151" s="23">
        <v>6</v>
      </c>
      <c r="Q151" s="23">
        <v>12</v>
      </c>
      <c r="R151" s="23">
        <v>20</v>
      </c>
      <c r="S151" s="23">
        <v>21</v>
      </c>
      <c r="T151" s="23">
        <v>1</v>
      </c>
      <c r="U151" s="23"/>
      <c r="V151" s="23">
        <v>189</v>
      </c>
    </row>
    <row r="152" spans="1:22" ht="16" x14ac:dyDescent="0.2">
      <c r="J152" s="54" t="s">
        <v>759</v>
      </c>
      <c r="K152" s="23">
        <v>8</v>
      </c>
      <c r="L152" s="23">
        <v>20</v>
      </c>
      <c r="M152" s="23">
        <v>19</v>
      </c>
      <c r="N152" s="23">
        <v>16</v>
      </c>
      <c r="O152" s="23">
        <v>31</v>
      </c>
      <c r="P152" s="23">
        <v>5</v>
      </c>
      <c r="Q152" s="23">
        <v>11</v>
      </c>
      <c r="R152" s="23">
        <v>11</v>
      </c>
      <c r="S152" s="23">
        <v>24</v>
      </c>
      <c r="T152" s="23">
        <v>3</v>
      </c>
      <c r="U152" s="23">
        <v>1</v>
      </c>
      <c r="V152" s="23">
        <v>149</v>
      </c>
    </row>
    <row r="153" spans="1:22" ht="16" x14ac:dyDescent="0.2">
      <c r="J153" s="54" t="s">
        <v>6217</v>
      </c>
      <c r="K153" s="23">
        <v>2</v>
      </c>
      <c r="L153" s="23">
        <v>5</v>
      </c>
      <c r="M153" s="23">
        <v>6</v>
      </c>
      <c r="N153" s="23">
        <v>4</v>
      </c>
      <c r="O153" s="23">
        <v>7</v>
      </c>
      <c r="P153" s="23">
        <v>1</v>
      </c>
      <c r="Q153" s="23">
        <v>2</v>
      </c>
      <c r="R153" s="23"/>
      <c r="S153" s="23">
        <v>9</v>
      </c>
      <c r="T153" s="23"/>
      <c r="U153" s="23"/>
      <c r="V153" s="23">
        <v>36</v>
      </c>
    </row>
    <row r="154" spans="1:22" ht="16" x14ac:dyDescent="0.2">
      <c r="J154" s="54" t="s">
        <v>6109</v>
      </c>
      <c r="K154" s="23"/>
      <c r="L154" s="23">
        <v>1</v>
      </c>
      <c r="M154" s="23"/>
      <c r="N154" s="23"/>
      <c r="O154" s="23">
        <v>2</v>
      </c>
      <c r="P154" s="23"/>
      <c r="Q154" s="23"/>
      <c r="R154" s="23">
        <v>1</v>
      </c>
      <c r="S154" s="23"/>
      <c r="T154" s="23"/>
      <c r="U154" s="23"/>
      <c r="V154" s="23">
        <v>4</v>
      </c>
    </row>
    <row r="155" spans="1:22" ht="16" x14ac:dyDescent="0.2">
      <c r="J155" s="54" t="s">
        <v>6218</v>
      </c>
      <c r="K155" s="23"/>
      <c r="L155" s="23">
        <v>1</v>
      </c>
      <c r="M155" s="23">
        <v>2</v>
      </c>
      <c r="N155" s="23">
        <v>2</v>
      </c>
      <c r="O155" s="23">
        <v>1</v>
      </c>
      <c r="P155" s="23"/>
      <c r="Q155" s="23"/>
      <c r="R155" s="23">
        <v>2</v>
      </c>
      <c r="S155" s="23"/>
      <c r="T155" s="23">
        <v>1</v>
      </c>
      <c r="U155" s="23"/>
      <c r="V155" s="23">
        <v>9</v>
      </c>
    </row>
    <row r="156" spans="1:22" ht="16" x14ac:dyDescent="0.2">
      <c r="J156" s="53" t="s">
        <v>6140</v>
      </c>
      <c r="K156" s="47">
        <v>17</v>
      </c>
      <c r="L156" s="47">
        <v>28</v>
      </c>
      <c r="M156" s="47">
        <v>35</v>
      </c>
      <c r="N156" s="47">
        <v>18</v>
      </c>
      <c r="O156" s="47">
        <v>43</v>
      </c>
      <c r="P156" s="47">
        <v>12</v>
      </c>
      <c r="Q156" s="47">
        <v>19</v>
      </c>
      <c r="R156" s="47">
        <v>16</v>
      </c>
      <c r="S156" s="47">
        <v>29</v>
      </c>
      <c r="T156" s="47">
        <v>4</v>
      </c>
      <c r="U156" s="47"/>
      <c r="V156" s="47">
        <v>221</v>
      </c>
    </row>
    <row r="157" spans="1:22" ht="16" x14ac:dyDescent="0.2">
      <c r="J157" s="54" t="s">
        <v>6219</v>
      </c>
      <c r="K157" s="23">
        <v>10</v>
      </c>
      <c r="L157" s="23">
        <v>10</v>
      </c>
      <c r="M157" s="23">
        <v>19</v>
      </c>
      <c r="N157" s="23">
        <v>10</v>
      </c>
      <c r="O157" s="23">
        <v>25</v>
      </c>
      <c r="P157" s="23">
        <v>4</v>
      </c>
      <c r="Q157" s="23">
        <v>10</v>
      </c>
      <c r="R157" s="23">
        <v>7</v>
      </c>
      <c r="S157" s="23">
        <v>17</v>
      </c>
      <c r="T157" s="23"/>
      <c r="U157" s="23"/>
      <c r="V157" s="23">
        <v>112</v>
      </c>
    </row>
    <row r="158" spans="1:22" ht="16" x14ac:dyDescent="0.2">
      <c r="J158" s="54" t="s">
        <v>6220</v>
      </c>
      <c r="K158" s="23">
        <v>4</v>
      </c>
      <c r="L158" s="23">
        <v>12</v>
      </c>
      <c r="M158" s="23">
        <v>8</v>
      </c>
      <c r="N158" s="23">
        <v>5</v>
      </c>
      <c r="O158" s="23">
        <v>14</v>
      </c>
      <c r="P158" s="23">
        <v>4</v>
      </c>
      <c r="Q158" s="23">
        <v>5</v>
      </c>
      <c r="R158" s="23">
        <v>3</v>
      </c>
      <c r="S158" s="23">
        <v>5</v>
      </c>
      <c r="T158" s="23">
        <v>1</v>
      </c>
      <c r="U158" s="23"/>
      <c r="V158" s="23">
        <v>61</v>
      </c>
    </row>
    <row r="159" spans="1:22" ht="16" x14ac:dyDescent="0.2">
      <c r="J159" s="54" t="s">
        <v>6221</v>
      </c>
      <c r="K159" s="23">
        <v>4</v>
      </c>
      <c r="L159" s="23">
        <v>4</v>
      </c>
      <c r="M159" s="23">
        <v>2</v>
      </c>
      <c r="N159" s="23">
        <v>5</v>
      </c>
      <c r="O159" s="23">
        <v>6</v>
      </c>
      <c r="P159" s="23">
        <v>1</v>
      </c>
      <c r="Q159" s="23">
        <v>2</v>
      </c>
      <c r="R159" s="23">
        <v>4</v>
      </c>
      <c r="S159" s="23">
        <v>7</v>
      </c>
      <c r="T159" s="23">
        <v>2</v>
      </c>
      <c r="U159" s="23"/>
      <c r="V159" s="23">
        <v>37</v>
      </c>
    </row>
    <row r="160" spans="1:22" ht="16" x14ac:dyDescent="0.2">
      <c r="J160" s="54" t="s">
        <v>6222</v>
      </c>
      <c r="K160" s="23">
        <v>3</v>
      </c>
      <c r="L160" s="23">
        <v>5</v>
      </c>
      <c r="M160" s="23">
        <v>6</v>
      </c>
      <c r="N160" s="23"/>
      <c r="O160" s="23">
        <v>4</v>
      </c>
      <c r="P160" s="23">
        <v>4</v>
      </c>
      <c r="Q160" s="23">
        <v>1</v>
      </c>
      <c r="R160" s="23">
        <v>4</v>
      </c>
      <c r="S160" s="23"/>
      <c r="T160" s="23">
        <v>1</v>
      </c>
      <c r="U160" s="23"/>
      <c r="V160" s="23">
        <v>28</v>
      </c>
    </row>
    <row r="161" spans="10:22" ht="16" x14ac:dyDescent="0.2">
      <c r="J161" s="54" t="s">
        <v>6108</v>
      </c>
      <c r="K161" s="23"/>
      <c r="L161" s="23">
        <v>3</v>
      </c>
      <c r="M161" s="23">
        <v>5</v>
      </c>
      <c r="N161" s="23"/>
      <c r="O161" s="23">
        <v>3</v>
      </c>
      <c r="P161" s="23"/>
      <c r="Q161" s="23">
        <v>2</v>
      </c>
      <c r="R161" s="23"/>
      <c r="S161" s="23">
        <v>3</v>
      </c>
      <c r="T161" s="23"/>
      <c r="U161" s="23"/>
      <c r="V161" s="23">
        <v>16</v>
      </c>
    </row>
    <row r="162" spans="10:22" ht="16" x14ac:dyDescent="0.2">
      <c r="J162" s="54" t="s">
        <v>6106</v>
      </c>
      <c r="K162" s="23">
        <v>1</v>
      </c>
      <c r="L162" s="23">
        <v>2</v>
      </c>
      <c r="M162" s="23"/>
      <c r="N162" s="23">
        <v>1</v>
      </c>
      <c r="O162" s="23">
        <v>2</v>
      </c>
      <c r="P162" s="23"/>
      <c r="Q162" s="23">
        <v>1</v>
      </c>
      <c r="R162" s="23"/>
      <c r="S162" s="23">
        <v>1</v>
      </c>
      <c r="T162" s="23">
        <v>1</v>
      </c>
      <c r="U162" s="23"/>
      <c r="V162" s="23">
        <v>9</v>
      </c>
    </row>
    <row r="163" spans="10:22" ht="16" x14ac:dyDescent="0.2">
      <c r="J163" s="54" t="s">
        <v>6111</v>
      </c>
      <c r="K163" s="23">
        <v>1</v>
      </c>
      <c r="L163" s="23"/>
      <c r="M163" s="23"/>
      <c r="N163" s="23">
        <v>1</v>
      </c>
      <c r="O163" s="23">
        <v>2</v>
      </c>
      <c r="P163" s="23"/>
      <c r="Q163" s="23">
        <v>3</v>
      </c>
      <c r="R163" s="23">
        <v>1</v>
      </c>
      <c r="S163" s="23">
        <v>1</v>
      </c>
      <c r="T163" s="23"/>
      <c r="U163" s="23"/>
      <c r="V163" s="23">
        <v>9</v>
      </c>
    </row>
    <row r="164" spans="10:22" ht="16" x14ac:dyDescent="0.2">
      <c r="J164" s="54" t="s">
        <v>6116</v>
      </c>
      <c r="K164" s="23"/>
      <c r="L164" s="23">
        <v>1</v>
      </c>
      <c r="M164" s="23"/>
      <c r="N164" s="23">
        <v>1</v>
      </c>
      <c r="O164" s="23">
        <v>1</v>
      </c>
      <c r="P164" s="23"/>
      <c r="Q164" s="23">
        <v>1</v>
      </c>
      <c r="R164" s="23"/>
      <c r="S164" s="23">
        <v>2</v>
      </c>
      <c r="T164" s="23"/>
      <c r="U164" s="23"/>
      <c r="V164" s="23">
        <v>6</v>
      </c>
    </row>
    <row r="165" spans="10:22" ht="16" x14ac:dyDescent="0.2">
      <c r="J165" s="54" t="s">
        <v>6110</v>
      </c>
      <c r="K165" s="23"/>
      <c r="L165" s="23"/>
      <c r="M165" s="23"/>
      <c r="N165" s="23"/>
      <c r="O165" s="23"/>
      <c r="P165" s="23"/>
      <c r="Q165" s="23">
        <v>1</v>
      </c>
      <c r="R165" s="23"/>
      <c r="S165" s="23"/>
      <c r="T165" s="23"/>
      <c r="U165" s="23"/>
      <c r="V165" s="23">
        <v>1</v>
      </c>
    </row>
    <row r="166" spans="10:22" ht="16" x14ac:dyDescent="0.2">
      <c r="J166" s="43" t="s">
        <v>6197</v>
      </c>
      <c r="K166" s="47">
        <v>7</v>
      </c>
      <c r="L166" s="47">
        <v>7</v>
      </c>
      <c r="M166" s="47">
        <v>17</v>
      </c>
      <c r="N166" s="47">
        <v>13</v>
      </c>
      <c r="O166" s="47">
        <v>26</v>
      </c>
      <c r="P166" s="47">
        <v>3</v>
      </c>
      <c r="Q166" s="47">
        <v>8</v>
      </c>
      <c r="R166" s="47">
        <v>6</v>
      </c>
      <c r="S166" s="47">
        <v>21</v>
      </c>
      <c r="T166" s="47">
        <v>2</v>
      </c>
      <c r="U166" s="47"/>
      <c r="V166" s="47">
        <v>110</v>
      </c>
    </row>
    <row r="167" spans="10:22" ht="16" x14ac:dyDescent="0.2">
      <c r="J167" s="54" t="s">
        <v>6223</v>
      </c>
      <c r="K167" s="23">
        <v>2</v>
      </c>
      <c r="L167" s="23">
        <v>3</v>
      </c>
      <c r="M167" s="23">
        <v>3</v>
      </c>
      <c r="N167" s="23">
        <v>8</v>
      </c>
      <c r="O167" s="23">
        <v>12</v>
      </c>
      <c r="P167" s="23"/>
      <c r="Q167" s="23">
        <v>2</v>
      </c>
      <c r="R167" s="23">
        <v>3</v>
      </c>
      <c r="S167" s="23">
        <v>6</v>
      </c>
      <c r="T167" s="23">
        <v>1</v>
      </c>
      <c r="U167" s="23"/>
      <c r="V167" s="23">
        <v>40</v>
      </c>
    </row>
    <row r="168" spans="10:22" ht="16" x14ac:dyDescent="0.2">
      <c r="J168" s="54" t="s">
        <v>6224</v>
      </c>
      <c r="K168" s="23">
        <v>5</v>
      </c>
      <c r="L168" s="23">
        <v>2</v>
      </c>
      <c r="M168" s="23">
        <v>6</v>
      </c>
      <c r="N168" s="23">
        <v>6</v>
      </c>
      <c r="O168" s="23">
        <v>9</v>
      </c>
      <c r="P168" s="23"/>
      <c r="Q168" s="23">
        <v>3</v>
      </c>
      <c r="R168" s="23">
        <v>1</v>
      </c>
      <c r="S168" s="23">
        <v>5</v>
      </c>
      <c r="T168" s="23"/>
      <c r="U168" s="23"/>
      <c r="V168" s="23">
        <v>37</v>
      </c>
    </row>
    <row r="169" spans="10:22" ht="16" x14ac:dyDescent="0.2">
      <c r="J169" s="54" t="s">
        <v>6225</v>
      </c>
      <c r="K169" s="23">
        <v>1</v>
      </c>
      <c r="L169" s="23"/>
      <c r="M169" s="23">
        <v>1</v>
      </c>
      <c r="N169" s="23">
        <v>1</v>
      </c>
      <c r="O169" s="23">
        <v>6</v>
      </c>
      <c r="P169" s="23"/>
      <c r="Q169" s="23">
        <v>2</v>
      </c>
      <c r="R169" s="23"/>
      <c r="S169" s="23">
        <v>7</v>
      </c>
      <c r="T169" s="23">
        <v>1</v>
      </c>
      <c r="U169" s="23"/>
      <c r="V169" s="23">
        <v>19</v>
      </c>
    </row>
    <row r="170" spans="10:22" ht="16" x14ac:dyDescent="0.2">
      <c r="J170" s="54" t="s">
        <v>6112</v>
      </c>
      <c r="K170" s="23">
        <v>1</v>
      </c>
      <c r="L170" s="23">
        <v>1</v>
      </c>
      <c r="M170" s="23">
        <v>3</v>
      </c>
      <c r="N170" s="23">
        <v>4</v>
      </c>
      <c r="O170" s="23">
        <v>3</v>
      </c>
      <c r="P170" s="23"/>
      <c r="Q170" s="23"/>
      <c r="R170" s="23">
        <v>1</v>
      </c>
      <c r="S170" s="23">
        <v>4</v>
      </c>
      <c r="T170" s="23"/>
      <c r="U170" s="23"/>
      <c r="V170" s="23">
        <v>17</v>
      </c>
    </row>
    <row r="171" spans="10:22" ht="16" x14ac:dyDescent="0.2">
      <c r="J171" s="54" t="s">
        <v>6226</v>
      </c>
      <c r="K171" s="23"/>
      <c r="L171" s="23">
        <v>1</v>
      </c>
      <c r="M171" s="23">
        <v>3</v>
      </c>
      <c r="N171" s="23">
        <v>1</v>
      </c>
      <c r="O171" s="23">
        <v>1</v>
      </c>
      <c r="P171" s="23"/>
      <c r="Q171" s="23">
        <v>2</v>
      </c>
      <c r="R171" s="23">
        <v>1</v>
      </c>
      <c r="S171" s="23">
        <v>1</v>
      </c>
      <c r="T171" s="23"/>
      <c r="U171" s="23"/>
      <c r="V171" s="23">
        <v>10</v>
      </c>
    </row>
    <row r="172" spans="10:22" ht="16" x14ac:dyDescent="0.2">
      <c r="J172" s="54" t="s">
        <v>6115</v>
      </c>
      <c r="K172" s="23"/>
      <c r="L172" s="23"/>
      <c r="M172" s="23">
        <v>2</v>
      </c>
      <c r="N172" s="23">
        <v>1</v>
      </c>
      <c r="O172" s="23">
        <v>2</v>
      </c>
      <c r="P172" s="23">
        <v>2</v>
      </c>
      <c r="Q172" s="23"/>
      <c r="R172" s="23"/>
      <c r="S172" s="23">
        <v>2</v>
      </c>
      <c r="T172" s="23"/>
      <c r="U172" s="23"/>
      <c r="V172" s="23">
        <v>9</v>
      </c>
    </row>
    <row r="173" spans="10:22" ht="16" x14ac:dyDescent="0.2">
      <c r="J173" s="54" t="s">
        <v>6227</v>
      </c>
      <c r="K173" s="23"/>
      <c r="L173" s="23"/>
      <c r="M173" s="23"/>
      <c r="N173" s="23"/>
      <c r="O173" s="23"/>
      <c r="P173" s="23"/>
      <c r="Q173" s="23"/>
      <c r="R173" s="23">
        <v>1</v>
      </c>
      <c r="S173" s="23"/>
      <c r="T173" s="23">
        <v>1</v>
      </c>
      <c r="U173" s="23"/>
      <c r="V173" s="23">
        <v>2</v>
      </c>
    </row>
    <row r="174" spans="10:22" ht="16" x14ac:dyDescent="0.2">
      <c r="J174" s="54" t="s">
        <v>6107</v>
      </c>
      <c r="K174" s="23">
        <v>1</v>
      </c>
      <c r="L174" s="23"/>
      <c r="M174" s="23"/>
      <c r="N174" s="23">
        <v>2</v>
      </c>
      <c r="O174" s="23">
        <v>2</v>
      </c>
      <c r="P174" s="23"/>
      <c r="Q174" s="23"/>
      <c r="R174" s="23"/>
      <c r="S174" s="23"/>
      <c r="T174" s="23"/>
      <c r="U174" s="23"/>
      <c r="V174" s="23">
        <v>5</v>
      </c>
    </row>
    <row r="175" spans="10:22" ht="16" x14ac:dyDescent="0.2">
      <c r="J175" s="53" t="s">
        <v>6133</v>
      </c>
      <c r="K175" s="47">
        <v>5</v>
      </c>
      <c r="L175" s="47">
        <v>7</v>
      </c>
      <c r="M175" s="47">
        <v>8</v>
      </c>
      <c r="N175" s="47">
        <v>5</v>
      </c>
      <c r="O175" s="47">
        <v>13</v>
      </c>
      <c r="P175" s="47">
        <v>4</v>
      </c>
      <c r="Q175" s="47">
        <v>8</v>
      </c>
      <c r="R175" s="47">
        <v>9</v>
      </c>
      <c r="S175" s="47">
        <v>11</v>
      </c>
      <c r="T175" s="47">
        <v>1</v>
      </c>
      <c r="U175" s="47"/>
      <c r="V175" s="47">
        <v>71</v>
      </c>
    </row>
    <row r="176" spans="10:22" ht="16" x14ac:dyDescent="0.2">
      <c r="J176" s="54" t="s">
        <v>6271</v>
      </c>
      <c r="K176" s="23">
        <v>2</v>
      </c>
      <c r="L176" s="23">
        <v>6</v>
      </c>
      <c r="M176" s="23">
        <v>8</v>
      </c>
      <c r="N176" s="23">
        <v>3</v>
      </c>
      <c r="O176" s="23">
        <v>11</v>
      </c>
      <c r="P176" s="23">
        <v>4</v>
      </c>
      <c r="Q176" s="23">
        <v>7</v>
      </c>
      <c r="R176" s="23">
        <v>7</v>
      </c>
      <c r="S176" s="23">
        <v>11</v>
      </c>
      <c r="T176" s="23">
        <v>1</v>
      </c>
      <c r="U176" s="23"/>
      <c r="V176" s="23">
        <v>60</v>
      </c>
    </row>
    <row r="177" spans="10:22" ht="16" x14ac:dyDescent="0.2">
      <c r="J177" s="54" t="s">
        <v>6228</v>
      </c>
      <c r="K177" s="23">
        <v>3</v>
      </c>
      <c r="L177" s="23">
        <v>2</v>
      </c>
      <c r="M177" s="23"/>
      <c r="N177" s="23">
        <v>2</v>
      </c>
      <c r="O177" s="23">
        <v>2</v>
      </c>
      <c r="P177" s="23"/>
      <c r="Q177" s="23">
        <v>1</v>
      </c>
      <c r="R177" s="23">
        <v>3</v>
      </c>
      <c r="S177" s="23"/>
      <c r="T177" s="23"/>
      <c r="U177" s="23"/>
      <c r="V177" s="23">
        <v>13</v>
      </c>
    </row>
    <row r="178" spans="10:22" ht="16" x14ac:dyDescent="0.2">
      <c r="J178" s="53" t="s">
        <v>6196</v>
      </c>
      <c r="K178" s="47">
        <v>2</v>
      </c>
      <c r="L178" s="47">
        <v>3</v>
      </c>
      <c r="M178" s="47">
        <v>2</v>
      </c>
      <c r="N178" s="47">
        <v>2</v>
      </c>
      <c r="O178" s="47">
        <v>3</v>
      </c>
      <c r="P178" s="47"/>
      <c r="Q178" s="47">
        <v>3</v>
      </c>
      <c r="R178" s="47">
        <v>1</v>
      </c>
      <c r="S178" s="47">
        <v>2</v>
      </c>
      <c r="T178" s="47"/>
      <c r="U178" s="47"/>
      <c r="V178" s="47">
        <v>18</v>
      </c>
    </row>
    <row r="179" spans="10:22" ht="16" x14ac:dyDescent="0.2">
      <c r="J179" s="54" t="s">
        <v>6229</v>
      </c>
      <c r="K179" s="23">
        <v>2</v>
      </c>
      <c r="L179" s="23">
        <v>3</v>
      </c>
      <c r="M179" s="23">
        <v>2</v>
      </c>
      <c r="N179" s="23">
        <v>2</v>
      </c>
      <c r="O179" s="23">
        <v>3</v>
      </c>
      <c r="P179" s="23"/>
      <c r="Q179" s="23">
        <v>3</v>
      </c>
      <c r="R179" s="23">
        <v>1</v>
      </c>
      <c r="S179" s="23">
        <v>2</v>
      </c>
      <c r="T179" s="23"/>
      <c r="U179" s="23"/>
      <c r="V179" s="23">
        <v>18</v>
      </c>
    </row>
    <row r="180" spans="10:22" ht="16" x14ac:dyDescent="0.2">
      <c r="J180" s="53" t="s">
        <v>6210</v>
      </c>
      <c r="K180" s="47"/>
      <c r="L180" s="47">
        <v>2</v>
      </c>
      <c r="M180" s="47">
        <v>6</v>
      </c>
      <c r="N180" s="47">
        <v>2</v>
      </c>
      <c r="O180" s="47">
        <v>2</v>
      </c>
      <c r="P180" s="47">
        <v>1</v>
      </c>
      <c r="Q180" s="47"/>
      <c r="R180" s="47">
        <v>3</v>
      </c>
      <c r="S180" s="47">
        <v>2</v>
      </c>
      <c r="T180" s="47">
        <v>1</v>
      </c>
      <c r="U180" s="47"/>
      <c r="V180" s="47">
        <v>19</v>
      </c>
    </row>
    <row r="181" spans="10:22" ht="16" x14ac:dyDescent="0.2">
      <c r="J181" s="54" t="s">
        <v>6211</v>
      </c>
      <c r="K181" s="23"/>
      <c r="L181" s="23"/>
      <c r="M181" s="23">
        <v>1</v>
      </c>
      <c r="N181" s="23">
        <v>1</v>
      </c>
      <c r="O181" s="23"/>
      <c r="P181" s="23"/>
      <c r="Q181" s="23"/>
      <c r="R181" s="23">
        <v>1</v>
      </c>
      <c r="S181" s="23"/>
      <c r="T181" s="23"/>
      <c r="U181" s="23"/>
      <c r="V181" s="23">
        <v>3</v>
      </c>
    </row>
    <row r="182" spans="10:22" ht="16" x14ac:dyDescent="0.2">
      <c r="J182" s="54" t="s">
        <v>6113</v>
      </c>
      <c r="K182" s="23"/>
      <c r="L182" s="23">
        <v>1</v>
      </c>
      <c r="M182" s="23"/>
      <c r="N182" s="23"/>
      <c r="O182" s="23"/>
      <c r="P182" s="23"/>
      <c r="Q182" s="23"/>
      <c r="R182" s="23"/>
      <c r="S182" s="23">
        <v>1</v>
      </c>
      <c r="T182" s="23"/>
      <c r="U182" s="23"/>
      <c r="V182" s="23">
        <v>2</v>
      </c>
    </row>
    <row r="183" spans="10:22" ht="16" x14ac:dyDescent="0.2">
      <c r="J183" s="54" t="s">
        <v>6114</v>
      </c>
      <c r="K183" s="23"/>
      <c r="L183" s="23"/>
      <c r="M183" s="23"/>
      <c r="N183" s="23"/>
      <c r="O183" s="23">
        <v>1</v>
      </c>
      <c r="P183" s="23"/>
      <c r="Q183" s="23"/>
      <c r="R183" s="23"/>
      <c r="S183" s="23"/>
      <c r="T183" s="23"/>
      <c r="U183" s="23"/>
      <c r="V183" s="23">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V153"/>
  <sheetViews>
    <sheetView topLeftCell="A92" workbookViewId="0">
      <selection activeCell="J125" sqref="J125:V125"/>
    </sheetView>
  </sheetViews>
  <sheetFormatPr baseColWidth="10" defaultRowHeight="15" x14ac:dyDescent="0.2"/>
  <cols>
    <col min="1" max="1" width="73.83203125" bestFit="1" customWidth="1"/>
    <col min="2" max="6" width="10.83203125" style="20"/>
    <col min="7" max="7" width="7.33203125" customWidth="1"/>
    <col min="8" max="8" width="10" bestFit="1" customWidth="1"/>
    <col min="9" max="9" width="7.33203125" customWidth="1"/>
    <col min="10" max="10" width="77.6640625" customWidth="1"/>
    <col min="11" max="16" width="18.33203125" customWidth="1"/>
  </cols>
  <sheetData>
    <row r="1" spans="1:16" ht="80" x14ac:dyDescent="0.2">
      <c r="A1" s="76" t="s">
        <v>6272</v>
      </c>
      <c r="B1" s="55">
        <v>1</v>
      </c>
      <c r="C1" s="55">
        <v>2</v>
      </c>
      <c r="D1" s="55">
        <v>3</v>
      </c>
      <c r="E1" s="55" t="s">
        <v>6230</v>
      </c>
      <c r="F1" s="56" t="s">
        <v>6231</v>
      </c>
      <c r="J1" s="76" t="s">
        <v>6295</v>
      </c>
      <c r="K1" s="55" t="s">
        <v>6296</v>
      </c>
      <c r="L1" s="55" t="s">
        <v>6297</v>
      </c>
      <c r="M1" s="55" t="s">
        <v>6298</v>
      </c>
      <c r="N1" s="55" t="s">
        <v>6299</v>
      </c>
      <c r="O1" s="55" t="s">
        <v>6230</v>
      </c>
      <c r="P1" s="55" t="s">
        <v>6231</v>
      </c>
    </row>
    <row r="2" spans="1:16" x14ac:dyDescent="0.2">
      <c r="A2" s="74" t="s">
        <v>6243</v>
      </c>
      <c r="B2" s="73">
        <v>120</v>
      </c>
      <c r="C2" s="73">
        <v>93</v>
      </c>
      <c r="D2" s="73">
        <v>7</v>
      </c>
      <c r="E2" s="73">
        <v>3</v>
      </c>
      <c r="F2" s="47">
        <v>223</v>
      </c>
      <c r="J2" s="72" t="s">
        <v>6132</v>
      </c>
      <c r="K2" s="47">
        <v>28</v>
      </c>
      <c r="L2" s="47">
        <v>71</v>
      </c>
      <c r="M2" s="47">
        <v>124</v>
      </c>
      <c r="N2" s="47"/>
      <c r="O2" s="47"/>
      <c r="P2" s="47">
        <v>223</v>
      </c>
    </row>
    <row r="3" spans="1:16" x14ac:dyDescent="0.2">
      <c r="A3" s="66" t="s">
        <v>6244</v>
      </c>
      <c r="B3" s="70">
        <v>83</v>
      </c>
      <c r="C3" s="70">
        <v>60</v>
      </c>
      <c r="D3" s="70">
        <v>6</v>
      </c>
      <c r="E3" s="70"/>
      <c r="F3" s="23">
        <v>149</v>
      </c>
      <c r="J3" s="71" t="s">
        <v>6216</v>
      </c>
      <c r="K3" s="23">
        <v>13</v>
      </c>
      <c r="L3" s="23">
        <v>48</v>
      </c>
      <c r="M3" s="23">
        <v>88</v>
      </c>
      <c r="N3" s="23"/>
      <c r="O3" s="23"/>
      <c r="P3" s="23">
        <v>149</v>
      </c>
    </row>
    <row r="4" spans="1:16" x14ac:dyDescent="0.2">
      <c r="A4" s="66" t="s">
        <v>6245</v>
      </c>
      <c r="B4" s="70">
        <v>39</v>
      </c>
      <c r="C4" s="70">
        <v>33</v>
      </c>
      <c r="D4" s="70">
        <v>1</v>
      </c>
      <c r="E4" s="70">
        <v>1</v>
      </c>
      <c r="F4" s="23">
        <v>74</v>
      </c>
      <c r="J4" s="71" t="s">
        <v>759</v>
      </c>
      <c r="K4" s="23">
        <v>10</v>
      </c>
      <c r="L4" s="23">
        <v>24</v>
      </c>
      <c r="M4" s="23">
        <v>40</v>
      </c>
      <c r="N4" s="23"/>
      <c r="O4" s="23"/>
      <c r="P4" s="23">
        <v>74</v>
      </c>
    </row>
    <row r="5" spans="1:16" x14ac:dyDescent="0.2">
      <c r="A5" s="66" t="s">
        <v>6329</v>
      </c>
      <c r="B5" s="70">
        <v>21</v>
      </c>
      <c r="C5" s="70">
        <v>23</v>
      </c>
      <c r="D5" s="70"/>
      <c r="E5" s="70">
        <v>1</v>
      </c>
      <c r="F5" s="23">
        <v>45</v>
      </c>
      <c r="J5" s="71" t="s">
        <v>6349</v>
      </c>
      <c r="K5" s="23">
        <v>11</v>
      </c>
      <c r="L5" s="23">
        <v>15</v>
      </c>
      <c r="M5" s="23">
        <v>19</v>
      </c>
      <c r="N5" s="23"/>
      <c r="O5" s="23"/>
      <c r="P5" s="23">
        <v>45</v>
      </c>
    </row>
    <row r="6" spans="1:16" x14ac:dyDescent="0.2">
      <c r="A6" s="66" t="s">
        <v>6330</v>
      </c>
      <c r="B6" s="70">
        <v>20</v>
      </c>
      <c r="C6" s="70">
        <v>9</v>
      </c>
      <c r="D6" s="70">
        <v>2</v>
      </c>
      <c r="E6" s="70">
        <v>1</v>
      </c>
      <c r="F6" s="23">
        <v>32</v>
      </c>
      <c r="J6" s="71" t="s">
        <v>6350</v>
      </c>
      <c r="K6" s="23">
        <v>7</v>
      </c>
      <c r="L6" s="23">
        <v>8</v>
      </c>
      <c r="M6" s="23">
        <v>17</v>
      </c>
      <c r="N6" s="23"/>
      <c r="O6" s="23"/>
      <c r="P6" s="23">
        <v>32</v>
      </c>
    </row>
    <row r="7" spans="1:16" x14ac:dyDescent="0.2">
      <c r="A7" s="74" t="s">
        <v>6331</v>
      </c>
      <c r="B7" s="73">
        <v>60</v>
      </c>
      <c r="C7" s="73">
        <v>50</v>
      </c>
      <c r="D7" s="73">
        <v>5</v>
      </c>
      <c r="E7" s="73">
        <v>2</v>
      </c>
      <c r="F7" s="47">
        <v>117</v>
      </c>
      <c r="J7" s="72" t="s">
        <v>6279</v>
      </c>
      <c r="K7" s="47">
        <v>19</v>
      </c>
      <c r="L7" s="47">
        <v>28</v>
      </c>
      <c r="M7" s="47">
        <v>70</v>
      </c>
      <c r="N7" s="47"/>
      <c r="O7" s="47"/>
      <c r="P7" s="47">
        <v>117</v>
      </c>
    </row>
    <row r="8" spans="1:16" x14ac:dyDescent="0.2">
      <c r="A8" s="66" t="s">
        <v>6252</v>
      </c>
      <c r="B8" s="70">
        <v>24</v>
      </c>
      <c r="C8" s="70">
        <v>26</v>
      </c>
      <c r="D8" s="70">
        <v>2</v>
      </c>
      <c r="E8" s="70">
        <v>1</v>
      </c>
      <c r="F8" s="23">
        <v>53</v>
      </c>
      <c r="J8" s="71" t="s">
        <v>6219</v>
      </c>
      <c r="K8" s="23">
        <v>8</v>
      </c>
      <c r="L8" s="23">
        <v>11</v>
      </c>
      <c r="M8" s="23">
        <v>34</v>
      </c>
      <c r="N8" s="23"/>
      <c r="O8" s="23"/>
      <c r="P8" s="23">
        <v>53</v>
      </c>
    </row>
    <row r="9" spans="1:16" x14ac:dyDescent="0.2">
      <c r="A9" s="66" t="s">
        <v>6332</v>
      </c>
      <c r="B9" s="70">
        <v>13</v>
      </c>
      <c r="C9" s="70">
        <v>14</v>
      </c>
      <c r="D9" s="70">
        <v>1</v>
      </c>
      <c r="E9" s="70">
        <v>1</v>
      </c>
      <c r="F9" s="23">
        <v>29</v>
      </c>
      <c r="J9" s="71" t="s">
        <v>6351</v>
      </c>
      <c r="K9" s="23">
        <v>9</v>
      </c>
      <c r="L9" s="23">
        <v>6</v>
      </c>
      <c r="M9" s="23">
        <v>14</v>
      </c>
      <c r="N9" s="23"/>
      <c r="O9" s="23"/>
      <c r="P9" s="23">
        <v>29</v>
      </c>
    </row>
    <row r="10" spans="1:16" x14ac:dyDescent="0.2">
      <c r="A10" s="66" t="s">
        <v>6333</v>
      </c>
      <c r="B10" s="70">
        <v>12</v>
      </c>
      <c r="C10" s="70">
        <v>8</v>
      </c>
      <c r="D10" s="70">
        <v>2</v>
      </c>
      <c r="E10" s="70"/>
      <c r="F10" s="23">
        <v>22</v>
      </c>
      <c r="J10" s="71" t="s">
        <v>6352</v>
      </c>
      <c r="K10" s="23">
        <v>5</v>
      </c>
      <c r="L10" s="23">
        <v>5</v>
      </c>
      <c r="M10" s="23">
        <v>12</v>
      </c>
      <c r="N10" s="23"/>
      <c r="O10" s="23"/>
      <c r="P10" s="23">
        <v>22</v>
      </c>
    </row>
    <row r="11" spans="1:16" x14ac:dyDescent="0.2">
      <c r="A11" s="66" t="s">
        <v>6334</v>
      </c>
      <c r="B11" s="70">
        <v>13</v>
      </c>
      <c r="C11" s="70">
        <v>5</v>
      </c>
      <c r="D11" s="70"/>
      <c r="E11" s="70"/>
      <c r="F11" s="23">
        <v>18</v>
      </c>
      <c r="J11" s="71" t="s">
        <v>6353</v>
      </c>
      <c r="K11" s="23">
        <v>1</v>
      </c>
      <c r="L11" s="23">
        <v>6</v>
      </c>
      <c r="M11" s="23">
        <v>11</v>
      </c>
      <c r="N11" s="23"/>
      <c r="O11" s="23"/>
      <c r="P11" s="23">
        <v>18</v>
      </c>
    </row>
    <row r="12" spans="1:16" x14ac:dyDescent="0.2">
      <c r="A12" s="66" t="s">
        <v>6335</v>
      </c>
      <c r="B12" s="70">
        <v>5</v>
      </c>
      <c r="C12" s="70">
        <v>6</v>
      </c>
      <c r="D12" s="70">
        <v>1</v>
      </c>
      <c r="E12" s="70">
        <v>1</v>
      </c>
      <c r="F12" s="23">
        <v>13</v>
      </c>
      <c r="J12" s="71" t="s">
        <v>6354</v>
      </c>
      <c r="K12" s="23">
        <v>2</v>
      </c>
      <c r="L12" s="23">
        <v>5</v>
      </c>
      <c r="M12" s="23">
        <v>6</v>
      </c>
      <c r="N12" s="23"/>
      <c r="O12" s="23"/>
      <c r="P12" s="23">
        <v>13</v>
      </c>
    </row>
    <row r="13" spans="1:16" x14ac:dyDescent="0.2">
      <c r="A13" s="66" t="s">
        <v>6336</v>
      </c>
      <c r="B13" s="70">
        <v>3</v>
      </c>
      <c r="C13" s="70">
        <v>2</v>
      </c>
      <c r="D13" s="70"/>
      <c r="E13" s="70"/>
      <c r="F13" s="23">
        <v>5</v>
      </c>
      <c r="J13" s="71" t="s">
        <v>6117</v>
      </c>
      <c r="K13" s="23"/>
      <c r="L13" s="23"/>
      <c r="M13" s="23">
        <v>5</v>
      </c>
      <c r="N13" s="23"/>
      <c r="O13" s="23"/>
      <c r="P13" s="23">
        <v>5</v>
      </c>
    </row>
    <row r="14" spans="1:16" x14ac:dyDescent="0.2">
      <c r="A14" s="66" t="s">
        <v>6337</v>
      </c>
      <c r="B14" s="70">
        <v>2</v>
      </c>
      <c r="C14" s="70">
        <v>1</v>
      </c>
      <c r="D14" s="70"/>
      <c r="E14" s="70">
        <v>1</v>
      </c>
      <c r="F14" s="23">
        <v>4</v>
      </c>
      <c r="J14" s="71" t="s">
        <v>6355</v>
      </c>
      <c r="K14" s="23"/>
      <c r="L14" s="23"/>
      <c r="M14" s="23">
        <v>4</v>
      </c>
      <c r="N14" s="23"/>
      <c r="O14" s="23"/>
      <c r="P14" s="23">
        <v>4</v>
      </c>
    </row>
    <row r="15" spans="1:16" x14ac:dyDescent="0.2">
      <c r="A15" s="74" t="s">
        <v>6237</v>
      </c>
      <c r="B15" s="73">
        <v>33</v>
      </c>
      <c r="C15" s="73">
        <v>24</v>
      </c>
      <c r="D15" s="73">
        <v>3</v>
      </c>
      <c r="E15" s="73">
        <v>1</v>
      </c>
      <c r="F15" s="47">
        <v>61</v>
      </c>
      <c r="J15" s="72" t="s">
        <v>6133</v>
      </c>
      <c r="K15" s="47">
        <v>14</v>
      </c>
      <c r="L15" s="47">
        <v>21</v>
      </c>
      <c r="M15" s="47">
        <v>26</v>
      </c>
      <c r="N15" s="47"/>
      <c r="O15" s="47"/>
      <c r="P15" s="47">
        <v>61</v>
      </c>
    </row>
    <row r="16" spans="1:16" x14ac:dyDescent="0.2">
      <c r="A16" s="66" t="s">
        <v>6338</v>
      </c>
      <c r="B16" s="70">
        <v>23</v>
      </c>
      <c r="C16" s="70">
        <v>14</v>
      </c>
      <c r="D16" s="70">
        <v>1</v>
      </c>
      <c r="E16" s="70"/>
      <c r="F16" s="23">
        <v>38</v>
      </c>
      <c r="J16" s="71" t="s">
        <v>6356</v>
      </c>
      <c r="K16" s="23">
        <v>8</v>
      </c>
      <c r="L16" s="23">
        <v>12</v>
      </c>
      <c r="M16" s="23">
        <v>18</v>
      </c>
      <c r="N16" s="23"/>
      <c r="O16" s="23"/>
      <c r="P16" s="23">
        <v>38</v>
      </c>
    </row>
    <row r="17" spans="1:20" x14ac:dyDescent="0.2">
      <c r="A17" s="66" t="s">
        <v>6339</v>
      </c>
      <c r="B17" s="70">
        <v>15</v>
      </c>
      <c r="C17" s="70">
        <v>13</v>
      </c>
      <c r="D17" s="70">
        <v>2</v>
      </c>
      <c r="E17" s="70">
        <v>1</v>
      </c>
      <c r="F17" s="23">
        <v>31</v>
      </c>
      <c r="J17" s="71" t="s">
        <v>6357</v>
      </c>
      <c r="K17" s="23">
        <v>8</v>
      </c>
      <c r="L17" s="23">
        <v>12</v>
      </c>
      <c r="M17" s="23">
        <v>11</v>
      </c>
      <c r="N17" s="23"/>
      <c r="O17" s="23"/>
      <c r="P17" s="23">
        <v>31</v>
      </c>
    </row>
    <row r="18" spans="1:20" x14ac:dyDescent="0.2">
      <c r="A18" s="74" t="s">
        <v>6239</v>
      </c>
      <c r="B18" s="73">
        <v>20</v>
      </c>
      <c r="C18" s="73">
        <v>21</v>
      </c>
      <c r="D18" s="73">
        <v>3</v>
      </c>
      <c r="E18" s="73"/>
      <c r="F18" s="47">
        <v>44</v>
      </c>
      <c r="J18" s="72" t="s">
        <v>6210</v>
      </c>
      <c r="K18" s="47">
        <v>8</v>
      </c>
      <c r="L18" s="47">
        <v>12</v>
      </c>
      <c r="M18" s="47">
        <v>24</v>
      </c>
      <c r="N18" s="47"/>
      <c r="O18" s="47"/>
      <c r="P18" s="47">
        <v>44</v>
      </c>
    </row>
    <row r="19" spans="1:20" x14ac:dyDescent="0.2">
      <c r="A19" s="66" t="s">
        <v>6341</v>
      </c>
      <c r="B19" s="70">
        <v>8</v>
      </c>
      <c r="C19" s="70">
        <v>17</v>
      </c>
      <c r="D19" s="70">
        <v>1</v>
      </c>
      <c r="E19" s="70"/>
      <c r="F19" s="23">
        <v>26</v>
      </c>
      <c r="J19" s="71" t="s">
        <v>6358</v>
      </c>
      <c r="K19" s="23">
        <v>3</v>
      </c>
      <c r="L19" s="23">
        <v>5</v>
      </c>
      <c r="M19" s="23">
        <v>18</v>
      </c>
      <c r="N19" s="23"/>
      <c r="O19" s="23"/>
      <c r="P19" s="23">
        <v>26</v>
      </c>
    </row>
    <row r="20" spans="1:20" x14ac:dyDescent="0.2">
      <c r="A20" s="66" t="s">
        <v>6340</v>
      </c>
      <c r="B20" s="70">
        <v>8</v>
      </c>
      <c r="C20" s="70">
        <v>5</v>
      </c>
      <c r="D20" s="70">
        <v>2</v>
      </c>
      <c r="E20" s="70"/>
      <c r="F20" s="23">
        <v>15</v>
      </c>
      <c r="J20" s="71" t="s">
        <v>6359</v>
      </c>
      <c r="K20" s="23">
        <v>5</v>
      </c>
      <c r="L20" s="23">
        <v>6</v>
      </c>
      <c r="M20" s="23">
        <v>4</v>
      </c>
      <c r="N20" s="23"/>
      <c r="O20" s="23"/>
      <c r="P20" s="23">
        <v>15</v>
      </c>
    </row>
    <row r="21" spans="1:20" x14ac:dyDescent="0.2">
      <c r="A21" s="66" t="s">
        <v>6342</v>
      </c>
      <c r="B21" s="70">
        <v>3</v>
      </c>
      <c r="C21" s="70">
        <v>4</v>
      </c>
      <c r="D21" s="70"/>
      <c r="E21" s="70"/>
      <c r="F21" s="23">
        <v>7</v>
      </c>
      <c r="J21" s="71" t="s">
        <v>6360</v>
      </c>
      <c r="K21" s="23">
        <v>2</v>
      </c>
      <c r="L21" s="23">
        <v>3</v>
      </c>
      <c r="M21" s="23">
        <v>2</v>
      </c>
      <c r="N21" s="23"/>
      <c r="O21" s="23"/>
      <c r="P21" s="23">
        <v>7</v>
      </c>
    </row>
    <row r="22" spans="1:20" x14ac:dyDescent="0.2">
      <c r="A22" s="66" t="s">
        <v>6343</v>
      </c>
      <c r="B22" s="70">
        <v>2</v>
      </c>
      <c r="C22" s="70"/>
      <c r="D22" s="70"/>
      <c r="E22" s="70"/>
      <c r="F22" s="23">
        <v>2</v>
      </c>
      <c r="J22" s="71" t="s">
        <v>6361</v>
      </c>
      <c r="K22" s="23"/>
      <c r="L22" s="23">
        <v>1</v>
      </c>
      <c r="M22" s="23">
        <v>1</v>
      </c>
      <c r="N22" s="23"/>
      <c r="O22" s="23"/>
      <c r="P22" s="23">
        <v>2</v>
      </c>
    </row>
    <row r="23" spans="1:20" x14ac:dyDescent="0.2">
      <c r="A23" s="74" t="s">
        <v>6261</v>
      </c>
      <c r="B23" s="73">
        <v>21</v>
      </c>
      <c r="C23" s="73">
        <v>15</v>
      </c>
      <c r="D23" s="73">
        <v>2</v>
      </c>
      <c r="E23" s="73"/>
      <c r="F23" s="47">
        <v>38</v>
      </c>
      <c r="J23" s="72" t="s">
        <v>6197</v>
      </c>
      <c r="K23" s="47">
        <v>2</v>
      </c>
      <c r="L23" s="47">
        <v>14</v>
      </c>
      <c r="M23" s="47">
        <v>22</v>
      </c>
      <c r="N23" s="47"/>
      <c r="O23" s="47"/>
      <c r="P23" s="47">
        <v>38</v>
      </c>
    </row>
    <row r="24" spans="1:20" x14ac:dyDescent="0.2">
      <c r="A24" s="66" t="s">
        <v>6344</v>
      </c>
      <c r="B24" s="70">
        <v>15</v>
      </c>
      <c r="C24" s="70">
        <v>9</v>
      </c>
      <c r="D24" s="70">
        <v>1</v>
      </c>
      <c r="E24" s="70"/>
      <c r="F24" s="23">
        <v>25</v>
      </c>
      <c r="J24" s="71" t="s">
        <v>6226</v>
      </c>
      <c r="K24" s="23">
        <v>1</v>
      </c>
      <c r="L24" s="23">
        <v>10</v>
      </c>
      <c r="M24" s="23">
        <v>14</v>
      </c>
      <c r="N24" s="23"/>
      <c r="O24" s="23"/>
      <c r="P24" s="23">
        <v>25</v>
      </c>
    </row>
    <row r="25" spans="1:20" x14ac:dyDescent="0.2">
      <c r="A25" s="66" t="s">
        <v>6345</v>
      </c>
      <c r="B25" s="70">
        <v>3</v>
      </c>
      <c r="C25" s="70">
        <v>6</v>
      </c>
      <c r="D25" s="70">
        <v>1</v>
      </c>
      <c r="E25" s="70"/>
      <c r="F25" s="23">
        <v>10</v>
      </c>
      <c r="J25" s="71" t="s">
        <v>6362</v>
      </c>
      <c r="K25" s="23">
        <v>1</v>
      </c>
      <c r="L25" s="23">
        <v>3</v>
      </c>
      <c r="M25" s="23">
        <v>6</v>
      </c>
      <c r="N25" s="23"/>
      <c r="O25" s="23"/>
      <c r="P25" s="23">
        <v>10</v>
      </c>
    </row>
    <row r="26" spans="1:20" x14ac:dyDescent="0.2">
      <c r="A26" s="66" t="s">
        <v>6263</v>
      </c>
      <c r="B26" s="70">
        <v>3</v>
      </c>
      <c r="C26" s="70">
        <v>2</v>
      </c>
      <c r="D26" s="70"/>
      <c r="E26" s="70"/>
      <c r="F26" s="23">
        <v>5</v>
      </c>
      <c r="J26" s="71" t="s">
        <v>6224</v>
      </c>
      <c r="K26" s="23"/>
      <c r="L26" s="23">
        <v>1</v>
      </c>
      <c r="M26" s="23">
        <v>4</v>
      </c>
      <c r="N26" s="23"/>
      <c r="O26" s="23"/>
      <c r="P26" s="23">
        <v>5</v>
      </c>
    </row>
    <row r="27" spans="1:20" x14ac:dyDescent="0.2">
      <c r="A27" s="74" t="s">
        <v>6234</v>
      </c>
      <c r="B27" s="73">
        <v>19</v>
      </c>
      <c r="C27" s="73">
        <v>15</v>
      </c>
      <c r="D27" s="73">
        <v>2</v>
      </c>
      <c r="E27" s="73"/>
      <c r="F27" s="47">
        <v>36</v>
      </c>
      <c r="J27" s="72" t="s">
        <v>6196</v>
      </c>
      <c r="K27" s="47">
        <v>5</v>
      </c>
      <c r="L27" s="47">
        <v>12</v>
      </c>
      <c r="M27" s="47">
        <v>19</v>
      </c>
      <c r="N27" s="47"/>
      <c r="O27" s="47"/>
      <c r="P27" s="47">
        <v>36</v>
      </c>
    </row>
    <row r="28" spans="1:20" x14ac:dyDescent="0.2">
      <c r="A28" s="66" t="s">
        <v>6346</v>
      </c>
      <c r="B28" s="70">
        <v>12</v>
      </c>
      <c r="C28" s="70">
        <v>7</v>
      </c>
      <c r="D28" s="70">
        <v>1</v>
      </c>
      <c r="E28" s="70"/>
      <c r="F28" s="23">
        <v>20</v>
      </c>
      <c r="J28" s="71" t="s">
        <v>6363</v>
      </c>
      <c r="K28" s="23">
        <v>3</v>
      </c>
      <c r="L28" s="23">
        <v>5</v>
      </c>
      <c r="M28" s="23">
        <v>12</v>
      </c>
      <c r="N28" s="23"/>
      <c r="O28" s="23"/>
      <c r="P28" s="23">
        <v>20</v>
      </c>
    </row>
    <row r="29" spans="1:20" x14ac:dyDescent="0.2">
      <c r="A29" s="66" t="s">
        <v>6347</v>
      </c>
      <c r="B29" s="70">
        <v>1</v>
      </c>
      <c r="C29" s="70">
        <v>2</v>
      </c>
      <c r="D29" s="70"/>
      <c r="E29" s="70"/>
      <c r="F29" s="23">
        <v>3</v>
      </c>
      <c r="J29" s="71" t="s">
        <v>6364</v>
      </c>
      <c r="K29" s="23">
        <v>1</v>
      </c>
      <c r="L29" s="23">
        <v>2</v>
      </c>
      <c r="M29" s="23"/>
      <c r="N29" s="23"/>
      <c r="O29" s="23"/>
      <c r="P29" s="23">
        <v>3</v>
      </c>
    </row>
    <row r="32" spans="1:20" ht="48" x14ac:dyDescent="0.2">
      <c r="A32" s="75" t="s">
        <v>6348</v>
      </c>
      <c r="B32" s="55" t="s">
        <v>6275</v>
      </c>
      <c r="C32" s="55" t="s">
        <v>6276</v>
      </c>
      <c r="D32" s="55" t="s">
        <v>6273</v>
      </c>
      <c r="E32" s="56" t="s">
        <v>6230</v>
      </c>
      <c r="F32" s="55" t="s">
        <v>6231</v>
      </c>
      <c r="J32" s="46" t="s">
        <v>6306</v>
      </c>
      <c r="K32" s="55" t="s">
        <v>6307</v>
      </c>
      <c r="L32" s="55" t="s">
        <v>6308</v>
      </c>
      <c r="M32" s="55" t="s">
        <v>6309</v>
      </c>
      <c r="N32" s="55" t="s">
        <v>6310</v>
      </c>
      <c r="O32" s="55" t="s">
        <v>6311</v>
      </c>
      <c r="P32" s="55" t="s">
        <v>6312</v>
      </c>
      <c r="Q32" s="55" t="s">
        <v>6313</v>
      </c>
      <c r="R32" s="55" t="s">
        <v>6314</v>
      </c>
      <c r="S32" s="55" t="s">
        <v>6315</v>
      </c>
      <c r="T32" s="55" t="s">
        <v>6231</v>
      </c>
    </row>
    <row r="33" spans="1:20" x14ac:dyDescent="0.2">
      <c r="A33" s="72" t="s">
        <v>6132</v>
      </c>
      <c r="B33" s="73">
        <v>201</v>
      </c>
      <c r="C33" s="73">
        <v>22</v>
      </c>
      <c r="D33" s="73"/>
      <c r="E33" s="73"/>
      <c r="F33" s="73">
        <v>223</v>
      </c>
      <c r="J33" s="72" t="s">
        <v>6132</v>
      </c>
      <c r="K33" s="47">
        <v>19</v>
      </c>
      <c r="L33" s="47">
        <v>99</v>
      </c>
      <c r="M33" s="47">
        <v>64</v>
      </c>
      <c r="N33" s="47">
        <v>5</v>
      </c>
      <c r="O33" s="47"/>
      <c r="P33" s="47">
        <v>2</v>
      </c>
      <c r="Q33" s="47">
        <v>21</v>
      </c>
      <c r="R33" s="47">
        <v>11</v>
      </c>
      <c r="S33" s="47">
        <v>2</v>
      </c>
      <c r="T33" s="47">
        <v>223</v>
      </c>
    </row>
    <row r="34" spans="1:20" x14ac:dyDescent="0.2">
      <c r="A34" s="71" t="s">
        <v>6216</v>
      </c>
      <c r="B34" s="70">
        <v>132</v>
      </c>
      <c r="C34" s="70">
        <v>17</v>
      </c>
      <c r="D34" s="70"/>
      <c r="E34" s="70"/>
      <c r="F34" s="70">
        <v>149</v>
      </c>
      <c r="J34" s="71" t="s">
        <v>6216</v>
      </c>
      <c r="K34" s="23">
        <v>18</v>
      </c>
      <c r="L34" s="23">
        <v>65</v>
      </c>
      <c r="M34" s="23">
        <v>45</v>
      </c>
      <c r="N34" s="23">
        <v>2</v>
      </c>
      <c r="O34" s="23"/>
      <c r="P34" s="23">
        <v>1</v>
      </c>
      <c r="Q34" s="23">
        <v>10</v>
      </c>
      <c r="R34" s="23">
        <v>8</v>
      </c>
      <c r="S34" s="23"/>
      <c r="T34" s="23">
        <v>149</v>
      </c>
    </row>
    <row r="35" spans="1:20" x14ac:dyDescent="0.2">
      <c r="A35" s="71" t="s">
        <v>759</v>
      </c>
      <c r="B35" s="70">
        <v>68</v>
      </c>
      <c r="C35" s="70">
        <v>6</v>
      </c>
      <c r="D35" s="70"/>
      <c r="E35" s="70"/>
      <c r="F35" s="70">
        <v>74</v>
      </c>
      <c r="J35" s="71" t="s">
        <v>759</v>
      </c>
      <c r="K35" s="23">
        <v>3</v>
      </c>
      <c r="L35" s="23">
        <v>37</v>
      </c>
      <c r="M35" s="23">
        <v>21</v>
      </c>
      <c r="N35" s="23">
        <v>2</v>
      </c>
      <c r="O35" s="23"/>
      <c r="P35" s="23">
        <v>1</v>
      </c>
      <c r="Q35" s="23">
        <v>7</v>
      </c>
      <c r="R35" s="23">
        <v>3</v>
      </c>
      <c r="S35" s="23"/>
      <c r="T35" s="23">
        <v>74</v>
      </c>
    </row>
    <row r="36" spans="1:20" x14ac:dyDescent="0.2">
      <c r="A36" s="71" t="s">
        <v>6349</v>
      </c>
      <c r="B36" s="70">
        <v>42</v>
      </c>
      <c r="C36" s="70">
        <v>3</v>
      </c>
      <c r="D36" s="70"/>
      <c r="E36" s="70"/>
      <c r="F36" s="70">
        <v>45</v>
      </c>
      <c r="J36" s="71" t="s">
        <v>6349</v>
      </c>
      <c r="K36" s="23">
        <v>2</v>
      </c>
      <c r="L36" s="23">
        <v>21</v>
      </c>
      <c r="M36" s="23">
        <v>10</v>
      </c>
      <c r="N36" s="23">
        <v>2</v>
      </c>
      <c r="O36" s="23"/>
      <c r="P36" s="23">
        <v>1</v>
      </c>
      <c r="Q36" s="23">
        <v>5</v>
      </c>
      <c r="R36" s="23">
        <v>3</v>
      </c>
      <c r="S36" s="23">
        <v>1</v>
      </c>
      <c r="T36" s="23">
        <v>45</v>
      </c>
    </row>
    <row r="37" spans="1:20" x14ac:dyDescent="0.2">
      <c r="A37" s="71" t="s">
        <v>6350</v>
      </c>
      <c r="B37" s="70">
        <v>28</v>
      </c>
      <c r="C37" s="70">
        <v>4</v>
      </c>
      <c r="D37" s="70"/>
      <c r="E37" s="70"/>
      <c r="F37" s="70">
        <v>32</v>
      </c>
      <c r="J37" s="71" t="s">
        <v>6350</v>
      </c>
      <c r="K37" s="23">
        <v>2</v>
      </c>
      <c r="L37" s="23">
        <v>13</v>
      </c>
      <c r="M37" s="23">
        <v>10</v>
      </c>
      <c r="N37" s="23">
        <v>1</v>
      </c>
      <c r="O37" s="23"/>
      <c r="P37" s="23"/>
      <c r="Q37" s="23">
        <v>3</v>
      </c>
      <c r="R37" s="23">
        <v>2</v>
      </c>
      <c r="S37" s="23">
        <v>1</v>
      </c>
      <c r="T37" s="23">
        <v>32</v>
      </c>
    </row>
    <row r="38" spans="1:20" x14ac:dyDescent="0.2">
      <c r="A38" s="72" t="s">
        <v>6279</v>
      </c>
      <c r="B38" s="73">
        <v>92</v>
      </c>
      <c r="C38" s="73">
        <v>25</v>
      </c>
      <c r="D38" s="73"/>
      <c r="E38" s="73"/>
      <c r="F38" s="73">
        <v>117</v>
      </c>
      <c r="J38" s="72" t="s">
        <v>6279</v>
      </c>
      <c r="K38" s="47">
        <v>8</v>
      </c>
      <c r="L38" s="47">
        <v>51</v>
      </c>
      <c r="M38" s="47">
        <v>27</v>
      </c>
      <c r="N38" s="47">
        <v>2</v>
      </c>
      <c r="O38" s="47"/>
      <c r="P38" s="47">
        <v>4</v>
      </c>
      <c r="Q38" s="47">
        <v>18</v>
      </c>
      <c r="R38" s="47">
        <v>6</v>
      </c>
      <c r="S38" s="47">
        <v>1</v>
      </c>
      <c r="T38" s="47">
        <v>117</v>
      </c>
    </row>
    <row r="39" spans="1:20" x14ac:dyDescent="0.2">
      <c r="A39" s="71" t="s">
        <v>6219</v>
      </c>
      <c r="B39" s="70">
        <v>41</v>
      </c>
      <c r="C39" s="70">
        <v>12</v>
      </c>
      <c r="D39" s="70"/>
      <c r="E39" s="70"/>
      <c r="F39" s="70">
        <v>53</v>
      </c>
      <c r="J39" s="71" t="s">
        <v>6219</v>
      </c>
      <c r="K39" s="23">
        <v>3</v>
      </c>
      <c r="L39" s="23">
        <v>26</v>
      </c>
      <c r="M39" s="23">
        <v>10</v>
      </c>
      <c r="N39" s="23">
        <v>1</v>
      </c>
      <c r="O39" s="23"/>
      <c r="P39" s="23">
        <v>2</v>
      </c>
      <c r="Q39" s="23">
        <v>9</v>
      </c>
      <c r="R39" s="23">
        <v>2</v>
      </c>
      <c r="S39" s="23"/>
      <c r="T39" s="23">
        <v>53</v>
      </c>
    </row>
    <row r="40" spans="1:20" x14ac:dyDescent="0.2">
      <c r="A40" s="71" t="s">
        <v>6351</v>
      </c>
      <c r="B40" s="70">
        <v>22</v>
      </c>
      <c r="C40" s="70">
        <v>7</v>
      </c>
      <c r="D40" s="70"/>
      <c r="E40" s="70"/>
      <c r="F40" s="70">
        <v>29</v>
      </c>
      <c r="J40" s="71" t="s">
        <v>6351</v>
      </c>
      <c r="K40" s="23">
        <v>1</v>
      </c>
      <c r="L40" s="23">
        <v>14</v>
      </c>
      <c r="M40" s="23">
        <v>6</v>
      </c>
      <c r="N40" s="23"/>
      <c r="O40" s="23"/>
      <c r="P40" s="23">
        <v>1</v>
      </c>
      <c r="Q40" s="23">
        <v>3</v>
      </c>
      <c r="R40" s="23">
        <v>3</v>
      </c>
      <c r="S40" s="23">
        <v>1</v>
      </c>
      <c r="T40" s="23">
        <v>29</v>
      </c>
    </row>
    <row r="41" spans="1:20" x14ac:dyDescent="0.2">
      <c r="A41" s="71" t="s">
        <v>6352</v>
      </c>
      <c r="B41" s="70">
        <v>17</v>
      </c>
      <c r="C41" s="70">
        <v>5</v>
      </c>
      <c r="D41" s="70"/>
      <c r="E41" s="70"/>
      <c r="F41" s="70">
        <v>22</v>
      </c>
      <c r="J41" s="71" t="s">
        <v>6352</v>
      </c>
      <c r="K41" s="23">
        <v>2</v>
      </c>
      <c r="L41" s="23">
        <v>8</v>
      </c>
      <c r="M41" s="23">
        <v>8</v>
      </c>
      <c r="N41" s="23"/>
      <c r="O41" s="23"/>
      <c r="P41" s="23"/>
      <c r="Q41" s="23">
        <v>2</v>
      </c>
      <c r="R41" s="23">
        <v>2</v>
      </c>
      <c r="S41" s="23"/>
      <c r="T41" s="23">
        <v>22</v>
      </c>
    </row>
    <row r="42" spans="1:20" x14ac:dyDescent="0.2">
      <c r="A42" s="71" t="s">
        <v>6353</v>
      </c>
      <c r="B42" s="70">
        <v>13</v>
      </c>
      <c r="C42" s="70">
        <v>5</v>
      </c>
      <c r="D42" s="70"/>
      <c r="E42" s="70"/>
      <c r="F42" s="70">
        <v>18</v>
      </c>
      <c r="J42" s="71" t="s">
        <v>6353</v>
      </c>
      <c r="K42" s="23">
        <v>1</v>
      </c>
      <c r="L42" s="23">
        <v>6</v>
      </c>
      <c r="M42" s="23">
        <v>4</v>
      </c>
      <c r="N42" s="23">
        <v>1</v>
      </c>
      <c r="O42" s="23"/>
      <c r="P42" s="23">
        <v>2</v>
      </c>
      <c r="Q42" s="23">
        <v>3</v>
      </c>
      <c r="R42" s="23">
        <v>1</v>
      </c>
      <c r="S42" s="23"/>
      <c r="T42" s="23">
        <v>18</v>
      </c>
    </row>
    <row r="43" spans="1:20" x14ac:dyDescent="0.2">
      <c r="A43" s="71" t="s">
        <v>6354</v>
      </c>
      <c r="B43" s="70">
        <v>12</v>
      </c>
      <c r="C43" s="70">
        <v>1</v>
      </c>
      <c r="D43" s="70"/>
      <c r="E43" s="70"/>
      <c r="F43" s="70">
        <v>13</v>
      </c>
      <c r="J43" s="71" t="s">
        <v>6354</v>
      </c>
      <c r="K43" s="23"/>
      <c r="L43" s="23">
        <v>5</v>
      </c>
      <c r="M43" s="23">
        <v>5</v>
      </c>
      <c r="N43" s="23"/>
      <c r="O43" s="23"/>
      <c r="P43" s="23"/>
      <c r="Q43" s="23">
        <v>2</v>
      </c>
      <c r="R43" s="23">
        <v>1</v>
      </c>
      <c r="S43" s="23"/>
      <c r="T43" s="23">
        <v>13</v>
      </c>
    </row>
    <row r="44" spans="1:20" x14ac:dyDescent="0.2">
      <c r="A44" s="71" t="s">
        <v>6117</v>
      </c>
      <c r="B44" s="70">
        <v>5</v>
      </c>
      <c r="C44" s="70"/>
      <c r="D44" s="70"/>
      <c r="E44" s="70"/>
      <c r="F44" s="70">
        <v>5</v>
      </c>
      <c r="J44" s="71" t="s">
        <v>6117</v>
      </c>
      <c r="K44" s="23">
        <v>1</v>
      </c>
      <c r="L44" s="23">
        <v>1</v>
      </c>
      <c r="M44" s="23">
        <v>3</v>
      </c>
      <c r="N44" s="23"/>
      <c r="O44" s="23"/>
      <c r="P44" s="23"/>
      <c r="Q44" s="23"/>
      <c r="R44" s="23"/>
      <c r="S44" s="23"/>
      <c r="T44" s="23">
        <v>5</v>
      </c>
    </row>
    <row r="45" spans="1:20" x14ac:dyDescent="0.2">
      <c r="A45" s="71" t="s">
        <v>6355</v>
      </c>
      <c r="B45" s="70">
        <v>4</v>
      </c>
      <c r="C45" s="70"/>
      <c r="D45" s="70"/>
      <c r="E45" s="70"/>
      <c r="F45" s="70">
        <v>4</v>
      </c>
      <c r="J45" s="71" t="s">
        <v>6355</v>
      </c>
      <c r="K45" s="23"/>
      <c r="L45" s="23">
        <v>3</v>
      </c>
      <c r="M45" s="23"/>
      <c r="N45" s="23"/>
      <c r="O45" s="23"/>
      <c r="P45" s="23"/>
      <c r="Q45" s="23"/>
      <c r="R45" s="23"/>
      <c r="S45" s="23">
        <v>1</v>
      </c>
      <c r="T45" s="23">
        <v>4</v>
      </c>
    </row>
    <row r="46" spans="1:20" x14ac:dyDescent="0.2">
      <c r="A46" s="72" t="s">
        <v>6133</v>
      </c>
      <c r="B46" s="73">
        <v>49</v>
      </c>
      <c r="C46" s="73">
        <v>12</v>
      </c>
      <c r="D46" s="73"/>
      <c r="E46" s="73"/>
      <c r="F46" s="73">
        <v>61</v>
      </c>
      <c r="J46" s="72" t="s">
        <v>6133</v>
      </c>
      <c r="K46" s="47">
        <v>2</v>
      </c>
      <c r="L46" s="47">
        <v>19</v>
      </c>
      <c r="M46" s="47">
        <v>24</v>
      </c>
      <c r="N46" s="47">
        <v>2</v>
      </c>
      <c r="O46" s="47"/>
      <c r="P46" s="47">
        <v>2</v>
      </c>
      <c r="Q46" s="47">
        <v>5</v>
      </c>
      <c r="R46" s="47">
        <v>6</v>
      </c>
      <c r="S46" s="47">
        <v>1</v>
      </c>
      <c r="T46" s="47">
        <v>61</v>
      </c>
    </row>
    <row r="47" spans="1:20" x14ac:dyDescent="0.2">
      <c r="A47" s="71" t="s">
        <v>6356</v>
      </c>
      <c r="B47" s="70">
        <v>30</v>
      </c>
      <c r="C47" s="70">
        <v>8</v>
      </c>
      <c r="D47" s="70"/>
      <c r="E47" s="70"/>
      <c r="F47" s="70">
        <v>38</v>
      </c>
      <c r="J47" s="71" t="s">
        <v>6356</v>
      </c>
      <c r="K47" s="23">
        <v>2</v>
      </c>
      <c r="L47" s="23">
        <v>13</v>
      </c>
      <c r="M47" s="23">
        <v>14</v>
      </c>
      <c r="N47" s="23">
        <v>1</v>
      </c>
      <c r="O47" s="23"/>
      <c r="P47" s="23">
        <v>2</v>
      </c>
      <c r="Q47" s="23">
        <v>4</v>
      </c>
      <c r="R47" s="23">
        <v>2</v>
      </c>
      <c r="S47" s="23"/>
      <c r="T47" s="23">
        <v>38</v>
      </c>
    </row>
    <row r="48" spans="1:20" x14ac:dyDescent="0.2">
      <c r="A48" s="71" t="s">
        <v>6357</v>
      </c>
      <c r="B48" s="70">
        <v>25</v>
      </c>
      <c r="C48" s="70">
        <v>6</v>
      </c>
      <c r="D48" s="70"/>
      <c r="E48" s="70"/>
      <c r="F48" s="70">
        <v>31</v>
      </c>
      <c r="J48" s="71" t="s">
        <v>6357</v>
      </c>
      <c r="K48" s="23">
        <v>2</v>
      </c>
      <c r="L48" s="23">
        <v>8</v>
      </c>
      <c r="M48" s="23">
        <v>12</v>
      </c>
      <c r="N48" s="23">
        <v>1</v>
      </c>
      <c r="O48" s="23"/>
      <c r="P48" s="23">
        <v>1</v>
      </c>
      <c r="Q48" s="23">
        <v>2</v>
      </c>
      <c r="R48" s="23">
        <v>4</v>
      </c>
      <c r="S48" s="23">
        <v>1</v>
      </c>
      <c r="T48" s="23">
        <v>31</v>
      </c>
    </row>
    <row r="49" spans="1:20" x14ac:dyDescent="0.2">
      <c r="A49" s="72" t="s">
        <v>6210</v>
      </c>
      <c r="B49" s="73">
        <v>36</v>
      </c>
      <c r="C49" s="73">
        <v>8</v>
      </c>
      <c r="D49" s="73"/>
      <c r="E49" s="73"/>
      <c r="F49" s="73">
        <v>44</v>
      </c>
      <c r="J49" s="72" t="s">
        <v>6210</v>
      </c>
      <c r="K49" s="47">
        <v>4</v>
      </c>
      <c r="L49" s="47">
        <v>15</v>
      </c>
      <c r="M49" s="47">
        <v>12</v>
      </c>
      <c r="N49" s="47">
        <v>1</v>
      </c>
      <c r="O49" s="47"/>
      <c r="P49" s="47">
        <v>1</v>
      </c>
      <c r="Q49" s="47">
        <v>7</v>
      </c>
      <c r="R49" s="47">
        <v>4</v>
      </c>
      <c r="S49" s="47"/>
      <c r="T49" s="47">
        <v>44</v>
      </c>
    </row>
    <row r="50" spans="1:20" x14ac:dyDescent="0.2">
      <c r="A50" s="71" t="s">
        <v>6358</v>
      </c>
      <c r="B50" s="70">
        <v>20</v>
      </c>
      <c r="C50" s="70">
        <v>6</v>
      </c>
      <c r="D50" s="70"/>
      <c r="E50" s="70"/>
      <c r="F50" s="70">
        <v>26</v>
      </c>
      <c r="J50" s="71" t="s">
        <v>6358</v>
      </c>
      <c r="K50" s="23">
        <v>3</v>
      </c>
      <c r="L50" s="23">
        <v>9</v>
      </c>
      <c r="M50" s="23">
        <v>4</v>
      </c>
      <c r="N50" s="23"/>
      <c r="O50" s="23"/>
      <c r="P50" s="23">
        <v>1</v>
      </c>
      <c r="Q50" s="23">
        <v>6</v>
      </c>
      <c r="R50" s="23">
        <v>3</v>
      </c>
      <c r="S50" s="23"/>
      <c r="T50" s="23">
        <v>26</v>
      </c>
    </row>
    <row r="51" spans="1:20" x14ac:dyDescent="0.2">
      <c r="A51" s="71" t="s">
        <v>6359</v>
      </c>
      <c r="B51" s="70">
        <v>14</v>
      </c>
      <c r="C51" s="70">
        <v>1</v>
      </c>
      <c r="D51" s="70"/>
      <c r="E51" s="70"/>
      <c r="F51" s="70">
        <v>15</v>
      </c>
      <c r="J51" s="71" t="s">
        <v>6359</v>
      </c>
      <c r="K51" s="23"/>
      <c r="L51" s="23">
        <v>5</v>
      </c>
      <c r="M51" s="23">
        <v>7</v>
      </c>
      <c r="N51" s="23">
        <v>1</v>
      </c>
      <c r="O51" s="23"/>
      <c r="P51" s="23"/>
      <c r="Q51" s="23">
        <v>1</v>
      </c>
      <c r="R51" s="23">
        <v>1</v>
      </c>
      <c r="S51" s="23"/>
      <c r="T51" s="23">
        <v>15</v>
      </c>
    </row>
    <row r="52" spans="1:20" x14ac:dyDescent="0.2">
      <c r="A52" s="71" t="s">
        <v>6360</v>
      </c>
      <c r="B52" s="70">
        <v>7</v>
      </c>
      <c r="C52" s="70"/>
      <c r="D52" s="70"/>
      <c r="E52" s="70"/>
      <c r="F52" s="70">
        <v>7</v>
      </c>
      <c r="J52" s="71" t="s">
        <v>6360</v>
      </c>
      <c r="K52" s="23">
        <v>1</v>
      </c>
      <c r="L52" s="23">
        <v>4</v>
      </c>
      <c r="M52" s="23">
        <v>2</v>
      </c>
      <c r="N52" s="23"/>
      <c r="O52" s="23"/>
      <c r="P52" s="23"/>
      <c r="Q52" s="23"/>
      <c r="R52" s="23"/>
      <c r="S52" s="23"/>
      <c r="T52" s="23">
        <v>7</v>
      </c>
    </row>
    <row r="53" spans="1:20" x14ac:dyDescent="0.2">
      <c r="A53" s="71" t="s">
        <v>6361</v>
      </c>
      <c r="B53" s="70"/>
      <c r="C53" s="70">
        <v>2</v>
      </c>
      <c r="D53" s="70"/>
      <c r="E53" s="70"/>
      <c r="F53" s="70">
        <v>2</v>
      </c>
      <c r="J53" s="71" t="s">
        <v>6361</v>
      </c>
      <c r="K53" s="23"/>
      <c r="L53" s="23"/>
      <c r="M53" s="23"/>
      <c r="N53" s="23"/>
      <c r="O53" s="23"/>
      <c r="P53" s="23"/>
      <c r="Q53" s="23">
        <v>1</v>
      </c>
      <c r="R53" s="23">
        <v>1</v>
      </c>
      <c r="S53" s="23"/>
      <c r="T53" s="23">
        <v>2</v>
      </c>
    </row>
    <row r="54" spans="1:20" x14ac:dyDescent="0.2">
      <c r="A54" s="72" t="s">
        <v>6197</v>
      </c>
      <c r="B54" s="73">
        <v>28</v>
      </c>
      <c r="C54" s="73">
        <v>10</v>
      </c>
      <c r="D54" s="73"/>
      <c r="E54" s="73"/>
      <c r="F54" s="73">
        <v>38</v>
      </c>
      <c r="J54" s="72" t="s">
        <v>6197</v>
      </c>
      <c r="K54" s="47">
        <v>4</v>
      </c>
      <c r="L54" s="47">
        <v>16</v>
      </c>
      <c r="M54" s="47">
        <v>11</v>
      </c>
      <c r="N54" s="47">
        <v>1</v>
      </c>
      <c r="O54" s="47"/>
      <c r="P54" s="47"/>
      <c r="Q54" s="47">
        <v>5</v>
      </c>
      <c r="R54" s="47">
        <v>1</v>
      </c>
      <c r="S54" s="47"/>
      <c r="T54" s="47">
        <v>38</v>
      </c>
    </row>
    <row r="55" spans="1:20" x14ac:dyDescent="0.2">
      <c r="A55" s="71" t="s">
        <v>6226</v>
      </c>
      <c r="B55" s="70">
        <v>17</v>
      </c>
      <c r="C55" s="70">
        <v>8</v>
      </c>
      <c r="D55" s="70"/>
      <c r="E55" s="70"/>
      <c r="F55" s="70">
        <v>25</v>
      </c>
      <c r="J55" s="71" t="s">
        <v>6226</v>
      </c>
      <c r="K55" s="23">
        <v>3</v>
      </c>
      <c r="L55" s="23">
        <v>11</v>
      </c>
      <c r="M55" s="23">
        <v>5</v>
      </c>
      <c r="N55" s="23"/>
      <c r="O55" s="23"/>
      <c r="P55" s="23"/>
      <c r="Q55" s="23">
        <v>5</v>
      </c>
      <c r="R55" s="23">
        <v>1</v>
      </c>
      <c r="S55" s="23"/>
      <c r="T55" s="23">
        <v>25</v>
      </c>
    </row>
    <row r="56" spans="1:20" x14ac:dyDescent="0.2">
      <c r="A56" s="71" t="s">
        <v>6362</v>
      </c>
      <c r="B56" s="70">
        <v>8</v>
      </c>
      <c r="C56" s="70">
        <v>2</v>
      </c>
      <c r="D56" s="70"/>
      <c r="E56" s="70"/>
      <c r="F56" s="70">
        <v>10</v>
      </c>
      <c r="J56" s="71" t="s">
        <v>6362</v>
      </c>
      <c r="K56" s="23">
        <v>1</v>
      </c>
      <c r="L56" s="23">
        <v>5</v>
      </c>
      <c r="M56" s="23">
        <v>2</v>
      </c>
      <c r="N56" s="23">
        <v>1</v>
      </c>
      <c r="O56" s="23"/>
      <c r="P56" s="23"/>
      <c r="Q56" s="23"/>
      <c r="R56" s="23">
        <v>1</v>
      </c>
      <c r="S56" s="23"/>
      <c r="T56" s="23">
        <v>10</v>
      </c>
    </row>
    <row r="57" spans="1:20" x14ac:dyDescent="0.2">
      <c r="A57" s="71" t="s">
        <v>6224</v>
      </c>
      <c r="B57" s="70">
        <v>4</v>
      </c>
      <c r="C57" s="70">
        <v>1</v>
      </c>
      <c r="D57" s="70"/>
      <c r="E57" s="70"/>
      <c r="F57" s="70">
        <v>5</v>
      </c>
      <c r="J57" s="71" t="s">
        <v>6224</v>
      </c>
      <c r="K57" s="23">
        <v>1</v>
      </c>
      <c r="L57" s="23">
        <v>1</v>
      </c>
      <c r="M57" s="23">
        <v>3</v>
      </c>
      <c r="N57" s="23"/>
      <c r="O57" s="23"/>
      <c r="P57" s="23"/>
      <c r="Q57" s="23"/>
      <c r="R57" s="23"/>
      <c r="S57" s="23"/>
      <c r="T57" s="23">
        <v>5</v>
      </c>
    </row>
    <row r="58" spans="1:20" x14ac:dyDescent="0.2">
      <c r="A58" s="72" t="s">
        <v>6196</v>
      </c>
      <c r="B58" s="73">
        <v>29</v>
      </c>
      <c r="C58" s="73">
        <v>7</v>
      </c>
      <c r="D58" s="73"/>
      <c r="E58" s="73"/>
      <c r="F58" s="73">
        <v>36</v>
      </c>
      <c r="J58" s="72" t="s">
        <v>6196</v>
      </c>
      <c r="K58" s="47">
        <v>2</v>
      </c>
      <c r="L58" s="47">
        <v>15</v>
      </c>
      <c r="M58" s="47">
        <v>15</v>
      </c>
      <c r="N58" s="47">
        <v>1</v>
      </c>
      <c r="O58" s="47"/>
      <c r="P58" s="47"/>
      <c r="Q58" s="47">
        <v>3</v>
      </c>
      <c r="R58" s="47"/>
      <c r="S58" s="47"/>
      <c r="T58" s="47">
        <v>36</v>
      </c>
    </row>
    <row r="59" spans="1:20" x14ac:dyDescent="0.2">
      <c r="A59" s="71" t="s">
        <v>6363</v>
      </c>
      <c r="B59" s="70">
        <v>18</v>
      </c>
      <c r="C59" s="70">
        <v>2</v>
      </c>
      <c r="D59" s="70"/>
      <c r="E59" s="70"/>
      <c r="F59" s="70">
        <v>20</v>
      </c>
      <c r="J59" s="71" t="s">
        <v>6363</v>
      </c>
      <c r="K59" s="23">
        <v>1</v>
      </c>
      <c r="L59" s="23">
        <v>8</v>
      </c>
      <c r="M59" s="23">
        <v>10</v>
      </c>
      <c r="N59" s="23"/>
      <c r="O59" s="23"/>
      <c r="P59" s="23"/>
      <c r="Q59" s="23">
        <v>1</v>
      </c>
      <c r="R59" s="23"/>
      <c r="S59" s="23"/>
      <c r="T59" s="23">
        <v>20</v>
      </c>
    </row>
    <row r="60" spans="1:20" x14ac:dyDescent="0.2">
      <c r="A60" s="71" t="s">
        <v>6364</v>
      </c>
      <c r="B60" s="70">
        <v>3</v>
      </c>
      <c r="C60" s="70"/>
      <c r="D60" s="70"/>
      <c r="E60" s="70"/>
      <c r="F60" s="70">
        <v>3</v>
      </c>
      <c r="J60" s="71" t="s">
        <v>6364</v>
      </c>
      <c r="K60" s="23"/>
      <c r="L60" s="23">
        <v>2</v>
      </c>
      <c r="M60" s="23">
        <v>1</v>
      </c>
      <c r="N60" s="23"/>
      <c r="O60" s="23"/>
      <c r="P60" s="23"/>
      <c r="Q60" s="23"/>
      <c r="R60" s="23"/>
      <c r="S60" s="23"/>
      <c r="T60" s="23">
        <v>3</v>
      </c>
    </row>
    <row r="63" spans="1:20" ht="44" customHeight="1" x14ac:dyDescent="0.2">
      <c r="A63" s="46" t="s">
        <v>6322</v>
      </c>
      <c r="B63" s="55" t="s">
        <v>6323</v>
      </c>
      <c r="C63" s="55" t="s">
        <v>4479</v>
      </c>
      <c r="D63" s="55" t="s">
        <v>6324</v>
      </c>
      <c r="E63" s="55" t="s">
        <v>6230</v>
      </c>
      <c r="F63" s="55" t="s">
        <v>6231</v>
      </c>
      <c r="J63" s="46" t="s">
        <v>6300</v>
      </c>
      <c r="K63" s="56" t="s">
        <v>6301</v>
      </c>
      <c r="L63" s="56" t="s">
        <v>6302</v>
      </c>
      <c r="M63" s="56" t="s">
        <v>6303</v>
      </c>
      <c r="N63" s="56" t="s">
        <v>6304</v>
      </c>
      <c r="O63" s="56" t="s">
        <v>6305</v>
      </c>
      <c r="P63" s="56" t="s">
        <v>6230</v>
      </c>
      <c r="Q63" s="56" t="s">
        <v>6231</v>
      </c>
    </row>
    <row r="64" spans="1:20" x14ac:dyDescent="0.2">
      <c r="A64" s="72" t="s">
        <v>6132</v>
      </c>
      <c r="B64" s="47">
        <v>68</v>
      </c>
      <c r="C64" s="47">
        <v>110</v>
      </c>
      <c r="D64" s="47">
        <v>42</v>
      </c>
      <c r="E64" s="47">
        <v>3</v>
      </c>
      <c r="F64" s="47">
        <v>223</v>
      </c>
      <c r="J64" s="72" t="s">
        <v>6132</v>
      </c>
      <c r="K64" s="47"/>
      <c r="L64" s="47">
        <v>12</v>
      </c>
      <c r="M64" s="47">
        <v>1</v>
      </c>
      <c r="N64" s="47">
        <v>207</v>
      </c>
      <c r="O64" s="47">
        <v>1</v>
      </c>
      <c r="P64" s="47">
        <v>2</v>
      </c>
      <c r="Q64" s="47">
        <v>223</v>
      </c>
    </row>
    <row r="65" spans="1:17" x14ac:dyDescent="0.2">
      <c r="A65" s="71" t="s">
        <v>6216</v>
      </c>
      <c r="B65" s="23">
        <v>48</v>
      </c>
      <c r="C65" s="23">
        <v>73</v>
      </c>
      <c r="D65" s="23">
        <v>27</v>
      </c>
      <c r="E65" s="23">
        <v>1</v>
      </c>
      <c r="F65" s="23">
        <v>149</v>
      </c>
      <c r="J65" s="71" t="s">
        <v>6216</v>
      </c>
      <c r="K65" s="23"/>
      <c r="L65" s="23">
        <v>9</v>
      </c>
      <c r="M65" s="23">
        <v>1</v>
      </c>
      <c r="N65" s="23">
        <v>138</v>
      </c>
      <c r="O65" s="23">
        <v>1</v>
      </c>
      <c r="P65" s="23"/>
      <c r="Q65" s="23">
        <v>149</v>
      </c>
    </row>
    <row r="66" spans="1:17" x14ac:dyDescent="0.2">
      <c r="A66" s="71" t="s">
        <v>759</v>
      </c>
      <c r="B66" s="23">
        <v>26</v>
      </c>
      <c r="C66" s="23">
        <v>36</v>
      </c>
      <c r="D66" s="23">
        <v>12</v>
      </c>
      <c r="E66" s="23"/>
      <c r="F66" s="23">
        <v>74</v>
      </c>
      <c r="J66" s="71" t="s">
        <v>759</v>
      </c>
      <c r="K66" s="23"/>
      <c r="L66" s="23">
        <v>4</v>
      </c>
      <c r="M66" s="23"/>
      <c r="N66" s="23">
        <v>70</v>
      </c>
      <c r="O66" s="23"/>
      <c r="P66" s="23"/>
      <c r="Q66" s="23">
        <v>74</v>
      </c>
    </row>
    <row r="67" spans="1:17" x14ac:dyDescent="0.2">
      <c r="A67" s="71" t="s">
        <v>6349</v>
      </c>
      <c r="B67" s="23">
        <v>6</v>
      </c>
      <c r="C67" s="23">
        <v>28</v>
      </c>
      <c r="D67" s="23">
        <v>10</v>
      </c>
      <c r="E67" s="23">
        <v>1</v>
      </c>
      <c r="F67" s="23">
        <v>45</v>
      </c>
      <c r="J67" s="71" t="s">
        <v>6349</v>
      </c>
      <c r="K67" s="23"/>
      <c r="L67" s="23">
        <v>2</v>
      </c>
      <c r="M67" s="23"/>
      <c r="N67" s="23">
        <v>42</v>
      </c>
      <c r="O67" s="23"/>
      <c r="P67" s="23">
        <v>1</v>
      </c>
      <c r="Q67" s="23">
        <v>45</v>
      </c>
    </row>
    <row r="68" spans="1:17" x14ac:dyDescent="0.2">
      <c r="A68" s="71" t="s">
        <v>6350</v>
      </c>
      <c r="B68" s="23">
        <v>11</v>
      </c>
      <c r="C68" s="23">
        <v>13</v>
      </c>
      <c r="D68" s="23">
        <v>7</v>
      </c>
      <c r="E68" s="23">
        <v>1</v>
      </c>
      <c r="F68" s="23">
        <v>32</v>
      </c>
      <c r="J68" s="71" t="s">
        <v>6350</v>
      </c>
      <c r="K68" s="23"/>
      <c r="L68" s="23">
        <v>2</v>
      </c>
      <c r="M68" s="23"/>
      <c r="N68" s="23">
        <v>29</v>
      </c>
      <c r="O68" s="23"/>
      <c r="P68" s="23">
        <v>1</v>
      </c>
      <c r="Q68" s="23">
        <v>32</v>
      </c>
    </row>
    <row r="69" spans="1:17" x14ac:dyDescent="0.2">
      <c r="A69" s="72" t="s">
        <v>6279</v>
      </c>
      <c r="B69" s="47">
        <v>41</v>
      </c>
      <c r="C69" s="47">
        <v>52</v>
      </c>
      <c r="D69" s="47">
        <v>23</v>
      </c>
      <c r="E69" s="47">
        <v>1</v>
      </c>
      <c r="F69" s="47">
        <v>117</v>
      </c>
      <c r="J69" s="72" t="s">
        <v>6279</v>
      </c>
      <c r="K69" s="47"/>
      <c r="L69" s="47">
        <v>11</v>
      </c>
      <c r="M69" s="47">
        <v>2</v>
      </c>
      <c r="N69" s="47">
        <v>103</v>
      </c>
      <c r="O69" s="47"/>
      <c r="P69" s="47">
        <v>1</v>
      </c>
      <c r="Q69" s="47">
        <v>117</v>
      </c>
    </row>
    <row r="70" spans="1:17" x14ac:dyDescent="0.2">
      <c r="A70" s="71" t="s">
        <v>6219</v>
      </c>
      <c r="B70" s="23">
        <v>16</v>
      </c>
      <c r="C70" s="23">
        <v>22</v>
      </c>
      <c r="D70" s="23">
        <v>15</v>
      </c>
      <c r="E70" s="23"/>
      <c r="F70" s="23">
        <v>53</v>
      </c>
      <c r="J70" s="71" t="s">
        <v>6219</v>
      </c>
      <c r="K70" s="23"/>
      <c r="L70" s="23">
        <v>4</v>
      </c>
      <c r="M70" s="23"/>
      <c r="N70" s="23">
        <v>49</v>
      </c>
      <c r="O70" s="23"/>
      <c r="P70" s="23"/>
      <c r="Q70" s="23">
        <v>53</v>
      </c>
    </row>
    <row r="71" spans="1:17" x14ac:dyDescent="0.2">
      <c r="A71" s="71" t="s">
        <v>6351</v>
      </c>
      <c r="B71" s="23">
        <v>9</v>
      </c>
      <c r="C71" s="23">
        <v>11</v>
      </c>
      <c r="D71" s="23">
        <v>8</v>
      </c>
      <c r="E71" s="23">
        <v>1</v>
      </c>
      <c r="F71" s="23">
        <v>29</v>
      </c>
      <c r="J71" s="71" t="s">
        <v>6351</v>
      </c>
      <c r="K71" s="23"/>
      <c r="L71" s="23">
        <v>1</v>
      </c>
      <c r="M71" s="23">
        <v>2</v>
      </c>
      <c r="N71" s="23">
        <v>25</v>
      </c>
      <c r="O71" s="23"/>
      <c r="P71" s="23">
        <v>1</v>
      </c>
      <c r="Q71" s="23">
        <v>29</v>
      </c>
    </row>
    <row r="72" spans="1:17" x14ac:dyDescent="0.2">
      <c r="A72" s="71" t="s">
        <v>6352</v>
      </c>
      <c r="B72" s="23">
        <v>11</v>
      </c>
      <c r="C72" s="23">
        <v>7</v>
      </c>
      <c r="D72" s="23">
        <v>4</v>
      </c>
      <c r="E72" s="23"/>
      <c r="F72" s="23">
        <v>22</v>
      </c>
      <c r="J72" s="71" t="s">
        <v>6352</v>
      </c>
      <c r="K72" s="23"/>
      <c r="L72" s="23">
        <v>3</v>
      </c>
      <c r="M72" s="23">
        <v>1</v>
      </c>
      <c r="N72" s="23">
        <v>18</v>
      </c>
      <c r="O72" s="23"/>
      <c r="P72" s="23"/>
      <c r="Q72" s="23">
        <v>22</v>
      </c>
    </row>
    <row r="73" spans="1:17" x14ac:dyDescent="0.2">
      <c r="A73" s="71" t="s">
        <v>6353</v>
      </c>
      <c r="B73" s="23">
        <v>8</v>
      </c>
      <c r="C73" s="23">
        <v>10</v>
      </c>
      <c r="D73" s="23"/>
      <c r="E73" s="23"/>
      <c r="F73" s="23">
        <v>18</v>
      </c>
      <c r="J73" s="71" t="s">
        <v>6353</v>
      </c>
      <c r="K73" s="23"/>
      <c r="L73" s="23">
        <v>3</v>
      </c>
      <c r="M73" s="23">
        <v>1</v>
      </c>
      <c r="N73" s="23">
        <v>14</v>
      </c>
      <c r="O73" s="23"/>
      <c r="P73" s="23"/>
      <c r="Q73" s="23">
        <v>18</v>
      </c>
    </row>
    <row r="74" spans="1:17" x14ac:dyDescent="0.2">
      <c r="A74" s="71" t="s">
        <v>6354</v>
      </c>
      <c r="B74" s="23">
        <v>5</v>
      </c>
      <c r="C74" s="23">
        <v>7</v>
      </c>
      <c r="D74" s="23">
        <v>1</v>
      </c>
      <c r="E74" s="23"/>
      <c r="F74" s="23">
        <v>13</v>
      </c>
      <c r="J74" s="71" t="s">
        <v>6354</v>
      </c>
      <c r="K74" s="23"/>
      <c r="L74" s="23">
        <v>2</v>
      </c>
      <c r="M74" s="23"/>
      <c r="N74" s="23">
        <v>11</v>
      </c>
      <c r="O74" s="23"/>
      <c r="P74" s="23"/>
      <c r="Q74" s="23">
        <v>13</v>
      </c>
    </row>
    <row r="75" spans="1:17" x14ac:dyDescent="0.2">
      <c r="A75" s="71" t="s">
        <v>6117</v>
      </c>
      <c r="B75" s="23"/>
      <c r="C75" s="23">
        <v>1</v>
      </c>
      <c r="D75" s="23">
        <v>4</v>
      </c>
      <c r="E75" s="23"/>
      <c r="F75" s="23">
        <v>5</v>
      </c>
      <c r="J75" s="71" t="s">
        <v>6117</v>
      </c>
      <c r="K75" s="23"/>
      <c r="L75" s="23"/>
      <c r="M75" s="23"/>
      <c r="N75" s="23">
        <v>5</v>
      </c>
      <c r="O75" s="23"/>
      <c r="P75" s="23"/>
      <c r="Q75" s="23">
        <v>5</v>
      </c>
    </row>
    <row r="76" spans="1:17" x14ac:dyDescent="0.2">
      <c r="A76" s="71" t="s">
        <v>6355</v>
      </c>
      <c r="B76" s="23">
        <v>1</v>
      </c>
      <c r="C76" s="23">
        <v>2</v>
      </c>
      <c r="D76" s="23"/>
      <c r="E76" s="23">
        <v>1</v>
      </c>
      <c r="F76" s="23">
        <v>4</v>
      </c>
      <c r="J76" s="71" t="s">
        <v>6355</v>
      </c>
      <c r="K76" s="23"/>
      <c r="L76" s="23">
        <v>1</v>
      </c>
      <c r="M76" s="23"/>
      <c r="N76" s="23">
        <v>2</v>
      </c>
      <c r="O76" s="23"/>
      <c r="P76" s="23">
        <v>1</v>
      </c>
      <c r="Q76" s="23">
        <v>4</v>
      </c>
    </row>
    <row r="77" spans="1:17" x14ac:dyDescent="0.2">
      <c r="A77" s="72" t="s">
        <v>6133</v>
      </c>
      <c r="B77" s="47">
        <v>20</v>
      </c>
      <c r="C77" s="47">
        <v>24</v>
      </c>
      <c r="D77" s="47">
        <v>16</v>
      </c>
      <c r="E77" s="47">
        <v>1</v>
      </c>
      <c r="F77" s="47">
        <v>61</v>
      </c>
      <c r="J77" s="72" t="s">
        <v>6133</v>
      </c>
      <c r="K77" s="47"/>
      <c r="L77" s="47">
        <v>6</v>
      </c>
      <c r="M77" s="47">
        <v>1</v>
      </c>
      <c r="N77" s="47">
        <v>53</v>
      </c>
      <c r="O77" s="47"/>
      <c r="P77" s="47">
        <v>1</v>
      </c>
      <c r="Q77" s="47">
        <v>61</v>
      </c>
    </row>
    <row r="78" spans="1:17" x14ac:dyDescent="0.2">
      <c r="A78" s="71" t="s">
        <v>6356</v>
      </c>
      <c r="B78" s="23">
        <v>12</v>
      </c>
      <c r="C78" s="23">
        <v>16</v>
      </c>
      <c r="D78" s="23">
        <v>10</v>
      </c>
      <c r="E78" s="23"/>
      <c r="F78" s="23">
        <v>38</v>
      </c>
      <c r="J78" s="71" t="s">
        <v>6356</v>
      </c>
      <c r="K78" s="23"/>
      <c r="L78" s="23">
        <v>5</v>
      </c>
      <c r="M78" s="23">
        <v>1</v>
      </c>
      <c r="N78" s="23">
        <v>32</v>
      </c>
      <c r="O78" s="23"/>
      <c r="P78" s="23"/>
      <c r="Q78" s="23">
        <v>38</v>
      </c>
    </row>
    <row r="79" spans="1:17" x14ac:dyDescent="0.2">
      <c r="A79" s="71" t="s">
        <v>6357</v>
      </c>
      <c r="B79" s="23">
        <v>10</v>
      </c>
      <c r="C79" s="23">
        <v>11</v>
      </c>
      <c r="D79" s="23">
        <v>9</v>
      </c>
      <c r="E79" s="23">
        <v>1</v>
      </c>
      <c r="F79" s="23">
        <v>31</v>
      </c>
      <c r="J79" s="71" t="s">
        <v>6357</v>
      </c>
      <c r="K79" s="23"/>
      <c r="L79" s="23">
        <v>2</v>
      </c>
      <c r="M79" s="23">
        <v>1</v>
      </c>
      <c r="N79" s="23">
        <v>27</v>
      </c>
      <c r="O79" s="23"/>
      <c r="P79" s="23">
        <v>1</v>
      </c>
      <c r="Q79" s="23">
        <v>31</v>
      </c>
    </row>
    <row r="80" spans="1:17" x14ac:dyDescent="0.2">
      <c r="A80" s="72" t="s">
        <v>6210</v>
      </c>
      <c r="B80" s="47">
        <v>21</v>
      </c>
      <c r="C80" s="47">
        <v>16</v>
      </c>
      <c r="D80" s="47">
        <v>6</v>
      </c>
      <c r="E80" s="47">
        <v>1</v>
      </c>
      <c r="F80" s="47">
        <v>44</v>
      </c>
      <c r="J80" s="72" t="s">
        <v>6210</v>
      </c>
      <c r="K80" s="47"/>
      <c r="L80" s="47">
        <v>3</v>
      </c>
      <c r="M80" s="47"/>
      <c r="N80" s="47">
        <v>39</v>
      </c>
      <c r="O80" s="47">
        <v>2</v>
      </c>
      <c r="P80" s="47"/>
      <c r="Q80" s="47">
        <v>44</v>
      </c>
    </row>
    <row r="81" spans="1:18" x14ac:dyDescent="0.2">
      <c r="A81" s="71" t="s">
        <v>6358</v>
      </c>
      <c r="B81" s="23">
        <v>13</v>
      </c>
      <c r="C81" s="23">
        <v>8</v>
      </c>
      <c r="D81" s="23">
        <v>4</v>
      </c>
      <c r="E81" s="23">
        <v>1</v>
      </c>
      <c r="F81" s="23">
        <v>26</v>
      </c>
      <c r="J81" s="71" t="s">
        <v>6358</v>
      </c>
      <c r="K81" s="23"/>
      <c r="L81" s="23">
        <v>2</v>
      </c>
      <c r="M81" s="23"/>
      <c r="N81" s="23">
        <v>23</v>
      </c>
      <c r="O81" s="23">
        <v>1</v>
      </c>
      <c r="P81" s="23"/>
      <c r="Q81" s="23">
        <v>26</v>
      </c>
    </row>
    <row r="82" spans="1:18" x14ac:dyDescent="0.2">
      <c r="A82" s="71" t="s">
        <v>6359</v>
      </c>
      <c r="B82" s="23">
        <v>6</v>
      </c>
      <c r="C82" s="23">
        <v>8</v>
      </c>
      <c r="D82" s="23">
        <v>1</v>
      </c>
      <c r="E82" s="23"/>
      <c r="F82" s="23">
        <v>15</v>
      </c>
      <c r="J82" s="71" t="s">
        <v>6359</v>
      </c>
      <c r="K82" s="23"/>
      <c r="L82" s="23">
        <v>1</v>
      </c>
      <c r="M82" s="23"/>
      <c r="N82" s="23">
        <v>14</v>
      </c>
      <c r="O82" s="23"/>
      <c r="P82" s="23"/>
      <c r="Q82" s="23">
        <v>15</v>
      </c>
    </row>
    <row r="83" spans="1:18" x14ac:dyDescent="0.2">
      <c r="A83" s="71" t="s">
        <v>6360</v>
      </c>
      <c r="B83" s="23">
        <v>5</v>
      </c>
      <c r="C83" s="23">
        <v>1</v>
      </c>
      <c r="D83" s="23">
        <v>1</v>
      </c>
      <c r="E83" s="23"/>
      <c r="F83" s="23">
        <v>7</v>
      </c>
      <c r="J83" s="71" t="s">
        <v>6360</v>
      </c>
      <c r="K83" s="23"/>
      <c r="L83" s="23"/>
      <c r="M83" s="23"/>
      <c r="N83" s="23">
        <v>7</v>
      </c>
      <c r="O83" s="23"/>
      <c r="P83" s="23"/>
      <c r="Q83" s="23">
        <v>7</v>
      </c>
    </row>
    <row r="84" spans="1:18" x14ac:dyDescent="0.2">
      <c r="A84" s="71" t="s">
        <v>6361</v>
      </c>
      <c r="B84" s="23">
        <v>2</v>
      </c>
      <c r="C84" s="23"/>
      <c r="D84" s="23"/>
      <c r="E84" s="23"/>
      <c r="F84" s="23">
        <v>2</v>
      </c>
      <c r="J84" s="71" t="s">
        <v>6361</v>
      </c>
      <c r="K84" s="23"/>
      <c r="L84" s="23"/>
      <c r="M84" s="23"/>
      <c r="N84" s="23">
        <v>1</v>
      </c>
      <c r="O84" s="23">
        <v>1</v>
      </c>
      <c r="P84" s="23"/>
      <c r="Q84" s="23">
        <v>2</v>
      </c>
    </row>
    <row r="85" spans="1:18" x14ac:dyDescent="0.2">
      <c r="A85" s="72" t="s">
        <v>6197</v>
      </c>
      <c r="B85" s="47">
        <v>15</v>
      </c>
      <c r="C85" s="47">
        <v>15</v>
      </c>
      <c r="D85" s="47">
        <v>8</v>
      </c>
      <c r="E85" s="47"/>
      <c r="F85" s="47">
        <v>38</v>
      </c>
      <c r="J85" s="72" t="s">
        <v>6197</v>
      </c>
      <c r="K85" s="47"/>
      <c r="L85" s="47">
        <v>2</v>
      </c>
      <c r="M85" s="47">
        <v>1</v>
      </c>
      <c r="N85" s="47">
        <v>35</v>
      </c>
      <c r="O85" s="47"/>
      <c r="P85" s="47"/>
      <c r="Q85" s="47">
        <v>38</v>
      </c>
    </row>
    <row r="86" spans="1:18" x14ac:dyDescent="0.2">
      <c r="A86" s="71" t="s">
        <v>6226</v>
      </c>
      <c r="B86" s="23">
        <v>9</v>
      </c>
      <c r="C86" s="23">
        <v>10</v>
      </c>
      <c r="D86" s="23">
        <v>6</v>
      </c>
      <c r="E86" s="23"/>
      <c r="F86" s="23">
        <v>25</v>
      </c>
      <c r="J86" s="71" t="s">
        <v>6226</v>
      </c>
      <c r="K86" s="23"/>
      <c r="L86" s="23">
        <v>1</v>
      </c>
      <c r="M86" s="23">
        <v>1</v>
      </c>
      <c r="N86" s="23">
        <v>23</v>
      </c>
      <c r="O86" s="23"/>
      <c r="P86" s="23"/>
      <c r="Q86" s="23">
        <v>25</v>
      </c>
    </row>
    <row r="87" spans="1:18" x14ac:dyDescent="0.2">
      <c r="A87" s="71" t="s">
        <v>6362</v>
      </c>
      <c r="B87" s="23">
        <v>5</v>
      </c>
      <c r="C87" s="23">
        <v>5</v>
      </c>
      <c r="D87" s="23"/>
      <c r="E87" s="23"/>
      <c r="F87" s="23">
        <v>10</v>
      </c>
      <c r="J87" s="71" t="s">
        <v>6362</v>
      </c>
      <c r="K87" s="23"/>
      <c r="L87" s="23"/>
      <c r="M87" s="23"/>
      <c r="N87" s="23">
        <v>10</v>
      </c>
      <c r="O87" s="23"/>
      <c r="P87" s="23"/>
      <c r="Q87" s="23">
        <v>10</v>
      </c>
    </row>
    <row r="88" spans="1:18" x14ac:dyDescent="0.2">
      <c r="A88" s="71" t="s">
        <v>6224</v>
      </c>
      <c r="B88" s="23">
        <v>2</v>
      </c>
      <c r="C88" s="23">
        <v>1</v>
      </c>
      <c r="D88" s="23">
        <v>2</v>
      </c>
      <c r="E88" s="23"/>
      <c r="F88" s="23">
        <v>5</v>
      </c>
      <c r="J88" s="71" t="s">
        <v>6224</v>
      </c>
      <c r="K88" s="23"/>
      <c r="L88" s="23">
        <v>1</v>
      </c>
      <c r="M88" s="23"/>
      <c r="N88" s="23">
        <v>4</v>
      </c>
      <c r="O88" s="23"/>
      <c r="P88" s="23"/>
      <c r="Q88" s="23">
        <v>5</v>
      </c>
    </row>
    <row r="89" spans="1:18" x14ac:dyDescent="0.2">
      <c r="A89" s="72" t="s">
        <v>6196</v>
      </c>
      <c r="B89" s="47">
        <v>18</v>
      </c>
      <c r="C89" s="47">
        <v>13</v>
      </c>
      <c r="D89" s="47">
        <v>5</v>
      </c>
      <c r="E89" s="47"/>
      <c r="F89" s="47">
        <v>36</v>
      </c>
      <c r="J89" s="72" t="s">
        <v>6196</v>
      </c>
      <c r="K89" s="47"/>
      <c r="L89" s="47">
        <v>1</v>
      </c>
      <c r="M89" s="47"/>
      <c r="N89" s="47">
        <v>34</v>
      </c>
      <c r="O89" s="47">
        <v>1</v>
      </c>
      <c r="P89" s="47"/>
      <c r="Q89" s="47">
        <v>36</v>
      </c>
    </row>
    <row r="90" spans="1:18" x14ac:dyDescent="0.2">
      <c r="A90" s="71" t="s">
        <v>6363</v>
      </c>
      <c r="B90" s="23">
        <v>11</v>
      </c>
      <c r="C90" s="23">
        <v>7</v>
      </c>
      <c r="D90" s="23">
        <v>2</v>
      </c>
      <c r="E90" s="23"/>
      <c r="F90" s="23">
        <v>20</v>
      </c>
      <c r="J90" s="71" t="s">
        <v>6363</v>
      </c>
      <c r="K90" s="23"/>
      <c r="L90" s="23">
        <v>1</v>
      </c>
      <c r="M90" s="23"/>
      <c r="N90" s="23">
        <v>19</v>
      </c>
      <c r="O90" s="23"/>
      <c r="P90" s="23"/>
      <c r="Q90" s="23">
        <v>20</v>
      </c>
    </row>
    <row r="91" spans="1:18" x14ac:dyDescent="0.2">
      <c r="A91" s="71" t="s">
        <v>6364</v>
      </c>
      <c r="B91" s="23">
        <v>3</v>
      </c>
      <c r="C91" s="23"/>
      <c r="D91" s="23"/>
      <c r="E91" s="23"/>
      <c r="F91" s="23">
        <v>3</v>
      </c>
      <c r="J91" s="71" t="s">
        <v>6364</v>
      </c>
      <c r="K91" s="23"/>
      <c r="L91" s="23"/>
      <c r="M91" s="23"/>
      <c r="N91" s="23">
        <v>3</v>
      </c>
      <c r="O91" s="23"/>
      <c r="P91" s="23"/>
      <c r="Q91" s="23">
        <v>3</v>
      </c>
    </row>
    <row r="94" spans="1:18" ht="30" customHeight="1" x14ac:dyDescent="0.2">
      <c r="A94" s="46" t="s">
        <v>6326</v>
      </c>
      <c r="B94" s="56" t="s">
        <v>91</v>
      </c>
      <c r="C94" s="56" t="s">
        <v>718</v>
      </c>
      <c r="D94" s="56" t="s">
        <v>46</v>
      </c>
      <c r="E94" s="56" t="s">
        <v>56</v>
      </c>
      <c r="F94" s="56" t="s">
        <v>75</v>
      </c>
      <c r="G94" s="56" t="s">
        <v>6325</v>
      </c>
      <c r="H94" s="56" t="s">
        <v>6231</v>
      </c>
      <c r="J94" s="46" t="s">
        <v>6316</v>
      </c>
      <c r="K94" s="55" t="s">
        <v>6317</v>
      </c>
      <c r="L94" s="55" t="s">
        <v>6318</v>
      </c>
      <c r="M94" s="55" t="s">
        <v>6319</v>
      </c>
      <c r="N94" s="55" t="s">
        <v>6320</v>
      </c>
      <c r="O94" s="55" t="s">
        <v>6321</v>
      </c>
      <c r="P94" s="56" t="s">
        <v>6230</v>
      </c>
      <c r="Q94" s="56" t="s">
        <v>6231</v>
      </c>
      <c r="R94" s="77"/>
    </row>
    <row r="95" spans="1:18" x14ac:dyDescent="0.2">
      <c r="A95" s="72" t="s">
        <v>6132</v>
      </c>
      <c r="B95" s="47">
        <v>58</v>
      </c>
      <c r="C95" s="47">
        <v>6</v>
      </c>
      <c r="D95" s="47">
        <v>51</v>
      </c>
      <c r="E95" s="47">
        <v>59</v>
      </c>
      <c r="F95" s="47">
        <v>49</v>
      </c>
      <c r="G95" s="47"/>
      <c r="H95" s="47">
        <v>223</v>
      </c>
      <c r="J95" s="72" t="s">
        <v>6132</v>
      </c>
      <c r="K95" s="73">
        <v>18</v>
      </c>
      <c r="L95" s="73">
        <v>80</v>
      </c>
      <c r="M95" s="73">
        <v>59</v>
      </c>
      <c r="N95" s="73">
        <v>52</v>
      </c>
      <c r="O95" s="73">
        <v>11</v>
      </c>
      <c r="P95" s="73">
        <v>3</v>
      </c>
      <c r="Q95" s="73">
        <v>223</v>
      </c>
    </row>
    <row r="96" spans="1:18" x14ac:dyDescent="0.2">
      <c r="A96" s="71" t="s">
        <v>6216</v>
      </c>
      <c r="B96" s="23">
        <v>35</v>
      </c>
      <c r="C96" s="23">
        <v>5</v>
      </c>
      <c r="D96" s="23">
        <v>37</v>
      </c>
      <c r="E96" s="23">
        <v>37</v>
      </c>
      <c r="F96" s="23">
        <v>35</v>
      </c>
      <c r="G96" s="23"/>
      <c r="H96" s="23">
        <v>149</v>
      </c>
      <c r="J96" s="71" t="s">
        <v>6216</v>
      </c>
      <c r="K96" s="70">
        <v>14</v>
      </c>
      <c r="L96" s="70">
        <v>52</v>
      </c>
      <c r="M96" s="70">
        <v>42</v>
      </c>
      <c r="N96" s="70">
        <v>33</v>
      </c>
      <c r="O96" s="70">
        <v>7</v>
      </c>
      <c r="P96" s="70">
        <v>1</v>
      </c>
      <c r="Q96" s="70">
        <v>149</v>
      </c>
    </row>
    <row r="97" spans="1:17" x14ac:dyDescent="0.2">
      <c r="A97" s="71" t="s">
        <v>759</v>
      </c>
      <c r="B97" s="23">
        <v>26</v>
      </c>
      <c r="C97" s="23">
        <v>4</v>
      </c>
      <c r="D97" s="23">
        <v>13</v>
      </c>
      <c r="E97" s="23">
        <v>19</v>
      </c>
      <c r="F97" s="23">
        <v>12</v>
      </c>
      <c r="G97" s="23"/>
      <c r="H97" s="23">
        <v>74</v>
      </c>
      <c r="J97" s="71" t="s">
        <v>759</v>
      </c>
      <c r="K97" s="70">
        <v>5</v>
      </c>
      <c r="L97" s="70">
        <v>29</v>
      </c>
      <c r="M97" s="70">
        <v>18</v>
      </c>
      <c r="N97" s="70">
        <v>18</v>
      </c>
      <c r="O97" s="70">
        <v>4</v>
      </c>
      <c r="P97" s="70"/>
      <c r="Q97" s="70">
        <v>74</v>
      </c>
    </row>
    <row r="98" spans="1:17" x14ac:dyDescent="0.2">
      <c r="A98" s="71" t="s">
        <v>6349</v>
      </c>
      <c r="B98" s="23">
        <v>11</v>
      </c>
      <c r="C98" s="23">
        <v>1</v>
      </c>
      <c r="D98" s="23">
        <v>15</v>
      </c>
      <c r="E98" s="23">
        <v>7</v>
      </c>
      <c r="F98" s="23">
        <v>11</v>
      </c>
      <c r="G98" s="23"/>
      <c r="H98" s="23">
        <v>45</v>
      </c>
      <c r="J98" s="71" t="s">
        <v>6349</v>
      </c>
      <c r="K98" s="70">
        <v>1</v>
      </c>
      <c r="L98" s="70">
        <v>24</v>
      </c>
      <c r="M98" s="70">
        <v>7</v>
      </c>
      <c r="N98" s="70">
        <v>9</v>
      </c>
      <c r="O98" s="70">
        <v>3</v>
      </c>
      <c r="P98" s="70">
        <v>1</v>
      </c>
      <c r="Q98" s="70">
        <v>45</v>
      </c>
    </row>
    <row r="99" spans="1:17" x14ac:dyDescent="0.2">
      <c r="A99" s="71" t="s">
        <v>6350</v>
      </c>
      <c r="B99" s="23">
        <v>10</v>
      </c>
      <c r="C99" s="23"/>
      <c r="D99" s="23">
        <v>6</v>
      </c>
      <c r="E99" s="23">
        <v>8</v>
      </c>
      <c r="F99" s="23">
        <v>8</v>
      </c>
      <c r="G99" s="23"/>
      <c r="H99" s="23">
        <v>32</v>
      </c>
      <c r="J99" s="71" t="s">
        <v>6350</v>
      </c>
      <c r="K99" s="70">
        <v>4</v>
      </c>
      <c r="L99" s="70">
        <v>9</v>
      </c>
      <c r="M99" s="70">
        <v>8</v>
      </c>
      <c r="N99" s="70">
        <v>7</v>
      </c>
      <c r="O99" s="70">
        <v>3</v>
      </c>
      <c r="P99" s="70">
        <v>1</v>
      </c>
      <c r="Q99" s="70">
        <v>32</v>
      </c>
    </row>
    <row r="100" spans="1:17" x14ac:dyDescent="0.2">
      <c r="A100" s="72" t="s">
        <v>6279</v>
      </c>
      <c r="B100" s="47">
        <v>31</v>
      </c>
      <c r="C100" s="47">
        <v>5</v>
      </c>
      <c r="D100" s="47">
        <v>24</v>
      </c>
      <c r="E100" s="47">
        <v>34</v>
      </c>
      <c r="F100" s="47">
        <v>23</v>
      </c>
      <c r="G100" s="47"/>
      <c r="H100" s="47">
        <v>117</v>
      </c>
      <c r="J100" s="72" t="s">
        <v>6279</v>
      </c>
      <c r="K100" s="73">
        <v>22</v>
      </c>
      <c r="L100" s="73">
        <v>31</v>
      </c>
      <c r="M100" s="73">
        <v>26</v>
      </c>
      <c r="N100" s="73">
        <v>32</v>
      </c>
      <c r="O100" s="73">
        <v>5</v>
      </c>
      <c r="P100" s="73">
        <v>1</v>
      </c>
      <c r="Q100" s="73">
        <v>117</v>
      </c>
    </row>
    <row r="101" spans="1:17" x14ac:dyDescent="0.2">
      <c r="A101" s="71" t="s">
        <v>6219</v>
      </c>
      <c r="B101" s="23">
        <v>13</v>
      </c>
      <c r="C101" s="23">
        <v>3</v>
      </c>
      <c r="D101" s="23">
        <v>8</v>
      </c>
      <c r="E101" s="23">
        <v>14</v>
      </c>
      <c r="F101" s="23">
        <v>15</v>
      </c>
      <c r="G101" s="23"/>
      <c r="H101" s="23">
        <v>53</v>
      </c>
      <c r="J101" s="71" t="s">
        <v>6219</v>
      </c>
      <c r="K101" s="70">
        <v>11</v>
      </c>
      <c r="L101" s="70">
        <v>13</v>
      </c>
      <c r="M101" s="70">
        <v>13</v>
      </c>
      <c r="N101" s="70">
        <v>14</v>
      </c>
      <c r="O101" s="70">
        <v>2</v>
      </c>
      <c r="P101" s="70"/>
      <c r="Q101" s="70">
        <v>53</v>
      </c>
    </row>
    <row r="102" spans="1:17" x14ac:dyDescent="0.2">
      <c r="A102" s="71" t="s">
        <v>6351</v>
      </c>
      <c r="B102" s="23">
        <v>10</v>
      </c>
      <c r="C102" s="23">
        <v>2</v>
      </c>
      <c r="D102" s="23">
        <v>3</v>
      </c>
      <c r="E102" s="23">
        <v>11</v>
      </c>
      <c r="F102" s="23">
        <v>3</v>
      </c>
      <c r="G102" s="23"/>
      <c r="H102" s="23">
        <v>29</v>
      </c>
      <c r="J102" s="71" t="s">
        <v>6351</v>
      </c>
      <c r="K102" s="70">
        <v>6</v>
      </c>
      <c r="L102" s="70">
        <v>5</v>
      </c>
      <c r="M102" s="70">
        <v>8</v>
      </c>
      <c r="N102" s="70">
        <v>8</v>
      </c>
      <c r="O102" s="70">
        <v>1</v>
      </c>
      <c r="P102" s="70">
        <v>1</v>
      </c>
      <c r="Q102" s="70">
        <v>29</v>
      </c>
    </row>
    <row r="103" spans="1:17" x14ac:dyDescent="0.2">
      <c r="A103" s="71" t="s">
        <v>6352</v>
      </c>
      <c r="B103" s="23">
        <v>4</v>
      </c>
      <c r="C103" s="23"/>
      <c r="D103" s="23">
        <v>6</v>
      </c>
      <c r="E103" s="23">
        <v>9</v>
      </c>
      <c r="F103" s="23">
        <v>3</v>
      </c>
      <c r="G103" s="23"/>
      <c r="H103" s="23">
        <v>22</v>
      </c>
      <c r="J103" s="71" t="s">
        <v>6352</v>
      </c>
      <c r="K103" s="70">
        <v>3</v>
      </c>
      <c r="L103" s="70">
        <v>6</v>
      </c>
      <c r="M103" s="70">
        <v>6</v>
      </c>
      <c r="N103" s="70">
        <v>5</v>
      </c>
      <c r="O103" s="70">
        <v>2</v>
      </c>
      <c r="P103" s="70"/>
      <c r="Q103" s="70">
        <v>22</v>
      </c>
    </row>
    <row r="104" spans="1:17" x14ac:dyDescent="0.2">
      <c r="A104" s="71" t="s">
        <v>6353</v>
      </c>
      <c r="B104" s="23">
        <v>5</v>
      </c>
      <c r="C104" s="23"/>
      <c r="D104" s="23">
        <v>6</v>
      </c>
      <c r="E104" s="23">
        <v>4</v>
      </c>
      <c r="F104" s="23">
        <v>3</v>
      </c>
      <c r="G104" s="23"/>
      <c r="H104" s="23">
        <v>18</v>
      </c>
      <c r="J104" s="71" t="s">
        <v>6353</v>
      </c>
      <c r="K104" s="70">
        <v>5</v>
      </c>
      <c r="L104" s="70">
        <v>9</v>
      </c>
      <c r="M104" s="70">
        <v>3</v>
      </c>
      <c r="N104" s="70">
        <v>1</v>
      </c>
      <c r="O104" s="70"/>
      <c r="P104" s="70"/>
      <c r="Q104" s="70">
        <v>18</v>
      </c>
    </row>
    <row r="105" spans="1:17" x14ac:dyDescent="0.2">
      <c r="A105" s="71" t="s">
        <v>6354</v>
      </c>
      <c r="B105" s="23">
        <v>2</v>
      </c>
      <c r="C105" s="23"/>
      <c r="D105" s="23">
        <v>4</v>
      </c>
      <c r="E105" s="23">
        <v>5</v>
      </c>
      <c r="F105" s="23">
        <v>2</v>
      </c>
      <c r="G105" s="23"/>
      <c r="H105" s="23">
        <v>13</v>
      </c>
      <c r="J105" s="71" t="s">
        <v>6354</v>
      </c>
      <c r="K105" s="70">
        <v>1</v>
      </c>
      <c r="L105" s="70">
        <v>3</v>
      </c>
      <c r="M105" s="70">
        <v>2</v>
      </c>
      <c r="N105" s="70">
        <v>6</v>
      </c>
      <c r="O105" s="70">
        <v>1</v>
      </c>
      <c r="P105" s="70"/>
      <c r="Q105" s="70">
        <v>13</v>
      </c>
    </row>
    <row r="106" spans="1:17" x14ac:dyDescent="0.2">
      <c r="A106" s="71" t="s">
        <v>6117</v>
      </c>
      <c r="B106" s="23">
        <v>1</v>
      </c>
      <c r="C106" s="23">
        <v>1</v>
      </c>
      <c r="D106" s="23">
        <v>1</v>
      </c>
      <c r="E106" s="23">
        <v>2</v>
      </c>
      <c r="F106" s="23"/>
      <c r="G106" s="23"/>
      <c r="H106" s="23">
        <v>5</v>
      </c>
      <c r="J106" s="71" t="s">
        <v>6117</v>
      </c>
      <c r="K106" s="70"/>
      <c r="L106" s="70">
        <v>1</v>
      </c>
      <c r="M106" s="70">
        <v>1</v>
      </c>
      <c r="N106" s="70">
        <v>3</v>
      </c>
      <c r="O106" s="70"/>
      <c r="P106" s="70"/>
      <c r="Q106" s="70">
        <v>5</v>
      </c>
    </row>
    <row r="107" spans="1:17" x14ac:dyDescent="0.2">
      <c r="A107" s="71" t="s">
        <v>6355</v>
      </c>
      <c r="B107" s="23">
        <v>1</v>
      </c>
      <c r="C107" s="23"/>
      <c r="D107" s="23">
        <v>1</v>
      </c>
      <c r="E107" s="23">
        <v>1</v>
      </c>
      <c r="F107" s="23">
        <v>1</v>
      </c>
      <c r="G107" s="23"/>
      <c r="H107" s="23">
        <v>4</v>
      </c>
      <c r="J107" s="71" t="s">
        <v>6355</v>
      </c>
      <c r="K107" s="70"/>
      <c r="L107" s="70"/>
      <c r="M107" s="70">
        <v>1</v>
      </c>
      <c r="N107" s="70">
        <v>2</v>
      </c>
      <c r="O107" s="70"/>
      <c r="P107" s="70">
        <v>1</v>
      </c>
      <c r="Q107" s="70">
        <v>4</v>
      </c>
    </row>
    <row r="108" spans="1:17" x14ac:dyDescent="0.2">
      <c r="A108" s="72" t="s">
        <v>6133</v>
      </c>
      <c r="B108" s="47">
        <v>13</v>
      </c>
      <c r="C108" s="47">
        <v>1</v>
      </c>
      <c r="D108" s="47">
        <v>15</v>
      </c>
      <c r="E108" s="47">
        <v>21</v>
      </c>
      <c r="F108" s="47">
        <v>11</v>
      </c>
      <c r="G108" s="47"/>
      <c r="H108" s="47">
        <v>61</v>
      </c>
      <c r="J108" s="72" t="s">
        <v>6133</v>
      </c>
      <c r="K108" s="73">
        <v>11</v>
      </c>
      <c r="L108" s="73">
        <v>17</v>
      </c>
      <c r="M108" s="73">
        <v>14</v>
      </c>
      <c r="N108" s="73">
        <v>14</v>
      </c>
      <c r="O108" s="73">
        <v>4</v>
      </c>
      <c r="P108" s="73">
        <v>1</v>
      </c>
      <c r="Q108" s="73">
        <v>61</v>
      </c>
    </row>
    <row r="109" spans="1:17" x14ac:dyDescent="0.2">
      <c r="A109" s="71" t="s">
        <v>6356</v>
      </c>
      <c r="B109" s="23">
        <v>8</v>
      </c>
      <c r="C109" s="23">
        <v>1</v>
      </c>
      <c r="D109" s="23">
        <v>11</v>
      </c>
      <c r="E109" s="23">
        <v>13</v>
      </c>
      <c r="F109" s="23">
        <v>5</v>
      </c>
      <c r="G109" s="23"/>
      <c r="H109" s="23">
        <v>38</v>
      </c>
      <c r="J109" s="71" t="s">
        <v>6356</v>
      </c>
      <c r="K109" s="70">
        <v>7</v>
      </c>
      <c r="L109" s="70">
        <v>10</v>
      </c>
      <c r="M109" s="70">
        <v>9</v>
      </c>
      <c r="N109" s="70">
        <v>9</v>
      </c>
      <c r="O109" s="70">
        <v>3</v>
      </c>
      <c r="P109" s="70"/>
      <c r="Q109" s="70">
        <v>38</v>
      </c>
    </row>
    <row r="110" spans="1:17" x14ac:dyDescent="0.2">
      <c r="A110" s="71" t="s">
        <v>6357</v>
      </c>
      <c r="B110" s="23">
        <v>6</v>
      </c>
      <c r="C110" s="23"/>
      <c r="D110" s="23">
        <v>6</v>
      </c>
      <c r="E110" s="23">
        <v>13</v>
      </c>
      <c r="F110" s="23">
        <v>6</v>
      </c>
      <c r="G110" s="23"/>
      <c r="H110" s="23">
        <v>31</v>
      </c>
      <c r="J110" s="71" t="s">
        <v>6357</v>
      </c>
      <c r="K110" s="70">
        <v>5</v>
      </c>
      <c r="L110" s="70">
        <v>9</v>
      </c>
      <c r="M110" s="70">
        <v>7</v>
      </c>
      <c r="N110" s="70">
        <v>7</v>
      </c>
      <c r="O110" s="70">
        <v>2</v>
      </c>
      <c r="P110" s="70">
        <v>1</v>
      </c>
      <c r="Q110" s="70">
        <v>31</v>
      </c>
    </row>
    <row r="111" spans="1:17" x14ac:dyDescent="0.2">
      <c r="A111" s="72" t="s">
        <v>6210</v>
      </c>
      <c r="B111" s="47">
        <v>11</v>
      </c>
      <c r="C111" s="47">
        <v>1</v>
      </c>
      <c r="D111" s="47">
        <v>10</v>
      </c>
      <c r="E111" s="47">
        <v>13</v>
      </c>
      <c r="F111" s="47">
        <v>9</v>
      </c>
      <c r="G111" s="47"/>
      <c r="H111" s="47">
        <v>44</v>
      </c>
      <c r="J111" s="72" t="s">
        <v>6210</v>
      </c>
      <c r="K111" s="73">
        <v>8</v>
      </c>
      <c r="L111" s="73">
        <v>13</v>
      </c>
      <c r="M111" s="73">
        <v>11</v>
      </c>
      <c r="N111" s="73">
        <v>9</v>
      </c>
      <c r="O111" s="73">
        <v>2</v>
      </c>
      <c r="P111" s="73">
        <v>1</v>
      </c>
      <c r="Q111" s="73">
        <v>44</v>
      </c>
    </row>
    <row r="112" spans="1:17" x14ac:dyDescent="0.2">
      <c r="A112" s="71" t="s">
        <v>6358</v>
      </c>
      <c r="B112" s="23">
        <v>7</v>
      </c>
      <c r="C112" s="23">
        <v>1</v>
      </c>
      <c r="D112" s="23">
        <v>4</v>
      </c>
      <c r="E112" s="23">
        <v>10</v>
      </c>
      <c r="F112" s="23">
        <v>4</v>
      </c>
      <c r="G112" s="23"/>
      <c r="H112" s="23">
        <v>26</v>
      </c>
      <c r="J112" s="71" t="s">
        <v>6358</v>
      </c>
      <c r="K112" s="70">
        <v>6</v>
      </c>
      <c r="L112" s="70">
        <v>5</v>
      </c>
      <c r="M112" s="70">
        <v>7</v>
      </c>
      <c r="N112" s="70">
        <v>7</v>
      </c>
      <c r="O112" s="70"/>
      <c r="P112" s="70">
        <v>1</v>
      </c>
      <c r="Q112" s="70">
        <v>26</v>
      </c>
    </row>
    <row r="113" spans="1:22" x14ac:dyDescent="0.2">
      <c r="A113" s="71" t="s">
        <v>6359</v>
      </c>
      <c r="B113" s="23">
        <v>5</v>
      </c>
      <c r="C113" s="23"/>
      <c r="D113" s="23">
        <v>3</v>
      </c>
      <c r="E113" s="23">
        <v>5</v>
      </c>
      <c r="F113" s="23">
        <v>2</v>
      </c>
      <c r="G113" s="23"/>
      <c r="H113" s="23">
        <v>15</v>
      </c>
      <c r="J113" s="71" t="s">
        <v>6359</v>
      </c>
      <c r="K113" s="70">
        <v>1</v>
      </c>
      <c r="L113" s="70">
        <v>7</v>
      </c>
      <c r="M113" s="70">
        <v>4</v>
      </c>
      <c r="N113" s="70">
        <v>3</v>
      </c>
      <c r="O113" s="70"/>
      <c r="P113" s="70"/>
      <c r="Q113" s="70">
        <v>15</v>
      </c>
    </row>
    <row r="114" spans="1:22" x14ac:dyDescent="0.2">
      <c r="A114" s="71" t="s">
        <v>6360</v>
      </c>
      <c r="B114" s="23">
        <v>1</v>
      </c>
      <c r="C114" s="23"/>
      <c r="D114" s="23">
        <v>2</v>
      </c>
      <c r="E114" s="23">
        <v>1</v>
      </c>
      <c r="F114" s="23">
        <v>3</v>
      </c>
      <c r="G114" s="23"/>
      <c r="H114" s="23">
        <v>7</v>
      </c>
      <c r="J114" s="71" t="s">
        <v>6360</v>
      </c>
      <c r="K114" s="70"/>
      <c r="L114" s="70">
        <v>2</v>
      </c>
      <c r="M114" s="70">
        <v>3</v>
      </c>
      <c r="N114" s="70"/>
      <c r="O114" s="70">
        <v>2</v>
      </c>
      <c r="P114" s="70"/>
      <c r="Q114" s="70">
        <v>7</v>
      </c>
    </row>
    <row r="115" spans="1:22" x14ac:dyDescent="0.2">
      <c r="A115" s="71" t="s">
        <v>6361</v>
      </c>
      <c r="B115" s="23"/>
      <c r="C115" s="23"/>
      <c r="D115" s="23">
        <v>1</v>
      </c>
      <c r="E115" s="23"/>
      <c r="F115" s="23">
        <v>1</v>
      </c>
      <c r="G115" s="23"/>
      <c r="H115" s="23">
        <v>2</v>
      </c>
      <c r="J115" s="71" t="s">
        <v>6361</v>
      </c>
      <c r="K115" s="70">
        <v>2</v>
      </c>
      <c r="L115" s="70"/>
      <c r="M115" s="70"/>
      <c r="N115" s="70"/>
      <c r="O115" s="70"/>
      <c r="P115" s="70"/>
      <c r="Q115" s="70">
        <v>2</v>
      </c>
    </row>
    <row r="116" spans="1:22" x14ac:dyDescent="0.2">
      <c r="A116" s="72" t="s">
        <v>6197</v>
      </c>
      <c r="B116" s="47">
        <v>10</v>
      </c>
      <c r="C116" s="47">
        <v>1</v>
      </c>
      <c r="D116" s="47">
        <v>7</v>
      </c>
      <c r="E116" s="47">
        <v>11</v>
      </c>
      <c r="F116" s="47">
        <v>9</v>
      </c>
      <c r="G116" s="47"/>
      <c r="H116" s="47">
        <v>38</v>
      </c>
      <c r="J116" s="72" t="s">
        <v>6197</v>
      </c>
      <c r="K116" s="73">
        <v>10</v>
      </c>
      <c r="L116" s="73">
        <v>10</v>
      </c>
      <c r="M116" s="73">
        <v>9</v>
      </c>
      <c r="N116" s="73">
        <v>7</v>
      </c>
      <c r="O116" s="73">
        <v>2</v>
      </c>
      <c r="P116" s="73"/>
      <c r="Q116" s="73">
        <v>38</v>
      </c>
    </row>
    <row r="117" spans="1:22" x14ac:dyDescent="0.2">
      <c r="A117" s="71" t="s">
        <v>6226</v>
      </c>
      <c r="B117" s="23">
        <v>8</v>
      </c>
      <c r="C117" s="23"/>
      <c r="D117" s="23">
        <v>4</v>
      </c>
      <c r="E117" s="23">
        <v>6</v>
      </c>
      <c r="F117" s="23">
        <v>7</v>
      </c>
      <c r="G117" s="23"/>
      <c r="H117" s="23">
        <v>25</v>
      </c>
      <c r="J117" s="71" t="s">
        <v>6226</v>
      </c>
      <c r="K117" s="70">
        <v>8</v>
      </c>
      <c r="L117" s="70">
        <v>7</v>
      </c>
      <c r="M117" s="70">
        <v>6</v>
      </c>
      <c r="N117" s="70">
        <v>2</v>
      </c>
      <c r="O117" s="70">
        <v>2</v>
      </c>
      <c r="P117" s="70"/>
      <c r="Q117" s="70">
        <v>25</v>
      </c>
    </row>
    <row r="118" spans="1:22" x14ac:dyDescent="0.2">
      <c r="A118" s="71" t="s">
        <v>6362</v>
      </c>
      <c r="B118" s="23"/>
      <c r="C118" s="23"/>
      <c r="D118" s="23">
        <v>2</v>
      </c>
      <c r="E118" s="23">
        <v>6</v>
      </c>
      <c r="F118" s="23">
        <v>2</v>
      </c>
      <c r="G118" s="23"/>
      <c r="H118" s="23">
        <v>10</v>
      </c>
      <c r="J118" s="71" t="s">
        <v>6362</v>
      </c>
      <c r="K118" s="70">
        <v>2</v>
      </c>
      <c r="L118" s="70">
        <v>3</v>
      </c>
      <c r="M118" s="70">
        <v>2</v>
      </c>
      <c r="N118" s="70">
        <v>3</v>
      </c>
      <c r="O118" s="70"/>
      <c r="P118" s="70"/>
      <c r="Q118" s="70">
        <v>10</v>
      </c>
    </row>
    <row r="119" spans="1:22" x14ac:dyDescent="0.2">
      <c r="A119" s="71" t="s">
        <v>6224</v>
      </c>
      <c r="B119" s="23">
        <v>2</v>
      </c>
      <c r="C119" s="23">
        <v>1</v>
      </c>
      <c r="D119" s="23">
        <v>1</v>
      </c>
      <c r="E119" s="23">
        <v>1</v>
      </c>
      <c r="F119" s="23"/>
      <c r="G119" s="23"/>
      <c r="H119" s="23">
        <v>5</v>
      </c>
      <c r="J119" s="71" t="s">
        <v>6224</v>
      </c>
      <c r="K119" s="70">
        <v>1</v>
      </c>
      <c r="L119" s="70">
        <v>1</v>
      </c>
      <c r="M119" s="70">
        <v>1</v>
      </c>
      <c r="N119" s="70">
        <v>2</v>
      </c>
      <c r="O119" s="70"/>
      <c r="P119" s="70"/>
      <c r="Q119" s="70">
        <v>5</v>
      </c>
    </row>
    <row r="120" spans="1:22" x14ac:dyDescent="0.2">
      <c r="A120" s="72" t="s">
        <v>6196</v>
      </c>
      <c r="B120" s="47">
        <v>6</v>
      </c>
      <c r="C120" s="47">
        <v>2</v>
      </c>
      <c r="D120" s="47">
        <v>3</v>
      </c>
      <c r="E120" s="47">
        <v>13</v>
      </c>
      <c r="F120" s="47">
        <v>12</v>
      </c>
      <c r="G120" s="47"/>
      <c r="H120" s="47">
        <v>36</v>
      </c>
      <c r="J120" s="72" t="s">
        <v>6196</v>
      </c>
      <c r="K120" s="73">
        <v>6</v>
      </c>
      <c r="L120" s="73">
        <v>10</v>
      </c>
      <c r="M120" s="73">
        <v>12</v>
      </c>
      <c r="N120" s="73">
        <v>5</v>
      </c>
      <c r="O120" s="73">
        <v>3</v>
      </c>
      <c r="P120" s="73"/>
      <c r="Q120" s="73">
        <v>36</v>
      </c>
    </row>
    <row r="121" spans="1:22" x14ac:dyDescent="0.2">
      <c r="A121" s="71" t="s">
        <v>6363</v>
      </c>
      <c r="B121" s="23">
        <v>3</v>
      </c>
      <c r="C121" s="23">
        <v>2</v>
      </c>
      <c r="D121" s="23">
        <v>2</v>
      </c>
      <c r="E121" s="23">
        <v>7</v>
      </c>
      <c r="F121" s="23">
        <v>6</v>
      </c>
      <c r="G121" s="23"/>
      <c r="H121" s="23">
        <v>20</v>
      </c>
      <c r="J121" s="71" t="s">
        <v>6363</v>
      </c>
      <c r="K121" s="70">
        <v>2</v>
      </c>
      <c r="L121" s="70">
        <v>6</v>
      </c>
      <c r="M121" s="70">
        <v>8</v>
      </c>
      <c r="N121" s="70">
        <v>3</v>
      </c>
      <c r="O121" s="70">
        <v>1</v>
      </c>
      <c r="P121" s="70"/>
      <c r="Q121" s="70">
        <v>20</v>
      </c>
    </row>
    <row r="122" spans="1:22" x14ac:dyDescent="0.2">
      <c r="A122" s="71" t="s">
        <v>6364</v>
      </c>
      <c r="B122" s="23"/>
      <c r="C122" s="23"/>
      <c r="D122" s="23">
        <v>1</v>
      </c>
      <c r="E122" s="23">
        <v>1</v>
      </c>
      <c r="F122" s="23">
        <v>1</v>
      </c>
      <c r="G122" s="23"/>
      <c r="H122" s="23">
        <v>3</v>
      </c>
      <c r="J122" s="71" t="s">
        <v>6364</v>
      </c>
      <c r="K122" s="70"/>
      <c r="L122" s="70">
        <v>1</v>
      </c>
      <c r="M122" s="70">
        <v>1</v>
      </c>
      <c r="N122" s="70"/>
      <c r="O122" s="70">
        <v>1</v>
      </c>
      <c r="P122" s="70"/>
      <c r="Q122" s="70">
        <v>3</v>
      </c>
    </row>
    <row r="123" spans="1:22" x14ac:dyDescent="0.2">
      <c r="J123" s="41"/>
      <c r="K123" s="42"/>
      <c r="L123" s="42"/>
      <c r="M123" s="42"/>
      <c r="N123" s="42"/>
      <c r="O123" s="42"/>
      <c r="P123" s="42"/>
      <c r="Q123" s="42"/>
    </row>
    <row r="125" spans="1:22" ht="20" x14ac:dyDescent="0.2">
      <c r="J125" s="46" t="s">
        <v>6327</v>
      </c>
      <c r="K125" s="56" t="s">
        <v>236</v>
      </c>
      <c r="L125" s="56" t="s">
        <v>47</v>
      </c>
      <c r="M125" s="56" t="s">
        <v>117</v>
      </c>
      <c r="N125" s="56" t="s">
        <v>92</v>
      </c>
      <c r="O125" s="56" t="s">
        <v>57</v>
      </c>
      <c r="P125" s="56" t="s">
        <v>347</v>
      </c>
      <c r="Q125" s="56" t="s">
        <v>67</v>
      </c>
      <c r="R125" s="56" t="s">
        <v>166</v>
      </c>
      <c r="S125" s="56" t="s">
        <v>76</v>
      </c>
      <c r="T125" s="56" t="s">
        <v>718</v>
      </c>
      <c r="U125" s="56" t="s">
        <v>6325</v>
      </c>
      <c r="V125" s="56" t="s">
        <v>6231</v>
      </c>
    </row>
    <row r="126" spans="1:22" x14ac:dyDescent="0.2">
      <c r="J126" s="72" t="s">
        <v>6132</v>
      </c>
      <c r="K126" s="47">
        <v>11</v>
      </c>
      <c r="L126" s="47">
        <v>40</v>
      </c>
      <c r="M126" s="47">
        <v>29</v>
      </c>
      <c r="N126" s="47">
        <v>29</v>
      </c>
      <c r="O126" s="47">
        <v>34</v>
      </c>
      <c r="P126" s="47">
        <v>10</v>
      </c>
      <c r="Q126" s="47">
        <v>15</v>
      </c>
      <c r="R126" s="47">
        <v>19</v>
      </c>
      <c r="S126" s="47">
        <v>30</v>
      </c>
      <c r="T126" s="47">
        <v>6</v>
      </c>
      <c r="U126" s="47"/>
      <c r="V126" s="47">
        <v>223</v>
      </c>
    </row>
    <row r="127" spans="1:22" x14ac:dyDescent="0.2">
      <c r="J127" s="71" t="s">
        <v>6216</v>
      </c>
      <c r="K127" s="23">
        <v>8</v>
      </c>
      <c r="L127" s="23">
        <v>29</v>
      </c>
      <c r="M127" s="23">
        <v>17</v>
      </c>
      <c r="N127" s="23">
        <v>18</v>
      </c>
      <c r="O127" s="23">
        <v>23</v>
      </c>
      <c r="P127" s="23">
        <v>7</v>
      </c>
      <c r="Q127" s="23">
        <v>7</v>
      </c>
      <c r="R127" s="23">
        <v>14</v>
      </c>
      <c r="S127" s="23">
        <v>21</v>
      </c>
      <c r="T127" s="23">
        <v>5</v>
      </c>
      <c r="U127" s="23"/>
      <c r="V127" s="23">
        <v>149</v>
      </c>
    </row>
    <row r="128" spans="1:22" x14ac:dyDescent="0.2">
      <c r="J128" s="71" t="s">
        <v>759</v>
      </c>
      <c r="K128" s="23">
        <v>3</v>
      </c>
      <c r="L128" s="23">
        <v>10</v>
      </c>
      <c r="M128" s="23">
        <v>16</v>
      </c>
      <c r="N128" s="23">
        <v>10</v>
      </c>
      <c r="O128" s="23">
        <v>10</v>
      </c>
      <c r="P128" s="23">
        <v>3</v>
      </c>
      <c r="Q128" s="23">
        <v>6</v>
      </c>
      <c r="R128" s="23">
        <v>4</v>
      </c>
      <c r="S128" s="23">
        <v>8</v>
      </c>
      <c r="T128" s="23">
        <v>4</v>
      </c>
      <c r="U128" s="23"/>
      <c r="V128" s="23">
        <v>74</v>
      </c>
    </row>
    <row r="129" spans="10:22" x14ac:dyDescent="0.2">
      <c r="J129" s="71" t="s">
        <v>6349</v>
      </c>
      <c r="K129" s="23">
        <v>6</v>
      </c>
      <c r="L129" s="23">
        <v>9</v>
      </c>
      <c r="M129" s="23">
        <v>5</v>
      </c>
      <c r="N129" s="23">
        <v>6</v>
      </c>
      <c r="O129" s="23">
        <v>3</v>
      </c>
      <c r="P129" s="23">
        <v>2</v>
      </c>
      <c r="Q129" s="23">
        <v>2</v>
      </c>
      <c r="R129" s="23">
        <v>4</v>
      </c>
      <c r="S129" s="23">
        <v>7</v>
      </c>
      <c r="T129" s="23">
        <v>1</v>
      </c>
      <c r="U129" s="23"/>
      <c r="V129" s="23">
        <v>45</v>
      </c>
    </row>
    <row r="130" spans="10:22" x14ac:dyDescent="0.2">
      <c r="J130" s="71" t="s">
        <v>6350</v>
      </c>
      <c r="K130" s="23">
        <v>1</v>
      </c>
      <c r="L130" s="23">
        <v>5</v>
      </c>
      <c r="M130" s="23">
        <v>6</v>
      </c>
      <c r="N130" s="23">
        <v>4</v>
      </c>
      <c r="O130" s="23">
        <v>5</v>
      </c>
      <c r="P130" s="23">
        <v>1</v>
      </c>
      <c r="Q130" s="23">
        <v>2</v>
      </c>
      <c r="R130" s="23">
        <v>5</v>
      </c>
      <c r="S130" s="23">
        <v>3</v>
      </c>
      <c r="T130" s="23"/>
      <c r="U130" s="23"/>
      <c r="V130" s="23">
        <v>32</v>
      </c>
    </row>
    <row r="131" spans="10:22" x14ac:dyDescent="0.2">
      <c r="J131" s="72" t="s">
        <v>6279</v>
      </c>
      <c r="K131" s="47">
        <v>8</v>
      </c>
      <c r="L131" s="47">
        <v>16</v>
      </c>
      <c r="M131" s="47">
        <v>19</v>
      </c>
      <c r="N131" s="47">
        <v>12</v>
      </c>
      <c r="O131" s="47">
        <v>19</v>
      </c>
      <c r="P131" s="47">
        <v>3</v>
      </c>
      <c r="Q131" s="47">
        <v>12</v>
      </c>
      <c r="R131" s="47">
        <v>12</v>
      </c>
      <c r="S131" s="47">
        <v>11</v>
      </c>
      <c r="T131" s="47">
        <v>5</v>
      </c>
      <c r="U131" s="47"/>
      <c r="V131" s="47">
        <v>117</v>
      </c>
    </row>
    <row r="132" spans="10:22" x14ac:dyDescent="0.2">
      <c r="J132" s="71" t="s">
        <v>6219</v>
      </c>
      <c r="K132" s="23">
        <v>2</v>
      </c>
      <c r="L132" s="23">
        <v>6</v>
      </c>
      <c r="M132" s="23">
        <v>8</v>
      </c>
      <c r="N132" s="23">
        <v>5</v>
      </c>
      <c r="O132" s="23">
        <v>7</v>
      </c>
      <c r="P132" s="23">
        <v>2</v>
      </c>
      <c r="Q132" s="23">
        <v>5</v>
      </c>
      <c r="R132" s="23">
        <v>8</v>
      </c>
      <c r="S132" s="23">
        <v>7</v>
      </c>
      <c r="T132" s="23">
        <v>3</v>
      </c>
      <c r="U132" s="23"/>
      <c r="V132" s="23">
        <v>53</v>
      </c>
    </row>
    <row r="133" spans="10:22" x14ac:dyDescent="0.2">
      <c r="J133" s="71" t="s">
        <v>6351</v>
      </c>
      <c r="K133" s="23"/>
      <c r="L133" s="23">
        <v>3</v>
      </c>
      <c r="M133" s="23">
        <v>6</v>
      </c>
      <c r="N133" s="23">
        <v>4</v>
      </c>
      <c r="O133" s="23">
        <v>7</v>
      </c>
      <c r="P133" s="23"/>
      <c r="Q133" s="23">
        <v>4</v>
      </c>
      <c r="R133" s="23">
        <v>1</v>
      </c>
      <c r="S133" s="23">
        <v>2</v>
      </c>
      <c r="T133" s="23">
        <v>2</v>
      </c>
      <c r="U133" s="23"/>
      <c r="V133" s="23">
        <v>29</v>
      </c>
    </row>
    <row r="134" spans="10:22" x14ac:dyDescent="0.2">
      <c r="J134" s="71" t="s">
        <v>6352</v>
      </c>
      <c r="K134" s="23">
        <v>1</v>
      </c>
      <c r="L134" s="23">
        <v>5</v>
      </c>
      <c r="M134" s="23">
        <v>2</v>
      </c>
      <c r="N134" s="23">
        <v>2</v>
      </c>
      <c r="O134" s="23">
        <v>6</v>
      </c>
      <c r="P134" s="23"/>
      <c r="Q134" s="23">
        <v>3</v>
      </c>
      <c r="R134" s="23">
        <v>2</v>
      </c>
      <c r="S134" s="23">
        <v>1</v>
      </c>
      <c r="T134" s="23"/>
      <c r="U134" s="23"/>
      <c r="V134" s="23">
        <v>22</v>
      </c>
    </row>
    <row r="135" spans="10:22" x14ac:dyDescent="0.2">
      <c r="J135" s="71" t="s">
        <v>6353</v>
      </c>
      <c r="K135" s="23">
        <v>4</v>
      </c>
      <c r="L135" s="23">
        <v>2</v>
      </c>
      <c r="M135" s="23">
        <v>2</v>
      </c>
      <c r="N135" s="23">
        <v>3</v>
      </c>
      <c r="O135" s="23">
        <v>3</v>
      </c>
      <c r="P135" s="23">
        <v>1</v>
      </c>
      <c r="Q135" s="23"/>
      <c r="R135" s="23">
        <v>1</v>
      </c>
      <c r="S135" s="23">
        <v>2</v>
      </c>
      <c r="T135" s="23"/>
      <c r="U135" s="23"/>
      <c r="V135" s="23">
        <v>18</v>
      </c>
    </row>
    <row r="136" spans="10:22" x14ac:dyDescent="0.2">
      <c r="J136" s="71" t="s">
        <v>6354</v>
      </c>
      <c r="K136" s="23">
        <v>2</v>
      </c>
      <c r="L136" s="23">
        <v>2</v>
      </c>
      <c r="M136" s="23">
        <v>2</v>
      </c>
      <c r="N136" s="23"/>
      <c r="O136" s="23">
        <v>2</v>
      </c>
      <c r="P136" s="23"/>
      <c r="Q136" s="23">
        <v>3</v>
      </c>
      <c r="R136" s="23">
        <v>1</v>
      </c>
      <c r="S136" s="23">
        <v>1</v>
      </c>
      <c r="T136" s="23"/>
      <c r="U136" s="23"/>
      <c r="V136" s="23">
        <v>13</v>
      </c>
    </row>
    <row r="137" spans="10:22" x14ac:dyDescent="0.2">
      <c r="J137" s="71" t="s">
        <v>6117</v>
      </c>
      <c r="K137" s="23"/>
      <c r="L137" s="23">
        <v>1</v>
      </c>
      <c r="M137" s="23"/>
      <c r="N137" s="23">
        <v>1</v>
      </c>
      <c r="O137" s="23">
        <v>2</v>
      </c>
      <c r="P137" s="23"/>
      <c r="Q137" s="23"/>
      <c r="R137" s="23"/>
      <c r="S137" s="23"/>
      <c r="T137" s="23">
        <v>1</v>
      </c>
      <c r="U137" s="23"/>
      <c r="V137" s="23">
        <v>5</v>
      </c>
    </row>
    <row r="138" spans="10:22" x14ac:dyDescent="0.2">
      <c r="J138" s="71" t="s">
        <v>6355</v>
      </c>
      <c r="K138" s="23"/>
      <c r="L138" s="23">
        <v>1</v>
      </c>
      <c r="M138" s="23">
        <v>1</v>
      </c>
      <c r="N138" s="23"/>
      <c r="O138" s="23">
        <v>1</v>
      </c>
      <c r="P138" s="23"/>
      <c r="Q138" s="23"/>
      <c r="R138" s="23">
        <v>1</v>
      </c>
      <c r="S138" s="23"/>
      <c r="T138" s="23"/>
      <c r="U138" s="23"/>
      <c r="V138" s="23">
        <v>4</v>
      </c>
    </row>
    <row r="139" spans="10:22" x14ac:dyDescent="0.2">
      <c r="J139" s="72" t="s">
        <v>6133</v>
      </c>
      <c r="K139" s="47">
        <v>5</v>
      </c>
      <c r="L139" s="47">
        <v>10</v>
      </c>
      <c r="M139" s="47">
        <v>9</v>
      </c>
      <c r="N139" s="47">
        <v>4</v>
      </c>
      <c r="O139" s="47">
        <v>8</v>
      </c>
      <c r="P139" s="47">
        <v>4</v>
      </c>
      <c r="Q139" s="47">
        <v>9</v>
      </c>
      <c r="R139" s="47">
        <v>5</v>
      </c>
      <c r="S139" s="47">
        <v>6</v>
      </c>
      <c r="T139" s="47">
        <v>1</v>
      </c>
      <c r="U139" s="47"/>
      <c r="V139" s="47">
        <v>61</v>
      </c>
    </row>
    <row r="140" spans="10:22" x14ac:dyDescent="0.2">
      <c r="J140" s="71" t="s">
        <v>6356</v>
      </c>
      <c r="K140" s="23">
        <v>4</v>
      </c>
      <c r="L140" s="23">
        <v>7</v>
      </c>
      <c r="M140" s="23">
        <v>7</v>
      </c>
      <c r="N140" s="23">
        <v>1</v>
      </c>
      <c r="O140" s="23">
        <v>5</v>
      </c>
      <c r="P140" s="23">
        <v>4</v>
      </c>
      <c r="Q140" s="23">
        <v>4</v>
      </c>
      <c r="R140" s="23">
        <v>3</v>
      </c>
      <c r="S140" s="23">
        <v>2</v>
      </c>
      <c r="T140" s="23">
        <v>1</v>
      </c>
      <c r="U140" s="23"/>
      <c r="V140" s="23">
        <v>38</v>
      </c>
    </row>
    <row r="141" spans="10:22" x14ac:dyDescent="0.2">
      <c r="J141" s="71" t="s">
        <v>6357</v>
      </c>
      <c r="K141" s="23">
        <v>1</v>
      </c>
      <c r="L141" s="23">
        <v>5</v>
      </c>
      <c r="M141" s="23">
        <v>3</v>
      </c>
      <c r="N141" s="23">
        <v>3</v>
      </c>
      <c r="O141" s="23">
        <v>6</v>
      </c>
      <c r="P141" s="23"/>
      <c r="Q141" s="23">
        <v>7</v>
      </c>
      <c r="R141" s="23">
        <v>2</v>
      </c>
      <c r="S141" s="23">
        <v>4</v>
      </c>
      <c r="T141" s="23"/>
      <c r="U141" s="23"/>
      <c r="V141" s="23">
        <v>31</v>
      </c>
    </row>
    <row r="142" spans="10:22" x14ac:dyDescent="0.2">
      <c r="J142" s="72" t="s">
        <v>6210</v>
      </c>
      <c r="K142" s="47">
        <v>4</v>
      </c>
      <c r="L142" s="47">
        <v>6</v>
      </c>
      <c r="M142" s="47">
        <v>4</v>
      </c>
      <c r="N142" s="47">
        <v>7</v>
      </c>
      <c r="O142" s="47">
        <v>5</v>
      </c>
      <c r="P142" s="47">
        <v>2</v>
      </c>
      <c r="Q142" s="47">
        <v>6</v>
      </c>
      <c r="R142" s="47">
        <v>1</v>
      </c>
      <c r="S142" s="47">
        <v>8</v>
      </c>
      <c r="T142" s="47">
        <v>1</v>
      </c>
      <c r="U142" s="47"/>
      <c r="V142" s="47">
        <v>44</v>
      </c>
    </row>
    <row r="143" spans="10:22" x14ac:dyDescent="0.2">
      <c r="J143" s="71" t="s">
        <v>6358</v>
      </c>
      <c r="K143" s="23">
        <v>3</v>
      </c>
      <c r="L143" s="23">
        <v>1</v>
      </c>
      <c r="M143" s="23">
        <v>2</v>
      </c>
      <c r="N143" s="23">
        <v>5</v>
      </c>
      <c r="O143" s="23">
        <v>3</v>
      </c>
      <c r="P143" s="23">
        <v>1</v>
      </c>
      <c r="Q143" s="23">
        <v>6</v>
      </c>
      <c r="R143" s="23"/>
      <c r="S143" s="23">
        <v>4</v>
      </c>
      <c r="T143" s="23">
        <v>1</v>
      </c>
      <c r="U143" s="23"/>
      <c r="V143" s="23">
        <v>26</v>
      </c>
    </row>
    <row r="144" spans="10:22" x14ac:dyDescent="0.2">
      <c r="J144" s="71" t="s">
        <v>6359</v>
      </c>
      <c r="K144" s="23">
        <v>1</v>
      </c>
      <c r="L144" s="23">
        <v>2</v>
      </c>
      <c r="M144" s="23">
        <v>2</v>
      </c>
      <c r="N144" s="23">
        <v>3</v>
      </c>
      <c r="O144" s="23">
        <v>2</v>
      </c>
      <c r="P144" s="23">
        <v>1</v>
      </c>
      <c r="Q144" s="23">
        <v>2</v>
      </c>
      <c r="R144" s="23">
        <v>1</v>
      </c>
      <c r="S144" s="23">
        <v>1</v>
      </c>
      <c r="T144" s="23"/>
      <c r="U144" s="23"/>
      <c r="V144" s="23">
        <v>15</v>
      </c>
    </row>
    <row r="145" spans="10:22" x14ac:dyDescent="0.2">
      <c r="J145" s="71" t="s">
        <v>6360</v>
      </c>
      <c r="K145" s="23"/>
      <c r="L145" s="23">
        <v>2</v>
      </c>
      <c r="M145" s="23"/>
      <c r="N145" s="23">
        <v>1</v>
      </c>
      <c r="O145" s="23"/>
      <c r="P145" s="23"/>
      <c r="Q145" s="23">
        <v>1</v>
      </c>
      <c r="R145" s="23"/>
      <c r="S145" s="23">
        <v>3</v>
      </c>
      <c r="T145" s="23"/>
      <c r="U145" s="23"/>
      <c r="V145" s="23">
        <v>7</v>
      </c>
    </row>
    <row r="146" spans="10:22" x14ac:dyDescent="0.2">
      <c r="J146" s="71" t="s">
        <v>6361</v>
      </c>
      <c r="K146" s="23"/>
      <c r="L146" s="23">
        <v>1</v>
      </c>
      <c r="M146" s="23"/>
      <c r="N146" s="23"/>
      <c r="O146" s="23"/>
      <c r="P146" s="23"/>
      <c r="Q146" s="23"/>
      <c r="R146" s="23"/>
      <c r="S146" s="23">
        <v>1</v>
      </c>
      <c r="T146" s="23"/>
      <c r="U146" s="23"/>
      <c r="V146" s="23">
        <v>2</v>
      </c>
    </row>
    <row r="147" spans="10:22" x14ac:dyDescent="0.2">
      <c r="J147" s="72" t="s">
        <v>6197</v>
      </c>
      <c r="K147" s="47">
        <v>3</v>
      </c>
      <c r="L147" s="47">
        <v>4</v>
      </c>
      <c r="M147" s="47">
        <v>5</v>
      </c>
      <c r="N147" s="47">
        <v>5</v>
      </c>
      <c r="O147" s="47">
        <v>7</v>
      </c>
      <c r="P147" s="47">
        <v>2</v>
      </c>
      <c r="Q147" s="47">
        <v>2</v>
      </c>
      <c r="R147" s="47">
        <v>3</v>
      </c>
      <c r="S147" s="47">
        <v>6</v>
      </c>
      <c r="T147" s="47">
        <v>1</v>
      </c>
      <c r="U147" s="47"/>
      <c r="V147" s="47">
        <v>38</v>
      </c>
    </row>
    <row r="148" spans="10:22" x14ac:dyDescent="0.2">
      <c r="J148" s="71" t="s">
        <v>6226</v>
      </c>
      <c r="K148" s="23">
        <v>2</v>
      </c>
      <c r="L148" s="23">
        <v>2</v>
      </c>
      <c r="M148" s="23">
        <v>4</v>
      </c>
      <c r="N148" s="23">
        <v>4</v>
      </c>
      <c r="O148" s="23">
        <v>5</v>
      </c>
      <c r="P148" s="23">
        <v>1</v>
      </c>
      <c r="Q148" s="23"/>
      <c r="R148" s="23">
        <v>3</v>
      </c>
      <c r="S148" s="23">
        <v>4</v>
      </c>
      <c r="T148" s="23"/>
      <c r="U148" s="23"/>
      <c r="V148" s="23">
        <v>25</v>
      </c>
    </row>
    <row r="149" spans="10:22" x14ac:dyDescent="0.2">
      <c r="J149" s="71" t="s">
        <v>6362</v>
      </c>
      <c r="K149" s="23">
        <v>1</v>
      </c>
      <c r="L149" s="23">
        <v>1</v>
      </c>
      <c r="M149" s="23"/>
      <c r="N149" s="23"/>
      <c r="O149" s="23">
        <v>3</v>
      </c>
      <c r="P149" s="23">
        <v>2</v>
      </c>
      <c r="Q149" s="23">
        <v>1</v>
      </c>
      <c r="R149" s="23">
        <v>1</v>
      </c>
      <c r="S149" s="23">
        <v>1</v>
      </c>
      <c r="T149" s="23"/>
      <c r="U149" s="23"/>
      <c r="V149" s="23">
        <v>10</v>
      </c>
    </row>
    <row r="150" spans="10:22" x14ac:dyDescent="0.2">
      <c r="J150" s="71" t="s">
        <v>6224</v>
      </c>
      <c r="K150" s="23"/>
      <c r="L150" s="23">
        <v>1</v>
      </c>
      <c r="M150" s="23">
        <v>1</v>
      </c>
      <c r="N150" s="23">
        <v>1</v>
      </c>
      <c r="O150" s="23"/>
      <c r="P150" s="23"/>
      <c r="Q150" s="23">
        <v>1</v>
      </c>
      <c r="R150" s="23"/>
      <c r="S150" s="23"/>
      <c r="T150" s="23">
        <v>1</v>
      </c>
      <c r="U150" s="23"/>
      <c r="V150" s="23">
        <v>5</v>
      </c>
    </row>
    <row r="151" spans="10:22" x14ac:dyDescent="0.2">
      <c r="J151" s="72" t="s">
        <v>6196</v>
      </c>
      <c r="K151" s="47">
        <v>1</v>
      </c>
      <c r="L151" s="47">
        <v>2</v>
      </c>
      <c r="M151" s="47">
        <v>4</v>
      </c>
      <c r="N151" s="47">
        <v>2</v>
      </c>
      <c r="O151" s="47">
        <v>6</v>
      </c>
      <c r="P151" s="47">
        <v>2</v>
      </c>
      <c r="Q151" s="47">
        <v>5</v>
      </c>
      <c r="R151" s="47">
        <v>2</v>
      </c>
      <c r="S151" s="47">
        <v>10</v>
      </c>
      <c r="T151" s="47">
        <v>2</v>
      </c>
      <c r="U151" s="47"/>
      <c r="V151" s="47">
        <v>36</v>
      </c>
    </row>
    <row r="152" spans="10:22" x14ac:dyDescent="0.2">
      <c r="J152" s="71" t="s">
        <v>6363</v>
      </c>
      <c r="K152" s="23">
        <v>1</v>
      </c>
      <c r="L152" s="23">
        <v>1</v>
      </c>
      <c r="M152" s="23">
        <v>3</v>
      </c>
      <c r="N152" s="23"/>
      <c r="O152" s="23">
        <v>2</v>
      </c>
      <c r="P152" s="23">
        <v>2</v>
      </c>
      <c r="Q152" s="23">
        <v>3</v>
      </c>
      <c r="R152" s="23"/>
      <c r="S152" s="23">
        <v>6</v>
      </c>
      <c r="T152" s="23">
        <v>2</v>
      </c>
      <c r="U152" s="23"/>
      <c r="V152" s="23">
        <v>20</v>
      </c>
    </row>
    <row r="153" spans="10:22" x14ac:dyDescent="0.2">
      <c r="J153" s="71" t="s">
        <v>6364</v>
      </c>
      <c r="K153" s="23"/>
      <c r="L153" s="23">
        <v>1</v>
      </c>
      <c r="M153" s="23"/>
      <c r="N153" s="23"/>
      <c r="O153" s="23"/>
      <c r="P153" s="23"/>
      <c r="Q153" s="23">
        <v>1</v>
      </c>
      <c r="R153" s="23"/>
      <c r="S153" s="23">
        <v>1</v>
      </c>
      <c r="T153" s="23"/>
      <c r="U153" s="23"/>
      <c r="V153" s="23">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V153"/>
  <sheetViews>
    <sheetView topLeftCell="A20" workbookViewId="0">
      <selection activeCell="J125" sqref="J125:V125"/>
    </sheetView>
  </sheetViews>
  <sheetFormatPr baseColWidth="10" defaultRowHeight="15" x14ac:dyDescent="0.2"/>
  <cols>
    <col min="1" max="1" width="57.1640625" bestFit="1" customWidth="1"/>
    <col min="10" max="10" width="60.33203125" customWidth="1"/>
    <col min="12" max="12" width="12.1640625" customWidth="1"/>
  </cols>
  <sheetData>
    <row r="1" spans="1:16" ht="104" customHeight="1" x14ac:dyDescent="0.2">
      <c r="A1" s="76" t="s">
        <v>6272</v>
      </c>
      <c r="B1" s="46" t="s">
        <v>6235</v>
      </c>
      <c r="C1" s="46" t="s">
        <v>6236</v>
      </c>
      <c r="D1" s="46" t="s">
        <v>6270</v>
      </c>
      <c r="E1" s="46" t="s">
        <v>6230</v>
      </c>
      <c r="F1" s="46" t="s">
        <v>6231</v>
      </c>
      <c r="J1" s="76" t="s">
        <v>6295</v>
      </c>
      <c r="K1" s="55" t="s">
        <v>6296</v>
      </c>
      <c r="L1" s="55" t="s">
        <v>6297</v>
      </c>
      <c r="M1" s="55" t="s">
        <v>6298</v>
      </c>
      <c r="N1" s="55" t="s">
        <v>6299</v>
      </c>
      <c r="O1" s="55" t="s">
        <v>6230</v>
      </c>
      <c r="P1" s="55" t="s">
        <v>6231</v>
      </c>
    </row>
    <row r="2" spans="1:16" x14ac:dyDescent="0.2">
      <c r="A2" s="78" t="s">
        <v>6132</v>
      </c>
      <c r="B2" s="47">
        <v>22</v>
      </c>
      <c r="C2" s="47">
        <v>12</v>
      </c>
      <c r="D2" s="47">
        <v>2</v>
      </c>
      <c r="E2" s="47"/>
      <c r="F2" s="47">
        <v>36</v>
      </c>
      <c r="J2" s="78" t="s">
        <v>6132</v>
      </c>
      <c r="K2" s="47">
        <v>4</v>
      </c>
      <c r="L2" s="47">
        <v>8</v>
      </c>
      <c r="M2" s="47">
        <v>24</v>
      </c>
      <c r="N2" s="47"/>
      <c r="O2" s="47"/>
      <c r="P2" s="47">
        <v>36</v>
      </c>
    </row>
    <row r="3" spans="1:16" x14ac:dyDescent="0.2">
      <c r="A3" s="65" t="s">
        <v>6391</v>
      </c>
      <c r="B3" s="23">
        <v>15</v>
      </c>
      <c r="C3" s="23">
        <v>11</v>
      </c>
      <c r="D3" s="23">
        <v>2</v>
      </c>
      <c r="E3" s="23"/>
      <c r="F3" s="23">
        <v>28</v>
      </c>
      <c r="J3" s="65" t="s">
        <v>6391</v>
      </c>
      <c r="K3" s="23">
        <v>2</v>
      </c>
      <c r="L3" s="23">
        <v>6</v>
      </c>
      <c r="M3" s="23">
        <v>20</v>
      </c>
      <c r="N3" s="23"/>
      <c r="O3" s="23"/>
      <c r="P3" s="23">
        <v>28</v>
      </c>
    </row>
    <row r="4" spans="1:16" x14ac:dyDescent="0.2">
      <c r="A4" s="65" t="s">
        <v>759</v>
      </c>
      <c r="B4" s="23">
        <v>7</v>
      </c>
      <c r="C4" s="23">
        <v>1</v>
      </c>
      <c r="D4" s="23"/>
      <c r="E4" s="23"/>
      <c r="F4" s="23">
        <v>8</v>
      </c>
      <c r="J4" s="65" t="s">
        <v>759</v>
      </c>
      <c r="K4" s="23">
        <v>2</v>
      </c>
      <c r="L4" s="23">
        <v>3</v>
      </c>
      <c r="M4" s="23">
        <v>3</v>
      </c>
      <c r="N4" s="23"/>
      <c r="O4" s="23"/>
      <c r="P4" s="23">
        <v>8</v>
      </c>
    </row>
    <row r="5" spans="1:16" x14ac:dyDescent="0.2">
      <c r="A5" s="65" t="s">
        <v>6392</v>
      </c>
      <c r="B5" s="23">
        <v>1</v>
      </c>
      <c r="C5" s="23">
        <v>1</v>
      </c>
      <c r="D5" s="23"/>
      <c r="E5" s="23"/>
      <c r="F5" s="23">
        <v>2</v>
      </c>
      <c r="J5" s="65" t="s">
        <v>6392</v>
      </c>
      <c r="K5" s="23">
        <v>1</v>
      </c>
      <c r="L5" s="23"/>
      <c r="M5" s="23">
        <v>1</v>
      </c>
      <c r="N5" s="23"/>
      <c r="O5" s="23"/>
      <c r="P5" s="23">
        <v>2</v>
      </c>
    </row>
    <row r="6" spans="1:16" x14ac:dyDescent="0.2">
      <c r="A6" s="65" t="s">
        <v>6393</v>
      </c>
      <c r="B6" s="23">
        <v>1</v>
      </c>
      <c r="C6" s="23"/>
      <c r="D6" s="23"/>
      <c r="E6" s="23"/>
      <c r="F6" s="23">
        <v>1</v>
      </c>
      <c r="J6" s="65" t="s">
        <v>6393</v>
      </c>
      <c r="K6" s="23"/>
      <c r="L6" s="23"/>
      <c r="M6" s="23">
        <v>1</v>
      </c>
      <c r="N6" s="23"/>
      <c r="O6" s="23"/>
      <c r="P6" s="23">
        <v>1</v>
      </c>
    </row>
    <row r="7" spans="1:16" x14ac:dyDescent="0.2">
      <c r="A7" s="78" t="s">
        <v>6196</v>
      </c>
      <c r="B7" s="47">
        <v>115</v>
      </c>
      <c r="C7" s="47">
        <v>64</v>
      </c>
      <c r="D7" s="47">
        <v>10</v>
      </c>
      <c r="E7" s="47"/>
      <c r="F7" s="47">
        <v>189</v>
      </c>
      <c r="J7" s="78" t="s">
        <v>6196</v>
      </c>
      <c r="K7" s="47">
        <v>23</v>
      </c>
      <c r="L7" s="47">
        <v>54</v>
      </c>
      <c r="M7" s="47">
        <v>112</v>
      </c>
      <c r="N7" s="47"/>
      <c r="O7" s="47"/>
      <c r="P7" s="47">
        <v>189</v>
      </c>
    </row>
    <row r="8" spans="1:16" x14ac:dyDescent="0.2">
      <c r="A8" s="65" t="s">
        <v>6394</v>
      </c>
      <c r="B8" s="23">
        <v>101</v>
      </c>
      <c r="C8" s="23">
        <v>53</v>
      </c>
      <c r="D8" s="23">
        <v>9</v>
      </c>
      <c r="E8" s="23"/>
      <c r="F8" s="23">
        <v>163</v>
      </c>
      <c r="J8" s="65" t="s">
        <v>6394</v>
      </c>
      <c r="K8" s="23">
        <v>19</v>
      </c>
      <c r="L8" s="23">
        <v>44</v>
      </c>
      <c r="M8" s="23">
        <v>100</v>
      </c>
      <c r="N8" s="23"/>
      <c r="O8" s="23"/>
      <c r="P8" s="23">
        <v>163</v>
      </c>
    </row>
    <row r="9" spans="1:16" x14ac:dyDescent="0.2">
      <c r="A9" s="65" t="s">
        <v>6395</v>
      </c>
      <c r="B9" s="23">
        <v>19</v>
      </c>
      <c r="C9" s="23">
        <v>7</v>
      </c>
      <c r="D9" s="23"/>
      <c r="E9" s="23"/>
      <c r="F9" s="23">
        <v>26</v>
      </c>
      <c r="J9" s="65" t="s">
        <v>6395</v>
      </c>
      <c r="K9" s="23">
        <v>1</v>
      </c>
      <c r="L9" s="23">
        <v>11</v>
      </c>
      <c r="M9" s="23">
        <v>14</v>
      </c>
      <c r="N9" s="23"/>
      <c r="O9" s="23"/>
      <c r="P9" s="23">
        <v>26</v>
      </c>
    </row>
    <row r="10" spans="1:16" x14ac:dyDescent="0.2">
      <c r="A10" s="65" t="s">
        <v>6347</v>
      </c>
      <c r="B10" s="23">
        <v>3</v>
      </c>
      <c r="C10" s="23">
        <v>8</v>
      </c>
      <c r="D10" s="23">
        <v>1</v>
      </c>
      <c r="E10" s="23"/>
      <c r="F10" s="23">
        <v>12</v>
      </c>
      <c r="J10" s="65" t="s">
        <v>6347</v>
      </c>
      <c r="K10" s="23">
        <v>5</v>
      </c>
      <c r="L10" s="23">
        <v>6</v>
      </c>
      <c r="M10" s="23">
        <v>1</v>
      </c>
      <c r="N10" s="23"/>
      <c r="O10" s="23"/>
      <c r="P10" s="23">
        <v>12</v>
      </c>
    </row>
    <row r="11" spans="1:16" x14ac:dyDescent="0.2">
      <c r="A11" s="65" t="s">
        <v>6372</v>
      </c>
      <c r="B11" s="23">
        <v>6</v>
      </c>
      <c r="C11" s="23">
        <v>9</v>
      </c>
      <c r="D11" s="23"/>
      <c r="E11" s="23"/>
      <c r="F11" s="23">
        <v>15</v>
      </c>
      <c r="J11" s="65" t="s">
        <v>6372</v>
      </c>
      <c r="K11" s="23">
        <v>1</v>
      </c>
      <c r="L11" s="23">
        <v>4</v>
      </c>
      <c r="M11" s="23">
        <v>10</v>
      </c>
      <c r="N11" s="23"/>
      <c r="O11" s="23"/>
      <c r="P11" s="23">
        <v>15</v>
      </c>
    </row>
    <row r="12" spans="1:16" x14ac:dyDescent="0.2">
      <c r="A12" s="78" t="s">
        <v>6123</v>
      </c>
      <c r="B12" s="47">
        <v>77</v>
      </c>
      <c r="C12" s="47">
        <v>64</v>
      </c>
      <c r="D12" s="47">
        <v>6</v>
      </c>
      <c r="E12" s="47"/>
      <c r="F12" s="47">
        <v>147</v>
      </c>
      <c r="J12" s="78" t="s">
        <v>6123</v>
      </c>
      <c r="K12" s="47">
        <v>24</v>
      </c>
      <c r="L12" s="47">
        <v>46</v>
      </c>
      <c r="M12" s="47">
        <v>77</v>
      </c>
      <c r="N12" s="47"/>
      <c r="O12" s="47"/>
      <c r="P12" s="47">
        <v>147</v>
      </c>
    </row>
    <row r="13" spans="1:16" x14ac:dyDescent="0.2">
      <c r="A13" s="65" t="s">
        <v>6374</v>
      </c>
      <c r="B13" s="23">
        <v>27</v>
      </c>
      <c r="C13" s="23">
        <v>22</v>
      </c>
      <c r="D13" s="23">
        <v>5</v>
      </c>
      <c r="E13" s="23"/>
      <c r="F13" s="23">
        <v>54</v>
      </c>
      <c r="J13" s="65" t="s">
        <v>6374</v>
      </c>
      <c r="K13" s="23">
        <v>9</v>
      </c>
      <c r="L13" s="23">
        <v>16</v>
      </c>
      <c r="M13" s="23">
        <v>29</v>
      </c>
      <c r="N13" s="23"/>
      <c r="O13" s="23"/>
      <c r="P13" s="23">
        <v>54</v>
      </c>
    </row>
    <row r="14" spans="1:16" x14ac:dyDescent="0.2">
      <c r="A14" s="65" t="s">
        <v>6375</v>
      </c>
      <c r="B14" s="23">
        <v>25</v>
      </c>
      <c r="C14" s="23">
        <v>20</v>
      </c>
      <c r="D14" s="23"/>
      <c r="E14" s="23"/>
      <c r="F14" s="23">
        <v>45</v>
      </c>
      <c r="J14" s="65" t="s">
        <v>6375</v>
      </c>
      <c r="K14" s="23">
        <v>10</v>
      </c>
      <c r="L14" s="23">
        <v>16</v>
      </c>
      <c r="M14" s="23">
        <v>19</v>
      </c>
      <c r="N14" s="23"/>
      <c r="O14" s="23"/>
      <c r="P14" s="23">
        <v>45</v>
      </c>
    </row>
    <row r="15" spans="1:16" x14ac:dyDescent="0.2">
      <c r="A15" s="65" t="s">
        <v>6376</v>
      </c>
      <c r="B15" s="23">
        <v>37</v>
      </c>
      <c r="C15" s="23">
        <v>27</v>
      </c>
      <c r="D15" s="23">
        <v>4</v>
      </c>
      <c r="E15" s="23"/>
      <c r="F15" s="23">
        <v>68</v>
      </c>
      <c r="J15" s="65" t="s">
        <v>6376</v>
      </c>
      <c r="K15" s="23">
        <v>5</v>
      </c>
      <c r="L15" s="23">
        <v>18</v>
      </c>
      <c r="M15" s="23">
        <v>45</v>
      </c>
      <c r="N15" s="23"/>
      <c r="O15" s="23"/>
      <c r="P15" s="23">
        <v>68</v>
      </c>
    </row>
    <row r="16" spans="1:16" x14ac:dyDescent="0.2">
      <c r="A16" s="65" t="s">
        <v>6377</v>
      </c>
      <c r="B16" s="23">
        <v>11</v>
      </c>
      <c r="C16" s="23">
        <v>10</v>
      </c>
      <c r="D16" s="23">
        <v>1</v>
      </c>
      <c r="E16" s="23"/>
      <c r="F16" s="23">
        <v>22</v>
      </c>
      <c r="J16" s="65" t="s">
        <v>6377</v>
      </c>
      <c r="K16" s="23">
        <v>3</v>
      </c>
      <c r="L16" s="23">
        <v>11</v>
      </c>
      <c r="M16" s="23">
        <v>8</v>
      </c>
      <c r="N16" s="23"/>
      <c r="O16" s="23"/>
      <c r="P16" s="23">
        <v>22</v>
      </c>
    </row>
    <row r="17" spans="1:20" x14ac:dyDescent="0.2">
      <c r="A17" s="78" t="s">
        <v>6390</v>
      </c>
      <c r="B17" s="47">
        <v>75</v>
      </c>
      <c r="C17" s="47">
        <v>53</v>
      </c>
      <c r="D17" s="47">
        <v>5</v>
      </c>
      <c r="E17" s="47">
        <v>1</v>
      </c>
      <c r="F17" s="47">
        <v>134</v>
      </c>
      <c r="J17" s="78" t="s">
        <v>6390</v>
      </c>
      <c r="K17" s="47">
        <v>22</v>
      </c>
      <c r="L17" s="47">
        <v>42</v>
      </c>
      <c r="M17" s="47">
        <v>70</v>
      </c>
      <c r="N17" s="47"/>
      <c r="O17" s="47"/>
      <c r="P17" s="47">
        <v>134</v>
      </c>
    </row>
    <row r="18" spans="1:20" x14ac:dyDescent="0.2">
      <c r="A18" s="65" t="s">
        <v>6379</v>
      </c>
      <c r="B18" s="23">
        <v>72</v>
      </c>
      <c r="C18" s="23">
        <v>51</v>
      </c>
      <c r="D18" s="23">
        <v>5</v>
      </c>
      <c r="E18" s="23">
        <v>1</v>
      </c>
      <c r="F18" s="23">
        <v>129</v>
      </c>
      <c r="J18" s="65" t="s">
        <v>6379</v>
      </c>
      <c r="K18" s="23">
        <v>21</v>
      </c>
      <c r="L18" s="23">
        <v>41</v>
      </c>
      <c r="M18" s="23">
        <v>67</v>
      </c>
      <c r="N18" s="23"/>
      <c r="O18" s="23"/>
      <c r="P18" s="23">
        <v>129</v>
      </c>
    </row>
    <row r="19" spans="1:20" x14ac:dyDescent="0.2">
      <c r="A19" s="65" t="s">
        <v>6380</v>
      </c>
      <c r="B19" s="23">
        <v>1</v>
      </c>
      <c r="C19" s="23">
        <v>2</v>
      </c>
      <c r="D19" s="23"/>
      <c r="E19" s="23"/>
      <c r="F19" s="23">
        <v>3</v>
      </c>
      <c r="J19" s="65" t="s">
        <v>6380</v>
      </c>
      <c r="K19" s="23">
        <v>1</v>
      </c>
      <c r="L19" s="23">
        <v>1</v>
      </c>
      <c r="M19" s="23">
        <v>1</v>
      </c>
      <c r="N19" s="23"/>
      <c r="O19" s="23"/>
      <c r="P19" s="23">
        <v>3</v>
      </c>
    </row>
    <row r="20" spans="1:20" x14ac:dyDescent="0.2">
      <c r="A20" s="65" t="s">
        <v>6381</v>
      </c>
      <c r="B20" s="23">
        <v>3</v>
      </c>
      <c r="C20" s="23">
        <v>1</v>
      </c>
      <c r="D20" s="23"/>
      <c r="E20" s="23"/>
      <c r="F20" s="23">
        <v>4</v>
      </c>
      <c r="J20" s="65" t="s">
        <v>6381</v>
      </c>
      <c r="K20" s="23"/>
      <c r="L20" s="23"/>
      <c r="M20" s="23">
        <v>4</v>
      </c>
      <c r="N20" s="23"/>
      <c r="O20" s="23"/>
      <c r="P20" s="23">
        <v>4</v>
      </c>
    </row>
    <row r="21" spans="1:20" x14ac:dyDescent="0.2">
      <c r="A21" s="78" t="s">
        <v>6133</v>
      </c>
      <c r="B21" s="47">
        <v>9</v>
      </c>
      <c r="C21" s="47">
        <v>10</v>
      </c>
      <c r="D21" s="47">
        <v>1</v>
      </c>
      <c r="E21" s="47"/>
      <c r="F21" s="47">
        <v>20</v>
      </c>
      <c r="J21" s="78" t="s">
        <v>6133</v>
      </c>
      <c r="K21" s="47">
        <v>5</v>
      </c>
      <c r="L21" s="47">
        <v>4</v>
      </c>
      <c r="M21" s="47">
        <v>11</v>
      </c>
      <c r="N21" s="47"/>
      <c r="O21" s="47"/>
      <c r="P21" s="47">
        <v>20</v>
      </c>
    </row>
    <row r="22" spans="1:20" x14ac:dyDescent="0.2">
      <c r="A22" s="65" t="s">
        <v>6382</v>
      </c>
      <c r="B22" s="23">
        <v>6</v>
      </c>
      <c r="C22" s="23">
        <v>4</v>
      </c>
      <c r="D22" s="23"/>
      <c r="E22" s="23"/>
      <c r="F22" s="23">
        <v>10</v>
      </c>
      <c r="J22" s="65" t="s">
        <v>6382</v>
      </c>
      <c r="K22" s="23">
        <v>3</v>
      </c>
      <c r="L22" s="23"/>
      <c r="M22" s="23">
        <v>7</v>
      </c>
      <c r="N22" s="23"/>
      <c r="O22" s="23"/>
      <c r="P22" s="23">
        <v>10</v>
      </c>
    </row>
    <row r="23" spans="1:20" x14ac:dyDescent="0.2">
      <c r="A23" s="65" t="s">
        <v>6383</v>
      </c>
      <c r="B23" s="23">
        <v>1</v>
      </c>
      <c r="C23" s="23">
        <v>4</v>
      </c>
      <c r="D23" s="23">
        <v>1</v>
      </c>
      <c r="E23" s="23"/>
      <c r="F23" s="23">
        <v>6</v>
      </c>
      <c r="J23" s="65" t="s">
        <v>6383</v>
      </c>
      <c r="K23" s="23">
        <v>2</v>
      </c>
      <c r="L23" s="23">
        <v>2</v>
      </c>
      <c r="M23" s="23">
        <v>2</v>
      </c>
      <c r="N23" s="23"/>
      <c r="O23" s="23"/>
      <c r="P23" s="23">
        <v>6</v>
      </c>
    </row>
    <row r="24" spans="1:20" x14ac:dyDescent="0.2">
      <c r="A24" s="65" t="s">
        <v>6384</v>
      </c>
      <c r="B24" s="23">
        <v>6</v>
      </c>
      <c r="C24" s="23">
        <v>6</v>
      </c>
      <c r="D24" s="23"/>
      <c r="E24" s="23"/>
      <c r="F24" s="23">
        <v>12</v>
      </c>
      <c r="J24" s="65" t="s">
        <v>6384</v>
      </c>
      <c r="K24" s="23">
        <v>2</v>
      </c>
      <c r="L24" s="23">
        <v>2</v>
      </c>
      <c r="M24" s="23">
        <v>8</v>
      </c>
      <c r="N24" s="23"/>
      <c r="O24" s="23"/>
      <c r="P24" s="23">
        <v>12</v>
      </c>
    </row>
    <row r="25" spans="1:20" x14ac:dyDescent="0.2">
      <c r="A25" s="65" t="s">
        <v>6385</v>
      </c>
      <c r="B25" s="23"/>
      <c r="C25" s="23">
        <v>1</v>
      </c>
      <c r="D25" s="23"/>
      <c r="E25" s="23"/>
      <c r="F25" s="23">
        <v>1</v>
      </c>
      <c r="J25" s="65" t="s">
        <v>6385</v>
      </c>
      <c r="K25" s="23">
        <v>1</v>
      </c>
      <c r="L25" s="23"/>
      <c r="M25" s="23"/>
      <c r="N25" s="23"/>
      <c r="O25" s="23"/>
      <c r="P25" s="23">
        <v>1</v>
      </c>
    </row>
    <row r="26" spans="1:20" x14ac:dyDescent="0.2">
      <c r="A26" s="78" t="s">
        <v>6140</v>
      </c>
      <c r="B26" s="47">
        <v>5</v>
      </c>
      <c r="C26" s="47">
        <v>3</v>
      </c>
      <c r="D26" s="47"/>
      <c r="E26" s="47"/>
      <c r="F26" s="47">
        <v>8</v>
      </c>
      <c r="J26" s="78" t="s">
        <v>6140</v>
      </c>
      <c r="K26" s="47"/>
      <c r="L26" s="47">
        <v>2</v>
      </c>
      <c r="M26" s="47">
        <v>6</v>
      </c>
      <c r="N26" s="47"/>
      <c r="O26" s="47"/>
      <c r="P26" s="47">
        <v>8</v>
      </c>
    </row>
    <row r="27" spans="1:20" x14ac:dyDescent="0.2">
      <c r="A27" s="65" t="s">
        <v>6386</v>
      </c>
      <c r="B27" s="23">
        <v>2</v>
      </c>
      <c r="C27" s="23">
        <v>2</v>
      </c>
      <c r="D27" s="23"/>
      <c r="E27" s="23"/>
      <c r="F27" s="23">
        <v>4</v>
      </c>
      <c r="J27" s="65" t="s">
        <v>6386</v>
      </c>
      <c r="K27" s="23"/>
      <c r="L27" s="23">
        <v>1</v>
      </c>
      <c r="M27" s="23">
        <v>3</v>
      </c>
      <c r="N27" s="23"/>
      <c r="O27" s="23"/>
      <c r="P27" s="23">
        <v>4</v>
      </c>
    </row>
    <row r="28" spans="1:20" x14ac:dyDescent="0.2">
      <c r="A28" s="65" t="s">
        <v>6389</v>
      </c>
      <c r="B28" s="23">
        <v>3</v>
      </c>
      <c r="C28" s="23"/>
      <c r="D28" s="23"/>
      <c r="E28" s="23"/>
      <c r="F28" s="23">
        <v>3</v>
      </c>
      <c r="J28" s="65" t="s">
        <v>6389</v>
      </c>
      <c r="K28" s="23"/>
      <c r="L28" s="23">
        <v>1</v>
      </c>
      <c r="M28" s="23">
        <v>2</v>
      </c>
      <c r="N28" s="23"/>
      <c r="O28" s="23"/>
      <c r="P28" s="23">
        <v>3</v>
      </c>
    </row>
    <row r="29" spans="1:20" x14ac:dyDescent="0.2">
      <c r="A29" s="65" t="s">
        <v>6387</v>
      </c>
      <c r="B29" s="23"/>
      <c r="C29" s="23">
        <v>2</v>
      </c>
      <c r="D29" s="23"/>
      <c r="E29" s="23"/>
      <c r="F29" s="23">
        <v>2</v>
      </c>
      <c r="J29" s="65" t="s">
        <v>6387</v>
      </c>
      <c r="K29" s="23"/>
      <c r="L29" s="23"/>
      <c r="M29" s="23">
        <v>2</v>
      </c>
      <c r="N29" s="23"/>
      <c r="O29" s="23"/>
      <c r="P29" s="23">
        <v>2</v>
      </c>
    </row>
    <row r="32" spans="1:20" ht="60" x14ac:dyDescent="0.2">
      <c r="A32" s="75" t="s">
        <v>6348</v>
      </c>
      <c r="B32" s="55" t="s">
        <v>6275</v>
      </c>
      <c r="C32" s="55" t="s">
        <v>6276</v>
      </c>
      <c r="D32" s="55" t="s">
        <v>6273</v>
      </c>
      <c r="E32" s="56" t="s">
        <v>6230</v>
      </c>
      <c r="F32" s="55" t="s">
        <v>6231</v>
      </c>
      <c r="J32" s="46" t="s">
        <v>6306</v>
      </c>
      <c r="K32" s="55" t="s">
        <v>6307</v>
      </c>
      <c r="L32" s="55" t="s">
        <v>6308</v>
      </c>
      <c r="M32" s="55" t="s">
        <v>6309</v>
      </c>
      <c r="N32" s="55" t="s">
        <v>6310</v>
      </c>
      <c r="O32" s="55" t="s">
        <v>6311</v>
      </c>
      <c r="P32" s="55" t="s">
        <v>6312</v>
      </c>
      <c r="Q32" s="55" t="s">
        <v>6313</v>
      </c>
      <c r="R32" s="55" t="s">
        <v>6314</v>
      </c>
      <c r="S32" s="55" t="s">
        <v>6315</v>
      </c>
      <c r="T32" s="55" t="s">
        <v>6231</v>
      </c>
    </row>
    <row r="33" spans="1:20" x14ac:dyDescent="0.2">
      <c r="A33" s="78" t="s">
        <v>6132</v>
      </c>
      <c r="B33" s="73">
        <v>26</v>
      </c>
      <c r="C33" s="73">
        <v>10</v>
      </c>
      <c r="D33" s="73"/>
      <c r="E33" s="73"/>
      <c r="F33" s="73">
        <v>36</v>
      </c>
      <c r="J33" s="78" t="s">
        <v>6132</v>
      </c>
      <c r="K33" s="73">
        <v>5</v>
      </c>
      <c r="L33" s="73">
        <v>15</v>
      </c>
      <c r="M33" s="73">
        <v>11</v>
      </c>
      <c r="N33" s="73">
        <v>1</v>
      </c>
      <c r="O33" s="73"/>
      <c r="P33" s="73"/>
      <c r="Q33" s="73">
        <v>3</v>
      </c>
      <c r="R33" s="73">
        <v>1</v>
      </c>
      <c r="S33" s="73"/>
      <c r="T33" s="73">
        <v>36</v>
      </c>
    </row>
    <row r="34" spans="1:20" x14ac:dyDescent="0.2">
      <c r="A34" s="65" t="s">
        <v>6391</v>
      </c>
      <c r="B34" s="70">
        <v>19</v>
      </c>
      <c r="C34" s="70">
        <v>9</v>
      </c>
      <c r="D34" s="70"/>
      <c r="E34" s="70"/>
      <c r="F34" s="70">
        <v>28</v>
      </c>
      <c r="J34" s="65" t="s">
        <v>6391</v>
      </c>
      <c r="K34" s="70">
        <v>5</v>
      </c>
      <c r="L34" s="70">
        <v>12</v>
      </c>
      <c r="M34" s="70">
        <v>9</v>
      </c>
      <c r="N34" s="70">
        <v>1</v>
      </c>
      <c r="O34" s="70"/>
      <c r="P34" s="70"/>
      <c r="Q34" s="70">
        <v>1</v>
      </c>
      <c r="R34" s="70"/>
      <c r="S34" s="70"/>
      <c r="T34" s="70">
        <v>28</v>
      </c>
    </row>
    <row r="35" spans="1:20" x14ac:dyDescent="0.2">
      <c r="A35" s="65" t="s">
        <v>759</v>
      </c>
      <c r="B35" s="70">
        <v>7</v>
      </c>
      <c r="C35" s="70">
        <v>1</v>
      </c>
      <c r="D35" s="70"/>
      <c r="E35" s="70"/>
      <c r="F35" s="70">
        <v>8</v>
      </c>
      <c r="J35" s="65" t="s">
        <v>759</v>
      </c>
      <c r="K35" s="70"/>
      <c r="L35" s="70">
        <v>4</v>
      </c>
      <c r="M35" s="70">
        <v>1</v>
      </c>
      <c r="N35" s="70"/>
      <c r="O35" s="70"/>
      <c r="P35" s="70"/>
      <c r="Q35" s="70">
        <v>2</v>
      </c>
      <c r="R35" s="70">
        <v>1</v>
      </c>
      <c r="S35" s="70"/>
      <c r="T35" s="70">
        <v>8</v>
      </c>
    </row>
    <row r="36" spans="1:20" x14ac:dyDescent="0.2">
      <c r="A36" s="65" t="s">
        <v>6392</v>
      </c>
      <c r="B36" s="70">
        <v>2</v>
      </c>
      <c r="C36" s="70"/>
      <c r="D36" s="70"/>
      <c r="E36" s="70"/>
      <c r="F36" s="70">
        <v>2</v>
      </c>
      <c r="J36" s="65" t="s">
        <v>6392</v>
      </c>
      <c r="K36" s="70"/>
      <c r="L36" s="70">
        <v>1</v>
      </c>
      <c r="M36" s="70">
        <v>1</v>
      </c>
      <c r="N36" s="70"/>
      <c r="O36" s="70"/>
      <c r="P36" s="70"/>
      <c r="Q36" s="70"/>
      <c r="R36" s="70"/>
      <c r="S36" s="70"/>
      <c r="T36" s="70">
        <v>2</v>
      </c>
    </row>
    <row r="37" spans="1:20" x14ac:dyDescent="0.2">
      <c r="A37" s="65" t="s">
        <v>6393</v>
      </c>
      <c r="B37" s="70">
        <v>1</v>
      </c>
      <c r="C37" s="70"/>
      <c r="D37" s="70"/>
      <c r="E37" s="70"/>
      <c r="F37" s="70">
        <v>1</v>
      </c>
      <c r="J37" s="65" t="s">
        <v>6393</v>
      </c>
      <c r="K37" s="70"/>
      <c r="L37" s="70"/>
      <c r="M37" s="70"/>
      <c r="N37" s="70"/>
      <c r="O37" s="70"/>
      <c r="P37" s="70"/>
      <c r="Q37" s="70">
        <v>1</v>
      </c>
      <c r="R37" s="70"/>
      <c r="S37" s="70"/>
      <c r="T37" s="70">
        <v>1</v>
      </c>
    </row>
    <row r="38" spans="1:20" x14ac:dyDescent="0.2">
      <c r="A38" s="78" t="s">
        <v>6196</v>
      </c>
      <c r="B38" s="73">
        <v>141</v>
      </c>
      <c r="C38" s="73">
        <v>48</v>
      </c>
      <c r="D38" s="73"/>
      <c r="E38" s="73"/>
      <c r="F38" s="73">
        <v>189</v>
      </c>
      <c r="J38" s="78" t="s">
        <v>6196</v>
      </c>
      <c r="K38" s="73">
        <v>18</v>
      </c>
      <c r="L38" s="73">
        <v>73</v>
      </c>
      <c r="M38" s="73">
        <v>58</v>
      </c>
      <c r="N38" s="73">
        <v>5</v>
      </c>
      <c r="O38" s="73"/>
      <c r="P38" s="73">
        <v>3</v>
      </c>
      <c r="Q38" s="73">
        <v>26</v>
      </c>
      <c r="R38" s="73">
        <v>6</v>
      </c>
      <c r="S38" s="73"/>
      <c r="T38" s="73">
        <v>189</v>
      </c>
    </row>
    <row r="39" spans="1:20" x14ac:dyDescent="0.2">
      <c r="A39" s="65" t="s">
        <v>6394</v>
      </c>
      <c r="B39" s="70">
        <v>122</v>
      </c>
      <c r="C39" s="70">
        <v>41</v>
      </c>
      <c r="D39" s="70"/>
      <c r="E39" s="70"/>
      <c r="F39" s="70">
        <v>163</v>
      </c>
      <c r="J39" s="65" t="s">
        <v>6394</v>
      </c>
      <c r="K39" s="70">
        <v>17</v>
      </c>
      <c r="L39" s="70">
        <v>61</v>
      </c>
      <c r="M39" s="70">
        <v>49</v>
      </c>
      <c r="N39" s="70">
        <v>5</v>
      </c>
      <c r="O39" s="70"/>
      <c r="P39" s="70">
        <v>3</v>
      </c>
      <c r="Q39" s="70">
        <v>23</v>
      </c>
      <c r="R39" s="70">
        <v>5</v>
      </c>
      <c r="S39" s="70"/>
      <c r="T39" s="70">
        <v>163</v>
      </c>
    </row>
    <row r="40" spans="1:20" x14ac:dyDescent="0.2">
      <c r="A40" s="65" t="s">
        <v>6395</v>
      </c>
      <c r="B40" s="70">
        <v>21</v>
      </c>
      <c r="C40" s="70">
        <v>5</v>
      </c>
      <c r="D40" s="70"/>
      <c r="E40" s="70"/>
      <c r="F40" s="70">
        <v>26</v>
      </c>
      <c r="J40" s="65" t="s">
        <v>6395</v>
      </c>
      <c r="K40" s="70">
        <v>1</v>
      </c>
      <c r="L40" s="70">
        <v>10</v>
      </c>
      <c r="M40" s="70">
        <v>9</v>
      </c>
      <c r="N40" s="70">
        <v>2</v>
      </c>
      <c r="O40" s="70"/>
      <c r="P40" s="70"/>
      <c r="Q40" s="70">
        <v>3</v>
      </c>
      <c r="R40" s="70">
        <v>1</v>
      </c>
      <c r="S40" s="70"/>
      <c r="T40" s="70">
        <v>26</v>
      </c>
    </row>
    <row r="41" spans="1:20" x14ac:dyDescent="0.2">
      <c r="A41" s="65" t="s">
        <v>6347</v>
      </c>
      <c r="B41" s="70">
        <v>11</v>
      </c>
      <c r="C41" s="70">
        <v>1</v>
      </c>
      <c r="D41" s="70"/>
      <c r="E41" s="70"/>
      <c r="F41" s="70">
        <v>12</v>
      </c>
      <c r="J41" s="65" t="s">
        <v>6347</v>
      </c>
      <c r="K41" s="70"/>
      <c r="L41" s="70">
        <v>7</v>
      </c>
      <c r="M41" s="70">
        <v>4</v>
      </c>
      <c r="N41" s="70"/>
      <c r="O41" s="70"/>
      <c r="P41" s="70"/>
      <c r="Q41" s="70">
        <v>1</v>
      </c>
      <c r="R41" s="70"/>
      <c r="S41" s="70"/>
      <c r="T41" s="70">
        <v>12</v>
      </c>
    </row>
    <row r="42" spans="1:20" x14ac:dyDescent="0.2">
      <c r="A42" s="65" t="s">
        <v>6372</v>
      </c>
      <c r="B42" s="70">
        <v>9</v>
      </c>
      <c r="C42" s="70">
        <v>6</v>
      </c>
      <c r="D42" s="70"/>
      <c r="E42" s="70"/>
      <c r="F42" s="70">
        <v>15</v>
      </c>
      <c r="J42" s="65" t="s">
        <v>6372</v>
      </c>
      <c r="K42" s="70"/>
      <c r="L42" s="70">
        <v>5</v>
      </c>
      <c r="M42" s="70">
        <v>4</v>
      </c>
      <c r="N42" s="70"/>
      <c r="O42" s="70"/>
      <c r="P42" s="70">
        <v>1</v>
      </c>
      <c r="Q42" s="70">
        <v>5</v>
      </c>
      <c r="R42" s="70"/>
      <c r="S42" s="70"/>
      <c r="T42" s="70">
        <v>15</v>
      </c>
    </row>
    <row r="43" spans="1:20" x14ac:dyDescent="0.2">
      <c r="A43" s="78" t="s">
        <v>6123</v>
      </c>
      <c r="B43" s="73">
        <v>115</v>
      </c>
      <c r="C43" s="73">
        <v>32</v>
      </c>
      <c r="D43" s="73"/>
      <c r="E43" s="73"/>
      <c r="F43" s="73">
        <v>147</v>
      </c>
      <c r="J43" s="78" t="s">
        <v>6123</v>
      </c>
      <c r="K43" s="73">
        <v>7</v>
      </c>
      <c r="L43" s="73">
        <v>61</v>
      </c>
      <c r="M43" s="73">
        <v>43</v>
      </c>
      <c r="N43" s="73">
        <v>2</v>
      </c>
      <c r="O43" s="73">
        <v>1</v>
      </c>
      <c r="P43" s="73">
        <v>2</v>
      </c>
      <c r="Q43" s="73">
        <v>20</v>
      </c>
      <c r="R43" s="73">
        <v>11</v>
      </c>
      <c r="S43" s="73"/>
      <c r="T43" s="73">
        <v>147</v>
      </c>
    </row>
    <row r="44" spans="1:20" x14ac:dyDescent="0.2">
      <c r="A44" s="65" t="s">
        <v>6374</v>
      </c>
      <c r="B44" s="70">
        <v>47</v>
      </c>
      <c r="C44" s="70">
        <v>7</v>
      </c>
      <c r="D44" s="70"/>
      <c r="E44" s="70"/>
      <c r="F44" s="70">
        <v>54</v>
      </c>
      <c r="J44" s="65" t="s">
        <v>6374</v>
      </c>
      <c r="K44" s="70">
        <v>2</v>
      </c>
      <c r="L44" s="70">
        <v>19</v>
      </c>
      <c r="M44" s="70">
        <v>20</v>
      </c>
      <c r="N44" s="70">
        <v>1</v>
      </c>
      <c r="O44" s="70">
        <v>1</v>
      </c>
      <c r="P44" s="70"/>
      <c r="Q44" s="70">
        <v>8</v>
      </c>
      <c r="R44" s="70">
        <v>3</v>
      </c>
      <c r="S44" s="70"/>
      <c r="T44" s="70">
        <v>54</v>
      </c>
    </row>
    <row r="45" spans="1:20" x14ac:dyDescent="0.2">
      <c r="A45" s="65" t="s">
        <v>6375</v>
      </c>
      <c r="B45" s="70">
        <v>32</v>
      </c>
      <c r="C45" s="70">
        <v>13</v>
      </c>
      <c r="D45" s="70"/>
      <c r="E45" s="70"/>
      <c r="F45" s="70">
        <v>45</v>
      </c>
      <c r="J45" s="65" t="s">
        <v>6375</v>
      </c>
      <c r="K45" s="70">
        <v>1</v>
      </c>
      <c r="L45" s="70">
        <v>17</v>
      </c>
      <c r="M45" s="70">
        <v>13</v>
      </c>
      <c r="N45" s="70"/>
      <c r="O45" s="70"/>
      <c r="P45" s="70">
        <v>1</v>
      </c>
      <c r="Q45" s="70">
        <v>7</v>
      </c>
      <c r="R45" s="70">
        <v>6</v>
      </c>
      <c r="S45" s="70"/>
      <c r="T45" s="70">
        <v>45</v>
      </c>
    </row>
    <row r="46" spans="1:20" x14ac:dyDescent="0.2">
      <c r="A46" s="65" t="s">
        <v>6376</v>
      </c>
      <c r="B46" s="70">
        <v>53</v>
      </c>
      <c r="C46" s="70">
        <v>15</v>
      </c>
      <c r="D46" s="70"/>
      <c r="E46" s="70"/>
      <c r="F46" s="70">
        <v>68</v>
      </c>
      <c r="J46" s="65" t="s">
        <v>6376</v>
      </c>
      <c r="K46" s="70">
        <v>5</v>
      </c>
      <c r="L46" s="70">
        <v>25</v>
      </c>
      <c r="M46" s="70">
        <v>24</v>
      </c>
      <c r="N46" s="70">
        <v>1</v>
      </c>
      <c r="O46" s="70"/>
      <c r="P46" s="70">
        <v>1</v>
      </c>
      <c r="Q46" s="70">
        <v>9</v>
      </c>
      <c r="R46" s="70">
        <v>3</v>
      </c>
      <c r="S46" s="70"/>
      <c r="T46" s="70">
        <v>68</v>
      </c>
    </row>
    <row r="47" spans="1:20" x14ac:dyDescent="0.2">
      <c r="A47" s="65" t="s">
        <v>6377</v>
      </c>
      <c r="B47" s="70">
        <v>18</v>
      </c>
      <c r="C47" s="70">
        <v>4</v>
      </c>
      <c r="D47" s="70"/>
      <c r="E47" s="70"/>
      <c r="F47" s="70">
        <v>22</v>
      </c>
      <c r="J47" s="65" t="s">
        <v>6377</v>
      </c>
      <c r="K47" s="70"/>
      <c r="L47" s="70">
        <v>14</v>
      </c>
      <c r="M47" s="70">
        <v>4</v>
      </c>
      <c r="N47" s="70">
        <v>1</v>
      </c>
      <c r="O47" s="70"/>
      <c r="P47" s="70">
        <v>1</v>
      </c>
      <c r="Q47" s="70">
        <v>2</v>
      </c>
      <c r="R47" s="70"/>
      <c r="S47" s="70"/>
      <c r="T47" s="70">
        <v>22</v>
      </c>
    </row>
    <row r="48" spans="1:20" x14ac:dyDescent="0.2">
      <c r="A48" s="78" t="s">
        <v>6390</v>
      </c>
      <c r="B48" s="73">
        <v>105</v>
      </c>
      <c r="C48" s="73">
        <v>29</v>
      </c>
      <c r="D48" s="73"/>
      <c r="E48" s="73"/>
      <c r="F48" s="73">
        <v>134</v>
      </c>
      <c r="J48" s="78" t="s">
        <v>6390</v>
      </c>
      <c r="K48" s="73">
        <v>5</v>
      </c>
      <c r="L48" s="73">
        <v>43</v>
      </c>
      <c r="M48" s="73">
        <v>54</v>
      </c>
      <c r="N48" s="73">
        <v>4</v>
      </c>
      <c r="O48" s="73">
        <v>1</v>
      </c>
      <c r="P48" s="73">
        <v>2</v>
      </c>
      <c r="Q48" s="73">
        <v>18</v>
      </c>
      <c r="R48" s="73">
        <v>7</v>
      </c>
      <c r="S48" s="73"/>
      <c r="T48" s="73">
        <v>134</v>
      </c>
    </row>
    <row r="49" spans="1:20" x14ac:dyDescent="0.2">
      <c r="A49" s="65" t="s">
        <v>6379</v>
      </c>
      <c r="B49" s="70">
        <v>100</v>
      </c>
      <c r="C49" s="70">
        <v>29</v>
      </c>
      <c r="D49" s="70"/>
      <c r="E49" s="70"/>
      <c r="F49" s="70">
        <v>129</v>
      </c>
      <c r="J49" s="65" t="s">
        <v>6379</v>
      </c>
      <c r="K49" s="70">
        <v>5</v>
      </c>
      <c r="L49" s="70">
        <v>41</v>
      </c>
      <c r="M49" s="70">
        <v>53</v>
      </c>
      <c r="N49" s="70">
        <v>4</v>
      </c>
      <c r="O49" s="70">
        <v>1</v>
      </c>
      <c r="P49" s="70">
        <v>2</v>
      </c>
      <c r="Q49" s="70">
        <v>16</v>
      </c>
      <c r="R49" s="70">
        <v>7</v>
      </c>
      <c r="S49" s="70"/>
      <c r="T49" s="70">
        <v>129</v>
      </c>
    </row>
    <row r="50" spans="1:20" x14ac:dyDescent="0.2">
      <c r="A50" s="65" t="s">
        <v>6380</v>
      </c>
      <c r="B50" s="70">
        <v>3</v>
      </c>
      <c r="C50" s="70"/>
      <c r="D50" s="70"/>
      <c r="E50" s="70"/>
      <c r="F50" s="70">
        <v>3</v>
      </c>
      <c r="J50" s="65" t="s">
        <v>6380</v>
      </c>
      <c r="K50" s="70"/>
      <c r="L50" s="70">
        <v>1</v>
      </c>
      <c r="M50" s="70">
        <v>1</v>
      </c>
      <c r="N50" s="70"/>
      <c r="O50" s="70"/>
      <c r="P50" s="70"/>
      <c r="Q50" s="70">
        <v>1</v>
      </c>
      <c r="R50" s="70"/>
      <c r="S50" s="70"/>
      <c r="T50" s="70">
        <v>3</v>
      </c>
    </row>
    <row r="51" spans="1:20" x14ac:dyDescent="0.2">
      <c r="A51" s="65" t="s">
        <v>6381</v>
      </c>
      <c r="B51" s="70">
        <v>4</v>
      </c>
      <c r="C51" s="70"/>
      <c r="D51" s="70"/>
      <c r="E51" s="70"/>
      <c r="F51" s="70">
        <v>4</v>
      </c>
      <c r="J51" s="65" t="s">
        <v>6381</v>
      </c>
      <c r="K51" s="70"/>
      <c r="L51" s="70">
        <v>3</v>
      </c>
      <c r="M51" s="70"/>
      <c r="N51" s="70"/>
      <c r="O51" s="70"/>
      <c r="P51" s="70"/>
      <c r="Q51" s="70">
        <v>1</v>
      </c>
      <c r="R51" s="70"/>
      <c r="S51" s="70"/>
      <c r="T51" s="70">
        <v>4</v>
      </c>
    </row>
    <row r="52" spans="1:20" x14ac:dyDescent="0.2">
      <c r="A52" s="78" t="s">
        <v>6133</v>
      </c>
      <c r="B52" s="73">
        <v>10</v>
      </c>
      <c r="C52" s="73">
        <v>10</v>
      </c>
      <c r="D52" s="73"/>
      <c r="E52" s="73"/>
      <c r="F52" s="73">
        <v>20</v>
      </c>
      <c r="J52" s="78" t="s">
        <v>6133</v>
      </c>
      <c r="K52" s="73">
        <v>2</v>
      </c>
      <c r="L52" s="73">
        <v>8</v>
      </c>
      <c r="M52" s="73">
        <v>4</v>
      </c>
      <c r="N52" s="73">
        <v>2</v>
      </c>
      <c r="O52" s="73"/>
      <c r="P52" s="73"/>
      <c r="Q52" s="73">
        <v>4</v>
      </c>
      <c r="R52" s="73"/>
      <c r="S52" s="73"/>
      <c r="T52" s="73">
        <v>20</v>
      </c>
    </row>
    <row r="53" spans="1:20" x14ac:dyDescent="0.2">
      <c r="A53" s="65" t="s">
        <v>6382</v>
      </c>
      <c r="B53" s="70">
        <v>6</v>
      </c>
      <c r="C53" s="70">
        <v>4</v>
      </c>
      <c r="D53" s="70"/>
      <c r="E53" s="70"/>
      <c r="F53" s="70">
        <v>10</v>
      </c>
      <c r="J53" s="65" t="s">
        <v>6382</v>
      </c>
      <c r="K53" s="70">
        <v>1</v>
      </c>
      <c r="L53" s="70">
        <v>4</v>
      </c>
      <c r="M53" s="70">
        <v>2</v>
      </c>
      <c r="N53" s="70">
        <v>2</v>
      </c>
      <c r="O53" s="70"/>
      <c r="P53" s="70"/>
      <c r="Q53" s="70">
        <v>1</v>
      </c>
      <c r="R53" s="70"/>
      <c r="S53" s="70"/>
      <c r="T53" s="70">
        <v>10</v>
      </c>
    </row>
    <row r="54" spans="1:20" x14ac:dyDescent="0.2">
      <c r="A54" s="65" t="s">
        <v>6383</v>
      </c>
      <c r="B54" s="70">
        <v>2</v>
      </c>
      <c r="C54" s="70">
        <v>4</v>
      </c>
      <c r="D54" s="70"/>
      <c r="E54" s="70"/>
      <c r="F54" s="70">
        <v>6</v>
      </c>
      <c r="J54" s="65" t="s">
        <v>6383</v>
      </c>
      <c r="K54" s="70"/>
      <c r="L54" s="70">
        <v>2</v>
      </c>
      <c r="M54" s="70">
        <v>1</v>
      </c>
      <c r="N54" s="70">
        <v>1</v>
      </c>
      <c r="O54" s="70"/>
      <c r="P54" s="70"/>
      <c r="Q54" s="70">
        <v>2</v>
      </c>
      <c r="R54" s="70"/>
      <c r="S54" s="70"/>
      <c r="T54" s="70">
        <v>6</v>
      </c>
    </row>
    <row r="55" spans="1:20" x14ac:dyDescent="0.2">
      <c r="A55" s="65" t="s">
        <v>6384</v>
      </c>
      <c r="B55" s="70">
        <v>5</v>
      </c>
      <c r="C55" s="70">
        <v>7</v>
      </c>
      <c r="D55" s="70"/>
      <c r="E55" s="70"/>
      <c r="F55" s="70">
        <v>12</v>
      </c>
      <c r="J55" s="65" t="s">
        <v>6384</v>
      </c>
      <c r="K55" s="70">
        <v>2</v>
      </c>
      <c r="L55" s="70">
        <v>6</v>
      </c>
      <c r="M55" s="70">
        <v>1</v>
      </c>
      <c r="N55" s="70">
        <v>2</v>
      </c>
      <c r="O55" s="70"/>
      <c r="P55" s="70"/>
      <c r="Q55" s="70">
        <v>1</v>
      </c>
      <c r="R55" s="70"/>
      <c r="S55" s="70"/>
      <c r="T55" s="70">
        <v>12</v>
      </c>
    </row>
    <row r="56" spans="1:20" x14ac:dyDescent="0.2">
      <c r="A56" s="65" t="s">
        <v>6385</v>
      </c>
      <c r="B56" s="70">
        <v>1</v>
      </c>
      <c r="C56" s="70"/>
      <c r="D56" s="70"/>
      <c r="E56" s="70"/>
      <c r="F56" s="70">
        <v>1</v>
      </c>
      <c r="J56" s="65" t="s">
        <v>6385</v>
      </c>
      <c r="K56" s="70"/>
      <c r="L56" s="70"/>
      <c r="M56" s="70">
        <v>1</v>
      </c>
      <c r="N56" s="70"/>
      <c r="O56" s="70"/>
      <c r="P56" s="70"/>
      <c r="Q56" s="70"/>
      <c r="R56" s="70"/>
      <c r="S56" s="70"/>
      <c r="T56" s="70">
        <v>1</v>
      </c>
    </row>
    <row r="57" spans="1:20" x14ac:dyDescent="0.2">
      <c r="A57" s="78" t="s">
        <v>6140</v>
      </c>
      <c r="B57" s="73">
        <v>6</v>
      </c>
      <c r="C57" s="73">
        <v>2</v>
      </c>
      <c r="D57" s="73"/>
      <c r="E57" s="73"/>
      <c r="F57" s="73">
        <v>8</v>
      </c>
      <c r="J57" s="78" t="s">
        <v>6140</v>
      </c>
      <c r="K57" s="73">
        <v>2</v>
      </c>
      <c r="L57" s="73">
        <v>3</v>
      </c>
      <c r="M57" s="73">
        <v>2</v>
      </c>
      <c r="N57" s="73"/>
      <c r="O57" s="73"/>
      <c r="P57" s="73"/>
      <c r="Q57" s="73">
        <v>1</v>
      </c>
      <c r="R57" s="73"/>
      <c r="S57" s="73"/>
      <c r="T57" s="73">
        <v>8</v>
      </c>
    </row>
    <row r="58" spans="1:20" x14ac:dyDescent="0.2">
      <c r="A58" s="65" t="s">
        <v>6386</v>
      </c>
      <c r="B58" s="70">
        <v>3</v>
      </c>
      <c r="C58" s="70">
        <v>1</v>
      </c>
      <c r="D58" s="70"/>
      <c r="E58" s="70"/>
      <c r="F58" s="70">
        <v>4</v>
      </c>
      <c r="J58" s="65" t="s">
        <v>6386</v>
      </c>
      <c r="K58" s="70">
        <v>1</v>
      </c>
      <c r="L58" s="70">
        <v>1</v>
      </c>
      <c r="M58" s="70">
        <v>2</v>
      </c>
      <c r="N58" s="70"/>
      <c r="O58" s="70"/>
      <c r="P58" s="70"/>
      <c r="Q58" s="70"/>
      <c r="R58" s="70"/>
      <c r="S58" s="70"/>
      <c r="T58" s="70">
        <v>4</v>
      </c>
    </row>
    <row r="59" spans="1:20" x14ac:dyDescent="0.2">
      <c r="A59" s="65" t="s">
        <v>6389</v>
      </c>
      <c r="B59" s="70">
        <v>2</v>
      </c>
      <c r="C59" s="70">
        <v>1</v>
      </c>
      <c r="D59" s="70"/>
      <c r="E59" s="70"/>
      <c r="F59" s="70">
        <v>3</v>
      </c>
      <c r="J59" s="65" t="s">
        <v>6389</v>
      </c>
      <c r="K59" s="70">
        <v>1</v>
      </c>
      <c r="L59" s="70">
        <v>1</v>
      </c>
      <c r="M59" s="70"/>
      <c r="N59" s="70"/>
      <c r="O59" s="70"/>
      <c r="P59" s="70"/>
      <c r="Q59" s="70">
        <v>1</v>
      </c>
      <c r="R59" s="70"/>
      <c r="S59" s="70"/>
      <c r="T59" s="70">
        <v>3</v>
      </c>
    </row>
    <row r="60" spans="1:20" x14ac:dyDescent="0.2">
      <c r="A60" s="65" t="s">
        <v>6387</v>
      </c>
      <c r="B60" s="70">
        <v>2</v>
      </c>
      <c r="C60" s="70"/>
      <c r="D60" s="70"/>
      <c r="E60" s="70"/>
      <c r="F60" s="70">
        <v>2</v>
      </c>
      <c r="J60" s="65" t="s">
        <v>6387</v>
      </c>
      <c r="K60" s="70">
        <v>1</v>
      </c>
      <c r="L60" s="70">
        <v>1</v>
      </c>
      <c r="M60" s="70"/>
      <c r="N60" s="70"/>
      <c r="O60" s="70"/>
      <c r="P60" s="70"/>
      <c r="Q60" s="70"/>
      <c r="R60" s="70"/>
      <c r="S60" s="70"/>
      <c r="T60" s="70">
        <v>2</v>
      </c>
    </row>
    <row r="63" spans="1:20" ht="44" customHeight="1" x14ac:dyDescent="0.2">
      <c r="A63" s="46" t="s">
        <v>6322</v>
      </c>
      <c r="B63" s="55" t="s">
        <v>6323</v>
      </c>
      <c r="C63" s="55" t="s">
        <v>4479</v>
      </c>
      <c r="D63" s="55" t="s">
        <v>6324</v>
      </c>
      <c r="E63" s="55" t="s">
        <v>6230</v>
      </c>
      <c r="F63" s="55" t="s">
        <v>6231</v>
      </c>
      <c r="J63" s="46" t="s">
        <v>6300</v>
      </c>
      <c r="K63" s="56" t="s">
        <v>6301</v>
      </c>
      <c r="L63" s="56" t="s">
        <v>6302</v>
      </c>
      <c r="M63" s="56" t="s">
        <v>6303</v>
      </c>
      <c r="N63" s="56" t="s">
        <v>6304</v>
      </c>
      <c r="O63" s="56" t="s">
        <v>6305</v>
      </c>
      <c r="P63" s="56" t="s">
        <v>6230</v>
      </c>
      <c r="Q63" s="56" t="s">
        <v>6231</v>
      </c>
    </row>
    <row r="64" spans="1:20" x14ac:dyDescent="0.2">
      <c r="A64" s="78" t="s">
        <v>6132</v>
      </c>
      <c r="B64" s="80">
        <v>8</v>
      </c>
      <c r="C64" s="80">
        <v>19</v>
      </c>
      <c r="D64" s="80">
        <v>8</v>
      </c>
      <c r="E64" s="80">
        <v>1</v>
      </c>
      <c r="F64" s="80">
        <v>36</v>
      </c>
      <c r="J64" s="78" t="s">
        <v>6132</v>
      </c>
      <c r="K64" s="73">
        <v>1</v>
      </c>
      <c r="L64" s="73">
        <v>5</v>
      </c>
      <c r="M64" s="73"/>
      <c r="N64" s="73">
        <v>30</v>
      </c>
      <c r="O64" s="73"/>
      <c r="P64" s="73"/>
      <c r="Q64" s="73">
        <v>36</v>
      </c>
    </row>
    <row r="65" spans="1:17" x14ac:dyDescent="0.2">
      <c r="A65" s="65" t="s">
        <v>6391</v>
      </c>
      <c r="B65" s="79">
        <v>6</v>
      </c>
      <c r="C65" s="79">
        <v>15</v>
      </c>
      <c r="D65" s="79">
        <v>6</v>
      </c>
      <c r="E65" s="79">
        <v>1</v>
      </c>
      <c r="F65" s="79">
        <v>28</v>
      </c>
      <c r="J65" s="65" t="s">
        <v>6391</v>
      </c>
      <c r="K65" s="70"/>
      <c r="L65" s="70">
        <v>5</v>
      </c>
      <c r="M65" s="70"/>
      <c r="N65" s="70">
        <v>23</v>
      </c>
      <c r="O65" s="70"/>
      <c r="P65" s="70"/>
      <c r="Q65" s="70">
        <v>28</v>
      </c>
    </row>
    <row r="66" spans="1:17" x14ac:dyDescent="0.2">
      <c r="A66" s="65" t="s">
        <v>759</v>
      </c>
      <c r="B66" s="79">
        <v>3</v>
      </c>
      <c r="C66" s="79">
        <v>3</v>
      </c>
      <c r="D66" s="79">
        <v>2</v>
      </c>
      <c r="E66" s="79"/>
      <c r="F66" s="79">
        <v>8</v>
      </c>
      <c r="J66" s="65" t="s">
        <v>759</v>
      </c>
      <c r="K66" s="70">
        <v>1</v>
      </c>
      <c r="L66" s="70"/>
      <c r="M66" s="70"/>
      <c r="N66" s="70">
        <v>7</v>
      </c>
      <c r="O66" s="70"/>
      <c r="P66" s="70"/>
      <c r="Q66" s="70">
        <v>8</v>
      </c>
    </row>
    <row r="67" spans="1:17" x14ac:dyDescent="0.2">
      <c r="A67" s="65" t="s">
        <v>6392</v>
      </c>
      <c r="B67" s="79"/>
      <c r="C67" s="79">
        <v>1</v>
      </c>
      <c r="D67" s="79">
        <v>1</v>
      </c>
      <c r="E67" s="79"/>
      <c r="F67" s="79">
        <v>2</v>
      </c>
      <c r="J67" s="65" t="s">
        <v>6392</v>
      </c>
      <c r="K67" s="70"/>
      <c r="L67" s="70"/>
      <c r="M67" s="70"/>
      <c r="N67" s="70">
        <v>2</v>
      </c>
      <c r="O67" s="70"/>
      <c r="P67" s="70"/>
      <c r="Q67" s="70">
        <v>2</v>
      </c>
    </row>
    <row r="68" spans="1:17" x14ac:dyDescent="0.2">
      <c r="A68" s="65" t="s">
        <v>6393</v>
      </c>
      <c r="B68" s="79"/>
      <c r="C68" s="79">
        <v>1</v>
      </c>
      <c r="D68" s="79"/>
      <c r="E68" s="79"/>
      <c r="F68" s="79">
        <v>1</v>
      </c>
      <c r="J68" s="65" t="s">
        <v>6393</v>
      </c>
      <c r="K68" s="70"/>
      <c r="L68" s="70"/>
      <c r="M68" s="70"/>
      <c r="N68" s="70">
        <v>1</v>
      </c>
      <c r="O68" s="70"/>
      <c r="P68" s="70"/>
      <c r="Q68" s="70">
        <v>1</v>
      </c>
    </row>
    <row r="69" spans="1:17" x14ac:dyDescent="0.2">
      <c r="A69" s="78" t="s">
        <v>6196</v>
      </c>
      <c r="B69" s="80">
        <v>86</v>
      </c>
      <c r="C69" s="80">
        <v>62</v>
      </c>
      <c r="D69" s="80">
        <v>41</v>
      </c>
      <c r="E69" s="80"/>
      <c r="F69" s="80">
        <v>189</v>
      </c>
      <c r="J69" s="78" t="s">
        <v>6196</v>
      </c>
      <c r="K69" s="73"/>
      <c r="L69" s="73">
        <v>22</v>
      </c>
      <c r="M69" s="73">
        <v>3</v>
      </c>
      <c r="N69" s="73">
        <v>162</v>
      </c>
      <c r="O69" s="73">
        <v>2</v>
      </c>
      <c r="P69" s="73"/>
      <c r="Q69" s="73">
        <v>189</v>
      </c>
    </row>
    <row r="70" spans="1:17" x14ac:dyDescent="0.2">
      <c r="A70" s="65" t="s">
        <v>6394</v>
      </c>
      <c r="B70" s="79">
        <v>73</v>
      </c>
      <c r="C70" s="79">
        <v>54</v>
      </c>
      <c r="D70" s="79">
        <v>36</v>
      </c>
      <c r="E70" s="79"/>
      <c r="F70" s="79">
        <v>163</v>
      </c>
      <c r="J70" s="65" t="s">
        <v>6394</v>
      </c>
      <c r="K70" s="70"/>
      <c r="L70" s="70">
        <v>16</v>
      </c>
      <c r="M70" s="70">
        <v>3</v>
      </c>
      <c r="N70" s="70">
        <v>142</v>
      </c>
      <c r="O70" s="70">
        <v>2</v>
      </c>
      <c r="P70" s="70"/>
      <c r="Q70" s="70">
        <v>163</v>
      </c>
    </row>
    <row r="71" spans="1:17" x14ac:dyDescent="0.2">
      <c r="A71" s="65" t="s">
        <v>6395</v>
      </c>
      <c r="B71" s="79">
        <v>11</v>
      </c>
      <c r="C71" s="79">
        <v>9</v>
      </c>
      <c r="D71" s="79">
        <v>6</v>
      </c>
      <c r="E71" s="79"/>
      <c r="F71" s="79">
        <v>26</v>
      </c>
      <c r="J71" s="65" t="s">
        <v>6395</v>
      </c>
      <c r="K71" s="70"/>
      <c r="L71" s="70">
        <v>3</v>
      </c>
      <c r="M71" s="70"/>
      <c r="N71" s="70">
        <v>23</v>
      </c>
      <c r="O71" s="70"/>
      <c r="P71" s="70"/>
      <c r="Q71" s="70">
        <v>26</v>
      </c>
    </row>
    <row r="72" spans="1:17" x14ac:dyDescent="0.2">
      <c r="A72" s="65" t="s">
        <v>6347</v>
      </c>
      <c r="B72" s="79">
        <v>8</v>
      </c>
      <c r="C72" s="79">
        <v>4</v>
      </c>
      <c r="D72" s="79"/>
      <c r="E72" s="79"/>
      <c r="F72" s="79">
        <v>12</v>
      </c>
      <c r="J72" s="65" t="s">
        <v>6347</v>
      </c>
      <c r="K72" s="70"/>
      <c r="L72" s="70">
        <v>1</v>
      </c>
      <c r="M72" s="70"/>
      <c r="N72" s="70">
        <v>11</v>
      </c>
      <c r="O72" s="70"/>
      <c r="P72" s="70"/>
      <c r="Q72" s="70">
        <v>12</v>
      </c>
    </row>
    <row r="73" spans="1:17" x14ac:dyDescent="0.2">
      <c r="A73" s="65" t="s">
        <v>6372</v>
      </c>
      <c r="B73" s="79">
        <v>10</v>
      </c>
      <c r="C73" s="79">
        <v>3</v>
      </c>
      <c r="D73" s="79">
        <v>2</v>
      </c>
      <c r="E73" s="79"/>
      <c r="F73" s="79">
        <v>15</v>
      </c>
      <c r="J73" s="65" t="s">
        <v>6372</v>
      </c>
      <c r="K73" s="70"/>
      <c r="L73" s="70">
        <v>4</v>
      </c>
      <c r="M73" s="70"/>
      <c r="N73" s="70">
        <v>11</v>
      </c>
      <c r="O73" s="70"/>
      <c r="P73" s="70"/>
      <c r="Q73" s="70">
        <v>15</v>
      </c>
    </row>
    <row r="74" spans="1:17" x14ac:dyDescent="0.2">
      <c r="A74" s="78" t="s">
        <v>6123</v>
      </c>
      <c r="B74" s="80">
        <v>59</v>
      </c>
      <c r="C74" s="80">
        <v>55</v>
      </c>
      <c r="D74" s="80">
        <v>32</v>
      </c>
      <c r="E74" s="80">
        <v>1</v>
      </c>
      <c r="F74" s="80">
        <v>147</v>
      </c>
      <c r="J74" s="78" t="s">
        <v>6123</v>
      </c>
      <c r="K74" s="73">
        <v>2</v>
      </c>
      <c r="L74" s="73">
        <v>14</v>
      </c>
      <c r="M74" s="73">
        <v>2</v>
      </c>
      <c r="N74" s="73">
        <v>128</v>
      </c>
      <c r="O74" s="73">
        <v>1</v>
      </c>
      <c r="P74" s="73"/>
      <c r="Q74" s="73">
        <v>147</v>
      </c>
    </row>
    <row r="75" spans="1:17" x14ac:dyDescent="0.2">
      <c r="A75" s="65" t="s">
        <v>6374</v>
      </c>
      <c r="B75" s="79">
        <v>19</v>
      </c>
      <c r="C75" s="79">
        <v>22</v>
      </c>
      <c r="D75" s="79">
        <v>13</v>
      </c>
      <c r="E75" s="79"/>
      <c r="F75" s="79">
        <v>54</v>
      </c>
      <c r="J75" s="65" t="s">
        <v>6374</v>
      </c>
      <c r="K75" s="70">
        <v>1</v>
      </c>
      <c r="L75" s="70">
        <v>4</v>
      </c>
      <c r="M75" s="70">
        <v>1</v>
      </c>
      <c r="N75" s="70">
        <v>48</v>
      </c>
      <c r="O75" s="70"/>
      <c r="P75" s="70"/>
      <c r="Q75" s="70">
        <v>54</v>
      </c>
    </row>
    <row r="76" spans="1:17" x14ac:dyDescent="0.2">
      <c r="A76" s="65" t="s">
        <v>6375</v>
      </c>
      <c r="B76" s="79">
        <v>19</v>
      </c>
      <c r="C76" s="79">
        <v>19</v>
      </c>
      <c r="D76" s="79">
        <v>7</v>
      </c>
      <c r="E76" s="79"/>
      <c r="F76" s="79">
        <v>45</v>
      </c>
      <c r="J76" s="65" t="s">
        <v>6375</v>
      </c>
      <c r="K76" s="70"/>
      <c r="L76" s="70">
        <v>8</v>
      </c>
      <c r="M76" s="70"/>
      <c r="N76" s="70">
        <v>37</v>
      </c>
      <c r="O76" s="70"/>
      <c r="P76" s="70"/>
      <c r="Q76" s="70">
        <v>45</v>
      </c>
    </row>
    <row r="77" spans="1:17" x14ac:dyDescent="0.2">
      <c r="A77" s="65" t="s">
        <v>6376</v>
      </c>
      <c r="B77" s="79">
        <v>27</v>
      </c>
      <c r="C77" s="79">
        <v>24</v>
      </c>
      <c r="D77" s="79">
        <v>16</v>
      </c>
      <c r="E77" s="79">
        <v>1</v>
      </c>
      <c r="F77" s="79">
        <v>68</v>
      </c>
      <c r="J77" s="65" t="s">
        <v>6376</v>
      </c>
      <c r="K77" s="70"/>
      <c r="L77" s="70">
        <v>4</v>
      </c>
      <c r="M77" s="70">
        <v>2</v>
      </c>
      <c r="N77" s="70">
        <v>61</v>
      </c>
      <c r="O77" s="70">
        <v>1</v>
      </c>
      <c r="P77" s="70"/>
      <c r="Q77" s="70">
        <v>68</v>
      </c>
    </row>
    <row r="78" spans="1:17" x14ac:dyDescent="0.2">
      <c r="A78" s="65" t="s">
        <v>6377</v>
      </c>
      <c r="B78" s="79">
        <v>5</v>
      </c>
      <c r="C78" s="79">
        <v>10</v>
      </c>
      <c r="D78" s="79">
        <v>7</v>
      </c>
      <c r="E78" s="79"/>
      <c r="F78" s="79">
        <v>22</v>
      </c>
      <c r="J78" s="65" t="s">
        <v>6377</v>
      </c>
      <c r="K78" s="70"/>
      <c r="L78" s="70">
        <v>3</v>
      </c>
      <c r="M78" s="70"/>
      <c r="N78" s="70">
        <v>19</v>
      </c>
      <c r="O78" s="70"/>
      <c r="P78" s="70"/>
      <c r="Q78" s="70">
        <v>22</v>
      </c>
    </row>
    <row r="79" spans="1:17" x14ac:dyDescent="0.2">
      <c r="A79" s="78" t="s">
        <v>6390</v>
      </c>
      <c r="B79" s="80">
        <v>55</v>
      </c>
      <c r="C79" s="80">
        <v>54</v>
      </c>
      <c r="D79" s="80">
        <v>24</v>
      </c>
      <c r="E79" s="80">
        <v>1</v>
      </c>
      <c r="F79" s="80">
        <v>134</v>
      </c>
      <c r="J79" s="78" t="s">
        <v>6390</v>
      </c>
      <c r="K79" s="73">
        <v>1</v>
      </c>
      <c r="L79" s="73">
        <v>10</v>
      </c>
      <c r="M79" s="73">
        <v>1</v>
      </c>
      <c r="N79" s="73">
        <v>121</v>
      </c>
      <c r="O79" s="73">
        <v>1</v>
      </c>
      <c r="P79" s="73"/>
      <c r="Q79" s="73">
        <v>134</v>
      </c>
    </row>
    <row r="80" spans="1:17" x14ac:dyDescent="0.2">
      <c r="A80" s="65" t="s">
        <v>6379</v>
      </c>
      <c r="B80" s="79">
        <v>53</v>
      </c>
      <c r="C80" s="79">
        <v>53</v>
      </c>
      <c r="D80" s="79">
        <v>22</v>
      </c>
      <c r="E80" s="79">
        <v>1</v>
      </c>
      <c r="F80" s="79">
        <v>129</v>
      </c>
      <c r="J80" s="65" t="s">
        <v>6379</v>
      </c>
      <c r="K80" s="70">
        <v>1</v>
      </c>
      <c r="L80" s="70">
        <v>10</v>
      </c>
      <c r="M80" s="70">
        <v>1</v>
      </c>
      <c r="N80" s="70">
        <v>116</v>
      </c>
      <c r="O80" s="70">
        <v>1</v>
      </c>
      <c r="P80" s="70"/>
      <c r="Q80" s="70">
        <v>129</v>
      </c>
    </row>
    <row r="81" spans="1:18" x14ac:dyDescent="0.2">
      <c r="A81" s="65" t="s">
        <v>6380</v>
      </c>
      <c r="B81" s="79">
        <v>1</v>
      </c>
      <c r="C81" s="79">
        <v>1</v>
      </c>
      <c r="D81" s="79">
        <v>1</v>
      </c>
      <c r="E81" s="79"/>
      <c r="F81" s="79">
        <v>3</v>
      </c>
      <c r="J81" s="65" t="s">
        <v>6380</v>
      </c>
      <c r="K81" s="70"/>
      <c r="L81" s="70"/>
      <c r="M81" s="70"/>
      <c r="N81" s="70">
        <v>3</v>
      </c>
      <c r="O81" s="70"/>
      <c r="P81" s="70"/>
      <c r="Q81" s="70">
        <v>3</v>
      </c>
    </row>
    <row r="82" spans="1:18" x14ac:dyDescent="0.2">
      <c r="A82" s="65" t="s">
        <v>6381</v>
      </c>
      <c r="B82" s="79">
        <v>1</v>
      </c>
      <c r="C82" s="79">
        <v>1</v>
      </c>
      <c r="D82" s="79">
        <v>2</v>
      </c>
      <c r="E82" s="79"/>
      <c r="F82" s="79">
        <v>4</v>
      </c>
      <c r="J82" s="65" t="s">
        <v>6381</v>
      </c>
      <c r="K82" s="70"/>
      <c r="L82" s="70"/>
      <c r="M82" s="70"/>
      <c r="N82" s="70">
        <v>4</v>
      </c>
      <c r="O82" s="70"/>
      <c r="P82" s="70"/>
      <c r="Q82" s="70">
        <v>4</v>
      </c>
    </row>
    <row r="83" spans="1:18" x14ac:dyDescent="0.2">
      <c r="A83" s="78" t="s">
        <v>6133</v>
      </c>
      <c r="B83" s="80">
        <v>10</v>
      </c>
      <c r="C83" s="80">
        <v>7</v>
      </c>
      <c r="D83" s="80">
        <v>3</v>
      </c>
      <c r="E83" s="80"/>
      <c r="F83" s="80">
        <v>20</v>
      </c>
      <c r="J83" s="78" t="s">
        <v>6133</v>
      </c>
      <c r="K83" s="73"/>
      <c r="L83" s="73">
        <v>3</v>
      </c>
      <c r="M83" s="73"/>
      <c r="N83" s="73">
        <v>17</v>
      </c>
      <c r="O83" s="73"/>
      <c r="P83" s="73"/>
      <c r="Q83" s="73">
        <v>20</v>
      </c>
    </row>
    <row r="84" spans="1:18" x14ac:dyDescent="0.2">
      <c r="A84" s="65" t="s">
        <v>6382</v>
      </c>
      <c r="B84" s="79">
        <v>6</v>
      </c>
      <c r="C84" s="79">
        <v>3</v>
      </c>
      <c r="D84" s="79">
        <v>1</v>
      </c>
      <c r="E84" s="79"/>
      <c r="F84" s="79">
        <v>10</v>
      </c>
      <c r="J84" s="65" t="s">
        <v>6382</v>
      </c>
      <c r="K84" s="70"/>
      <c r="L84" s="70">
        <v>2</v>
      </c>
      <c r="M84" s="70"/>
      <c r="N84" s="70">
        <v>8</v>
      </c>
      <c r="O84" s="70"/>
      <c r="P84" s="70"/>
      <c r="Q84" s="70">
        <v>10</v>
      </c>
    </row>
    <row r="85" spans="1:18" x14ac:dyDescent="0.2">
      <c r="A85" s="65" t="s">
        <v>6383</v>
      </c>
      <c r="B85" s="79">
        <v>3</v>
      </c>
      <c r="C85" s="79">
        <v>2</v>
      </c>
      <c r="D85" s="79">
        <v>1</v>
      </c>
      <c r="E85" s="79"/>
      <c r="F85" s="79">
        <v>6</v>
      </c>
      <c r="J85" s="65" t="s">
        <v>6383</v>
      </c>
      <c r="K85" s="70"/>
      <c r="L85" s="70"/>
      <c r="M85" s="70"/>
      <c r="N85" s="70">
        <v>6</v>
      </c>
      <c r="O85" s="70"/>
      <c r="P85" s="70"/>
      <c r="Q85" s="70">
        <v>6</v>
      </c>
    </row>
    <row r="86" spans="1:18" x14ac:dyDescent="0.2">
      <c r="A86" s="65" t="s">
        <v>6384</v>
      </c>
      <c r="B86" s="79">
        <v>7</v>
      </c>
      <c r="C86" s="79">
        <v>4</v>
      </c>
      <c r="D86" s="79">
        <v>1</v>
      </c>
      <c r="E86" s="79"/>
      <c r="F86" s="79">
        <v>12</v>
      </c>
      <c r="J86" s="65" t="s">
        <v>6384</v>
      </c>
      <c r="K86" s="70"/>
      <c r="L86" s="70">
        <v>3</v>
      </c>
      <c r="M86" s="70"/>
      <c r="N86" s="70">
        <v>9</v>
      </c>
      <c r="O86" s="70"/>
      <c r="P86" s="70"/>
      <c r="Q86" s="70">
        <v>12</v>
      </c>
    </row>
    <row r="87" spans="1:18" x14ac:dyDescent="0.2">
      <c r="A87" s="65" t="s">
        <v>6385</v>
      </c>
      <c r="B87" s="79"/>
      <c r="C87" s="79">
        <v>1</v>
      </c>
      <c r="D87" s="79"/>
      <c r="E87" s="79"/>
      <c r="F87" s="79">
        <v>1</v>
      </c>
      <c r="J87" s="65" t="s">
        <v>6385</v>
      </c>
      <c r="K87" s="70"/>
      <c r="L87" s="70"/>
      <c r="M87" s="70"/>
      <c r="N87" s="70">
        <v>1</v>
      </c>
      <c r="O87" s="70"/>
      <c r="P87" s="70"/>
      <c r="Q87" s="70">
        <v>1</v>
      </c>
    </row>
    <row r="88" spans="1:18" x14ac:dyDescent="0.2">
      <c r="A88" s="78" t="s">
        <v>6140</v>
      </c>
      <c r="B88" s="80">
        <v>1</v>
      </c>
      <c r="C88" s="80">
        <v>4</v>
      </c>
      <c r="D88" s="80">
        <v>3</v>
      </c>
      <c r="E88" s="80"/>
      <c r="F88" s="80">
        <v>8</v>
      </c>
      <c r="J88" s="78" t="s">
        <v>6140</v>
      </c>
      <c r="K88" s="73"/>
      <c r="L88" s="73">
        <v>1</v>
      </c>
      <c r="M88" s="73"/>
      <c r="N88" s="73">
        <v>7</v>
      </c>
      <c r="O88" s="73"/>
      <c r="P88" s="73"/>
      <c r="Q88" s="73">
        <v>8</v>
      </c>
    </row>
    <row r="89" spans="1:18" x14ac:dyDescent="0.2">
      <c r="A89" s="65" t="s">
        <v>6386</v>
      </c>
      <c r="B89" s="79"/>
      <c r="C89" s="79">
        <v>2</v>
      </c>
      <c r="D89" s="79">
        <v>2</v>
      </c>
      <c r="E89" s="79"/>
      <c r="F89" s="79">
        <v>4</v>
      </c>
      <c r="J89" s="65" t="s">
        <v>6386</v>
      </c>
      <c r="K89" s="70"/>
      <c r="L89" s="70">
        <v>1</v>
      </c>
      <c r="M89" s="70"/>
      <c r="N89" s="70">
        <v>3</v>
      </c>
      <c r="O89" s="70"/>
      <c r="P89" s="70"/>
      <c r="Q89" s="70">
        <v>4</v>
      </c>
    </row>
    <row r="90" spans="1:18" x14ac:dyDescent="0.2">
      <c r="A90" s="65" t="s">
        <v>6389</v>
      </c>
      <c r="B90" s="79"/>
      <c r="C90" s="79">
        <v>2</v>
      </c>
      <c r="D90" s="79">
        <v>1</v>
      </c>
      <c r="E90" s="79"/>
      <c r="F90" s="79">
        <v>3</v>
      </c>
      <c r="J90" s="65" t="s">
        <v>6389</v>
      </c>
      <c r="K90" s="70"/>
      <c r="L90" s="70"/>
      <c r="M90" s="70"/>
      <c r="N90" s="70">
        <v>3</v>
      </c>
      <c r="O90" s="70"/>
      <c r="P90" s="70"/>
      <c r="Q90" s="70">
        <v>3</v>
      </c>
    </row>
    <row r="91" spans="1:18" x14ac:dyDescent="0.2">
      <c r="A91" s="65" t="s">
        <v>6387</v>
      </c>
      <c r="B91" s="79">
        <v>1</v>
      </c>
      <c r="C91" s="79"/>
      <c r="D91" s="79">
        <v>1</v>
      </c>
      <c r="E91" s="79"/>
      <c r="F91" s="79">
        <v>2</v>
      </c>
      <c r="J91" s="65" t="s">
        <v>6387</v>
      </c>
      <c r="K91" s="70"/>
      <c r="L91" s="70"/>
      <c r="M91" s="70"/>
      <c r="N91" s="70">
        <v>2</v>
      </c>
      <c r="O91" s="70"/>
      <c r="P91" s="70"/>
      <c r="Q91" s="70">
        <v>2</v>
      </c>
    </row>
    <row r="94" spans="1:18" ht="38" customHeight="1" x14ac:dyDescent="0.2">
      <c r="A94" s="46" t="s">
        <v>6326</v>
      </c>
      <c r="B94" s="56" t="s">
        <v>91</v>
      </c>
      <c r="C94" s="56" t="s">
        <v>718</v>
      </c>
      <c r="D94" s="56" t="s">
        <v>46</v>
      </c>
      <c r="E94" s="56" t="s">
        <v>56</v>
      </c>
      <c r="F94" s="56" t="s">
        <v>75</v>
      </c>
      <c r="G94" s="56" t="s">
        <v>6325</v>
      </c>
      <c r="H94" s="56" t="s">
        <v>6231</v>
      </c>
      <c r="J94" s="46" t="s">
        <v>6316</v>
      </c>
      <c r="K94" s="55" t="s">
        <v>6317</v>
      </c>
      <c r="L94" s="55" t="s">
        <v>6318</v>
      </c>
      <c r="M94" s="55" t="s">
        <v>6319</v>
      </c>
      <c r="N94" s="55" t="s">
        <v>6320</v>
      </c>
      <c r="O94" s="55" t="s">
        <v>6321</v>
      </c>
      <c r="P94" s="56" t="s">
        <v>6230</v>
      </c>
      <c r="Q94" s="56" t="s">
        <v>6231</v>
      </c>
      <c r="R94" s="77"/>
    </row>
    <row r="95" spans="1:18" x14ac:dyDescent="0.2">
      <c r="A95" s="78" t="s">
        <v>6132</v>
      </c>
      <c r="B95" s="47">
        <v>12</v>
      </c>
      <c r="C95" s="47">
        <v>1</v>
      </c>
      <c r="D95" s="47">
        <v>5</v>
      </c>
      <c r="E95" s="47">
        <v>10</v>
      </c>
      <c r="F95" s="47">
        <v>8</v>
      </c>
      <c r="G95" s="47"/>
      <c r="H95" s="47">
        <v>36</v>
      </c>
      <c r="J95" s="78" t="s">
        <v>6132</v>
      </c>
      <c r="K95" s="47">
        <v>8</v>
      </c>
      <c r="L95" s="47">
        <v>12</v>
      </c>
      <c r="M95" s="47">
        <v>8</v>
      </c>
      <c r="N95" s="47">
        <v>4</v>
      </c>
      <c r="O95" s="47">
        <v>3</v>
      </c>
      <c r="P95" s="47">
        <v>1</v>
      </c>
      <c r="Q95" s="47">
        <v>36</v>
      </c>
    </row>
    <row r="96" spans="1:18" x14ac:dyDescent="0.2">
      <c r="A96" s="65" t="s">
        <v>6391</v>
      </c>
      <c r="B96" s="23">
        <v>8</v>
      </c>
      <c r="C96" s="23"/>
      <c r="D96" s="23">
        <v>4</v>
      </c>
      <c r="E96" s="23">
        <v>10</v>
      </c>
      <c r="F96" s="23">
        <v>6</v>
      </c>
      <c r="G96" s="23"/>
      <c r="H96" s="23">
        <v>28</v>
      </c>
      <c r="J96" s="65" t="s">
        <v>6391</v>
      </c>
      <c r="K96" s="23">
        <v>7</v>
      </c>
      <c r="L96" s="23">
        <v>10</v>
      </c>
      <c r="M96" s="23">
        <v>7</v>
      </c>
      <c r="N96" s="23">
        <v>3</v>
      </c>
      <c r="O96" s="23"/>
      <c r="P96" s="23">
        <v>1</v>
      </c>
      <c r="Q96" s="23">
        <v>28</v>
      </c>
    </row>
    <row r="97" spans="1:17" x14ac:dyDescent="0.2">
      <c r="A97" s="65" t="s">
        <v>759</v>
      </c>
      <c r="B97" s="23">
        <v>5</v>
      </c>
      <c r="C97" s="23"/>
      <c r="D97" s="23">
        <v>1</v>
      </c>
      <c r="E97" s="23">
        <v>1</v>
      </c>
      <c r="F97" s="23">
        <v>1</v>
      </c>
      <c r="G97" s="23"/>
      <c r="H97" s="23">
        <v>8</v>
      </c>
      <c r="J97" s="65" t="s">
        <v>759</v>
      </c>
      <c r="K97" s="23">
        <v>1</v>
      </c>
      <c r="L97" s="23">
        <v>1</v>
      </c>
      <c r="M97" s="23">
        <v>2</v>
      </c>
      <c r="N97" s="23">
        <v>2</v>
      </c>
      <c r="O97" s="23">
        <v>2</v>
      </c>
      <c r="P97" s="23"/>
      <c r="Q97" s="23">
        <v>8</v>
      </c>
    </row>
    <row r="98" spans="1:17" x14ac:dyDescent="0.2">
      <c r="A98" s="65" t="s">
        <v>6392</v>
      </c>
      <c r="B98" s="23"/>
      <c r="C98" s="23">
        <v>1</v>
      </c>
      <c r="D98" s="23"/>
      <c r="E98" s="23"/>
      <c r="F98" s="23">
        <v>1</v>
      </c>
      <c r="G98" s="23"/>
      <c r="H98" s="23">
        <v>2</v>
      </c>
      <c r="J98" s="65" t="s">
        <v>6392</v>
      </c>
      <c r="K98" s="23"/>
      <c r="L98" s="23">
        <v>1</v>
      </c>
      <c r="M98" s="23"/>
      <c r="N98" s="23"/>
      <c r="O98" s="23">
        <v>1</v>
      </c>
      <c r="P98" s="23"/>
      <c r="Q98" s="23">
        <v>2</v>
      </c>
    </row>
    <row r="99" spans="1:17" x14ac:dyDescent="0.2">
      <c r="A99" s="65" t="s">
        <v>6393</v>
      </c>
      <c r="B99" s="23">
        <v>1</v>
      </c>
      <c r="C99" s="23"/>
      <c r="D99" s="23"/>
      <c r="E99" s="23"/>
      <c r="F99" s="23"/>
      <c r="G99" s="23"/>
      <c r="H99" s="23">
        <v>1</v>
      </c>
      <c r="J99" s="65" t="s">
        <v>6393</v>
      </c>
      <c r="K99" s="23"/>
      <c r="L99" s="23">
        <v>1</v>
      </c>
      <c r="M99" s="23"/>
      <c r="N99" s="23"/>
      <c r="O99" s="23"/>
      <c r="P99" s="23"/>
      <c r="Q99" s="23">
        <v>1</v>
      </c>
    </row>
    <row r="100" spans="1:17" x14ac:dyDescent="0.2">
      <c r="A100" s="78" t="s">
        <v>6196</v>
      </c>
      <c r="B100" s="47">
        <v>43</v>
      </c>
      <c r="C100" s="47">
        <v>4</v>
      </c>
      <c r="D100" s="47">
        <v>35</v>
      </c>
      <c r="E100" s="47">
        <v>62</v>
      </c>
      <c r="F100" s="47">
        <v>45</v>
      </c>
      <c r="G100" s="47"/>
      <c r="H100" s="47">
        <v>189</v>
      </c>
      <c r="J100" s="78" t="s">
        <v>6196</v>
      </c>
      <c r="K100" s="47">
        <v>43</v>
      </c>
      <c r="L100" s="47">
        <v>49</v>
      </c>
      <c r="M100" s="47">
        <v>38</v>
      </c>
      <c r="N100" s="47">
        <v>48</v>
      </c>
      <c r="O100" s="47">
        <v>11</v>
      </c>
      <c r="P100" s="47"/>
      <c r="Q100" s="47">
        <v>189</v>
      </c>
    </row>
    <row r="101" spans="1:17" x14ac:dyDescent="0.2">
      <c r="A101" s="65" t="s">
        <v>6394</v>
      </c>
      <c r="B101" s="23">
        <v>38</v>
      </c>
      <c r="C101" s="23">
        <v>3</v>
      </c>
      <c r="D101" s="23">
        <v>29</v>
      </c>
      <c r="E101" s="23">
        <v>54</v>
      </c>
      <c r="F101" s="23">
        <v>39</v>
      </c>
      <c r="G101" s="23"/>
      <c r="H101" s="23">
        <v>163</v>
      </c>
      <c r="J101" s="65" t="s">
        <v>6394</v>
      </c>
      <c r="K101" s="23">
        <v>37</v>
      </c>
      <c r="L101" s="23">
        <v>41</v>
      </c>
      <c r="M101" s="23">
        <v>34</v>
      </c>
      <c r="N101" s="23">
        <v>43</v>
      </c>
      <c r="O101" s="23">
        <v>8</v>
      </c>
      <c r="P101" s="23"/>
      <c r="Q101" s="23">
        <v>163</v>
      </c>
    </row>
    <row r="102" spans="1:17" x14ac:dyDescent="0.2">
      <c r="A102" s="65" t="s">
        <v>6395</v>
      </c>
      <c r="B102" s="23">
        <v>6</v>
      </c>
      <c r="C102" s="23"/>
      <c r="D102" s="23">
        <v>7</v>
      </c>
      <c r="E102" s="23">
        <v>7</v>
      </c>
      <c r="F102" s="23">
        <v>6</v>
      </c>
      <c r="G102" s="23"/>
      <c r="H102" s="23">
        <v>26</v>
      </c>
      <c r="J102" s="65" t="s">
        <v>6395</v>
      </c>
      <c r="K102" s="23">
        <v>4</v>
      </c>
      <c r="L102" s="23">
        <v>6</v>
      </c>
      <c r="M102" s="23">
        <v>7</v>
      </c>
      <c r="N102" s="23">
        <v>7</v>
      </c>
      <c r="O102" s="23">
        <v>2</v>
      </c>
      <c r="P102" s="23"/>
      <c r="Q102" s="23">
        <v>26</v>
      </c>
    </row>
    <row r="103" spans="1:17" x14ac:dyDescent="0.2">
      <c r="A103" s="65" t="s">
        <v>6347</v>
      </c>
      <c r="B103" s="23">
        <v>2</v>
      </c>
      <c r="C103" s="23">
        <v>1</v>
      </c>
      <c r="D103" s="23">
        <v>3</v>
      </c>
      <c r="E103" s="23">
        <v>4</v>
      </c>
      <c r="F103" s="23">
        <v>2</v>
      </c>
      <c r="G103" s="23"/>
      <c r="H103" s="23">
        <v>12</v>
      </c>
      <c r="J103" s="65" t="s">
        <v>6347</v>
      </c>
      <c r="K103" s="23">
        <v>1</v>
      </c>
      <c r="L103" s="23">
        <v>4</v>
      </c>
      <c r="M103" s="23">
        <v>2</v>
      </c>
      <c r="N103" s="23">
        <v>3</v>
      </c>
      <c r="O103" s="23">
        <v>2</v>
      </c>
      <c r="P103" s="23"/>
      <c r="Q103" s="23">
        <v>12</v>
      </c>
    </row>
    <row r="104" spans="1:17" x14ac:dyDescent="0.2">
      <c r="A104" s="65" t="s">
        <v>6372</v>
      </c>
      <c r="B104" s="23">
        <v>3</v>
      </c>
      <c r="C104" s="23"/>
      <c r="D104" s="23"/>
      <c r="E104" s="23">
        <v>6</v>
      </c>
      <c r="F104" s="23">
        <v>6</v>
      </c>
      <c r="G104" s="23"/>
      <c r="H104" s="23">
        <v>15</v>
      </c>
      <c r="J104" s="65" t="s">
        <v>6372</v>
      </c>
      <c r="K104" s="23">
        <v>6</v>
      </c>
      <c r="L104" s="23">
        <v>1</v>
      </c>
      <c r="M104" s="23">
        <v>3</v>
      </c>
      <c r="N104" s="23">
        <v>4</v>
      </c>
      <c r="O104" s="23">
        <v>1</v>
      </c>
      <c r="P104" s="23"/>
      <c r="Q104" s="23">
        <v>15</v>
      </c>
    </row>
    <row r="105" spans="1:17" x14ac:dyDescent="0.2">
      <c r="A105" s="78" t="s">
        <v>6123</v>
      </c>
      <c r="B105" s="47">
        <v>39</v>
      </c>
      <c r="C105" s="47">
        <v>5</v>
      </c>
      <c r="D105" s="47">
        <v>25</v>
      </c>
      <c r="E105" s="47">
        <v>45</v>
      </c>
      <c r="F105" s="47">
        <v>33</v>
      </c>
      <c r="G105" s="47"/>
      <c r="H105" s="47">
        <v>147</v>
      </c>
      <c r="J105" s="78" t="s">
        <v>6123</v>
      </c>
      <c r="K105" s="47">
        <v>29</v>
      </c>
      <c r="L105" s="47">
        <v>46</v>
      </c>
      <c r="M105" s="47">
        <v>35</v>
      </c>
      <c r="N105" s="47">
        <v>27</v>
      </c>
      <c r="O105" s="47">
        <v>8</v>
      </c>
      <c r="P105" s="47">
        <v>2</v>
      </c>
      <c r="Q105" s="47">
        <v>147</v>
      </c>
    </row>
    <row r="106" spans="1:17" x14ac:dyDescent="0.2">
      <c r="A106" s="65" t="s">
        <v>6374</v>
      </c>
      <c r="B106" s="23">
        <v>14</v>
      </c>
      <c r="C106" s="23">
        <v>1</v>
      </c>
      <c r="D106" s="23">
        <v>10</v>
      </c>
      <c r="E106" s="23">
        <v>17</v>
      </c>
      <c r="F106" s="23">
        <v>12</v>
      </c>
      <c r="G106" s="23"/>
      <c r="H106" s="23">
        <v>54</v>
      </c>
      <c r="J106" s="65" t="s">
        <v>6374</v>
      </c>
      <c r="K106" s="23">
        <v>6</v>
      </c>
      <c r="L106" s="23">
        <v>17</v>
      </c>
      <c r="M106" s="23">
        <v>15</v>
      </c>
      <c r="N106" s="23">
        <v>13</v>
      </c>
      <c r="O106" s="23">
        <v>3</v>
      </c>
      <c r="P106" s="23"/>
      <c r="Q106" s="23">
        <v>54</v>
      </c>
    </row>
    <row r="107" spans="1:17" x14ac:dyDescent="0.2">
      <c r="A107" s="65" t="s">
        <v>6375</v>
      </c>
      <c r="B107" s="23">
        <v>13</v>
      </c>
      <c r="C107" s="23">
        <v>1</v>
      </c>
      <c r="D107" s="23">
        <v>7</v>
      </c>
      <c r="E107" s="23">
        <v>12</v>
      </c>
      <c r="F107" s="23">
        <v>12</v>
      </c>
      <c r="G107" s="23"/>
      <c r="H107" s="23">
        <v>45</v>
      </c>
      <c r="J107" s="65" t="s">
        <v>6375</v>
      </c>
      <c r="K107" s="23">
        <v>13</v>
      </c>
      <c r="L107" s="23">
        <v>10</v>
      </c>
      <c r="M107" s="23">
        <v>13</v>
      </c>
      <c r="N107" s="23">
        <v>6</v>
      </c>
      <c r="O107" s="23">
        <v>3</v>
      </c>
      <c r="P107" s="23"/>
      <c r="Q107" s="23">
        <v>45</v>
      </c>
    </row>
    <row r="108" spans="1:17" x14ac:dyDescent="0.2">
      <c r="A108" s="65" t="s">
        <v>6376</v>
      </c>
      <c r="B108" s="23">
        <v>16</v>
      </c>
      <c r="C108" s="23">
        <v>3</v>
      </c>
      <c r="D108" s="23">
        <v>11</v>
      </c>
      <c r="E108" s="23">
        <v>24</v>
      </c>
      <c r="F108" s="23">
        <v>14</v>
      </c>
      <c r="G108" s="23"/>
      <c r="H108" s="23">
        <v>68</v>
      </c>
      <c r="J108" s="65" t="s">
        <v>6376</v>
      </c>
      <c r="K108" s="23">
        <v>13</v>
      </c>
      <c r="L108" s="23">
        <v>28</v>
      </c>
      <c r="M108" s="23">
        <v>16</v>
      </c>
      <c r="N108" s="23">
        <v>8</v>
      </c>
      <c r="O108" s="23">
        <v>1</v>
      </c>
      <c r="P108" s="23">
        <v>2</v>
      </c>
      <c r="Q108" s="23">
        <v>68</v>
      </c>
    </row>
    <row r="109" spans="1:17" x14ac:dyDescent="0.2">
      <c r="A109" s="65" t="s">
        <v>6377</v>
      </c>
      <c r="B109" s="23">
        <v>10</v>
      </c>
      <c r="C109" s="23">
        <v>1</v>
      </c>
      <c r="D109" s="23">
        <v>3</v>
      </c>
      <c r="E109" s="23">
        <v>4</v>
      </c>
      <c r="F109" s="23">
        <v>4</v>
      </c>
      <c r="G109" s="23"/>
      <c r="H109" s="23">
        <v>22</v>
      </c>
      <c r="J109" s="65" t="s">
        <v>6377</v>
      </c>
      <c r="K109" s="23">
        <v>4</v>
      </c>
      <c r="L109" s="23">
        <v>8</v>
      </c>
      <c r="M109" s="23">
        <v>4</v>
      </c>
      <c r="N109" s="23">
        <v>5</v>
      </c>
      <c r="O109" s="23">
        <v>1</v>
      </c>
      <c r="P109" s="23"/>
      <c r="Q109" s="23">
        <v>22</v>
      </c>
    </row>
    <row r="110" spans="1:17" x14ac:dyDescent="0.2">
      <c r="A110" s="78" t="s">
        <v>6390</v>
      </c>
      <c r="B110" s="47">
        <v>30</v>
      </c>
      <c r="C110" s="47">
        <v>2</v>
      </c>
      <c r="D110" s="47">
        <v>28</v>
      </c>
      <c r="E110" s="47">
        <v>38</v>
      </c>
      <c r="F110" s="47">
        <v>36</v>
      </c>
      <c r="G110" s="47"/>
      <c r="H110" s="47">
        <v>134</v>
      </c>
      <c r="J110" s="78" t="s">
        <v>6390</v>
      </c>
      <c r="K110" s="47">
        <v>26</v>
      </c>
      <c r="L110" s="47">
        <v>47</v>
      </c>
      <c r="M110" s="47">
        <v>33</v>
      </c>
      <c r="N110" s="47">
        <v>15</v>
      </c>
      <c r="O110" s="47">
        <v>12</v>
      </c>
      <c r="P110" s="47">
        <v>1</v>
      </c>
      <c r="Q110" s="47">
        <v>134</v>
      </c>
    </row>
    <row r="111" spans="1:17" x14ac:dyDescent="0.2">
      <c r="A111" s="65" t="s">
        <v>6379</v>
      </c>
      <c r="B111" s="23">
        <v>29</v>
      </c>
      <c r="C111" s="23">
        <v>2</v>
      </c>
      <c r="D111" s="23">
        <v>26</v>
      </c>
      <c r="E111" s="23">
        <v>37</v>
      </c>
      <c r="F111" s="23">
        <v>35</v>
      </c>
      <c r="G111" s="23"/>
      <c r="H111" s="23">
        <v>129</v>
      </c>
      <c r="J111" s="65" t="s">
        <v>6379</v>
      </c>
      <c r="K111" s="23">
        <v>26</v>
      </c>
      <c r="L111" s="23">
        <v>46</v>
      </c>
      <c r="M111" s="23">
        <v>32</v>
      </c>
      <c r="N111" s="23">
        <v>14</v>
      </c>
      <c r="O111" s="23">
        <v>10</v>
      </c>
      <c r="P111" s="23">
        <v>1</v>
      </c>
      <c r="Q111" s="23">
        <v>129</v>
      </c>
    </row>
    <row r="112" spans="1:17" x14ac:dyDescent="0.2">
      <c r="A112" s="65" t="s">
        <v>6380</v>
      </c>
      <c r="B112" s="23">
        <v>1</v>
      </c>
      <c r="C112" s="23"/>
      <c r="D112" s="23">
        <v>1</v>
      </c>
      <c r="E112" s="23"/>
      <c r="F112" s="23">
        <v>1</v>
      </c>
      <c r="G112" s="23"/>
      <c r="H112" s="23">
        <v>3</v>
      </c>
      <c r="J112" s="65" t="s">
        <v>6380</v>
      </c>
      <c r="K112" s="23"/>
      <c r="L112" s="23"/>
      <c r="M112" s="23">
        <v>1</v>
      </c>
      <c r="N112" s="23">
        <v>1</v>
      </c>
      <c r="O112" s="23">
        <v>1</v>
      </c>
      <c r="P112" s="23"/>
      <c r="Q112" s="23">
        <v>3</v>
      </c>
    </row>
    <row r="113" spans="1:22" x14ac:dyDescent="0.2">
      <c r="A113" s="65" t="s">
        <v>6381</v>
      </c>
      <c r="B113" s="23">
        <v>1</v>
      </c>
      <c r="C113" s="23"/>
      <c r="D113" s="23">
        <v>1</v>
      </c>
      <c r="E113" s="23">
        <v>2</v>
      </c>
      <c r="F113" s="23"/>
      <c r="G113" s="23"/>
      <c r="H113" s="23">
        <v>4</v>
      </c>
      <c r="J113" s="65" t="s">
        <v>6381</v>
      </c>
      <c r="K113" s="23"/>
      <c r="L113" s="23">
        <v>3</v>
      </c>
      <c r="M113" s="23"/>
      <c r="N113" s="23"/>
      <c r="O113" s="23">
        <v>1</v>
      </c>
      <c r="P113" s="23"/>
      <c r="Q113" s="23">
        <v>4</v>
      </c>
    </row>
    <row r="114" spans="1:22" x14ac:dyDescent="0.2">
      <c r="A114" s="78" t="s">
        <v>6133</v>
      </c>
      <c r="B114" s="47">
        <v>7</v>
      </c>
      <c r="C114" s="47">
        <v>1</v>
      </c>
      <c r="D114" s="47">
        <v>3</v>
      </c>
      <c r="E114" s="47">
        <v>2</v>
      </c>
      <c r="F114" s="47">
        <v>7</v>
      </c>
      <c r="G114" s="47"/>
      <c r="H114" s="47">
        <v>20</v>
      </c>
      <c r="J114" s="78" t="s">
        <v>6133</v>
      </c>
      <c r="K114" s="47">
        <v>9</v>
      </c>
      <c r="L114" s="47">
        <v>3</v>
      </c>
      <c r="M114" s="47">
        <v>3</v>
      </c>
      <c r="N114" s="47">
        <v>3</v>
      </c>
      <c r="O114" s="47">
        <v>2</v>
      </c>
      <c r="P114" s="47"/>
      <c r="Q114" s="47">
        <v>20</v>
      </c>
    </row>
    <row r="115" spans="1:22" x14ac:dyDescent="0.2">
      <c r="A115" s="65" t="s">
        <v>6382</v>
      </c>
      <c r="B115" s="23">
        <v>3</v>
      </c>
      <c r="C115" s="23"/>
      <c r="D115" s="23">
        <v>3</v>
      </c>
      <c r="E115" s="23"/>
      <c r="F115" s="23">
        <v>4</v>
      </c>
      <c r="G115" s="23"/>
      <c r="H115" s="23">
        <v>10</v>
      </c>
      <c r="J115" s="65" t="s">
        <v>6382</v>
      </c>
      <c r="K115" s="23">
        <v>4</v>
      </c>
      <c r="L115" s="23">
        <v>2</v>
      </c>
      <c r="M115" s="23">
        <v>3</v>
      </c>
      <c r="N115" s="23">
        <v>1</v>
      </c>
      <c r="O115" s="23"/>
      <c r="P115" s="23"/>
      <c r="Q115" s="23">
        <v>10</v>
      </c>
    </row>
    <row r="116" spans="1:22" x14ac:dyDescent="0.2">
      <c r="A116" s="65" t="s">
        <v>6383</v>
      </c>
      <c r="B116" s="23">
        <v>2</v>
      </c>
      <c r="C116" s="23"/>
      <c r="D116" s="23"/>
      <c r="E116" s="23"/>
      <c r="F116" s="23">
        <v>4</v>
      </c>
      <c r="G116" s="23"/>
      <c r="H116" s="23">
        <v>6</v>
      </c>
      <c r="J116" s="65" t="s">
        <v>6383</v>
      </c>
      <c r="K116" s="23">
        <v>3</v>
      </c>
      <c r="L116" s="23"/>
      <c r="M116" s="23">
        <v>1</v>
      </c>
      <c r="N116" s="23">
        <v>1</v>
      </c>
      <c r="O116" s="23">
        <v>1</v>
      </c>
      <c r="P116" s="23"/>
      <c r="Q116" s="23">
        <v>6</v>
      </c>
    </row>
    <row r="117" spans="1:22" x14ac:dyDescent="0.2">
      <c r="A117" s="65" t="s">
        <v>6384</v>
      </c>
      <c r="B117" s="23">
        <v>5</v>
      </c>
      <c r="C117" s="23"/>
      <c r="D117" s="23"/>
      <c r="E117" s="23">
        <v>2</v>
      </c>
      <c r="F117" s="23">
        <v>5</v>
      </c>
      <c r="G117" s="23"/>
      <c r="H117" s="23">
        <v>12</v>
      </c>
      <c r="J117" s="65" t="s">
        <v>6384</v>
      </c>
      <c r="K117" s="23">
        <v>7</v>
      </c>
      <c r="L117" s="23">
        <v>1</v>
      </c>
      <c r="M117" s="23">
        <v>1</v>
      </c>
      <c r="N117" s="23">
        <v>2</v>
      </c>
      <c r="O117" s="23">
        <v>1</v>
      </c>
      <c r="P117" s="23"/>
      <c r="Q117" s="23">
        <v>12</v>
      </c>
    </row>
    <row r="118" spans="1:22" x14ac:dyDescent="0.2">
      <c r="A118" s="65" t="s">
        <v>6385</v>
      </c>
      <c r="B118" s="23"/>
      <c r="C118" s="23">
        <v>1</v>
      </c>
      <c r="D118" s="23"/>
      <c r="E118" s="23"/>
      <c r="F118" s="23"/>
      <c r="G118" s="23"/>
      <c r="H118" s="23">
        <v>1</v>
      </c>
      <c r="J118" s="65" t="s">
        <v>6385</v>
      </c>
      <c r="K118" s="23"/>
      <c r="L118" s="23">
        <v>1</v>
      </c>
      <c r="M118" s="23"/>
      <c r="N118" s="23"/>
      <c r="O118" s="23"/>
      <c r="P118" s="23"/>
      <c r="Q118" s="23">
        <v>1</v>
      </c>
    </row>
    <row r="119" spans="1:22" x14ac:dyDescent="0.2">
      <c r="A119" s="78" t="s">
        <v>6140</v>
      </c>
      <c r="B119" s="47">
        <v>2</v>
      </c>
      <c r="C119" s="47"/>
      <c r="D119" s="47">
        <v>3</v>
      </c>
      <c r="E119" s="47">
        <v>1</v>
      </c>
      <c r="F119" s="47">
        <v>2</v>
      </c>
      <c r="G119" s="47"/>
      <c r="H119" s="47">
        <v>8</v>
      </c>
      <c r="J119" s="78" t="s">
        <v>6140</v>
      </c>
      <c r="K119" s="47">
        <v>2</v>
      </c>
      <c r="L119" s="47">
        <v>1</v>
      </c>
      <c r="M119" s="47">
        <v>1</v>
      </c>
      <c r="N119" s="47">
        <v>4</v>
      </c>
      <c r="O119" s="47"/>
      <c r="P119" s="47"/>
      <c r="Q119" s="47">
        <v>8</v>
      </c>
    </row>
    <row r="120" spans="1:22" x14ac:dyDescent="0.2">
      <c r="A120" s="65" t="s">
        <v>6386</v>
      </c>
      <c r="B120" s="23">
        <v>1</v>
      </c>
      <c r="C120" s="23"/>
      <c r="D120" s="23">
        <v>2</v>
      </c>
      <c r="E120" s="23"/>
      <c r="F120" s="23">
        <v>1</v>
      </c>
      <c r="G120" s="23"/>
      <c r="H120" s="23">
        <v>4</v>
      </c>
      <c r="J120" s="65" t="s">
        <v>6386</v>
      </c>
      <c r="K120" s="23">
        <v>1</v>
      </c>
      <c r="L120" s="23">
        <v>1</v>
      </c>
      <c r="M120" s="23"/>
      <c r="N120" s="23">
        <v>2</v>
      </c>
      <c r="O120" s="23"/>
      <c r="P120" s="23"/>
      <c r="Q120" s="23">
        <v>4</v>
      </c>
    </row>
    <row r="121" spans="1:22" x14ac:dyDescent="0.2">
      <c r="A121" s="65" t="s">
        <v>6389</v>
      </c>
      <c r="B121" s="23">
        <v>1</v>
      </c>
      <c r="C121" s="23"/>
      <c r="D121" s="23">
        <v>1</v>
      </c>
      <c r="E121" s="23">
        <v>1</v>
      </c>
      <c r="F121" s="23"/>
      <c r="G121" s="23"/>
      <c r="H121" s="23">
        <v>3</v>
      </c>
      <c r="J121" s="65" t="s">
        <v>6389</v>
      </c>
      <c r="K121" s="23">
        <v>1</v>
      </c>
      <c r="L121" s="23"/>
      <c r="M121" s="23">
        <v>1</v>
      </c>
      <c r="N121" s="23">
        <v>1</v>
      </c>
      <c r="O121" s="23"/>
      <c r="P121" s="23"/>
      <c r="Q121" s="23">
        <v>3</v>
      </c>
    </row>
    <row r="122" spans="1:22" x14ac:dyDescent="0.2">
      <c r="A122" s="65" t="s">
        <v>6387</v>
      </c>
      <c r="B122" s="23"/>
      <c r="C122" s="23"/>
      <c r="D122" s="23">
        <v>1</v>
      </c>
      <c r="E122" s="23"/>
      <c r="F122" s="23">
        <v>1</v>
      </c>
      <c r="G122" s="23"/>
      <c r="H122" s="23">
        <v>2</v>
      </c>
      <c r="J122" s="65" t="s">
        <v>6387</v>
      </c>
      <c r="K122" s="23"/>
      <c r="L122" s="23">
        <v>1</v>
      </c>
      <c r="M122" s="23"/>
      <c r="N122" s="23">
        <v>1</v>
      </c>
      <c r="O122" s="23"/>
      <c r="P122" s="23"/>
      <c r="Q122" s="23">
        <v>2</v>
      </c>
    </row>
    <row r="125" spans="1:22" ht="20" x14ac:dyDescent="0.2">
      <c r="J125" s="46" t="s">
        <v>6327</v>
      </c>
      <c r="K125" s="56" t="s">
        <v>236</v>
      </c>
      <c r="L125" s="56" t="s">
        <v>47</v>
      </c>
      <c r="M125" s="56" t="s">
        <v>117</v>
      </c>
      <c r="N125" s="56" t="s">
        <v>92</v>
      </c>
      <c r="O125" s="56" t="s">
        <v>57</v>
      </c>
      <c r="P125" s="56" t="s">
        <v>347</v>
      </c>
      <c r="Q125" s="56" t="s">
        <v>67</v>
      </c>
      <c r="R125" s="56" t="s">
        <v>166</v>
      </c>
      <c r="S125" s="56" t="s">
        <v>76</v>
      </c>
      <c r="T125" s="56" t="s">
        <v>718</v>
      </c>
      <c r="U125" s="56" t="s">
        <v>6325</v>
      </c>
      <c r="V125" s="56" t="s">
        <v>6231</v>
      </c>
    </row>
    <row r="126" spans="1:22" x14ac:dyDescent="0.2">
      <c r="J126" s="78" t="s">
        <v>6132</v>
      </c>
      <c r="K126" s="47"/>
      <c r="L126" s="47">
        <v>5</v>
      </c>
      <c r="M126" s="47">
        <v>3</v>
      </c>
      <c r="N126" s="47">
        <v>9</v>
      </c>
      <c r="O126" s="47">
        <v>7</v>
      </c>
      <c r="P126" s="47"/>
      <c r="Q126" s="47">
        <v>3</v>
      </c>
      <c r="R126" s="47">
        <v>5</v>
      </c>
      <c r="S126" s="47">
        <v>3</v>
      </c>
      <c r="T126" s="47">
        <v>1</v>
      </c>
      <c r="U126" s="47"/>
      <c r="V126" s="47">
        <v>36</v>
      </c>
    </row>
    <row r="127" spans="1:22" x14ac:dyDescent="0.2">
      <c r="J127" s="65" t="s">
        <v>6391</v>
      </c>
      <c r="K127" s="23"/>
      <c r="L127" s="23">
        <v>4</v>
      </c>
      <c r="M127" s="23">
        <v>2</v>
      </c>
      <c r="N127" s="23">
        <v>6</v>
      </c>
      <c r="O127" s="23">
        <v>7</v>
      </c>
      <c r="P127" s="23"/>
      <c r="Q127" s="23">
        <v>3</v>
      </c>
      <c r="R127" s="23">
        <v>4</v>
      </c>
      <c r="S127" s="23">
        <v>2</v>
      </c>
      <c r="T127" s="23"/>
      <c r="U127" s="23"/>
      <c r="V127" s="23">
        <v>28</v>
      </c>
    </row>
    <row r="128" spans="1:22" x14ac:dyDescent="0.2">
      <c r="J128" s="65" t="s">
        <v>759</v>
      </c>
      <c r="K128" s="23"/>
      <c r="L128" s="23">
        <v>1</v>
      </c>
      <c r="M128" s="23">
        <v>1</v>
      </c>
      <c r="N128" s="23">
        <v>4</v>
      </c>
      <c r="O128" s="23">
        <v>1</v>
      </c>
      <c r="P128" s="23"/>
      <c r="Q128" s="23"/>
      <c r="R128" s="23">
        <v>1</v>
      </c>
      <c r="S128" s="23"/>
      <c r="T128" s="23"/>
      <c r="U128" s="23"/>
      <c r="V128" s="23">
        <v>8</v>
      </c>
    </row>
    <row r="129" spans="10:22" x14ac:dyDescent="0.2">
      <c r="J129" s="65" t="s">
        <v>6392</v>
      </c>
      <c r="K129" s="23"/>
      <c r="L129" s="23"/>
      <c r="M129" s="23"/>
      <c r="N129" s="23"/>
      <c r="O129" s="23"/>
      <c r="P129" s="23"/>
      <c r="Q129" s="23"/>
      <c r="R129" s="23"/>
      <c r="S129" s="23">
        <v>1</v>
      </c>
      <c r="T129" s="23">
        <v>1</v>
      </c>
      <c r="U129" s="23"/>
      <c r="V129" s="23">
        <v>2</v>
      </c>
    </row>
    <row r="130" spans="10:22" x14ac:dyDescent="0.2">
      <c r="J130" s="65" t="s">
        <v>6393</v>
      </c>
      <c r="K130" s="23"/>
      <c r="L130" s="23"/>
      <c r="M130" s="23">
        <v>1</v>
      </c>
      <c r="N130" s="23"/>
      <c r="O130" s="23"/>
      <c r="P130" s="23"/>
      <c r="Q130" s="23"/>
      <c r="R130" s="23"/>
      <c r="S130" s="23"/>
      <c r="T130" s="23"/>
      <c r="U130" s="23"/>
      <c r="V130" s="23">
        <v>1</v>
      </c>
    </row>
    <row r="131" spans="10:22" x14ac:dyDescent="0.2">
      <c r="J131" s="78" t="s">
        <v>6196</v>
      </c>
      <c r="K131" s="47">
        <v>7</v>
      </c>
      <c r="L131" s="47">
        <v>28</v>
      </c>
      <c r="M131" s="47">
        <v>26</v>
      </c>
      <c r="N131" s="47">
        <v>17</v>
      </c>
      <c r="O131" s="47">
        <v>33</v>
      </c>
      <c r="P131" s="47">
        <v>6</v>
      </c>
      <c r="Q131" s="47">
        <v>23</v>
      </c>
      <c r="R131" s="47">
        <v>12</v>
      </c>
      <c r="S131" s="47">
        <v>33</v>
      </c>
      <c r="T131" s="47">
        <v>4</v>
      </c>
      <c r="U131" s="47"/>
      <c r="V131" s="47">
        <v>189</v>
      </c>
    </row>
    <row r="132" spans="10:22" x14ac:dyDescent="0.2">
      <c r="J132" s="65" t="s">
        <v>6394</v>
      </c>
      <c r="K132" s="23">
        <v>7</v>
      </c>
      <c r="L132" s="23">
        <v>22</v>
      </c>
      <c r="M132" s="23">
        <v>23</v>
      </c>
      <c r="N132" s="23">
        <v>15</v>
      </c>
      <c r="O132" s="23">
        <v>30</v>
      </c>
      <c r="P132" s="23">
        <v>4</v>
      </c>
      <c r="Q132" s="23">
        <v>20</v>
      </c>
      <c r="R132" s="23">
        <v>11</v>
      </c>
      <c r="S132" s="23">
        <v>28</v>
      </c>
      <c r="T132" s="23">
        <v>3</v>
      </c>
      <c r="U132" s="23"/>
      <c r="V132" s="23">
        <v>163</v>
      </c>
    </row>
    <row r="133" spans="10:22" x14ac:dyDescent="0.2">
      <c r="J133" s="65" t="s">
        <v>6395</v>
      </c>
      <c r="K133" s="23"/>
      <c r="L133" s="23">
        <v>7</v>
      </c>
      <c r="M133" s="23">
        <v>4</v>
      </c>
      <c r="N133" s="23">
        <v>2</v>
      </c>
      <c r="O133" s="23">
        <v>2</v>
      </c>
      <c r="P133" s="23">
        <v>3</v>
      </c>
      <c r="Q133" s="23">
        <v>2</v>
      </c>
      <c r="R133" s="23"/>
      <c r="S133" s="23">
        <v>6</v>
      </c>
      <c r="T133" s="23"/>
      <c r="U133" s="23"/>
      <c r="V133" s="23">
        <v>26</v>
      </c>
    </row>
    <row r="134" spans="10:22" x14ac:dyDescent="0.2">
      <c r="J134" s="65" t="s">
        <v>6347</v>
      </c>
      <c r="K134" s="23"/>
      <c r="L134" s="23">
        <v>3</v>
      </c>
      <c r="M134" s="23">
        <v>2</v>
      </c>
      <c r="N134" s="23"/>
      <c r="O134" s="23">
        <v>3</v>
      </c>
      <c r="P134" s="23"/>
      <c r="Q134" s="23">
        <v>1</v>
      </c>
      <c r="R134" s="23"/>
      <c r="S134" s="23">
        <v>2</v>
      </c>
      <c r="T134" s="23">
        <v>1</v>
      </c>
      <c r="U134" s="23"/>
      <c r="V134" s="23">
        <v>12</v>
      </c>
    </row>
    <row r="135" spans="10:22" x14ac:dyDescent="0.2">
      <c r="J135" s="65" t="s">
        <v>6372</v>
      </c>
      <c r="K135" s="23"/>
      <c r="L135" s="23"/>
      <c r="M135" s="23">
        <v>2</v>
      </c>
      <c r="N135" s="23">
        <v>1</v>
      </c>
      <c r="O135" s="23">
        <v>2</v>
      </c>
      <c r="P135" s="23"/>
      <c r="Q135" s="23">
        <v>4</v>
      </c>
      <c r="R135" s="23">
        <v>1</v>
      </c>
      <c r="S135" s="23">
        <v>5</v>
      </c>
      <c r="T135" s="23"/>
      <c r="U135" s="23"/>
      <c r="V135" s="23">
        <v>15</v>
      </c>
    </row>
    <row r="136" spans="10:22" x14ac:dyDescent="0.2">
      <c r="J136" s="78" t="s">
        <v>6123</v>
      </c>
      <c r="K136" s="47">
        <v>4</v>
      </c>
      <c r="L136" s="47">
        <v>21</v>
      </c>
      <c r="M136" s="47">
        <v>24</v>
      </c>
      <c r="N136" s="47">
        <v>15</v>
      </c>
      <c r="O136" s="47">
        <v>20</v>
      </c>
      <c r="P136" s="47">
        <v>6</v>
      </c>
      <c r="Q136" s="47">
        <v>19</v>
      </c>
      <c r="R136" s="47">
        <v>12</v>
      </c>
      <c r="S136" s="47">
        <v>21</v>
      </c>
      <c r="T136" s="47">
        <v>5</v>
      </c>
      <c r="U136" s="47"/>
      <c r="V136" s="47">
        <v>147</v>
      </c>
    </row>
    <row r="137" spans="10:22" x14ac:dyDescent="0.2">
      <c r="J137" s="65" t="s">
        <v>6374</v>
      </c>
      <c r="K137" s="23">
        <v>1</v>
      </c>
      <c r="L137" s="23">
        <v>9</v>
      </c>
      <c r="M137" s="23">
        <v>7</v>
      </c>
      <c r="N137" s="23">
        <v>7</v>
      </c>
      <c r="O137" s="23">
        <v>7</v>
      </c>
      <c r="P137" s="23">
        <v>2</v>
      </c>
      <c r="Q137" s="23">
        <v>8</v>
      </c>
      <c r="R137" s="23">
        <v>4</v>
      </c>
      <c r="S137" s="23">
        <v>8</v>
      </c>
      <c r="T137" s="23">
        <v>1</v>
      </c>
      <c r="U137" s="23"/>
      <c r="V137" s="23">
        <v>54</v>
      </c>
    </row>
    <row r="138" spans="10:22" x14ac:dyDescent="0.2">
      <c r="J138" s="65" t="s">
        <v>6375</v>
      </c>
      <c r="K138" s="23">
        <v>2</v>
      </c>
      <c r="L138" s="23">
        <v>5</v>
      </c>
      <c r="M138" s="23">
        <v>9</v>
      </c>
      <c r="N138" s="23">
        <v>4</v>
      </c>
      <c r="O138" s="23">
        <v>4</v>
      </c>
      <c r="P138" s="23">
        <v>2</v>
      </c>
      <c r="Q138" s="23">
        <v>6</v>
      </c>
      <c r="R138" s="23">
        <v>5</v>
      </c>
      <c r="S138" s="23">
        <v>7</v>
      </c>
      <c r="T138" s="23">
        <v>1</v>
      </c>
      <c r="U138" s="23"/>
      <c r="V138" s="23">
        <v>45</v>
      </c>
    </row>
    <row r="139" spans="10:22" x14ac:dyDescent="0.2">
      <c r="J139" s="65" t="s">
        <v>6376</v>
      </c>
      <c r="K139" s="23">
        <v>1</v>
      </c>
      <c r="L139" s="23">
        <v>10</v>
      </c>
      <c r="M139" s="23">
        <v>8</v>
      </c>
      <c r="N139" s="23">
        <v>8</v>
      </c>
      <c r="O139" s="23">
        <v>10</v>
      </c>
      <c r="P139" s="23">
        <v>6</v>
      </c>
      <c r="Q139" s="23">
        <v>8</v>
      </c>
      <c r="R139" s="23">
        <v>5</v>
      </c>
      <c r="S139" s="23">
        <v>9</v>
      </c>
      <c r="T139" s="23">
        <v>3</v>
      </c>
      <c r="U139" s="23"/>
      <c r="V139" s="23">
        <v>68</v>
      </c>
    </row>
    <row r="140" spans="10:22" x14ac:dyDescent="0.2">
      <c r="J140" s="65" t="s">
        <v>6377</v>
      </c>
      <c r="K140" s="23">
        <v>1</v>
      </c>
      <c r="L140" s="23">
        <v>2</v>
      </c>
      <c r="M140" s="23">
        <v>6</v>
      </c>
      <c r="N140" s="23">
        <v>4</v>
      </c>
      <c r="O140" s="23">
        <v>2</v>
      </c>
      <c r="P140" s="23">
        <v>1</v>
      </c>
      <c r="Q140" s="23">
        <v>1</v>
      </c>
      <c r="R140" s="23">
        <v>2</v>
      </c>
      <c r="S140" s="23">
        <v>2</v>
      </c>
      <c r="T140" s="23">
        <v>1</v>
      </c>
      <c r="U140" s="23"/>
      <c r="V140" s="23">
        <v>22</v>
      </c>
    </row>
    <row r="141" spans="10:22" x14ac:dyDescent="0.2">
      <c r="J141" s="78" t="s">
        <v>6390</v>
      </c>
      <c r="K141" s="47">
        <v>6</v>
      </c>
      <c r="L141" s="47">
        <v>22</v>
      </c>
      <c r="M141" s="47">
        <v>18</v>
      </c>
      <c r="N141" s="47">
        <v>12</v>
      </c>
      <c r="O141" s="47">
        <v>21</v>
      </c>
      <c r="P141" s="47">
        <v>4</v>
      </c>
      <c r="Q141" s="47">
        <v>13</v>
      </c>
      <c r="R141" s="47">
        <v>14</v>
      </c>
      <c r="S141" s="47">
        <v>22</v>
      </c>
      <c r="T141" s="47">
        <v>2</v>
      </c>
      <c r="U141" s="47"/>
      <c r="V141" s="47">
        <v>134</v>
      </c>
    </row>
    <row r="142" spans="10:22" x14ac:dyDescent="0.2">
      <c r="J142" s="65" t="s">
        <v>6379</v>
      </c>
      <c r="K142" s="23">
        <v>6</v>
      </c>
      <c r="L142" s="23">
        <v>20</v>
      </c>
      <c r="M142" s="23">
        <v>17</v>
      </c>
      <c r="N142" s="23">
        <v>12</v>
      </c>
      <c r="O142" s="23">
        <v>21</v>
      </c>
      <c r="P142" s="23">
        <v>4</v>
      </c>
      <c r="Q142" s="23">
        <v>12</v>
      </c>
      <c r="R142" s="23">
        <v>14</v>
      </c>
      <c r="S142" s="23">
        <v>21</v>
      </c>
      <c r="T142" s="23">
        <v>2</v>
      </c>
      <c r="U142" s="23"/>
      <c r="V142" s="23">
        <v>129</v>
      </c>
    </row>
    <row r="143" spans="10:22" x14ac:dyDescent="0.2">
      <c r="J143" s="65" t="s">
        <v>6380</v>
      </c>
      <c r="K143" s="23"/>
      <c r="L143" s="23">
        <v>1</v>
      </c>
      <c r="M143" s="23">
        <v>1</v>
      </c>
      <c r="N143" s="23"/>
      <c r="O143" s="23"/>
      <c r="P143" s="23"/>
      <c r="Q143" s="23"/>
      <c r="R143" s="23"/>
      <c r="S143" s="23">
        <v>1</v>
      </c>
      <c r="T143" s="23"/>
      <c r="U143" s="23"/>
      <c r="V143" s="23">
        <v>3</v>
      </c>
    </row>
    <row r="144" spans="10:22" x14ac:dyDescent="0.2">
      <c r="J144" s="65" t="s">
        <v>6381</v>
      </c>
      <c r="K144" s="23"/>
      <c r="L144" s="23">
        <v>1</v>
      </c>
      <c r="M144" s="23">
        <v>1</v>
      </c>
      <c r="N144" s="23"/>
      <c r="O144" s="23"/>
      <c r="P144" s="23"/>
      <c r="Q144" s="23">
        <v>2</v>
      </c>
      <c r="R144" s="23"/>
      <c r="S144" s="23"/>
      <c r="T144" s="23"/>
      <c r="U144" s="23"/>
      <c r="V144" s="23">
        <v>4</v>
      </c>
    </row>
    <row r="145" spans="10:22" x14ac:dyDescent="0.2">
      <c r="J145" s="78" t="s">
        <v>6133</v>
      </c>
      <c r="K145" s="47"/>
      <c r="L145" s="47">
        <v>3</v>
      </c>
      <c r="M145" s="47">
        <v>5</v>
      </c>
      <c r="N145" s="47">
        <v>2</v>
      </c>
      <c r="O145" s="47">
        <v>2</v>
      </c>
      <c r="P145" s="47"/>
      <c r="Q145" s="47"/>
      <c r="R145" s="47">
        <v>1</v>
      </c>
      <c r="S145" s="47">
        <v>6</v>
      </c>
      <c r="T145" s="47">
        <v>1</v>
      </c>
      <c r="U145" s="47"/>
      <c r="V145" s="47">
        <v>20</v>
      </c>
    </row>
    <row r="146" spans="10:22" x14ac:dyDescent="0.2">
      <c r="J146" s="65" t="s">
        <v>6382</v>
      </c>
      <c r="K146" s="23"/>
      <c r="L146" s="23">
        <v>3</v>
      </c>
      <c r="M146" s="23">
        <v>3</v>
      </c>
      <c r="N146" s="23"/>
      <c r="O146" s="23"/>
      <c r="P146" s="23"/>
      <c r="Q146" s="23"/>
      <c r="R146" s="23">
        <v>1</v>
      </c>
      <c r="S146" s="23">
        <v>3</v>
      </c>
      <c r="T146" s="23"/>
      <c r="U146" s="23"/>
      <c r="V146" s="23">
        <v>10</v>
      </c>
    </row>
    <row r="147" spans="10:22" x14ac:dyDescent="0.2">
      <c r="J147" s="65" t="s">
        <v>6383</v>
      </c>
      <c r="K147" s="23"/>
      <c r="L147" s="23"/>
      <c r="M147" s="23">
        <v>1</v>
      </c>
      <c r="N147" s="23">
        <v>1</v>
      </c>
      <c r="O147" s="23"/>
      <c r="P147" s="23"/>
      <c r="Q147" s="23"/>
      <c r="R147" s="23"/>
      <c r="S147" s="23">
        <v>4</v>
      </c>
      <c r="T147" s="23"/>
      <c r="U147" s="23"/>
      <c r="V147" s="23">
        <v>6</v>
      </c>
    </row>
    <row r="148" spans="10:22" x14ac:dyDescent="0.2">
      <c r="J148" s="65" t="s">
        <v>6384</v>
      </c>
      <c r="K148" s="23"/>
      <c r="L148" s="23"/>
      <c r="M148" s="23">
        <v>4</v>
      </c>
      <c r="N148" s="23">
        <v>1</v>
      </c>
      <c r="O148" s="23">
        <v>2</v>
      </c>
      <c r="P148" s="23"/>
      <c r="Q148" s="23"/>
      <c r="R148" s="23">
        <v>1</v>
      </c>
      <c r="S148" s="23">
        <v>4</v>
      </c>
      <c r="T148" s="23"/>
      <c r="U148" s="23"/>
      <c r="V148" s="23">
        <v>12</v>
      </c>
    </row>
    <row r="149" spans="10:22" x14ac:dyDescent="0.2">
      <c r="J149" s="65" t="s">
        <v>6385</v>
      </c>
      <c r="K149" s="23"/>
      <c r="L149" s="23"/>
      <c r="M149" s="23"/>
      <c r="N149" s="23"/>
      <c r="O149" s="23"/>
      <c r="P149" s="23"/>
      <c r="Q149" s="23"/>
      <c r="R149" s="23"/>
      <c r="S149" s="23"/>
      <c r="T149" s="23">
        <v>1</v>
      </c>
      <c r="U149" s="23"/>
      <c r="V149" s="23">
        <v>1</v>
      </c>
    </row>
    <row r="150" spans="10:22" x14ac:dyDescent="0.2">
      <c r="J150" s="78" t="s">
        <v>6140</v>
      </c>
      <c r="K150" s="47">
        <v>1</v>
      </c>
      <c r="L150" s="47">
        <v>2</v>
      </c>
      <c r="M150" s="47">
        <v>2</v>
      </c>
      <c r="N150" s="47"/>
      <c r="O150" s="47"/>
      <c r="P150" s="47"/>
      <c r="Q150" s="47">
        <v>1</v>
      </c>
      <c r="R150" s="47">
        <v>1</v>
      </c>
      <c r="S150" s="47">
        <v>1</v>
      </c>
      <c r="T150" s="47"/>
      <c r="U150" s="47"/>
      <c r="V150" s="47">
        <v>8</v>
      </c>
    </row>
    <row r="151" spans="10:22" x14ac:dyDescent="0.2">
      <c r="J151" s="65" t="s">
        <v>6386</v>
      </c>
      <c r="K151" s="23">
        <v>1</v>
      </c>
      <c r="L151" s="23">
        <v>1</v>
      </c>
      <c r="M151" s="23">
        <v>1</v>
      </c>
      <c r="N151" s="23"/>
      <c r="O151" s="23"/>
      <c r="P151" s="23"/>
      <c r="Q151" s="23"/>
      <c r="R151" s="23">
        <v>1</v>
      </c>
      <c r="S151" s="23"/>
      <c r="T151" s="23"/>
      <c r="U151" s="23"/>
      <c r="V151" s="23">
        <v>4</v>
      </c>
    </row>
    <row r="152" spans="10:22" x14ac:dyDescent="0.2">
      <c r="J152" s="65" t="s">
        <v>6389</v>
      </c>
      <c r="K152" s="23"/>
      <c r="L152" s="23">
        <v>1</v>
      </c>
      <c r="M152" s="23">
        <v>1</v>
      </c>
      <c r="N152" s="23"/>
      <c r="O152" s="23"/>
      <c r="P152" s="23"/>
      <c r="Q152" s="23">
        <v>1</v>
      </c>
      <c r="R152" s="23"/>
      <c r="S152" s="23"/>
      <c r="T152" s="23"/>
      <c r="U152" s="23"/>
      <c r="V152" s="23">
        <v>3</v>
      </c>
    </row>
    <row r="153" spans="10:22" x14ac:dyDescent="0.2">
      <c r="J153" s="65" t="s">
        <v>6387</v>
      </c>
      <c r="K153" s="23"/>
      <c r="L153" s="23">
        <v>1</v>
      </c>
      <c r="M153" s="23"/>
      <c r="N153" s="23"/>
      <c r="O153" s="23"/>
      <c r="P153" s="23"/>
      <c r="Q153" s="23"/>
      <c r="R153" s="23"/>
      <c r="S153" s="23">
        <v>1</v>
      </c>
      <c r="T153" s="23"/>
      <c r="U153" s="23"/>
      <c r="V153" s="23">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V163"/>
  <sheetViews>
    <sheetView topLeftCell="A32" workbookViewId="0">
      <selection activeCell="A67" sqref="A67:XFD67"/>
    </sheetView>
  </sheetViews>
  <sheetFormatPr baseColWidth="10" defaultRowHeight="15" x14ac:dyDescent="0.2"/>
  <cols>
    <col min="1" max="1" width="61.1640625" customWidth="1"/>
    <col min="10" max="10" width="57.1640625" bestFit="1" customWidth="1"/>
    <col min="14" max="14" width="13.6640625" customWidth="1"/>
  </cols>
  <sheetData>
    <row r="1" spans="1:16" ht="104" customHeight="1" x14ac:dyDescent="0.2">
      <c r="A1" s="76" t="s">
        <v>6272</v>
      </c>
      <c r="B1" s="46" t="s">
        <v>6235</v>
      </c>
      <c r="C1" s="46" t="s">
        <v>6236</v>
      </c>
      <c r="D1" s="46" t="s">
        <v>6270</v>
      </c>
      <c r="E1" s="46" t="s">
        <v>6230</v>
      </c>
      <c r="F1" s="46" t="s">
        <v>6231</v>
      </c>
      <c r="J1" s="76" t="s">
        <v>6295</v>
      </c>
      <c r="K1" s="55" t="s">
        <v>6296</v>
      </c>
      <c r="L1" s="55" t="s">
        <v>6297</v>
      </c>
      <c r="M1" s="55" t="s">
        <v>6298</v>
      </c>
      <c r="N1" s="55" t="s">
        <v>6299</v>
      </c>
      <c r="O1" s="55" t="s">
        <v>6230</v>
      </c>
      <c r="P1" s="55" t="s">
        <v>6231</v>
      </c>
    </row>
    <row r="2" spans="1:16" x14ac:dyDescent="0.2">
      <c r="A2" s="72" t="s">
        <v>6132</v>
      </c>
      <c r="B2" s="73">
        <v>190</v>
      </c>
      <c r="C2" s="73">
        <v>161</v>
      </c>
      <c r="D2" s="73">
        <v>10</v>
      </c>
      <c r="E2" s="73">
        <v>2</v>
      </c>
      <c r="F2" s="73">
        <v>363</v>
      </c>
      <c r="J2" s="72" t="s">
        <v>6132</v>
      </c>
      <c r="K2" s="47">
        <v>37</v>
      </c>
      <c r="L2" s="47">
        <v>90</v>
      </c>
      <c r="M2" s="47">
        <v>214</v>
      </c>
      <c r="N2" s="47">
        <v>22</v>
      </c>
      <c r="O2" s="47"/>
      <c r="P2" s="47">
        <v>363</v>
      </c>
    </row>
    <row r="3" spans="1:16" x14ac:dyDescent="0.2">
      <c r="A3" s="71" t="s">
        <v>6391</v>
      </c>
      <c r="B3" s="70">
        <v>155</v>
      </c>
      <c r="C3" s="70">
        <v>134</v>
      </c>
      <c r="D3" s="70">
        <v>9</v>
      </c>
      <c r="E3" s="70">
        <v>2</v>
      </c>
      <c r="F3" s="70">
        <v>300</v>
      </c>
      <c r="J3" s="71" t="s">
        <v>6391</v>
      </c>
      <c r="K3" s="23">
        <v>27</v>
      </c>
      <c r="L3" s="23">
        <v>74</v>
      </c>
      <c r="M3" s="23">
        <v>184</v>
      </c>
      <c r="N3" s="23">
        <v>15</v>
      </c>
      <c r="O3" s="23"/>
      <c r="P3" s="23">
        <v>300</v>
      </c>
    </row>
    <row r="4" spans="1:16" x14ac:dyDescent="0.2">
      <c r="A4" s="71" t="s">
        <v>759</v>
      </c>
      <c r="B4" s="70">
        <v>49</v>
      </c>
      <c r="C4" s="70">
        <v>37</v>
      </c>
      <c r="D4" s="70">
        <v>3</v>
      </c>
      <c r="E4" s="70">
        <v>1</v>
      </c>
      <c r="F4" s="70">
        <v>90</v>
      </c>
      <c r="J4" s="71" t="s">
        <v>759</v>
      </c>
      <c r="K4" s="23">
        <v>8</v>
      </c>
      <c r="L4" s="23">
        <v>28</v>
      </c>
      <c r="M4" s="23">
        <v>47</v>
      </c>
      <c r="N4" s="23">
        <v>7</v>
      </c>
      <c r="O4" s="23"/>
      <c r="P4" s="23">
        <v>90</v>
      </c>
    </row>
    <row r="5" spans="1:16" x14ac:dyDescent="0.2">
      <c r="A5" s="71" t="s">
        <v>6414</v>
      </c>
      <c r="B5" s="70">
        <v>9</v>
      </c>
      <c r="C5" s="70">
        <v>11</v>
      </c>
      <c r="D5" s="70"/>
      <c r="E5" s="70"/>
      <c r="F5" s="70">
        <v>20</v>
      </c>
      <c r="J5" s="71" t="s">
        <v>6414</v>
      </c>
      <c r="K5" s="23">
        <v>6</v>
      </c>
      <c r="L5" s="23">
        <v>2</v>
      </c>
      <c r="M5" s="23">
        <v>10</v>
      </c>
      <c r="N5" s="23">
        <v>2</v>
      </c>
      <c r="O5" s="23"/>
      <c r="P5" s="23">
        <v>20</v>
      </c>
    </row>
    <row r="6" spans="1:16" x14ac:dyDescent="0.2">
      <c r="A6" s="71" t="s">
        <v>6415</v>
      </c>
      <c r="B6" s="70">
        <v>12</v>
      </c>
      <c r="C6" s="70">
        <v>2</v>
      </c>
      <c r="D6" s="70"/>
      <c r="E6" s="70"/>
      <c r="F6" s="70">
        <v>14</v>
      </c>
      <c r="J6" s="71" t="s">
        <v>6415</v>
      </c>
      <c r="K6" s="23">
        <v>1</v>
      </c>
      <c r="L6" s="23">
        <v>5</v>
      </c>
      <c r="M6" s="23">
        <v>6</v>
      </c>
      <c r="N6" s="23">
        <v>2</v>
      </c>
      <c r="O6" s="23"/>
      <c r="P6" s="23">
        <v>14</v>
      </c>
    </row>
    <row r="7" spans="1:16" x14ac:dyDescent="0.2">
      <c r="A7" s="71" t="s">
        <v>6416</v>
      </c>
      <c r="B7" s="70">
        <v>6</v>
      </c>
      <c r="C7" s="70">
        <v>3</v>
      </c>
      <c r="D7" s="70"/>
      <c r="E7" s="70"/>
      <c r="F7" s="70">
        <v>9</v>
      </c>
      <c r="J7" s="71" t="s">
        <v>6416</v>
      </c>
      <c r="K7" s="23">
        <v>1</v>
      </c>
      <c r="L7" s="23">
        <v>2</v>
      </c>
      <c r="M7" s="23">
        <v>5</v>
      </c>
      <c r="N7" s="23">
        <v>1</v>
      </c>
      <c r="O7" s="23"/>
      <c r="P7" s="23">
        <v>9</v>
      </c>
    </row>
    <row r="8" spans="1:16" x14ac:dyDescent="0.2">
      <c r="A8" s="72" t="s">
        <v>6124</v>
      </c>
      <c r="B8" s="73">
        <v>30</v>
      </c>
      <c r="C8" s="73">
        <v>30</v>
      </c>
      <c r="D8" s="73"/>
      <c r="E8" s="73"/>
      <c r="F8" s="73">
        <v>60</v>
      </c>
      <c r="J8" s="72" t="s">
        <v>6124</v>
      </c>
      <c r="K8" s="47">
        <v>7</v>
      </c>
      <c r="L8" s="47">
        <v>16</v>
      </c>
      <c r="M8" s="47">
        <v>32</v>
      </c>
      <c r="N8" s="47">
        <v>5</v>
      </c>
      <c r="O8" s="47"/>
      <c r="P8" s="47">
        <v>60</v>
      </c>
    </row>
    <row r="9" spans="1:16" x14ac:dyDescent="0.2">
      <c r="A9" s="71" t="s">
        <v>6394</v>
      </c>
      <c r="B9" s="70">
        <v>26</v>
      </c>
      <c r="C9" s="70">
        <v>22</v>
      </c>
      <c r="D9" s="70"/>
      <c r="E9" s="70"/>
      <c r="F9" s="70">
        <v>48</v>
      </c>
      <c r="J9" s="71" t="s">
        <v>6394</v>
      </c>
      <c r="K9" s="23">
        <v>5</v>
      </c>
      <c r="L9" s="23">
        <v>13</v>
      </c>
      <c r="M9" s="23">
        <v>26</v>
      </c>
      <c r="N9" s="23">
        <v>4</v>
      </c>
      <c r="O9" s="23"/>
      <c r="P9" s="23">
        <v>48</v>
      </c>
    </row>
    <row r="10" spans="1:16" x14ac:dyDescent="0.2">
      <c r="A10" s="71" t="s">
        <v>6395</v>
      </c>
      <c r="B10" s="70">
        <v>1</v>
      </c>
      <c r="C10" s="70">
        <v>5</v>
      </c>
      <c r="D10" s="70"/>
      <c r="E10" s="70"/>
      <c r="F10" s="70">
        <v>6</v>
      </c>
      <c r="J10" s="71" t="s">
        <v>6395</v>
      </c>
      <c r="K10" s="23">
        <v>1</v>
      </c>
      <c r="L10" s="23">
        <v>3</v>
      </c>
      <c r="M10" s="23">
        <v>1</v>
      </c>
      <c r="N10" s="23">
        <v>1</v>
      </c>
      <c r="O10" s="23"/>
      <c r="P10" s="23">
        <v>6</v>
      </c>
    </row>
    <row r="11" spans="1:16" x14ac:dyDescent="0.2">
      <c r="A11" s="72" t="s">
        <v>6123</v>
      </c>
      <c r="B11" s="73">
        <v>50</v>
      </c>
      <c r="C11" s="73">
        <v>46</v>
      </c>
      <c r="D11" s="73">
        <v>5</v>
      </c>
      <c r="E11" s="73">
        <v>1</v>
      </c>
      <c r="F11" s="73">
        <v>102</v>
      </c>
      <c r="J11" s="72" t="s">
        <v>6123</v>
      </c>
      <c r="K11" s="47">
        <v>13</v>
      </c>
      <c r="L11" s="47">
        <v>34</v>
      </c>
      <c r="M11" s="47">
        <v>46</v>
      </c>
      <c r="N11" s="47">
        <v>9</v>
      </c>
      <c r="O11" s="47"/>
      <c r="P11" s="47">
        <v>102</v>
      </c>
    </row>
    <row r="12" spans="1:16" x14ac:dyDescent="0.2">
      <c r="A12" s="71" t="s">
        <v>6417</v>
      </c>
      <c r="B12" s="70">
        <v>20</v>
      </c>
      <c r="C12" s="70">
        <v>26</v>
      </c>
      <c r="D12" s="70">
        <v>2</v>
      </c>
      <c r="E12" s="70">
        <v>1</v>
      </c>
      <c r="F12" s="70">
        <v>49</v>
      </c>
      <c r="J12" s="71" t="s">
        <v>6417</v>
      </c>
      <c r="K12" s="23">
        <v>6</v>
      </c>
      <c r="L12" s="23">
        <v>21</v>
      </c>
      <c r="M12" s="23">
        <v>17</v>
      </c>
      <c r="N12" s="23">
        <v>5</v>
      </c>
      <c r="O12" s="23"/>
      <c r="P12" s="23">
        <v>49</v>
      </c>
    </row>
    <row r="13" spans="1:16" x14ac:dyDescent="0.2">
      <c r="A13" s="71" t="s">
        <v>6418</v>
      </c>
      <c r="B13" s="70">
        <v>15</v>
      </c>
      <c r="C13" s="70">
        <v>12</v>
      </c>
      <c r="D13" s="70">
        <v>1</v>
      </c>
      <c r="E13" s="70"/>
      <c r="F13" s="70">
        <v>28</v>
      </c>
      <c r="J13" s="71" t="s">
        <v>6418</v>
      </c>
      <c r="K13" s="23">
        <v>4</v>
      </c>
      <c r="L13" s="23">
        <v>8</v>
      </c>
      <c r="M13" s="23">
        <v>12</v>
      </c>
      <c r="N13" s="23">
        <v>4</v>
      </c>
      <c r="O13" s="23"/>
      <c r="P13" s="23">
        <v>28</v>
      </c>
    </row>
    <row r="14" spans="1:16" x14ac:dyDescent="0.2">
      <c r="A14" s="71" t="s">
        <v>6419</v>
      </c>
      <c r="B14" s="70">
        <v>2</v>
      </c>
      <c r="C14" s="70">
        <v>5</v>
      </c>
      <c r="D14" s="70"/>
      <c r="E14" s="70"/>
      <c r="F14" s="70">
        <v>7</v>
      </c>
      <c r="J14" s="71" t="s">
        <v>6419</v>
      </c>
      <c r="K14" s="23">
        <v>2</v>
      </c>
      <c r="L14" s="23">
        <v>2</v>
      </c>
      <c r="M14" s="23">
        <v>3</v>
      </c>
      <c r="N14" s="23"/>
      <c r="O14" s="23"/>
      <c r="P14" s="23">
        <v>7</v>
      </c>
    </row>
    <row r="15" spans="1:16" x14ac:dyDescent="0.2">
      <c r="A15" s="72" t="s">
        <v>6133</v>
      </c>
      <c r="B15" s="73">
        <v>143</v>
      </c>
      <c r="C15" s="73">
        <v>151</v>
      </c>
      <c r="D15" s="73">
        <v>7</v>
      </c>
      <c r="E15" s="73"/>
      <c r="F15" s="73">
        <v>301</v>
      </c>
      <c r="J15" s="72" t="s">
        <v>6133</v>
      </c>
      <c r="K15" s="47">
        <v>57</v>
      </c>
      <c r="L15" s="47">
        <v>78</v>
      </c>
      <c r="M15" s="47">
        <v>127</v>
      </c>
      <c r="N15" s="47">
        <v>39</v>
      </c>
      <c r="O15" s="47"/>
      <c r="P15" s="47">
        <v>301</v>
      </c>
    </row>
    <row r="16" spans="1:16" x14ac:dyDescent="0.2">
      <c r="A16" s="71" t="s">
        <v>6420</v>
      </c>
      <c r="B16" s="70">
        <v>94</v>
      </c>
      <c r="C16" s="70">
        <v>105</v>
      </c>
      <c r="D16" s="70">
        <v>6</v>
      </c>
      <c r="E16" s="70"/>
      <c r="F16" s="70">
        <v>205</v>
      </c>
      <c r="J16" s="71" t="s">
        <v>6420</v>
      </c>
      <c r="K16" s="23">
        <v>45</v>
      </c>
      <c r="L16" s="23">
        <v>45</v>
      </c>
      <c r="M16" s="23">
        <v>84</v>
      </c>
      <c r="N16" s="23">
        <v>31</v>
      </c>
      <c r="O16" s="23"/>
      <c r="P16" s="23">
        <v>205</v>
      </c>
    </row>
    <row r="17" spans="1:16" x14ac:dyDescent="0.2">
      <c r="A17" s="71" t="s">
        <v>6421</v>
      </c>
      <c r="B17" s="70">
        <v>53</v>
      </c>
      <c r="C17" s="70">
        <v>50</v>
      </c>
      <c r="D17" s="70">
        <v>2</v>
      </c>
      <c r="E17" s="70"/>
      <c r="F17" s="70">
        <v>105</v>
      </c>
      <c r="J17" s="71" t="s">
        <v>6421</v>
      </c>
      <c r="K17" s="23">
        <v>17</v>
      </c>
      <c r="L17" s="23">
        <v>33</v>
      </c>
      <c r="M17" s="23">
        <v>46</v>
      </c>
      <c r="N17" s="23">
        <v>9</v>
      </c>
      <c r="O17" s="23"/>
      <c r="P17" s="23">
        <v>105</v>
      </c>
    </row>
    <row r="18" spans="1:16" x14ac:dyDescent="0.2">
      <c r="A18" s="71" t="s">
        <v>6422</v>
      </c>
      <c r="B18" s="70">
        <v>18</v>
      </c>
      <c r="C18" s="70">
        <v>15</v>
      </c>
      <c r="D18" s="70"/>
      <c r="E18" s="70"/>
      <c r="F18" s="70">
        <v>33</v>
      </c>
      <c r="J18" s="71" t="s">
        <v>6422</v>
      </c>
      <c r="K18" s="23">
        <v>9</v>
      </c>
      <c r="L18" s="23">
        <v>12</v>
      </c>
      <c r="M18" s="23">
        <v>9</v>
      </c>
      <c r="N18" s="23">
        <v>3</v>
      </c>
      <c r="O18" s="23"/>
      <c r="P18" s="23">
        <v>33</v>
      </c>
    </row>
    <row r="19" spans="1:16" x14ac:dyDescent="0.2">
      <c r="A19" s="71" t="s">
        <v>6423</v>
      </c>
      <c r="B19" s="70">
        <v>15</v>
      </c>
      <c r="C19" s="70">
        <v>7</v>
      </c>
      <c r="D19" s="70"/>
      <c r="E19" s="70"/>
      <c r="F19" s="70">
        <v>22</v>
      </c>
      <c r="J19" s="71" t="s">
        <v>6423</v>
      </c>
      <c r="K19" s="23">
        <v>7</v>
      </c>
      <c r="L19" s="23">
        <v>3</v>
      </c>
      <c r="M19" s="23">
        <v>9</v>
      </c>
      <c r="N19" s="23">
        <v>3</v>
      </c>
      <c r="O19" s="23"/>
      <c r="P19" s="23">
        <v>22</v>
      </c>
    </row>
    <row r="20" spans="1:16" x14ac:dyDescent="0.2">
      <c r="A20" s="71" t="s">
        <v>6424</v>
      </c>
      <c r="B20" s="70">
        <v>7</v>
      </c>
      <c r="C20" s="70">
        <v>10</v>
      </c>
      <c r="D20" s="70"/>
      <c r="E20" s="70"/>
      <c r="F20" s="70">
        <v>17</v>
      </c>
      <c r="J20" s="71" t="s">
        <v>6424</v>
      </c>
      <c r="K20" s="23">
        <v>5</v>
      </c>
      <c r="L20" s="23">
        <v>2</v>
      </c>
      <c r="M20" s="23">
        <v>10</v>
      </c>
      <c r="N20" s="23"/>
      <c r="O20" s="23"/>
      <c r="P20" s="23">
        <v>17</v>
      </c>
    </row>
    <row r="21" spans="1:16" x14ac:dyDescent="0.2">
      <c r="A21" s="71" t="s">
        <v>6425</v>
      </c>
      <c r="B21" s="70">
        <v>2</v>
      </c>
      <c r="C21" s="70">
        <v>6</v>
      </c>
      <c r="D21" s="70"/>
      <c r="E21" s="70"/>
      <c r="F21" s="70">
        <v>8</v>
      </c>
      <c r="J21" s="71" t="s">
        <v>6425</v>
      </c>
      <c r="K21" s="23"/>
      <c r="L21" s="23">
        <v>2</v>
      </c>
      <c r="M21" s="23">
        <v>5</v>
      </c>
      <c r="N21" s="23">
        <v>1</v>
      </c>
      <c r="O21" s="23"/>
      <c r="P21" s="23">
        <v>8</v>
      </c>
    </row>
    <row r="22" spans="1:16" x14ac:dyDescent="0.2">
      <c r="A22" s="72" t="s">
        <v>6140</v>
      </c>
      <c r="B22" s="73">
        <v>116</v>
      </c>
      <c r="C22" s="73">
        <v>114</v>
      </c>
      <c r="D22" s="73">
        <v>3</v>
      </c>
      <c r="E22" s="73">
        <v>1</v>
      </c>
      <c r="F22" s="73">
        <v>234</v>
      </c>
      <c r="J22" s="72" t="s">
        <v>6140</v>
      </c>
      <c r="K22" s="47">
        <v>32</v>
      </c>
      <c r="L22" s="47">
        <v>59</v>
      </c>
      <c r="M22" s="47">
        <v>115</v>
      </c>
      <c r="N22" s="47">
        <v>28</v>
      </c>
      <c r="O22" s="47"/>
      <c r="P22" s="47">
        <v>234</v>
      </c>
    </row>
    <row r="23" spans="1:16" x14ac:dyDescent="0.2">
      <c r="A23" s="71" t="s">
        <v>6426</v>
      </c>
      <c r="B23" s="70">
        <v>39</v>
      </c>
      <c r="C23" s="70">
        <v>48</v>
      </c>
      <c r="D23" s="70"/>
      <c r="E23" s="70"/>
      <c r="F23" s="70">
        <v>87</v>
      </c>
      <c r="J23" s="71" t="s">
        <v>6426</v>
      </c>
      <c r="K23" s="23">
        <v>11</v>
      </c>
      <c r="L23" s="23">
        <v>22</v>
      </c>
      <c r="M23" s="23">
        <v>43</v>
      </c>
      <c r="N23" s="23">
        <v>11</v>
      </c>
      <c r="O23" s="23"/>
      <c r="P23" s="23">
        <v>87</v>
      </c>
    </row>
    <row r="24" spans="1:16" x14ac:dyDescent="0.2">
      <c r="A24" s="71" t="s">
        <v>6427</v>
      </c>
      <c r="B24" s="70">
        <v>36</v>
      </c>
      <c r="C24" s="70">
        <v>35</v>
      </c>
      <c r="D24" s="70">
        <v>3</v>
      </c>
      <c r="E24" s="70"/>
      <c r="F24" s="70">
        <v>74</v>
      </c>
      <c r="J24" s="71" t="s">
        <v>6427</v>
      </c>
      <c r="K24" s="23">
        <v>6</v>
      </c>
      <c r="L24" s="23">
        <v>17</v>
      </c>
      <c r="M24" s="23">
        <v>43</v>
      </c>
      <c r="N24" s="23">
        <v>8</v>
      </c>
      <c r="O24" s="23"/>
      <c r="P24" s="23">
        <v>74</v>
      </c>
    </row>
    <row r="25" spans="1:16" x14ac:dyDescent="0.2">
      <c r="A25" s="71" t="s">
        <v>6428</v>
      </c>
      <c r="B25" s="70">
        <v>28</v>
      </c>
      <c r="C25" s="70">
        <v>23</v>
      </c>
      <c r="D25" s="70"/>
      <c r="E25" s="70">
        <v>1</v>
      </c>
      <c r="F25" s="70">
        <v>52</v>
      </c>
      <c r="J25" s="71" t="s">
        <v>6428</v>
      </c>
      <c r="K25" s="23">
        <v>7</v>
      </c>
      <c r="L25" s="23">
        <v>18</v>
      </c>
      <c r="M25" s="23">
        <v>23</v>
      </c>
      <c r="N25" s="23">
        <v>4</v>
      </c>
      <c r="O25" s="23"/>
      <c r="P25" s="23">
        <v>52</v>
      </c>
    </row>
    <row r="26" spans="1:16" x14ac:dyDescent="0.2">
      <c r="A26" s="71" t="s">
        <v>6224</v>
      </c>
      <c r="B26" s="70">
        <v>21</v>
      </c>
      <c r="C26" s="70">
        <v>15</v>
      </c>
      <c r="D26" s="70"/>
      <c r="E26" s="70"/>
      <c r="F26" s="70">
        <v>36</v>
      </c>
      <c r="J26" s="71" t="s">
        <v>6224</v>
      </c>
      <c r="K26" s="23">
        <v>5</v>
      </c>
      <c r="L26" s="23">
        <v>11</v>
      </c>
      <c r="M26" s="23">
        <v>18</v>
      </c>
      <c r="N26" s="23">
        <v>2</v>
      </c>
      <c r="O26" s="23"/>
      <c r="P26" s="23">
        <v>36</v>
      </c>
    </row>
    <row r="27" spans="1:16" x14ac:dyDescent="0.2">
      <c r="A27" s="71" t="s">
        <v>6429</v>
      </c>
      <c r="B27" s="70">
        <v>3</v>
      </c>
      <c r="C27" s="70">
        <v>9</v>
      </c>
      <c r="D27" s="70"/>
      <c r="E27" s="70"/>
      <c r="F27" s="70">
        <v>12</v>
      </c>
      <c r="J27" s="71" t="s">
        <v>6429</v>
      </c>
      <c r="K27" s="23">
        <v>3</v>
      </c>
      <c r="L27" s="23">
        <v>3</v>
      </c>
      <c r="M27" s="23">
        <v>4</v>
      </c>
      <c r="N27" s="23">
        <v>2</v>
      </c>
      <c r="O27" s="23"/>
      <c r="P27" s="23">
        <v>12</v>
      </c>
    </row>
    <row r="28" spans="1:16" x14ac:dyDescent="0.2">
      <c r="A28" s="71" t="s">
        <v>6430</v>
      </c>
      <c r="B28" s="70">
        <v>4</v>
      </c>
      <c r="C28" s="70">
        <v>7</v>
      </c>
      <c r="D28" s="70"/>
      <c r="E28" s="70"/>
      <c r="F28" s="70">
        <v>11</v>
      </c>
      <c r="J28" s="71" t="s">
        <v>6430</v>
      </c>
      <c r="K28" s="23">
        <v>1</v>
      </c>
      <c r="L28" s="23">
        <v>4</v>
      </c>
      <c r="M28" s="23">
        <v>3</v>
      </c>
      <c r="N28" s="23">
        <v>3</v>
      </c>
      <c r="O28" s="23"/>
      <c r="P28" s="23">
        <v>11</v>
      </c>
    </row>
    <row r="29" spans="1:16" x14ac:dyDescent="0.2">
      <c r="A29" s="72" t="s">
        <v>6128</v>
      </c>
      <c r="B29" s="73">
        <v>21</v>
      </c>
      <c r="C29" s="73">
        <v>17</v>
      </c>
      <c r="D29" s="73">
        <v>3</v>
      </c>
      <c r="E29" s="73">
        <v>1</v>
      </c>
      <c r="F29" s="73">
        <v>42</v>
      </c>
      <c r="J29" s="72" t="s">
        <v>6128</v>
      </c>
      <c r="K29" s="47">
        <v>7</v>
      </c>
      <c r="L29" s="47">
        <v>14</v>
      </c>
      <c r="M29" s="47">
        <v>18</v>
      </c>
      <c r="N29" s="47">
        <v>3</v>
      </c>
      <c r="O29" s="47"/>
      <c r="P29" s="47">
        <v>42</v>
      </c>
    </row>
    <row r="30" spans="1:16" x14ac:dyDescent="0.2">
      <c r="A30" s="71" t="s">
        <v>6359</v>
      </c>
      <c r="B30" s="70">
        <v>8</v>
      </c>
      <c r="C30" s="70">
        <v>6</v>
      </c>
      <c r="D30" s="70"/>
      <c r="E30" s="70">
        <v>1</v>
      </c>
      <c r="F30" s="70">
        <v>15</v>
      </c>
      <c r="J30" s="71" t="s">
        <v>6359</v>
      </c>
      <c r="K30" s="23">
        <v>5</v>
      </c>
      <c r="L30" s="23">
        <v>5</v>
      </c>
      <c r="M30" s="23">
        <v>5</v>
      </c>
      <c r="N30" s="23"/>
      <c r="O30" s="23"/>
      <c r="P30" s="23">
        <v>15</v>
      </c>
    </row>
    <row r="31" spans="1:16" x14ac:dyDescent="0.2">
      <c r="A31" s="71" t="s">
        <v>6431</v>
      </c>
      <c r="B31" s="70">
        <v>9</v>
      </c>
      <c r="C31" s="70">
        <v>2</v>
      </c>
      <c r="D31" s="70">
        <v>1</v>
      </c>
      <c r="E31" s="70"/>
      <c r="F31" s="70">
        <v>12</v>
      </c>
      <c r="J31" s="71" t="s">
        <v>6431</v>
      </c>
      <c r="K31" s="23">
        <v>2</v>
      </c>
      <c r="L31" s="23">
        <v>5</v>
      </c>
      <c r="M31" s="23">
        <v>4</v>
      </c>
      <c r="N31" s="23">
        <v>1</v>
      </c>
      <c r="O31" s="23"/>
      <c r="P31" s="23">
        <v>12</v>
      </c>
    </row>
    <row r="34" spans="1:20" ht="66" customHeight="1" x14ac:dyDescent="0.2">
      <c r="A34" s="75" t="s">
        <v>6348</v>
      </c>
      <c r="B34" s="55" t="s">
        <v>6275</v>
      </c>
      <c r="C34" s="55" t="s">
        <v>6276</v>
      </c>
      <c r="D34" s="55" t="s">
        <v>6273</v>
      </c>
      <c r="E34" s="56" t="s">
        <v>6230</v>
      </c>
      <c r="F34" s="55" t="s">
        <v>6231</v>
      </c>
      <c r="J34" s="46" t="s">
        <v>6306</v>
      </c>
      <c r="K34" s="55" t="s">
        <v>6307</v>
      </c>
      <c r="L34" s="55" t="s">
        <v>6308</v>
      </c>
      <c r="M34" s="55" t="s">
        <v>6309</v>
      </c>
      <c r="N34" s="55" t="s">
        <v>6310</v>
      </c>
      <c r="O34" s="55" t="s">
        <v>6311</v>
      </c>
      <c r="P34" s="55" t="s">
        <v>6312</v>
      </c>
      <c r="Q34" s="55" t="s">
        <v>6313</v>
      </c>
      <c r="R34" s="55" t="s">
        <v>6314</v>
      </c>
      <c r="S34" s="55" t="s">
        <v>6315</v>
      </c>
      <c r="T34" s="55" t="s">
        <v>6231</v>
      </c>
    </row>
    <row r="35" spans="1:20" x14ac:dyDescent="0.2">
      <c r="A35" s="72" t="s">
        <v>6132</v>
      </c>
      <c r="B35" s="47">
        <v>288</v>
      </c>
      <c r="C35" s="47">
        <v>75</v>
      </c>
      <c r="D35" s="47"/>
      <c r="E35" s="47"/>
      <c r="F35" s="47">
        <v>363</v>
      </c>
      <c r="J35" s="72" t="s">
        <v>6132</v>
      </c>
      <c r="K35" s="73">
        <v>35</v>
      </c>
      <c r="L35" s="73">
        <v>156</v>
      </c>
      <c r="M35" s="73">
        <v>101</v>
      </c>
      <c r="N35" s="73">
        <v>11</v>
      </c>
      <c r="O35" s="73">
        <v>1</v>
      </c>
      <c r="P35" s="73">
        <v>3</v>
      </c>
      <c r="Q35" s="73">
        <v>40</v>
      </c>
      <c r="R35" s="73">
        <v>16</v>
      </c>
      <c r="S35" s="73"/>
      <c r="T35" s="73">
        <v>363</v>
      </c>
    </row>
    <row r="36" spans="1:20" x14ac:dyDescent="0.2">
      <c r="A36" s="71" t="s">
        <v>6391</v>
      </c>
      <c r="B36" s="23">
        <v>235</v>
      </c>
      <c r="C36" s="23">
        <v>65</v>
      </c>
      <c r="D36" s="23"/>
      <c r="E36" s="23"/>
      <c r="F36" s="23">
        <v>300</v>
      </c>
      <c r="J36" s="71" t="s">
        <v>6391</v>
      </c>
      <c r="K36" s="70">
        <v>29</v>
      </c>
      <c r="L36" s="70">
        <v>126</v>
      </c>
      <c r="M36" s="70">
        <v>89</v>
      </c>
      <c r="N36" s="70">
        <v>8</v>
      </c>
      <c r="O36" s="70">
        <v>1</v>
      </c>
      <c r="P36" s="70">
        <v>1</v>
      </c>
      <c r="Q36" s="70">
        <v>33</v>
      </c>
      <c r="R36" s="70">
        <v>13</v>
      </c>
      <c r="S36" s="70"/>
      <c r="T36" s="70">
        <v>300</v>
      </c>
    </row>
    <row r="37" spans="1:20" x14ac:dyDescent="0.2">
      <c r="A37" s="71" t="s">
        <v>759</v>
      </c>
      <c r="B37" s="23">
        <v>70</v>
      </c>
      <c r="C37" s="23">
        <v>20</v>
      </c>
      <c r="D37" s="23"/>
      <c r="E37" s="23"/>
      <c r="F37" s="23">
        <v>90</v>
      </c>
      <c r="J37" s="71" t="s">
        <v>759</v>
      </c>
      <c r="K37" s="70">
        <v>10</v>
      </c>
      <c r="L37" s="70">
        <v>40</v>
      </c>
      <c r="M37" s="70">
        <v>20</v>
      </c>
      <c r="N37" s="70">
        <v>4</v>
      </c>
      <c r="O37" s="70"/>
      <c r="P37" s="70">
        <v>2</v>
      </c>
      <c r="Q37" s="70">
        <v>12</v>
      </c>
      <c r="R37" s="70">
        <v>2</v>
      </c>
      <c r="S37" s="70"/>
      <c r="T37" s="70">
        <v>90</v>
      </c>
    </row>
    <row r="38" spans="1:20" x14ac:dyDescent="0.2">
      <c r="A38" s="71" t="s">
        <v>6414</v>
      </c>
      <c r="B38" s="23">
        <v>17</v>
      </c>
      <c r="C38" s="23">
        <v>3</v>
      </c>
      <c r="D38" s="23"/>
      <c r="E38" s="23"/>
      <c r="F38" s="23">
        <v>20</v>
      </c>
      <c r="J38" s="71" t="s">
        <v>6414</v>
      </c>
      <c r="K38" s="70">
        <v>1</v>
      </c>
      <c r="L38" s="70">
        <v>12</v>
      </c>
      <c r="M38" s="70">
        <v>1</v>
      </c>
      <c r="N38" s="70"/>
      <c r="O38" s="70"/>
      <c r="P38" s="70">
        <v>1</v>
      </c>
      <c r="Q38" s="70">
        <v>3</v>
      </c>
      <c r="R38" s="70">
        <v>2</v>
      </c>
      <c r="S38" s="70"/>
      <c r="T38" s="70">
        <v>20</v>
      </c>
    </row>
    <row r="39" spans="1:20" x14ac:dyDescent="0.2">
      <c r="A39" s="71" t="s">
        <v>6415</v>
      </c>
      <c r="B39" s="23">
        <v>11</v>
      </c>
      <c r="C39" s="23">
        <v>3</v>
      </c>
      <c r="D39" s="23"/>
      <c r="E39" s="23"/>
      <c r="F39" s="23">
        <v>14</v>
      </c>
      <c r="J39" s="71" t="s">
        <v>6415</v>
      </c>
      <c r="K39" s="70">
        <v>1</v>
      </c>
      <c r="L39" s="70">
        <v>4</v>
      </c>
      <c r="M39" s="70">
        <v>6</v>
      </c>
      <c r="N39" s="70"/>
      <c r="O39" s="70"/>
      <c r="P39" s="70"/>
      <c r="Q39" s="70">
        <v>2</v>
      </c>
      <c r="R39" s="70">
        <v>1</v>
      </c>
      <c r="S39" s="70"/>
      <c r="T39" s="70">
        <v>14</v>
      </c>
    </row>
    <row r="40" spans="1:20" x14ac:dyDescent="0.2">
      <c r="A40" s="71" t="s">
        <v>6416</v>
      </c>
      <c r="B40" s="23">
        <v>8</v>
      </c>
      <c r="C40" s="23">
        <v>1</v>
      </c>
      <c r="D40" s="23"/>
      <c r="E40" s="23"/>
      <c r="F40" s="23">
        <v>9</v>
      </c>
      <c r="J40" s="71" t="s">
        <v>6416</v>
      </c>
      <c r="K40" s="70">
        <v>1</v>
      </c>
      <c r="L40" s="70">
        <v>7</v>
      </c>
      <c r="M40" s="70"/>
      <c r="N40" s="70"/>
      <c r="O40" s="70"/>
      <c r="P40" s="70"/>
      <c r="Q40" s="70"/>
      <c r="R40" s="70">
        <v>1</v>
      </c>
      <c r="S40" s="70"/>
      <c r="T40" s="70">
        <v>9</v>
      </c>
    </row>
    <row r="41" spans="1:20" x14ac:dyDescent="0.2">
      <c r="A41" s="72" t="s">
        <v>6124</v>
      </c>
      <c r="B41" s="47">
        <v>48</v>
      </c>
      <c r="C41" s="47">
        <v>12</v>
      </c>
      <c r="D41" s="47"/>
      <c r="E41" s="47"/>
      <c r="F41" s="47">
        <v>60</v>
      </c>
      <c r="J41" s="72" t="s">
        <v>6124</v>
      </c>
      <c r="K41" s="73">
        <v>4</v>
      </c>
      <c r="L41" s="73">
        <v>35</v>
      </c>
      <c r="M41" s="73">
        <v>14</v>
      </c>
      <c r="N41" s="73">
        <v>2</v>
      </c>
      <c r="O41" s="73"/>
      <c r="P41" s="73"/>
      <c r="Q41" s="73">
        <v>5</v>
      </c>
      <c r="R41" s="73"/>
      <c r="S41" s="73"/>
      <c r="T41" s="73">
        <v>60</v>
      </c>
    </row>
    <row r="42" spans="1:20" x14ac:dyDescent="0.2">
      <c r="A42" s="71" t="s">
        <v>6394</v>
      </c>
      <c r="B42" s="23">
        <v>39</v>
      </c>
      <c r="C42" s="23">
        <v>9</v>
      </c>
      <c r="D42" s="23"/>
      <c r="E42" s="23"/>
      <c r="F42" s="23">
        <v>48</v>
      </c>
      <c r="J42" s="71" t="s">
        <v>6394</v>
      </c>
      <c r="K42" s="70">
        <v>2</v>
      </c>
      <c r="L42" s="70">
        <v>29</v>
      </c>
      <c r="M42" s="70">
        <v>12</v>
      </c>
      <c r="N42" s="70">
        <v>1</v>
      </c>
      <c r="O42" s="70"/>
      <c r="P42" s="70"/>
      <c r="Q42" s="70">
        <v>4</v>
      </c>
      <c r="R42" s="70"/>
      <c r="S42" s="70"/>
      <c r="T42" s="70">
        <v>48</v>
      </c>
    </row>
    <row r="43" spans="1:20" x14ac:dyDescent="0.2">
      <c r="A43" s="71" t="s">
        <v>6395</v>
      </c>
      <c r="B43" s="23">
        <v>6</v>
      </c>
      <c r="C43" s="23"/>
      <c r="D43" s="23"/>
      <c r="E43" s="23"/>
      <c r="F43" s="23">
        <v>6</v>
      </c>
      <c r="J43" s="71" t="s">
        <v>6395</v>
      </c>
      <c r="K43" s="70"/>
      <c r="L43" s="70">
        <v>5</v>
      </c>
      <c r="M43" s="70">
        <v>1</v>
      </c>
      <c r="N43" s="70"/>
      <c r="O43" s="70"/>
      <c r="P43" s="70"/>
      <c r="Q43" s="70"/>
      <c r="R43" s="70"/>
      <c r="S43" s="70"/>
      <c r="T43" s="70">
        <v>6</v>
      </c>
    </row>
    <row r="44" spans="1:20" x14ac:dyDescent="0.2">
      <c r="A44" s="72" t="s">
        <v>6123</v>
      </c>
      <c r="B44" s="47">
        <v>80</v>
      </c>
      <c r="C44" s="47">
        <v>22</v>
      </c>
      <c r="D44" s="47"/>
      <c r="E44" s="47"/>
      <c r="F44" s="47">
        <v>102</v>
      </c>
      <c r="J44" s="72" t="s">
        <v>6123</v>
      </c>
      <c r="K44" s="73">
        <v>6</v>
      </c>
      <c r="L44" s="73">
        <v>50</v>
      </c>
      <c r="M44" s="73">
        <v>23</v>
      </c>
      <c r="N44" s="73">
        <v>3</v>
      </c>
      <c r="O44" s="73"/>
      <c r="P44" s="73">
        <v>2</v>
      </c>
      <c r="Q44" s="73">
        <v>15</v>
      </c>
      <c r="R44" s="73">
        <v>3</v>
      </c>
      <c r="S44" s="73"/>
      <c r="T44" s="73">
        <v>102</v>
      </c>
    </row>
    <row r="45" spans="1:20" x14ac:dyDescent="0.2">
      <c r="A45" s="71" t="s">
        <v>6417</v>
      </c>
      <c r="B45" s="23">
        <v>35</v>
      </c>
      <c r="C45" s="23">
        <v>14</v>
      </c>
      <c r="D45" s="23"/>
      <c r="E45" s="23"/>
      <c r="F45" s="23">
        <v>49</v>
      </c>
      <c r="J45" s="71" t="s">
        <v>6417</v>
      </c>
      <c r="K45" s="70">
        <v>1</v>
      </c>
      <c r="L45" s="70">
        <v>27</v>
      </c>
      <c r="M45" s="70">
        <v>10</v>
      </c>
      <c r="N45" s="70">
        <v>2</v>
      </c>
      <c r="O45" s="70"/>
      <c r="P45" s="70"/>
      <c r="Q45" s="70">
        <v>7</v>
      </c>
      <c r="R45" s="70">
        <v>2</v>
      </c>
      <c r="S45" s="70"/>
      <c r="T45" s="70">
        <v>49</v>
      </c>
    </row>
    <row r="46" spans="1:20" x14ac:dyDescent="0.2">
      <c r="A46" s="71" t="s">
        <v>6418</v>
      </c>
      <c r="B46" s="23">
        <v>23</v>
      </c>
      <c r="C46" s="23">
        <v>5</v>
      </c>
      <c r="D46" s="23"/>
      <c r="E46" s="23"/>
      <c r="F46" s="23">
        <v>28</v>
      </c>
      <c r="J46" s="71" t="s">
        <v>6418</v>
      </c>
      <c r="K46" s="70">
        <v>2</v>
      </c>
      <c r="L46" s="70">
        <v>14</v>
      </c>
      <c r="M46" s="70">
        <v>8</v>
      </c>
      <c r="N46" s="70">
        <v>1</v>
      </c>
      <c r="O46" s="70"/>
      <c r="P46" s="70"/>
      <c r="Q46" s="70">
        <v>2</v>
      </c>
      <c r="R46" s="70">
        <v>1</v>
      </c>
      <c r="S46" s="70"/>
      <c r="T46" s="70">
        <v>28</v>
      </c>
    </row>
    <row r="47" spans="1:20" x14ac:dyDescent="0.2">
      <c r="A47" s="71" t="s">
        <v>6419</v>
      </c>
      <c r="B47" s="23">
        <v>6</v>
      </c>
      <c r="C47" s="23">
        <v>1</v>
      </c>
      <c r="D47" s="23"/>
      <c r="E47" s="23"/>
      <c r="F47" s="23">
        <v>7</v>
      </c>
      <c r="J47" s="71" t="s">
        <v>6419</v>
      </c>
      <c r="K47" s="70"/>
      <c r="L47" s="70">
        <v>6</v>
      </c>
      <c r="M47" s="70">
        <v>1</v>
      </c>
      <c r="N47" s="70"/>
      <c r="O47" s="70"/>
      <c r="P47" s="70"/>
      <c r="Q47" s="70"/>
      <c r="R47" s="70"/>
      <c r="S47" s="70"/>
      <c r="T47" s="70">
        <v>7</v>
      </c>
    </row>
    <row r="48" spans="1:20" x14ac:dyDescent="0.2">
      <c r="A48" s="72" t="s">
        <v>6133</v>
      </c>
      <c r="B48" s="47">
        <v>261</v>
      </c>
      <c r="C48" s="47">
        <v>40</v>
      </c>
      <c r="D48" s="47"/>
      <c r="E48" s="47"/>
      <c r="F48" s="47">
        <v>301</v>
      </c>
      <c r="J48" s="72" t="s">
        <v>6133</v>
      </c>
      <c r="K48" s="73">
        <v>23</v>
      </c>
      <c r="L48" s="73">
        <v>136</v>
      </c>
      <c r="M48" s="73">
        <v>69</v>
      </c>
      <c r="N48" s="73">
        <v>6</v>
      </c>
      <c r="O48" s="73">
        <v>1</v>
      </c>
      <c r="P48" s="73">
        <v>4</v>
      </c>
      <c r="Q48" s="73">
        <v>44</v>
      </c>
      <c r="R48" s="73">
        <v>18</v>
      </c>
      <c r="S48" s="73"/>
      <c r="T48" s="73">
        <v>301</v>
      </c>
    </row>
    <row r="49" spans="1:20" x14ac:dyDescent="0.2">
      <c r="A49" s="71" t="s">
        <v>6420</v>
      </c>
      <c r="B49" s="23">
        <v>179</v>
      </c>
      <c r="C49" s="23">
        <v>26</v>
      </c>
      <c r="D49" s="23"/>
      <c r="E49" s="23"/>
      <c r="F49" s="23">
        <v>205</v>
      </c>
      <c r="J49" s="71" t="s">
        <v>6420</v>
      </c>
      <c r="K49" s="70">
        <v>20</v>
      </c>
      <c r="L49" s="70">
        <v>92</v>
      </c>
      <c r="M49" s="70">
        <v>43</v>
      </c>
      <c r="N49" s="70">
        <v>3</v>
      </c>
      <c r="O49" s="70"/>
      <c r="P49" s="70">
        <v>3</v>
      </c>
      <c r="Q49" s="70">
        <v>31</v>
      </c>
      <c r="R49" s="70">
        <v>13</v>
      </c>
      <c r="S49" s="70"/>
      <c r="T49" s="70">
        <v>205</v>
      </c>
    </row>
    <row r="50" spans="1:20" x14ac:dyDescent="0.2">
      <c r="A50" s="71" t="s">
        <v>6421</v>
      </c>
      <c r="B50" s="23">
        <v>90</v>
      </c>
      <c r="C50" s="23">
        <v>15</v>
      </c>
      <c r="D50" s="23"/>
      <c r="E50" s="23"/>
      <c r="F50" s="23">
        <v>105</v>
      </c>
      <c r="J50" s="71" t="s">
        <v>6421</v>
      </c>
      <c r="K50" s="70">
        <v>4</v>
      </c>
      <c r="L50" s="70">
        <v>44</v>
      </c>
      <c r="M50" s="70">
        <v>29</v>
      </c>
      <c r="N50" s="70">
        <v>3</v>
      </c>
      <c r="O50" s="70">
        <v>1</v>
      </c>
      <c r="P50" s="70">
        <v>2</v>
      </c>
      <c r="Q50" s="70">
        <v>15</v>
      </c>
      <c r="R50" s="70">
        <v>7</v>
      </c>
      <c r="S50" s="70"/>
      <c r="T50" s="70">
        <v>105</v>
      </c>
    </row>
    <row r="51" spans="1:20" x14ac:dyDescent="0.2">
      <c r="A51" s="71" t="s">
        <v>6422</v>
      </c>
      <c r="B51" s="23">
        <v>31</v>
      </c>
      <c r="C51" s="23">
        <v>2</v>
      </c>
      <c r="D51" s="23"/>
      <c r="E51" s="23"/>
      <c r="F51" s="23">
        <v>33</v>
      </c>
      <c r="J51" s="71" t="s">
        <v>6422</v>
      </c>
      <c r="K51" s="70">
        <v>1</v>
      </c>
      <c r="L51" s="70">
        <v>20</v>
      </c>
      <c r="M51" s="70">
        <v>4</v>
      </c>
      <c r="N51" s="70"/>
      <c r="O51" s="70"/>
      <c r="P51" s="70"/>
      <c r="Q51" s="70">
        <v>5</v>
      </c>
      <c r="R51" s="70">
        <v>3</v>
      </c>
      <c r="S51" s="70"/>
      <c r="T51" s="70">
        <v>33</v>
      </c>
    </row>
    <row r="52" spans="1:20" x14ac:dyDescent="0.2">
      <c r="A52" s="71" t="s">
        <v>6423</v>
      </c>
      <c r="B52" s="23">
        <v>20</v>
      </c>
      <c r="C52" s="23">
        <v>2</v>
      </c>
      <c r="D52" s="23"/>
      <c r="E52" s="23"/>
      <c r="F52" s="23">
        <v>22</v>
      </c>
      <c r="J52" s="71" t="s">
        <v>6423</v>
      </c>
      <c r="K52" s="70">
        <v>2</v>
      </c>
      <c r="L52" s="70">
        <v>7</v>
      </c>
      <c r="M52" s="70">
        <v>6</v>
      </c>
      <c r="N52" s="70">
        <v>1</v>
      </c>
      <c r="O52" s="70"/>
      <c r="P52" s="70"/>
      <c r="Q52" s="70">
        <v>4</v>
      </c>
      <c r="R52" s="70">
        <v>2</v>
      </c>
      <c r="S52" s="70"/>
      <c r="T52" s="70">
        <v>22</v>
      </c>
    </row>
    <row r="53" spans="1:20" x14ac:dyDescent="0.2">
      <c r="A53" s="71" t="s">
        <v>6424</v>
      </c>
      <c r="B53" s="23">
        <v>16</v>
      </c>
      <c r="C53" s="23">
        <v>1</v>
      </c>
      <c r="D53" s="23"/>
      <c r="E53" s="23"/>
      <c r="F53" s="23">
        <v>17</v>
      </c>
      <c r="J53" s="71" t="s">
        <v>6424</v>
      </c>
      <c r="K53" s="70"/>
      <c r="L53" s="70">
        <v>14</v>
      </c>
      <c r="M53" s="70">
        <v>2</v>
      </c>
      <c r="N53" s="70"/>
      <c r="O53" s="70"/>
      <c r="P53" s="70"/>
      <c r="Q53" s="70">
        <v>1</v>
      </c>
      <c r="R53" s="70"/>
      <c r="S53" s="70"/>
      <c r="T53" s="70">
        <v>17</v>
      </c>
    </row>
    <row r="54" spans="1:20" x14ac:dyDescent="0.2">
      <c r="A54" s="71" t="s">
        <v>6425</v>
      </c>
      <c r="B54" s="23">
        <v>5</v>
      </c>
      <c r="C54" s="23">
        <v>3</v>
      </c>
      <c r="D54" s="23"/>
      <c r="E54" s="23"/>
      <c r="F54" s="23">
        <v>8</v>
      </c>
      <c r="J54" s="71" t="s">
        <v>6425</v>
      </c>
      <c r="K54" s="70"/>
      <c r="L54" s="70">
        <v>3</v>
      </c>
      <c r="M54" s="70">
        <v>2</v>
      </c>
      <c r="N54" s="70">
        <v>1</v>
      </c>
      <c r="O54" s="70"/>
      <c r="P54" s="70"/>
      <c r="Q54" s="70">
        <v>1</v>
      </c>
      <c r="R54" s="70">
        <v>1</v>
      </c>
      <c r="S54" s="70"/>
      <c r="T54" s="70">
        <v>8</v>
      </c>
    </row>
    <row r="55" spans="1:20" x14ac:dyDescent="0.2">
      <c r="A55" s="72" t="s">
        <v>6140</v>
      </c>
      <c r="B55" s="47">
        <v>197</v>
      </c>
      <c r="C55" s="47">
        <v>37</v>
      </c>
      <c r="D55" s="47"/>
      <c r="E55" s="47"/>
      <c r="F55" s="47">
        <v>234</v>
      </c>
      <c r="J55" s="72" t="s">
        <v>6140</v>
      </c>
      <c r="K55" s="73">
        <v>16</v>
      </c>
      <c r="L55" s="73">
        <v>107</v>
      </c>
      <c r="M55" s="73">
        <v>58</v>
      </c>
      <c r="N55" s="73">
        <v>5</v>
      </c>
      <c r="O55" s="73">
        <v>2</v>
      </c>
      <c r="P55" s="73">
        <v>3</v>
      </c>
      <c r="Q55" s="73">
        <v>30</v>
      </c>
      <c r="R55" s="73">
        <v>13</v>
      </c>
      <c r="S55" s="73"/>
      <c r="T55" s="73">
        <v>234</v>
      </c>
    </row>
    <row r="56" spans="1:20" x14ac:dyDescent="0.2">
      <c r="A56" s="71" t="s">
        <v>6426</v>
      </c>
      <c r="B56" s="23">
        <v>75</v>
      </c>
      <c r="C56" s="23">
        <v>12</v>
      </c>
      <c r="D56" s="23"/>
      <c r="E56" s="23"/>
      <c r="F56" s="23">
        <v>87</v>
      </c>
      <c r="J56" s="71" t="s">
        <v>6426</v>
      </c>
      <c r="K56" s="70">
        <v>9</v>
      </c>
      <c r="L56" s="70">
        <v>34</v>
      </c>
      <c r="M56" s="70">
        <v>24</v>
      </c>
      <c r="N56" s="70">
        <v>2</v>
      </c>
      <c r="O56" s="70">
        <v>1</v>
      </c>
      <c r="P56" s="70">
        <v>1</v>
      </c>
      <c r="Q56" s="70">
        <v>10</v>
      </c>
      <c r="R56" s="70">
        <v>6</v>
      </c>
      <c r="S56" s="70"/>
      <c r="T56" s="70">
        <v>87</v>
      </c>
    </row>
    <row r="57" spans="1:20" x14ac:dyDescent="0.2">
      <c r="A57" s="71" t="s">
        <v>6427</v>
      </c>
      <c r="B57" s="23">
        <v>62</v>
      </c>
      <c r="C57" s="23">
        <v>12</v>
      </c>
      <c r="D57" s="23"/>
      <c r="E57" s="23"/>
      <c r="F57" s="23">
        <v>74</v>
      </c>
      <c r="J57" s="71" t="s">
        <v>6427</v>
      </c>
      <c r="K57" s="70">
        <v>6</v>
      </c>
      <c r="L57" s="70">
        <v>34</v>
      </c>
      <c r="M57" s="70">
        <v>17</v>
      </c>
      <c r="N57" s="70">
        <v>2</v>
      </c>
      <c r="O57" s="70">
        <v>1</v>
      </c>
      <c r="P57" s="70">
        <v>2</v>
      </c>
      <c r="Q57" s="70">
        <v>11</v>
      </c>
      <c r="R57" s="70">
        <v>1</v>
      </c>
      <c r="S57" s="70"/>
      <c r="T57" s="70">
        <v>74</v>
      </c>
    </row>
    <row r="58" spans="1:20" x14ac:dyDescent="0.2">
      <c r="A58" s="71" t="s">
        <v>6428</v>
      </c>
      <c r="B58" s="23">
        <v>46</v>
      </c>
      <c r="C58" s="23">
        <v>6</v>
      </c>
      <c r="D58" s="23"/>
      <c r="E58" s="23"/>
      <c r="F58" s="23">
        <v>52</v>
      </c>
      <c r="J58" s="71" t="s">
        <v>6428</v>
      </c>
      <c r="K58" s="70">
        <v>3</v>
      </c>
      <c r="L58" s="70">
        <v>26</v>
      </c>
      <c r="M58" s="70">
        <v>15</v>
      </c>
      <c r="N58" s="70">
        <v>1</v>
      </c>
      <c r="O58" s="70"/>
      <c r="P58" s="70">
        <v>1</v>
      </c>
      <c r="Q58" s="70">
        <v>6</v>
      </c>
      <c r="R58" s="70"/>
      <c r="S58" s="70"/>
      <c r="T58" s="70">
        <v>52</v>
      </c>
    </row>
    <row r="59" spans="1:20" x14ac:dyDescent="0.2">
      <c r="A59" s="71" t="s">
        <v>6224</v>
      </c>
      <c r="B59" s="23">
        <v>25</v>
      </c>
      <c r="C59" s="23">
        <v>11</v>
      </c>
      <c r="D59" s="23"/>
      <c r="E59" s="23"/>
      <c r="F59" s="23">
        <v>36</v>
      </c>
      <c r="J59" s="71" t="s">
        <v>6224</v>
      </c>
      <c r="K59" s="70"/>
      <c r="L59" s="70">
        <v>16</v>
      </c>
      <c r="M59" s="70">
        <v>9</v>
      </c>
      <c r="N59" s="70"/>
      <c r="O59" s="70">
        <v>1</v>
      </c>
      <c r="P59" s="70"/>
      <c r="Q59" s="70">
        <v>4</v>
      </c>
      <c r="R59" s="70">
        <v>6</v>
      </c>
      <c r="S59" s="70"/>
      <c r="T59" s="70">
        <v>36</v>
      </c>
    </row>
    <row r="60" spans="1:20" x14ac:dyDescent="0.2">
      <c r="A60" s="71" t="s">
        <v>6429</v>
      </c>
      <c r="B60" s="23">
        <v>10</v>
      </c>
      <c r="C60" s="23">
        <v>2</v>
      </c>
      <c r="D60" s="23"/>
      <c r="E60" s="23"/>
      <c r="F60" s="23">
        <v>12</v>
      </c>
      <c r="J60" s="71" t="s">
        <v>6429</v>
      </c>
      <c r="K60" s="70">
        <v>1</v>
      </c>
      <c r="L60" s="70">
        <v>5</v>
      </c>
      <c r="M60" s="70">
        <v>1</v>
      </c>
      <c r="N60" s="70">
        <v>1</v>
      </c>
      <c r="O60" s="70"/>
      <c r="P60" s="70"/>
      <c r="Q60" s="70">
        <v>3</v>
      </c>
      <c r="R60" s="70">
        <v>1</v>
      </c>
      <c r="S60" s="70"/>
      <c r="T60" s="70">
        <v>12</v>
      </c>
    </row>
    <row r="61" spans="1:20" x14ac:dyDescent="0.2">
      <c r="A61" s="71" t="s">
        <v>6430</v>
      </c>
      <c r="B61" s="23">
        <v>10</v>
      </c>
      <c r="C61" s="23">
        <v>1</v>
      </c>
      <c r="D61" s="23"/>
      <c r="E61" s="23"/>
      <c r="F61" s="23">
        <v>11</v>
      </c>
      <c r="J61" s="71" t="s">
        <v>6430</v>
      </c>
      <c r="K61" s="70"/>
      <c r="L61" s="70">
        <v>4</v>
      </c>
      <c r="M61" s="70">
        <v>4</v>
      </c>
      <c r="N61" s="70"/>
      <c r="O61" s="70"/>
      <c r="P61" s="70"/>
      <c r="Q61" s="70">
        <v>1</v>
      </c>
      <c r="R61" s="70">
        <v>2</v>
      </c>
      <c r="S61" s="70"/>
      <c r="T61" s="70">
        <v>11</v>
      </c>
    </row>
    <row r="62" spans="1:20" x14ac:dyDescent="0.2">
      <c r="A62" s="72" t="s">
        <v>6128</v>
      </c>
      <c r="B62" s="47">
        <v>32</v>
      </c>
      <c r="C62" s="47">
        <v>10</v>
      </c>
      <c r="D62" s="47"/>
      <c r="E62" s="47"/>
      <c r="F62" s="47">
        <v>42</v>
      </c>
      <c r="J62" s="72" t="s">
        <v>6128</v>
      </c>
      <c r="K62" s="73">
        <v>1</v>
      </c>
      <c r="L62" s="73">
        <v>19</v>
      </c>
      <c r="M62" s="73">
        <v>12</v>
      </c>
      <c r="N62" s="73"/>
      <c r="O62" s="73"/>
      <c r="P62" s="73"/>
      <c r="Q62" s="73">
        <v>8</v>
      </c>
      <c r="R62" s="73">
        <v>2</v>
      </c>
      <c r="S62" s="73"/>
      <c r="T62" s="73">
        <v>42</v>
      </c>
    </row>
    <row r="63" spans="1:20" x14ac:dyDescent="0.2">
      <c r="A63" s="71" t="s">
        <v>6359</v>
      </c>
      <c r="B63" s="23">
        <v>14</v>
      </c>
      <c r="C63" s="23">
        <v>1</v>
      </c>
      <c r="D63" s="23"/>
      <c r="E63" s="23"/>
      <c r="F63" s="23">
        <v>15</v>
      </c>
      <c r="J63" s="71" t="s">
        <v>6359</v>
      </c>
      <c r="K63" s="70"/>
      <c r="L63" s="70">
        <v>8</v>
      </c>
      <c r="M63" s="70">
        <v>4</v>
      </c>
      <c r="N63" s="70"/>
      <c r="O63" s="70"/>
      <c r="P63" s="70"/>
      <c r="Q63" s="70">
        <v>2</v>
      </c>
      <c r="R63" s="70">
        <v>1</v>
      </c>
      <c r="S63" s="70"/>
      <c r="T63" s="70">
        <v>15</v>
      </c>
    </row>
    <row r="64" spans="1:20" x14ac:dyDescent="0.2">
      <c r="A64" s="71" t="s">
        <v>6431</v>
      </c>
      <c r="B64" s="23">
        <v>10</v>
      </c>
      <c r="C64" s="23">
        <v>2</v>
      </c>
      <c r="D64" s="23"/>
      <c r="E64" s="23"/>
      <c r="F64" s="23">
        <v>12</v>
      </c>
      <c r="J64" s="71" t="s">
        <v>6431</v>
      </c>
      <c r="K64" s="70"/>
      <c r="L64" s="70">
        <v>5</v>
      </c>
      <c r="M64" s="70">
        <v>4</v>
      </c>
      <c r="N64" s="70"/>
      <c r="O64" s="70"/>
      <c r="P64" s="70"/>
      <c r="Q64" s="70">
        <v>3</v>
      </c>
      <c r="R64" s="70"/>
      <c r="S64" s="70"/>
      <c r="T64" s="70">
        <v>12</v>
      </c>
    </row>
    <row r="67" spans="1:17" ht="44" customHeight="1" x14ac:dyDescent="0.2">
      <c r="A67" s="46" t="s">
        <v>6322</v>
      </c>
      <c r="B67" s="55" t="s">
        <v>6323</v>
      </c>
      <c r="C67" s="55" t="s">
        <v>4479</v>
      </c>
      <c r="D67" s="55" t="s">
        <v>6324</v>
      </c>
      <c r="E67" s="55" t="s">
        <v>6230</v>
      </c>
      <c r="F67" s="55" t="s">
        <v>6231</v>
      </c>
      <c r="J67" s="46" t="s">
        <v>6300</v>
      </c>
      <c r="K67" s="56" t="s">
        <v>6301</v>
      </c>
      <c r="L67" s="56" t="s">
        <v>6302</v>
      </c>
      <c r="M67" s="56" t="s">
        <v>6303</v>
      </c>
      <c r="N67" s="56" t="s">
        <v>6304</v>
      </c>
      <c r="O67" s="56" t="s">
        <v>6305</v>
      </c>
      <c r="P67" s="56" t="s">
        <v>6230</v>
      </c>
      <c r="Q67" s="56" t="s">
        <v>6231</v>
      </c>
    </row>
    <row r="68" spans="1:17" x14ac:dyDescent="0.2">
      <c r="A68" s="72" t="s">
        <v>6132</v>
      </c>
      <c r="B68" s="47">
        <v>111</v>
      </c>
      <c r="C68" s="47">
        <v>154</v>
      </c>
      <c r="D68" s="47">
        <v>97</v>
      </c>
      <c r="E68" s="47">
        <v>1</v>
      </c>
      <c r="F68" s="47">
        <v>363</v>
      </c>
      <c r="J68" s="72" t="s">
        <v>6132</v>
      </c>
      <c r="K68" s="47">
        <v>1</v>
      </c>
      <c r="L68" s="47">
        <v>41</v>
      </c>
      <c r="M68" s="47">
        <v>1</v>
      </c>
      <c r="N68" s="47">
        <v>319</v>
      </c>
      <c r="O68" s="47">
        <v>1</v>
      </c>
      <c r="P68" s="47"/>
      <c r="Q68" s="47">
        <v>363</v>
      </c>
    </row>
    <row r="69" spans="1:17" x14ac:dyDescent="0.2">
      <c r="A69" s="71" t="s">
        <v>6391</v>
      </c>
      <c r="B69" s="23">
        <v>94</v>
      </c>
      <c r="C69" s="23">
        <v>127</v>
      </c>
      <c r="D69" s="23">
        <v>78</v>
      </c>
      <c r="E69" s="23">
        <v>1</v>
      </c>
      <c r="F69" s="23">
        <v>300</v>
      </c>
      <c r="J69" s="71" t="s">
        <v>6391</v>
      </c>
      <c r="K69" s="23"/>
      <c r="L69" s="23">
        <v>34</v>
      </c>
      <c r="M69" s="23"/>
      <c r="N69" s="23">
        <v>265</v>
      </c>
      <c r="O69" s="23">
        <v>1</v>
      </c>
      <c r="P69" s="23"/>
      <c r="Q69" s="23">
        <v>300</v>
      </c>
    </row>
    <row r="70" spans="1:17" x14ac:dyDescent="0.2">
      <c r="A70" s="71" t="s">
        <v>759</v>
      </c>
      <c r="B70" s="23">
        <v>35</v>
      </c>
      <c r="C70" s="23">
        <v>35</v>
      </c>
      <c r="D70" s="23">
        <v>20</v>
      </c>
      <c r="E70" s="23"/>
      <c r="F70" s="23">
        <v>90</v>
      </c>
      <c r="J70" s="71" t="s">
        <v>759</v>
      </c>
      <c r="K70" s="23"/>
      <c r="L70" s="23">
        <v>11</v>
      </c>
      <c r="M70" s="23"/>
      <c r="N70" s="23">
        <v>79</v>
      </c>
      <c r="O70" s="23"/>
      <c r="P70" s="23"/>
      <c r="Q70" s="23">
        <v>90</v>
      </c>
    </row>
    <row r="71" spans="1:17" x14ac:dyDescent="0.2">
      <c r="A71" s="71" t="s">
        <v>6414</v>
      </c>
      <c r="B71" s="23">
        <v>5</v>
      </c>
      <c r="C71" s="23">
        <v>10</v>
      </c>
      <c r="D71" s="23">
        <v>5</v>
      </c>
      <c r="E71" s="23"/>
      <c r="F71" s="23">
        <v>20</v>
      </c>
      <c r="J71" s="71" t="s">
        <v>6414</v>
      </c>
      <c r="K71" s="23">
        <v>1</v>
      </c>
      <c r="L71" s="23">
        <v>3</v>
      </c>
      <c r="M71" s="23">
        <v>1</v>
      </c>
      <c r="N71" s="23">
        <v>15</v>
      </c>
      <c r="O71" s="23"/>
      <c r="P71" s="23"/>
      <c r="Q71" s="23">
        <v>20</v>
      </c>
    </row>
    <row r="72" spans="1:17" x14ac:dyDescent="0.2">
      <c r="A72" s="71" t="s">
        <v>6415</v>
      </c>
      <c r="B72" s="23">
        <v>4</v>
      </c>
      <c r="C72" s="23">
        <v>9</v>
      </c>
      <c r="D72" s="23">
        <v>1</v>
      </c>
      <c r="E72" s="23"/>
      <c r="F72" s="23">
        <v>14</v>
      </c>
      <c r="J72" s="71" t="s">
        <v>6415</v>
      </c>
      <c r="K72" s="23"/>
      <c r="L72" s="23">
        <v>2</v>
      </c>
      <c r="M72" s="23"/>
      <c r="N72" s="23">
        <v>12</v>
      </c>
      <c r="O72" s="23"/>
      <c r="P72" s="23"/>
      <c r="Q72" s="23">
        <v>14</v>
      </c>
    </row>
    <row r="73" spans="1:17" x14ac:dyDescent="0.2">
      <c r="A73" s="71" t="s">
        <v>6416</v>
      </c>
      <c r="B73" s="23">
        <v>2</v>
      </c>
      <c r="C73" s="23">
        <v>2</v>
      </c>
      <c r="D73" s="23">
        <v>5</v>
      </c>
      <c r="E73" s="23"/>
      <c r="F73" s="23">
        <v>9</v>
      </c>
      <c r="J73" s="71" t="s">
        <v>6416</v>
      </c>
      <c r="K73" s="23"/>
      <c r="L73" s="23"/>
      <c r="M73" s="23"/>
      <c r="N73" s="23">
        <v>9</v>
      </c>
      <c r="O73" s="23"/>
      <c r="P73" s="23"/>
      <c r="Q73" s="23">
        <v>9</v>
      </c>
    </row>
    <row r="74" spans="1:17" x14ac:dyDescent="0.2">
      <c r="A74" s="72" t="s">
        <v>6124</v>
      </c>
      <c r="B74" s="47">
        <v>22</v>
      </c>
      <c r="C74" s="47">
        <v>20</v>
      </c>
      <c r="D74" s="47">
        <v>17</v>
      </c>
      <c r="E74" s="47">
        <v>1</v>
      </c>
      <c r="F74" s="47">
        <v>60</v>
      </c>
      <c r="J74" s="72" t="s">
        <v>6124</v>
      </c>
      <c r="K74" s="47"/>
      <c r="L74" s="47">
        <v>8</v>
      </c>
      <c r="M74" s="47">
        <v>1</v>
      </c>
      <c r="N74" s="47">
        <v>51</v>
      </c>
      <c r="O74" s="47"/>
      <c r="P74" s="47"/>
      <c r="Q74" s="47">
        <v>60</v>
      </c>
    </row>
    <row r="75" spans="1:17" x14ac:dyDescent="0.2">
      <c r="A75" s="71" t="s">
        <v>6394</v>
      </c>
      <c r="B75" s="23">
        <v>17</v>
      </c>
      <c r="C75" s="23">
        <v>15</v>
      </c>
      <c r="D75" s="23">
        <v>15</v>
      </c>
      <c r="E75" s="23">
        <v>1</v>
      </c>
      <c r="F75" s="23">
        <v>48</v>
      </c>
      <c r="J75" s="71" t="s">
        <v>6394</v>
      </c>
      <c r="K75" s="23"/>
      <c r="L75" s="23">
        <v>7</v>
      </c>
      <c r="M75" s="23"/>
      <c r="N75" s="23">
        <v>41</v>
      </c>
      <c r="O75" s="23"/>
      <c r="P75" s="23"/>
      <c r="Q75" s="23">
        <v>48</v>
      </c>
    </row>
    <row r="76" spans="1:17" x14ac:dyDescent="0.2">
      <c r="A76" s="71" t="s">
        <v>6395</v>
      </c>
      <c r="B76" s="23">
        <v>3</v>
      </c>
      <c r="C76" s="23">
        <v>3</v>
      </c>
      <c r="D76" s="23"/>
      <c r="E76" s="23"/>
      <c r="F76" s="23">
        <v>6</v>
      </c>
      <c r="J76" s="71" t="s">
        <v>6395</v>
      </c>
      <c r="K76" s="23"/>
      <c r="L76" s="23"/>
      <c r="M76" s="23"/>
      <c r="N76" s="23">
        <v>6</v>
      </c>
      <c r="O76" s="23"/>
      <c r="P76" s="23"/>
      <c r="Q76" s="23">
        <v>6</v>
      </c>
    </row>
    <row r="77" spans="1:17" x14ac:dyDescent="0.2">
      <c r="A77" s="72" t="s">
        <v>6123</v>
      </c>
      <c r="B77" s="47">
        <v>37</v>
      </c>
      <c r="C77" s="47">
        <v>34</v>
      </c>
      <c r="D77" s="47">
        <v>31</v>
      </c>
      <c r="E77" s="47"/>
      <c r="F77" s="47">
        <v>102</v>
      </c>
      <c r="J77" s="72" t="s">
        <v>6123</v>
      </c>
      <c r="K77" s="47"/>
      <c r="L77" s="47">
        <v>11</v>
      </c>
      <c r="M77" s="47">
        <v>2</v>
      </c>
      <c r="N77" s="47">
        <v>89</v>
      </c>
      <c r="O77" s="47"/>
      <c r="P77" s="47"/>
      <c r="Q77" s="47">
        <v>102</v>
      </c>
    </row>
    <row r="78" spans="1:17" x14ac:dyDescent="0.2">
      <c r="A78" s="71" t="s">
        <v>6417</v>
      </c>
      <c r="B78" s="23">
        <v>14</v>
      </c>
      <c r="C78" s="23">
        <v>17</v>
      </c>
      <c r="D78" s="23">
        <v>18</v>
      </c>
      <c r="E78" s="23"/>
      <c r="F78" s="23">
        <v>49</v>
      </c>
      <c r="J78" s="71" t="s">
        <v>6417</v>
      </c>
      <c r="K78" s="23"/>
      <c r="L78" s="23">
        <v>7</v>
      </c>
      <c r="M78" s="23"/>
      <c r="N78" s="23">
        <v>42</v>
      </c>
      <c r="O78" s="23"/>
      <c r="P78" s="23"/>
      <c r="Q78" s="23">
        <v>49</v>
      </c>
    </row>
    <row r="79" spans="1:17" x14ac:dyDescent="0.2">
      <c r="A79" s="71" t="s">
        <v>6418</v>
      </c>
      <c r="B79" s="23">
        <v>11</v>
      </c>
      <c r="C79" s="23">
        <v>9</v>
      </c>
      <c r="D79" s="23">
        <v>8</v>
      </c>
      <c r="E79" s="23"/>
      <c r="F79" s="23">
        <v>28</v>
      </c>
      <c r="J79" s="71" t="s">
        <v>6418</v>
      </c>
      <c r="K79" s="23"/>
      <c r="L79" s="23">
        <v>2</v>
      </c>
      <c r="M79" s="23"/>
      <c r="N79" s="23">
        <v>26</v>
      </c>
      <c r="O79" s="23"/>
      <c r="P79" s="23"/>
      <c r="Q79" s="23">
        <v>28</v>
      </c>
    </row>
    <row r="80" spans="1:17" x14ac:dyDescent="0.2">
      <c r="A80" s="71" t="s">
        <v>6419</v>
      </c>
      <c r="B80" s="23">
        <v>2</v>
      </c>
      <c r="C80" s="23">
        <v>4</v>
      </c>
      <c r="D80" s="23">
        <v>1</v>
      </c>
      <c r="E80" s="23"/>
      <c r="F80" s="23">
        <v>7</v>
      </c>
      <c r="J80" s="71" t="s">
        <v>6419</v>
      </c>
      <c r="K80" s="23"/>
      <c r="L80" s="23"/>
      <c r="M80" s="23"/>
      <c r="N80" s="23">
        <v>7</v>
      </c>
      <c r="O80" s="23"/>
      <c r="P80" s="23"/>
      <c r="Q80" s="23">
        <v>7</v>
      </c>
    </row>
    <row r="81" spans="1:17" x14ac:dyDescent="0.2">
      <c r="A81" s="72" t="s">
        <v>6133</v>
      </c>
      <c r="B81" s="47">
        <v>95</v>
      </c>
      <c r="C81" s="47">
        <v>122</v>
      </c>
      <c r="D81" s="47">
        <v>84</v>
      </c>
      <c r="E81" s="47"/>
      <c r="F81" s="47">
        <v>301</v>
      </c>
      <c r="J81" s="72" t="s">
        <v>6133</v>
      </c>
      <c r="K81" s="47">
        <v>2</v>
      </c>
      <c r="L81" s="47">
        <v>29</v>
      </c>
      <c r="M81" s="47">
        <v>2</v>
      </c>
      <c r="N81" s="47">
        <v>267</v>
      </c>
      <c r="O81" s="47">
        <v>1</v>
      </c>
      <c r="P81" s="47"/>
      <c r="Q81" s="47">
        <v>301</v>
      </c>
    </row>
    <row r="82" spans="1:17" x14ac:dyDescent="0.2">
      <c r="A82" s="71" t="s">
        <v>6420</v>
      </c>
      <c r="B82" s="23">
        <v>66</v>
      </c>
      <c r="C82" s="23">
        <v>79</v>
      </c>
      <c r="D82" s="23">
        <v>60</v>
      </c>
      <c r="E82" s="23"/>
      <c r="F82" s="23">
        <v>205</v>
      </c>
      <c r="J82" s="71" t="s">
        <v>6420</v>
      </c>
      <c r="K82" s="23">
        <v>1</v>
      </c>
      <c r="L82" s="23">
        <v>19</v>
      </c>
      <c r="M82" s="23">
        <v>1</v>
      </c>
      <c r="N82" s="23">
        <v>184</v>
      </c>
      <c r="O82" s="23"/>
      <c r="P82" s="23"/>
      <c r="Q82" s="23">
        <v>205</v>
      </c>
    </row>
    <row r="83" spans="1:17" x14ac:dyDescent="0.2">
      <c r="A83" s="71" t="s">
        <v>6421</v>
      </c>
      <c r="B83" s="23">
        <v>31</v>
      </c>
      <c r="C83" s="23">
        <v>53</v>
      </c>
      <c r="D83" s="23">
        <v>21</v>
      </c>
      <c r="E83" s="23"/>
      <c r="F83" s="23">
        <v>105</v>
      </c>
      <c r="J83" s="71" t="s">
        <v>6421</v>
      </c>
      <c r="K83" s="23">
        <v>2</v>
      </c>
      <c r="L83" s="23">
        <v>9</v>
      </c>
      <c r="M83" s="23"/>
      <c r="N83" s="23">
        <v>93</v>
      </c>
      <c r="O83" s="23">
        <v>1</v>
      </c>
      <c r="P83" s="23"/>
      <c r="Q83" s="23">
        <v>105</v>
      </c>
    </row>
    <row r="84" spans="1:17" x14ac:dyDescent="0.2">
      <c r="A84" s="71" t="s">
        <v>6422</v>
      </c>
      <c r="B84" s="23">
        <v>10</v>
      </c>
      <c r="C84" s="23">
        <v>12</v>
      </c>
      <c r="D84" s="23">
        <v>11</v>
      </c>
      <c r="E84" s="23"/>
      <c r="F84" s="23">
        <v>33</v>
      </c>
      <c r="J84" s="71" t="s">
        <v>6422</v>
      </c>
      <c r="K84" s="23"/>
      <c r="L84" s="23">
        <v>3</v>
      </c>
      <c r="M84" s="23"/>
      <c r="N84" s="23">
        <v>30</v>
      </c>
      <c r="O84" s="23"/>
      <c r="P84" s="23"/>
      <c r="Q84" s="23">
        <v>33</v>
      </c>
    </row>
    <row r="85" spans="1:17" x14ac:dyDescent="0.2">
      <c r="A85" s="71" t="s">
        <v>6423</v>
      </c>
      <c r="B85" s="23">
        <v>6</v>
      </c>
      <c r="C85" s="23">
        <v>11</v>
      </c>
      <c r="D85" s="23">
        <v>5</v>
      </c>
      <c r="E85" s="23"/>
      <c r="F85" s="23">
        <v>22</v>
      </c>
      <c r="J85" s="71" t="s">
        <v>6423</v>
      </c>
      <c r="K85" s="23"/>
      <c r="L85" s="23">
        <v>2</v>
      </c>
      <c r="M85" s="23"/>
      <c r="N85" s="23">
        <v>20</v>
      </c>
      <c r="O85" s="23"/>
      <c r="P85" s="23"/>
      <c r="Q85" s="23">
        <v>22</v>
      </c>
    </row>
    <row r="86" spans="1:17" x14ac:dyDescent="0.2">
      <c r="A86" s="71" t="s">
        <v>6424</v>
      </c>
      <c r="B86" s="23">
        <v>4</v>
      </c>
      <c r="C86" s="23">
        <v>5</v>
      </c>
      <c r="D86" s="23">
        <v>8</v>
      </c>
      <c r="E86" s="23"/>
      <c r="F86" s="23">
        <v>17</v>
      </c>
      <c r="J86" s="71" t="s">
        <v>6424</v>
      </c>
      <c r="K86" s="23"/>
      <c r="L86" s="23">
        <v>1</v>
      </c>
      <c r="M86" s="23"/>
      <c r="N86" s="23">
        <v>16</v>
      </c>
      <c r="O86" s="23"/>
      <c r="P86" s="23"/>
      <c r="Q86" s="23">
        <v>17</v>
      </c>
    </row>
    <row r="87" spans="1:17" x14ac:dyDescent="0.2">
      <c r="A87" s="71" t="s">
        <v>6425</v>
      </c>
      <c r="B87" s="23">
        <v>2</v>
      </c>
      <c r="C87" s="23">
        <v>4</v>
      </c>
      <c r="D87" s="23">
        <v>2</v>
      </c>
      <c r="E87" s="23"/>
      <c r="F87" s="23">
        <v>8</v>
      </c>
      <c r="J87" s="71" t="s">
        <v>6425</v>
      </c>
      <c r="K87" s="23"/>
      <c r="L87" s="23">
        <v>1</v>
      </c>
      <c r="M87" s="23">
        <v>1</v>
      </c>
      <c r="N87" s="23">
        <v>5</v>
      </c>
      <c r="O87" s="23">
        <v>1</v>
      </c>
      <c r="P87" s="23"/>
      <c r="Q87" s="23">
        <v>8</v>
      </c>
    </row>
    <row r="88" spans="1:17" x14ac:dyDescent="0.2">
      <c r="A88" s="72" t="s">
        <v>6140</v>
      </c>
      <c r="B88" s="47">
        <v>76</v>
      </c>
      <c r="C88" s="47">
        <v>98</v>
      </c>
      <c r="D88" s="47">
        <v>60</v>
      </c>
      <c r="E88" s="47"/>
      <c r="F88" s="47">
        <v>234</v>
      </c>
      <c r="J88" s="72" t="s">
        <v>6140</v>
      </c>
      <c r="K88" s="47">
        <v>3</v>
      </c>
      <c r="L88" s="47">
        <v>20</v>
      </c>
      <c r="M88" s="47"/>
      <c r="N88" s="47">
        <v>209</v>
      </c>
      <c r="O88" s="47">
        <v>2</v>
      </c>
      <c r="P88" s="47"/>
      <c r="Q88" s="47">
        <v>234</v>
      </c>
    </row>
    <row r="89" spans="1:17" x14ac:dyDescent="0.2">
      <c r="A89" s="71" t="s">
        <v>6426</v>
      </c>
      <c r="B89" s="23">
        <v>29</v>
      </c>
      <c r="C89" s="23">
        <v>36</v>
      </c>
      <c r="D89" s="23">
        <v>22</v>
      </c>
      <c r="E89" s="23"/>
      <c r="F89" s="23">
        <v>87</v>
      </c>
      <c r="J89" s="71" t="s">
        <v>6426</v>
      </c>
      <c r="K89" s="23">
        <v>2</v>
      </c>
      <c r="L89" s="23">
        <v>9</v>
      </c>
      <c r="M89" s="23"/>
      <c r="N89" s="23">
        <v>75</v>
      </c>
      <c r="O89" s="23">
        <v>1</v>
      </c>
      <c r="P89" s="23"/>
      <c r="Q89" s="23">
        <v>87</v>
      </c>
    </row>
    <row r="90" spans="1:17" x14ac:dyDescent="0.2">
      <c r="A90" s="71" t="s">
        <v>6427</v>
      </c>
      <c r="B90" s="23">
        <v>20</v>
      </c>
      <c r="C90" s="23">
        <v>33</v>
      </c>
      <c r="D90" s="23">
        <v>21</v>
      </c>
      <c r="E90" s="23"/>
      <c r="F90" s="23">
        <v>74</v>
      </c>
      <c r="J90" s="71" t="s">
        <v>6427</v>
      </c>
      <c r="K90" s="23">
        <v>2</v>
      </c>
      <c r="L90" s="23">
        <v>6</v>
      </c>
      <c r="M90" s="23"/>
      <c r="N90" s="23">
        <v>65</v>
      </c>
      <c r="O90" s="23">
        <v>1</v>
      </c>
      <c r="P90" s="23"/>
      <c r="Q90" s="23">
        <v>74</v>
      </c>
    </row>
    <row r="91" spans="1:17" x14ac:dyDescent="0.2">
      <c r="A91" s="71" t="s">
        <v>6428</v>
      </c>
      <c r="B91" s="23">
        <v>14</v>
      </c>
      <c r="C91" s="23">
        <v>27</v>
      </c>
      <c r="D91" s="23">
        <v>11</v>
      </c>
      <c r="E91" s="23"/>
      <c r="F91" s="23">
        <v>52</v>
      </c>
      <c r="J91" s="71" t="s">
        <v>6428</v>
      </c>
      <c r="K91" s="23"/>
      <c r="L91" s="23">
        <v>3</v>
      </c>
      <c r="M91" s="23"/>
      <c r="N91" s="23">
        <v>49</v>
      </c>
      <c r="O91" s="23"/>
      <c r="P91" s="23"/>
      <c r="Q91" s="23">
        <v>52</v>
      </c>
    </row>
    <row r="92" spans="1:17" x14ac:dyDescent="0.2">
      <c r="A92" s="71" t="s">
        <v>6224</v>
      </c>
      <c r="B92" s="23">
        <v>17</v>
      </c>
      <c r="C92" s="23">
        <v>10</v>
      </c>
      <c r="D92" s="23">
        <v>9</v>
      </c>
      <c r="E92" s="23"/>
      <c r="F92" s="23">
        <v>36</v>
      </c>
      <c r="J92" s="71" t="s">
        <v>6224</v>
      </c>
      <c r="K92" s="23"/>
      <c r="L92" s="23">
        <v>4</v>
      </c>
      <c r="M92" s="23"/>
      <c r="N92" s="23">
        <v>32</v>
      </c>
      <c r="O92" s="23"/>
      <c r="P92" s="23"/>
      <c r="Q92" s="23">
        <v>36</v>
      </c>
    </row>
    <row r="93" spans="1:17" x14ac:dyDescent="0.2">
      <c r="A93" s="71" t="s">
        <v>6429</v>
      </c>
      <c r="B93" s="23">
        <v>4</v>
      </c>
      <c r="C93" s="23">
        <v>4</v>
      </c>
      <c r="D93" s="23">
        <v>4</v>
      </c>
      <c r="E93" s="23"/>
      <c r="F93" s="23">
        <v>12</v>
      </c>
      <c r="J93" s="71" t="s">
        <v>6429</v>
      </c>
      <c r="K93" s="23"/>
      <c r="L93" s="23">
        <v>1</v>
      </c>
      <c r="M93" s="23"/>
      <c r="N93" s="23">
        <v>11</v>
      </c>
      <c r="O93" s="23"/>
      <c r="P93" s="23"/>
      <c r="Q93" s="23">
        <v>12</v>
      </c>
    </row>
    <row r="94" spans="1:17" x14ac:dyDescent="0.2">
      <c r="A94" s="71" t="s">
        <v>6430</v>
      </c>
      <c r="B94" s="23">
        <v>4</v>
      </c>
      <c r="C94" s="23">
        <v>5</v>
      </c>
      <c r="D94" s="23">
        <v>2</v>
      </c>
      <c r="E94" s="23"/>
      <c r="F94" s="23">
        <v>11</v>
      </c>
      <c r="J94" s="71" t="s">
        <v>6430</v>
      </c>
      <c r="K94" s="23"/>
      <c r="L94" s="23"/>
      <c r="M94" s="23"/>
      <c r="N94" s="23">
        <v>11</v>
      </c>
      <c r="O94" s="23"/>
      <c r="P94" s="23"/>
      <c r="Q94" s="23">
        <v>11</v>
      </c>
    </row>
    <row r="95" spans="1:17" x14ac:dyDescent="0.2">
      <c r="A95" s="72" t="s">
        <v>6128</v>
      </c>
      <c r="B95" s="47">
        <v>17</v>
      </c>
      <c r="C95" s="47">
        <v>12</v>
      </c>
      <c r="D95" s="47">
        <v>13</v>
      </c>
      <c r="E95" s="47"/>
      <c r="F95" s="47">
        <v>42</v>
      </c>
      <c r="J95" s="72" t="s">
        <v>6128</v>
      </c>
      <c r="K95" s="47"/>
      <c r="L95" s="47">
        <v>6</v>
      </c>
      <c r="M95" s="47">
        <v>1</v>
      </c>
      <c r="N95" s="47">
        <v>35</v>
      </c>
      <c r="O95" s="47"/>
      <c r="P95" s="47"/>
      <c r="Q95" s="47">
        <v>42</v>
      </c>
    </row>
    <row r="96" spans="1:17" x14ac:dyDescent="0.2">
      <c r="A96" s="71" t="s">
        <v>6359</v>
      </c>
      <c r="B96" s="23">
        <v>6</v>
      </c>
      <c r="C96" s="23">
        <v>5</v>
      </c>
      <c r="D96" s="23">
        <v>4</v>
      </c>
      <c r="E96" s="23"/>
      <c r="F96" s="23">
        <v>15</v>
      </c>
      <c r="J96" s="71" t="s">
        <v>6359</v>
      </c>
      <c r="K96" s="23"/>
      <c r="L96" s="23"/>
      <c r="M96" s="23">
        <v>1</v>
      </c>
      <c r="N96" s="23">
        <v>14</v>
      </c>
      <c r="O96" s="23"/>
      <c r="P96" s="23"/>
      <c r="Q96" s="23">
        <v>15</v>
      </c>
    </row>
    <row r="97" spans="1:18" x14ac:dyDescent="0.2">
      <c r="A97" s="71" t="s">
        <v>6431</v>
      </c>
      <c r="B97" s="23">
        <v>6</v>
      </c>
      <c r="C97" s="23">
        <v>4</v>
      </c>
      <c r="D97" s="23">
        <v>2</v>
      </c>
      <c r="E97" s="23"/>
      <c r="F97" s="23">
        <v>12</v>
      </c>
      <c r="J97" s="71" t="s">
        <v>6431</v>
      </c>
      <c r="K97" s="23"/>
      <c r="L97" s="23">
        <v>2</v>
      </c>
      <c r="M97" s="23"/>
      <c r="N97" s="23">
        <v>10</v>
      </c>
      <c r="O97" s="23"/>
      <c r="P97" s="23"/>
      <c r="Q97" s="23">
        <v>12</v>
      </c>
    </row>
    <row r="100" spans="1:18" ht="38" customHeight="1" x14ac:dyDescent="0.2">
      <c r="A100" s="46" t="s">
        <v>6326</v>
      </c>
      <c r="B100" s="56" t="s">
        <v>91</v>
      </c>
      <c r="C100" s="56" t="s">
        <v>718</v>
      </c>
      <c r="D100" s="56" t="s">
        <v>46</v>
      </c>
      <c r="E100" s="56" t="s">
        <v>56</v>
      </c>
      <c r="F100" s="56" t="s">
        <v>75</v>
      </c>
      <c r="G100" s="56" t="s">
        <v>6325</v>
      </c>
      <c r="H100" s="56" t="s">
        <v>6231</v>
      </c>
      <c r="J100" s="46" t="s">
        <v>6316</v>
      </c>
      <c r="K100" s="55" t="s">
        <v>6317</v>
      </c>
      <c r="L100" s="55" t="s">
        <v>6318</v>
      </c>
      <c r="M100" s="55" t="s">
        <v>6319</v>
      </c>
      <c r="N100" s="55" t="s">
        <v>6320</v>
      </c>
      <c r="O100" s="55" t="s">
        <v>6321</v>
      </c>
      <c r="P100" s="56" t="s">
        <v>6230</v>
      </c>
      <c r="Q100" s="56" t="s">
        <v>6231</v>
      </c>
      <c r="R100" s="77"/>
    </row>
    <row r="101" spans="1:18" x14ac:dyDescent="0.2">
      <c r="A101" s="72" t="s">
        <v>6132</v>
      </c>
      <c r="B101" s="23">
        <v>97</v>
      </c>
      <c r="C101" s="23">
        <v>5</v>
      </c>
      <c r="D101" s="23">
        <v>71</v>
      </c>
      <c r="E101" s="23">
        <v>110</v>
      </c>
      <c r="F101" s="23">
        <v>80</v>
      </c>
      <c r="G101" s="23"/>
      <c r="H101" s="23">
        <v>363</v>
      </c>
      <c r="J101" s="72" t="s">
        <v>6132</v>
      </c>
      <c r="K101" s="23">
        <v>65</v>
      </c>
      <c r="L101" s="23">
        <v>99</v>
      </c>
      <c r="M101" s="23">
        <v>72</v>
      </c>
      <c r="N101" s="23">
        <v>97</v>
      </c>
      <c r="O101" s="23">
        <v>28</v>
      </c>
      <c r="P101" s="23">
        <v>2</v>
      </c>
      <c r="Q101" s="23">
        <v>363</v>
      </c>
    </row>
    <row r="102" spans="1:18" x14ac:dyDescent="0.2">
      <c r="A102" s="71" t="s">
        <v>6391</v>
      </c>
      <c r="B102" s="23">
        <v>82</v>
      </c>
      <c r="C102" s="23">
        <v>4</v>
      </c>
      <c r="D102" s="23">
        <v>60</v>
      </c>
      <c r="E102" s="23">
        <v>86</v>
      </c>
      <c r="F102" s="23">
        <v>68</v>
      </c>
      <c r="G102" s="23"/>
      <c r="H102" s="23">
        <v>300</v>
      </c>
      <c r="J102" s="71" t="s">
        <v>6391</v>
      </c>
      <c r="K102" s="23">
        <v>57</v>
      </c>
      <c r="L102" s="23">
        <v>86</v>
      </c>
      <c r="M102" s="23">
        <v>62</v>
      </c>
      <c r="N102" s="23">
        <v>69</v>
      </c>
      <c r="O102" s="23">
        <v>24</v>
      </c>
      <c r="P102" s="23">
        <v>2</v>
      </c>
      <c r="Q102" s="23">
        <v>300</v>
      </c>
    </row>
    <row r="103" spans="1:18" x14ac:dyDescent="0.2">
      <c r="A103" s="71" t="s">
        <v>759</v>
      </c>
      <c r="B103" s="23">
        <v>25</v>
      </c>
      <c r="C103" s="23"/>
      <c r="D103" s="23">
        <v>16</v>
      </c>
      <c r="E103" s="23">
        <v>27</v>
      </c>
      <c r="F103" s="23">
        <v>22</v>
      </c>
      <c r="G103" s="23"/>
      <c r="H103" s="23">
        <v>90</v>
      </c>
      <c r="J103" s="71" t="s">
        <v>759</v>
      </c>
      <c r="K103" s="23">
        <v>15</v>
      </c>
      <c r="L103" s="23">
        <v>22</v>
      </c>
      <c r="M103" s="23">
        <v>12</v>
      </c>
      <c r="N103" s="23">
        <v>33</v>
      </c>
      <c r="O103" s="23">
        <v>8</v>
      </c>
      <c r="P103" s="23"/>
      <c r="Q103" s="23">
        <v>90</v>
      </c>
    </row>
    <row r="104" spans="1:18" x14ac:dyDescent="0.2">
      <c r="A104" s="71" t="s">
        <v>6414</v>
      </c>
      <c r="B104" s="23">
        <v>4</v>
      </c>
      <c r="C104" s="23">
        <v>2</v>
      </c>
      <c r="D104" s="23">
        <v>5</v>
      </c>
      <c r="E104" s="23">
        <v>6</v>
      </c>
      <c r="F104" s="23">
        <v>3</v>
      </c>
      <c r="G104" s="23"/>
      <c r="H104" s="23">
        <v>20</v>
      </c>
      <c r="J104" s="71" t="s">
        <v>6414</v>
      </c>
      <c r="K104" s="23">
        <v>3</v>
      </c>
      <c r="L104" s="23">
        <v>3</v>
      </c>
      <c r="M104" s="23">
        <v>6</v>
      </c>
      <c r="N104" s="23">
        <v>6</v>
      </c>
      <c r="O104" s="23">
        <v>2</v>
      </c>
      <c r="P104" s="23"/>
      <c r="Q104" s="23">
        <v>20</v>
      </c>
    </row>
    <row r="105" spans="1:18" x14ac:dyDescent="0.2">
      <c r="A105" s="71" t="s">
        <v>6415</v>
      </c>
      <c r="B105" s="23">
        <v>5</v>
      </c>
      <c r="C105" s="23">
        <v>1</v>
      </c>
      <c r="D105" s="23">
        <v>3</v>
      </c>
      <c r="E105" s="23">
        <v>3</v>
      </c>
      <c r="F105" s="23">
        <v>2</v>
      </c>
      <c r="G105" s="23"/>
      <c r="H105" s="23">
        <v>14</v>
      </c>
      <c r="J105" s="71" t="s">
        <v>6415</v>
      </c>
      <c r="K105" s="23">
        <v>3</v>
      </c>
      <c r="L105" s="23">
        <v>3</v>
      </c>
      <c r="M105" s="23">
        <v>2</v>
      </c>
      <c r="N105" s="23">
        <v>6</v>
      </c>
      <c r="O105" s="23"/>
      <c r="P105" s="23"/>
      <c r="Q105" s="23">
        <v>14</v>
      </c>
    </row>
    <row r="106" spans="1:18" x14ac:dyDescent="0.2">
      <c r="A106" s="71" t="s">
        <v>6416</v>
      </c>
      <c r="B106" s="23">
        <v>1</v>
      </c>
      <c r="C106" s="23"/>
      <c r="D106" s="23">
        <v>1</v>
      </c>
      <c r="E106" s="23">
        <v>5</v>
      </c>
      <c r="F106" s="23">
        <v>2</v>
      </c>
      <c r="G106" s="23"/>
      <c r="H106" s="23">
        <v>9</v>
      </c>
      <c r="J106" s="71" t="s">
        <v>6416</v>
      </c>
      <c r="K106" s="23"/>
      <c r="L106" s="23">
        <v>1</v>
      </c>
      <c r="M106" s="23">
        <v>1</v>
      </c>
      <c r="N106" s="23">
        <v>6</v>
      </c>
      <c r="O106" s="23">
        <v>1</v>
      </c>
      <c r="P106" s="23"/>
      <c r="Q106" s="23">
        <v>9</v>
      </c>
    </row>
    <row r="107" spans="1:18" x14ac:dyDescent="0.2">
      <c r="A107" s="72" t="s">
        <v>6124</v>
      </c>
      <c r="B107" s="23">
        <v>9</v>
      </c>
      <c r="C107" s="23">
        <v>1</v>
      </c>
      <c r="D107" s="23">
        <v>15</v>
      </c>
      <c r="E107" s="23">
        <v>22</v>
      </c>
      <c r="F107" s="23">
        <v>13</v>
      </c>
      <c r="G107" s="23"/>
      <c r="H107" s="23">
        <v>60</v>
      </c>
      <c r="J107" s="72" t="s">
        <v>6124</v>
      </c>
      <c r="K107" s="23">
        <v>11</v>
      </c>
      <c r="L107" s="23">
        <v>17</v>
      </c>
      <c r="M107" s="23">
        <v>9</v>
      </c>
      <c r="N107" s="23">
        <v>19</v>
      </c>
      <c r="O107" s="23">
        <v>3</v>
      </c>
      <c r="P107" s="23">
        <v>1</v>
      </c>
      <c r="Q107" s="23">
        <v>60</v>
      </c>
    </row>
    <row r="108" spans="1:18" x14ac:dyDescent="0.2">
      <c r="A108" s="71" t="s">
        <v>6394</v>
      </c>
      <c r="B108" s="23">
        <v>7</v>
      </c>
      <c r="C108" s="23">
        <v>1</v>
      </c>
      <c r="D108" s="23">
        <v>10</v>
      </c>
      <c r="E108" s="23">
        <v>19</v>
      </c>
      <c r="F108" s="23">
        <v>11</v>
      </c>
      <c r="G108" s="23"/>
      <c r="H108" s="23">
        <v>48</v>
      </c>
      <c r="J108" s="71" t="s">
        <v>6394</v>
      </c>
      <c r="K108" s="23">
        <v>8</v>
      </c>
      <c r="L108" s="23">
        <v>14</v>
      </c>
      <c r="M108" s="23">
        <v>7</v>
      </c>
      <c r="N108" s="23">
        <v>16</v>
      </c>
      <c r="O108" s="23">
        <v>2</v>
      </c>
      <c r="P108" s="23">
        <v>1</v>
      </c>
      <c r="Q108" s="23">
        <v>48</v>
      </c>
    </row>
    <row r="109" spans="1:18" x14ac:dyDescent="0.2">
      <c r="A109" s="71" t="s">
        <v>6395</v>
      </c>
      <c r="B109" s="23">
        <v>1</v>
      </c>
      <c r="C109" s="23"/>
      <c r="D109" s="23">
        <v>2</v>
      </c>
      <c r="E109" s="23">
        <v>2</v>
      </c>
      <c r="F109" s="23">
        <v>1</v>
      </c>
      <c r="G109" s="23"/>
      <c r="H109" s="23">
        <v>6</v>
      </c>
      <c r="J109" s="71" t="s">
        <v>6395</v>
      </c>
      <c r="K109" s="23"/>
      <c r="L109" s="23">
        <v>1</v>
      </c>
      <c r="M109" s="23">
        <v>1</v>
      </c>
      <c r="N109" s="23">
        <v>3</v>
      </c>
      <c r="O109" s="23">
        <v>1</v>
      </c>
      <c r="P109" s="23"/>
      <c r="Q109" s="23">
        <v>6</v>
      </c>
    </row>
    <row r="110" spans="1:18" x14ac:dyDescent="0.2">
      <c r="A110" s="72" t="s">
        <v>6123</v>
      </c>
      <c r="B110" s="23">
        <v>21</v>
      </c>
      <c r="C110" s="23"/>
      <c r="D110" s="23">
        <v>23</v>
      </c>
      <c r="E110" s="23">
        <v>35</v>
      </c>
      <c r="F110" s="23">
        <v>23</v>
      </c>
      <c r="G110" s="23"/>
      <c r="H110" s="23">
        <v>102</v>
      </c>
      <c r="J110" s="72" t="s">
        <v>6123</v>
      </c>
      <c r="K110" s="23">
        <v>21</v>
      </c>
      <c r="L110" s="23">
        <v>25</v>
      </c>
      <c r="M110" s="23">
        <v>23</v>
      </c>
      <c r="N110" s="23">
        <v>27</v>
      </c>
      <c r="O110" s="23">
        <v>6</v>
      </c>
      <c r="P110" s="23"/>
      <c r="Q110" s="23">
        <v>102</v>
      </c>
    </row>
    <row r="111" spans="1:18" x14ac:dyDescent="0.2">
      <c r="A111" s="71" t="s">
        <v>6417</v>
      </c>
      <c r="B111" s="23">
        <v>13</v>
      </c>
      <c r="C111" s="23"/>
      <c r="D111" s="23">
        <v>11</v>
      </c>
      <c r="E111" s="23">
        <v>14</v>
      </c>
      <c r="F111" s="23">
        <v>11</v>
      </c>
      <c r="G111" s="23"/>
      <c r="H111" s="23">
        <v>49</v>
      </c>
      <c r="J111" s="71" t="s">
        <v>6417</v>
      </c>
      <c r="K111" s="23">
        <v>13</v>
      </c>
      <c r="L111" s="23">
        <v>9</v>
      </c>
      <c r="M111" s="23">
        <v>10</v>
      </c>
      <c r="N111" s="23">
        <v>13</v>
      </c>
      <c r="O111" s="23">
        <v>4</v>
      </c>
      <c r="P111" s="23"/>
      <c r="Q111" s="23">
        <v>49</v>
      </c>
    </row>
    <row r="112" spans="1:18" x14ac:dyDescent="0.2">
      <c r="A112" s="71" t="s">
        <v>6418</v>
      </c>
      <c r="B112" s="23">
        <v>6</v>
      </c>
      <c r="C112" s="23"/>
      <c r="D112" s="23">
        <v>7</v>
      </c>
      <c r="E112" s="23">
        <v>8</v>
      </c>
      <c r="F112" s="23">
        <v>7</v>
      </c>
      <c r="G112" s="23"/>
      <c r="H112" s="23">
        <v>28</v>
      </c>
      <c r="J112" s="71" t="s">
        <v>6418</v>
      </c>
      <c r="K112" s="23">
        <v>5</v>
      </c>
      <c r="L112" s="23">
        <v>8</v>
      </c>
      <c r="M112" s="23">
        <v>11</v>
      </c>
      <c r="N112" s="23">
        <v>4</v>
      </c>
      <c r="O112" s="23"/>
      <c r="P112" s="23"/>
      <c r="Q112" s="23">
        <v>28</v>
      </c>
    </row>
    <row r="113" spans="1:17" x14ac:dyDescent="0.2">
      <c r="A113" s="71" t="s">
        <v>6419</v>
      </c>
      <c r="B113" s="23">
        <v>2</v>
      </c>
      <c r="C113" s="23"/>
      <c r="D113" s="23"/>
      <c r="E113" s="23">
        <v>2</v>
      </c>
      <c r="F113" s="23">
        <v>3</v>
      </c>
      <c r="G113" s="23"/>
      <c r="H113" s="23">
        <v>7</v>
      </c>
      <c r="J113" s="71" t="s">
        <v>6419</v>
      </c>
      <c r="K113" s="23">
        <v>1</v>
      </c>
      <c r="L113" s="23">
        <v>1</v>
      </c>
      <c r="M113" s="23">
        <v>3</v>
      </c>
      <c r="N113" s="23">
        <v>2</v>
      </c>
      <c r="O113" s="23"/>
      <c r="P113" s="23"/>
      <c r="Q113" s="23">
        <v>7</v>
      </c>
    </row>
    <row r="114" spans="1:17" x14ac:dyDescent="0.2">
      <c r="A114" s="72" t="s">
        <v>6133</v>
      </c>
      <c r="B114" s="23">
        <v>74</v>
      </c>
      <c r="C114" s="23">
        <v>5</v>
      </c>
      <c r="D114" s="23">
        <v>68</v>
      </c>
      <c r="E114" s="23">
        <v>100</v>
      </c>
      <c r="F114" s="23">
        <v>54</v>
      </c>
      <c r="G114" s="23"/>
      <c r="H114" s="23">
        <v>301</v>
      </c>
      <c r="J114" s="72" t="s">
        <v>6133</v>
      </c>
      <c r="K114" s="23">
        <v>38</v>
      </c>
      <c r="L114" s="23">
        <v>54</v>
      </c>
      <c r="M114" s="23">
        <v>69</v>
      </c>
      <c r="N114" s="23">
        <v>123</v>
      </c>
      <c r="O114" s="23">
        <v>17</v>
      </c>
      <c r="P114" s="23"/>
      <c r="Q114" s="23">
        <v>301</v>
      </c>
    </row>
    <row r="115" spans="1:17" x14ac:dyDescent="0.2">
      <c r="A115" s="71" t="s">
        <v>6420</v>
      </c>
      <c r="B115" s="23">
        <v>48</v>
      </c>
      <c r="C115" s="23">
        <v>3</v>
      </c>
      <c r="D115" s="23">
        <v>45</v>
      </c>
      <c r="E115" s="23">
        <v>67</v>
      </c>
      <c r="F115" s="23">
        <v>42</v>
      </c>
      <c r="G115" s="23"/>
      <c r="H115" s="23">
        <v>205</v>
      </c>
      <c r="J115" s="71" t="s">
        <v>6420</v>
      </c>
      <c r="K115" s="23">
        <v>24</v>
      </c>
      <c r="L115" s="23">
        <v>37</v>
      </c>
      <c r="M115" s="23">
        <v>38</v>
      </c>
      <c r="N115" s="23">
        <v>90</v>
      </c>
      <c r="O115" s="23">
        <v>16</v>
      </c>
      <c r="P115" s="23"/>
      <c r="Q115" s="23">
        <v>205</v>
      </c>
    </row>
    <row r="116" spans="1:17" x14ac:dyDescent="0.2">
      <c r="A116" s="71" t="s">
        <v>6421</v>
      </c>
      <c r="B116" s="23">
        <v>28</v>
      </c>
      <c r="C116" s="23">
        <v>3</v>
      </c>
      <c r="D116" s="23">
        <v>24</v>
      </c>
      <c r="E116" s="23">
        <v>36</v>
      </c>
      <c r="F116" s="23">
        <v>14</v>
      </c>
      <c r="G116" s="23"/>
      <c r="H116" s="23">
        <v>105</v>
      </c>
      <c r="J116" s="71" t="s">
        <v>6421</v>
      </c>
      <c r="K116" s="23">
        <v>13</v>
      </c>
      <c r="L116" s="23">
        <v>19</v>
      </c>
      <c r="M116" s="23">
        <v>33</v>
      </c>
      <c r="N116" s="23">
        <v>33</v>
      </c>
      <c r="O116" s="23">
        <v>7</v>
      </c>
      <c r="P116" s="23"/>
      <c r="Q116" s="23">
        <v>105</v>
      </c>
    </row>
    <row r="117" spans="1:17" x14ac:dyDescent="0.2">
      <c r="A117" s="71" t="s">
        <v>6422</v>
      </c>
      <c r="B117" s="23">
        <v>9</v>
      </c>
      <c r="C117" s="23"/>
      <c r="D117" s="23">
        <v>7</v>
      </c>
      <c r="E117" s="23">
        <v>13</v>
      </c>
      <c r="F117" s="23">
        <v>4</v>
      </c>
      <c r="G117" s="23"/>
      <c r="H117" s="23">
        <v>33</v>
      </c>
      <c r="J117" s="71" t="s">
        <v>6422</v>
      </c>
      <c r="K117" s="23">
        <v>2</v>
      </c>
      <c r="L117" s="23">
        <v>3</v>
      </c>
      <c r="M117" s="23">
        <v>8</v>
      </c>
      <c r="N117" s="23">
        <v>16</v>
      </c>
      <c r="O117" s="23">
        <v>4</v>
      </c>
      <c r="P117" s="23"/>
      <c r="Q117" s="23">
        <v>33</v>
      </c>
    </row>
    <row r="118" spans="1:17" x14ac:dyDescent="0.2">
      <c r="A118" s="71" t="s">
        <v>6423</v>
      </c>
      <c r="B118" s="23">
        <v>9</v>
      </c>
      <c r="C118" s="23"/>
      <c r="D118" s="23">
        <v>6</v>
      </c>
      <c r="E118" s="23">
        <v>5</v>
      </c>
      <c r="F118" s="23">
        <v>2</v>
      </c>
      <c r="G118" s="23"/>
      <c r="H118" s="23">
        <v>22</v>
      </c>
      <c r="J118" s="71" t="s">
        <v>6423</v>
      </c>
      <c r="K118" s="23">
        <v>2</v>
      </c>
      <c r="L118" s="23">
        <v>2</v>
      </c>
      <c r="M118" s="23">
        <v>3</v>
      </c>
      <c r="N118" s="23">
        <v>15</v>
      </c>
      <c r="O118" s="23"/>
      <c r="P118" s="23"/>
      <c r="Q118" s="23">
        <v>22</v>
      </c>
    </row>
    <row r="119" spans="1:17" x14ac:dyDescent="0.2">
      <c r="A119" s="71" t="s">
        <v>6424</v>
      </c>
      <c r="B119" s="23">
        <v>6</v>
      </c>
      <c r="C119" s="23"/>
      <c r="D119" s="23">
        <v>4</v>
      </c>
      <c r="E119" s="23">
        <v>5</v>
      </c>
      <c r="F119" s="23">
        <v>2</v>
      </c>
      <c r="G119" s="23"/>
      <c r="H119" s="23">
        <v>17</v>
      </c>
      <c r="J119" s="71" t="s">
        <v>6424</v>
      </c>
      <c r="K119" s="23">
        <v>1</v>
      </c>
      <c r="L119" s="23">
        <v>8</v>
      </c>
      <c r="M119" s="23">
        <v>5</v>
      </c>
      <c r="N119" s="23">
        <v>3</v>
      </c>
      <c r="O119" s="23"/>
      <c r="P119" s="23"/>
      <c r="Q119" s="23">
        <v>17</v>
      </c>
    </row>
    <row r="120" spans="1:17" x14ac:dyDescent="0.2">
      <c r="A120" s="71" t="s">
        <v>6425</v>
      </c>
      <c r="B120" s="23"/>
      <c r="C120" s="23">
        <v>1</v>
      </c>
      <c r="D120" s="23">
        <v>3</v>
      </c>
      <c r="E120" s="23">
        <v>3</v>
      </c>
      <c r="F120" s="23">
        <v>1</v>
      </c>
      <c r="G120" s="23"/>
      <c r="H120" s="23">
        <v>8</v>
      </c>
      <c r="J120" s="71" t="s">
        <v>6425</v>
      </c>
      <c r="K120" s="23">
        <v>3</v>
      </c>
      <c r="L120" s="23"/>
      <c r="M120" s="23">
        <v>1</v>
      </c>
      <c r="N120" s="23">
        <v>4</v>
      </c>
      <c r="O120" s="23"/>
      <c r="P120" s="23"/>
      <c r="Q120" s="23">
        <v>8</v>
      </c>
    </row>
    <row r="121" spans="1:17" x14ac:dyDescent="0.2">
      <c r="A121" s="72" t="s">
        <v>6140</v>
      </c>
      <c r="B121" s="23">
        <v>60</v>
      </c>
      <c r="C121" s="23">
        <v>4</v>
      </c>
      <c r="D121" s="23">
        <v>54</v>
      </c>
      <c r="E121" s="23">
        <v>62</v>
      </c>
      <c r="F121" s="23">
        <v>54</v>
      </c>
      <c r="G121" s="23"/>
      <c r="H121" s="23">
        <v>234</v>
      </c>
      <c r="J121" s="72" t="s">
        <v>6140</v>
      </c>
      <c r="K121" s="23">
        <v>32</v>
      </c>
      <c r="L121" s="23">
        <v>62</v>
      </c>
      <c r="M121" s="23">
        <v>46</v>
      </c>
      <c r="N121" s="23">
        <v>82</v>
      </c>
      <c r="O121" s="23">
        <v>11</v>
      </c>
      <c r="P121" s="23">
        <v>1</v>
      </c>
      <c r="Q121" s="23">
        <v>234</v>
      </c>
    </row>
    <row r="122" spans="1:17" x14ac:dyDescent="0.2">
      <c r="A122" s="71" t="s">
        <v>6426</v>
      </c>
      <c r="B122" s="23">
        <v>23</v>
      </c>
      <c r="C122" s="23">
        <v>4</v>
      </c>
      <c r="D122" s="23">
        <v>19</v>
      </c>
      <c r="E122" s="23">
        <v>25</v>
      </c>
      <c r="F122" s="23">
        <v>16</v>
      </c>
      <c r="G122" s="23"/>
      <c r="H122" s="23">
        <v>87</v>
      </c>
      <c r="J122" s="71" t="s">
        <v>6426</v>
      </c>
      <c r="K122" s="23">
        <v>11</v>
      </c>
      <c r="L122" s="23">
        <v>18</v>
      </c>
      <c r="M122" s="23">
        <v>20</v>
      </c>
      <c r="N122" s="23">
        <v>36</v>
      </c>
      <c r="O122" s="23">
        <v>1</v>
      </c>
      <c r="P122" s="23">
        <v>1</v>
      </c>
      <c r="Q122" s="23">
        <v>87</v>
      </c>
    </row>
    <row r="123" spans="1:17" x14ac:dyDescent="0.2">
      <c r="A123" s="71" t="s">
        <v>6427</v>
      </c>
      <c r="B123" s="23">
        <v>17</v>
      </c>
      <c r="C123" s="23">
        <v>1</v>
      </c>
      <c r="D123" s="23">
        <v>20</v>
      </c>
      <c r="E123" s="23">
        <v>16</v>
      </c>
      <c r="F123" s="23">
        <v>20</v>
      </c>
      <c r="G123" s="23"/>
      <c r="H123" s="23">
        <v>74</v>
      </c>
      <c r="J123" s="71" t="s">
        <v>6427</v>
      </c>
      <c r="K123" s="23">
        <v>9</v>
      </c>
      <c r="L123" s="23">
        <v>20</v>
      </c>
      <c r="M123" s="23">
        <v>14</v>
      </c>
      <c r="N123" s="23">
        <v>26</v>
      </c>
      <c r="O123" s="23">
        <v>5</v>
      </c>
      <c r="P123" s="23"/>
      <c r="Q123" s="23">
        <v>74</v>
      </c>
    </row>
    <row r="124" spans="1:17" x14ac:dyDescent="0.2">
      <c r="A124" s="71" t="s">
        <v>6428</v>
      </c>
      <c r="B124" s="23">
        <v>18</v>
      </c>
      <c r="C124" s="23"/>
      <c r="D124" s="23">
        <v>16</v>
      </c>
      <c r="E124" s="23">
        <v>7</v>
      </c>
      <c r="F124" s="23">
        <v>11</v>
      </c>
      <c r="G124" s="23"/>
      <c r="H124" s="23">
        <v>52</v>
      </c>
      <c r="J124" s="71" t="s">
        <v>6428</v>
      </c>
      <c r="K124" s="23">
        <v>6</v>
      </c>
      <c r="L124" s="23">
        <v>21</v>
      </c>
      <c r="M124" s="23">
        <v>11</v>
      </c>
      <c r="N124" s="23">
        <v>12</v>
      </c>
      <c r="O124" s="23">
        <v>2</v>
      </c>
      <c r="P124" s="23"/>
      <c r="Q124" s="23">
        <v>52</v>
      </c>
    </row>
    <row r="125" spans="1:17" x14ac:dyDescent="0.2">
      <c r="A125" s="71" t="s">
        <v>6224</v>
      </c>
      <c r="B125" s="23">
        <v>4</v>
      </c>
      <c r="C125" s="23"/>
      <c r="D125" s="23">
        <v>6</v>
      </c>
      <c r="E125" s="23">
        <v>15</v>
      </c>
      <c r="F125" s="23">
        <v>11</v>
      </c>
      <c r="G125" s="23"/>
      <c r="H125" s="23">
        <v>36</v>
      </c>
      <c r="J125" s="71" t="s">
        <v>6224</v>
      </c>
      <c r="K125" s="23">
        <v>11</v>
      </c>
      <c r="L125" s="23">
        <v>8</v>
      </c>
      <c r="M125" s="23">
        <v>8</v>
      </c>
      <c r="N125" s="23">
        <v>7</v>
      </c>
      <c r="O125" s="23">
        <v>2</v>
      </c>
      <c r="P125" s="23"/>
      <c r="Q125" s="23">
        <v>36</v>
      </c>
    </row>
    <row r="126" spans="1:17" x14ac:dyDescent="0.2">
      <c r="A126" s="71" t="s">
        <v>6429</v>
      </c>
      <c r="B126" s="23">
        <v>1</v>
      </c>
      <c r="C126" s="23">
        <v>1</v>
      </c>
      <c r="D126" s="23">
        <v>3</v>
      </c>
      <c r="E126" s="23">
        <v>4</v>
      </c>
      <c r="F126" s="23">
        <v>3</v>
      </c>
      <c r="G126" s="23"/>
      <c r="H126" s="23">
        <v>12</v>
      </c>
      <c r="J126" s="71" t="s">
        <v>6429</v>
      </c>
      <c r="K126" s="23">
        <v>2</v>
      </c>
      <c r="L126" s="23">
        <v>4</v>
      </c>
      <c r="M126" s="23"/>
      <c r="N126" s="23">
        <v>6</v>
      </c>
      <c r="O126" s="23"/>
      <c r="P126" s="23"/>
      <c r="Q126" s="23">
        <v>12</v>
      </c>
    </row>
    <row r="127" spans="1:17" x14ac:dyDescent="0.2">
      <c r="A127" s="71" t="s">
        <v>6430</v>
      </c>
      <c r="B127" s="23">
        <v>2</v>
      </c>
      <c r="C127" s="23"/>
      <c r="D127" s="23">
        <v>2</v>
      </c>
      <c r="E127" s="23">
        <v>5</v>
      </c>
      <c r="F127" s="23">
        <v>2</v>
      </c>
      <c r="G127" s="23"/>
      <c r="H127" s="23">
        <v>11</v>
      </c>
      <c r="J127" s="71" t="s">
        <v>6430</v>
      </c>
      <c r="K127" s="23"/>
      <c r="L127" s="23">
        <v>3</v>
      </c>
      <c r="M127" s="23">
        <v>4</v>
      </c>
      <c r="N127" s="23">
        <v>4</v>
      </c>
      <c r="O127" s="23"/>
      <c r="P127" s="23"/>
      <c r="Q127" s="23">
        <v>11</v>
      </c>
    </row>
    <row r="128" spans="1:17" x14ac:dyDescent="0.2">
      <c r="A128" s="72" t="s">
        <v>6128</v>
      </c>
      <c r="B128" s="23">
        <v>6</v>
      </c>
      <c r="C128" s="23"/>
      <c r="D128" s="23">
        <v>15</v>
      </c>
      <c r="E128" s="23">
        <v>12</v>
      </c>
      <c r="F128" s="23">
        <v>9</v>
      </c>
      <c r="G128" s="23"/>
      <c r="H128" s="23">
        <v>42</v>
      </c>
      <c r="J128" s="72" t="s">
        <v>6128</v>
      </c>
      <c r="K128" s="23">
        <v>8</v>
      </c>
      <c r="L128" s="23">
        <v>12</v>
      </c>
      <c r="M128" s="23">
        <v>10</v>
      </c>
      <c r="N128" s="23">
        <v>5</v>
      </c>
      <c r="O128" s="23">
        <v>6</v>
      </c>
      <c r="P128" s="23">
        <v>1</v>
      </c>
      <c r="Q128" s="23">
        <v>42</v>
      </c>
    </row>
    <row r="129" spans="1:22" x14ac:dyDescent="0.2">
      <c r="A129" s="71" t="s">
        <v>6359</v>
      </c>
      <c r="B129" s="23">
        <v>1</v>
      </c>
      <c r="C129" s="23"/>
      <c r="D129" s="23">
        <v>7</v>
      </c>
      <c r="E129" s="23">
        <v>5</v>
      </c>
      <c r="F129" s="23">
        <v>2</v>
      </c>
      <c r="G129" s="23"/>
      <c r="H129" s="23">
        <v>15</v>
      </c>
      <c r="J129" s="71" t="s">
        <v>6359</v>
      </c>
      <c r="K129" s="23">
        <v>1</v>
      </c>
      <c r="L129" s="23">
        <v>6</v>
      </c>
      <c r="M129" s="23">
        <v>6</v>
      </c>
      <c r="N129" s="23">
        <v>1</v>
      </c>
      <c r="O129" s="23">
        <v>1</v>
      </c>
      <c r="P129" s="23"/>
      <c r="Q129" s="23">
        <v>15</v>
      </c>
    </row>
    <row r="130" spans="1:22" x14ac:dyDescent="0.2">
      <c r="A130" s="71" t="s">
        <v>6431</v>
      </c>
      <c r="B130" s="23">
        <v>2</v>
      </c>
      <c r="C130" s="23"/>
      <c r="D130" s="23">
        <v>5</v>
      </c>
      <c r="E130" s="23">
        <v>3</v>
      </c>
      <c r="F130" s="23">
        <v>2</v>
      </c>
      <c r="G130" s="23"/>
      <c r="H130" s="23">
        <v>12</v>
      </c>
      <c r="J130" s="71" t="s">
        <v>6431</v>
      </c>
      <c r="K130" s="23">
        <v>2</v>
      </c>
      <c r="L130" s="23">
        <v>4</v>
      </c>
      <c r="M130" s="23">
        <v>3</v>
      </c>
      <c r="N130" s="23"/>
      <c r="O130" s="23">
        <v>3</v>
      </c>
      <c r="P130" s="23"/>
      <c r="Q130" s="23">
        <v>12</v>
      </c>
    </row>
    <row r="133" spans="1:22" ht="20" x14ac:dyDescent="0.2">
      <c r="J133" s="46" t="s">
        <v>6327</v>
      </c>
      <c r="K133" s="56" t="s">
        <v>236</v>
      </c>
      <c r="L133" s="56" t="s">
        <v>47</v>
      </c>
      <c r="M133" s="56" t="s">
        <v>117</v>
      </c>
      <c r="N133" s="56" t="s">
        <v>92</v>
      </c>
      <c r="O133" s="56" t="s">
        <v>57</v>
      </c>
      <c r="P133" s="56" t="s">
        <v>347</v>
      </c>
      <c r="Q133" s="56" t="s">
        <v>67</v>
      </c>
      <c r="R133" s="56" t="s">
        <v>166</v>
      </c>
      <c r="S133" s="56" t="s">
        <v>76</v>
      </c>
      <c r="T133" s="56" t="s">
        <v>718</v>
      </c>
      <c r="U133" s="56" t="s">
        <v>6325</v>
      </c>
      <c r="V133" s="56" t="s">
        <v>6231</v>
      </c>
    </row>
    <row r="134" spans="1:22" x14ac:dyDescent="0.2">
      <c r="J134" s="72" t="s">
        <v>6132</v>
      </c>
      <c r="K134" s="23">
        <v>16</v>
      </c>
      <c r="L134" s="23">
        <v>55</v>
      </c>
      <c r="M134" s="23">
        <v>59</v>
      </c>
      <c r="N134" s="23">
        <v>38</v>
      </c>
      <c r="O134" s="23">
        <v>67</v>
      </c>
      <c r="P134" s="23">
        <v>12</v>
      </c>
      <c r="Q134" s="23">
        <v>31</v>
      </c>
      <c r="R134" s="23">
        <v>33</v>
      </c>
      <c r="S134" s="23">
        <v>47</v>
      </c>
      <c r="T134" s="23">
        <v>5</v>
      </c>
      <c r="U134" s="23"/>
      <c r="V134" s="23">
        <v>363</v>
      </c>
    </row>
    <row r="135" spans="1:22" x14ac:dyDescent="0.2">
      <c r="J135" s="71" t="s">
        <v>6391</v>
      </c>
      <c r="K135" s="23">
        <v>13</v>
      </c>
      <c r="L135" s="23">
        <v>47</v>
      </c>
      <c r="M135" s="23">
        <v>51</v>
      </c>
      <c r="N135" s="23">
        <v>31</v>
      </c>
      <c r="O135" s="23">
        <v>52</v>
      </c>
      <c r="P135" s="23">
        <v>9</v>
      </c>
      <c r="Q135" s="23">
        <v>25</v>
      </c>
      <c r="R135" s="23">
        <v>27</v>
      </c>
      <c r="S135" s="23">
        <v>41</v>
      </c>
      <c r="T135" s="23">
        <v>4</v>
      </c>
      <c r="U135" s="23"/>
      <c r="V135" s="23">
        <v>300</v>
      </c>
    </row>
    <row r="136" spans="1:22" x14ac:dyDescent="0.2">
      <c r="J136" s="71" t="s">
        <v>759</v>
      </c>
      <c r="K136" s="23">
        <v>5</v>
      </c>
      <c r="L136" s="23">
        <v>11</v>
      </c>
      <c r="M136" s="23">
        <v>14</v>
      </c>
      <c r="N136" s="23">
        <v>11</v>
      </c>
      <c r="O136" s="23">
        <v>15</v>
      </c>
      <c r="P136" s="23">
        <v>4</v>
      </c>
      <c r="Q136" s="23">
        <v>8</v>
      </c>
      <c r="R136" s="23">
        <v>13</v>
      </c>
      <c r="S136" s="23">
        <v>9</v>
      </c>
      <c r="T136" s="23"/>
      <c r="U136" s="23"/>
      <c r="V136" s="23">
        <v>90</v>
      </c>
    </row>
    <row r="137" spans="1:22" x14ac:dyDescent="0.2">
      <c r="J137" s="71" t="s">
        <v>6414</v>
      </c>
      <c r="K137" s="23"/>
      <c r="L137" s="23">
        <v>5</v>
      </c>
      <c r="M137" s="23">
        <v>2</v>
      </c>
      <c r="N137" s="23">
        <v>2</v>
      </c>
      <c r="O137" s="23">
        <v>1</v>
      </c>
      <c r="P137" s="23">
        <v>1</v>
      </c>
      <c r="Q137" s="23">
        <v>4</v>
      </c>
      <c r="R137" s="23">
        <v>2</v>
      </c>
      <c r="S137" s="23">
        <v>1</v>
      </c>
      <c r="T137" s="23">
        <v>2</v>
      </c>
      <c r="U137" s="23"/>
      <c r="V137" s="23">
        <v>20</v>
      </c>
    </row>
    <row r="138" spans="1:22" x14ac:dyDescent="0.2">
      <c r="J138" s="71" t="s">
        <v>6415</v>
      </c>
      <c r="K138" s="23">
        <v>1</v>
      </c>
      <c r="L138" s="23">
        <v>2</v>
      </c>
      <c r="M138" s="23">
        <v>3</v>
      </c>
      <c r="N138" s="23">
        <v>2</v>
      </c>
      <c r="O138" s="23">
        <v>2</v>
      </c>
      <c r="P138" s="23">
        <v>1</v>
      </c>
      <c r="Q138" s="23"/>
      <c r="R138" s="23">
        <v>1</v>
      </c>
      <c r="S138" s="23">
        <v>1</v>
      </c>
      <c r="T138" s="23">
        <v>1</v>
      </c>
      <c r="U138" s="23"/>
      <c r="V138" s="23">
        <v>14</v>
      </c>
    </row>
    <row r="139" spans="1:22" x14ac:dyDescent="0.2">
      <c r="J139" s="71" t="s">
        <v>6416</v>
      </c>
      <c r="K139" s="23"/>
      <c r="L139" s="23">
        <v>1</v>
      </c>
      <c r="M139" s="23">
        <v>1</v>
      </c>
      <c r="N139" s="23"/>
      <c r="O139" s="23">
        <v>3</v>
      </c>
      <c r="P139" s="23">
        <v>1</v>
      </c>
      <c r="Q139" s="23">
        <v>1</v>
      </c>
      <c r="R139" s="23">
        <v>2</v>
      </c>
      <c r="S139" s="23"/>
      <c r="T139" s="23"/>
      <c r="U139" s="23"/>
      <c r="V139" s="23">
        <v>9</v>
      </c>
    </row>
    <row r="140" spans="1:22" x14ac:dyDescent="0.2">
      <c r="J140" s="72" t="s">
        <v>6124</v>
      </c>
      <c r="K140" s="23">
        <v>5</v>
      </c>
      <c r="L140" s="23">
        <v>10</v>
      </c>
      <c r="M140" s="23">
        <v>6</v>
      </c>
      <c r="N140" s="23">
        <v>3</v>
      </c>
      <c r="O140" s="23">
        <v>13</v>
      </c>
      <c r="P140" s="23">
        <v>3</v>
      </c>
      <c r="Q140" s="23">
        <v>6</v>
      </c>
      <c r="R140" s="23">
        <v>4</v>
      </c>
      <c r="S140" s="23">
        <v>9</v>
      </c>
      <c r="T140" s="23">
        <v>1</v>
      </c>
      <c r="U140" s="23"/>
      <c r="V140" s="23">
        <v>60</v>
      </c>
    </row>
    <row r="141" spans="1:22" x14ac:dyDescent="0.2">
      <c r="J141" s="71" t="s">
        <v>6394</v>
      </c>
      <c r="K141" s="23">
        <v>4</v>
      </c>
      <c r="L141" s="23">
        <v>6</v>
      </c>
      <c r="M141" s="23">
        <v>6</v>
      </c>
      <c r="N141" s="23">
        <v>1</v>
      </c>
      <c r="O141" s="23">
        <v>11</v>
      </c>
      <c r="P141" s="23">
        <v>3</v>
      </c>
      <c r="Q141" s="23">
        <v>5</v>
      </c>
      <c r="R141" s="23">
        <v>3</v>
      </c>
      <c r="S141" s="23">
        <v>8</v>
      </c>
      <c r="T141" s="23">
        <v>1</v>
      </c>
      <c r="U141" s="23"/>
      <c r="V141" s="23">
        <v>48</v>
      </c>
    </row>
    <row r="142" spans="1:22" x14ac:dyDescent="0.2">
      <c r="J142" s="71" t="s">
        <v>6395</v>
      </c>
      <c r="K142" s="23">
        <v>1</v>
      </c>
      <c r="L142" s="23">
        <v>1</v>
      </c>
      <c r="M142" s="23"/>
      <c r="N142" s="23">
        <v>1</v>
      </c>
      <c r="O142" s="23">
        <v>1</v>
      </c>
      <c r="P142" s="23"/>
      <c r="Q142" s="23">
        <v>1</v>
      </c>
      <c r="R142" s="23">
        <v>1</v>
      </c>
      <c r="S142" s="23"/>
      <c r="T142" s="23"/>
      <c r="U142" s="23"/>
      <c r="V142" s="23">
        <v>6</v>
      </c>
    </row>
    <row r="143" spans="1:22" x14ac:dyDescent="0.2">
      <c r="J143" s="72" t="s">
        <v>6123</v>
      </c>
      <c r="K143" s="23">
        <v>7</v>
      </c>
      <c r="L143" s="23">
        <v>16</v>
      </c>
      <c r="M143" s="23">
        <v>14</v>
      </c>
      <c r="N143" s="23">
        <v>7</v>
      </c>
      <c r="O143" s="23">
        <v>24</v>
      </c>
      <c r="P143" s="23">
        <v>2</v>
      </c>
      <c r="Q143" s="23">
        <v>9</v>
      </c>
      <c r="R143" s="23">
        <v>5</v>
      </c>
      <c r="S143" s="23">
        <v>18</v>
      </c>
      <c r="T143" s="23"/>
      <c r="U143" s="23"/>
      <c r="V143" s="23">
        <v>102</v>
      </c>
    </row>
    <row r="144" spans="1:22" x14ac:dyDescent="0.2">
      <c r="J144" s="71" t="s">
        <v>6417</v>
      </c>
      <c r="K144" s="23">
        <v>3</v>
      </c>
      <c r="L144" s="23">
        <v>8</v>
      </c>
      <c r="M144" s="23">
        <v>9</v>
      </c>
      <c r="N144" s="23">
        <v>4</v>
      </c>
      <c r="O144" s="23">
        <v>10</v>
      </c>
      <c r="P144" s="23">
        <v>1</v>
      </c>
      <c r="Q144" s="23">
        <v>3</v>
      </c>
      <c r="R144" s="23">
        <v>1</v>
      </c>
      <c r="S144" s="23">
        <v>10</v>
      </c>
      <c r="T144" s="23"/>
      <c r="U144" s="23"/>
      <c r="V144" s="23">
        <v>49</v>
      </c>
    </row>
    <row r="145" spans="10:22" x14ac:dyDescent="0.2">
      <c r="J145" s="71" t="s">
        <v>6418</v>
      </c>
      <c r="K145" s="23">
        <v>1</v>
      </c>
      <c r="L145" s="23">
        <v>6</v>
      </c>
      <c r="M145" s="23">
        <v>4</v>
      </c>
      <c r="N145" s="23">
        <v>2</v>
      </c>
      <c r="O145" s="23">
        <v>5</v>
      </c>
      <c r="P145" s="23">
        <v>1</v>
      </c>
      <c r="Q145" s="23">
        <v>2</v>
      </c>
      <c r="R145" s="23">
        <v>3</v>
      </c>
      <c r="S145" s="23">
        <v>4</v>
      </c>
      <c r="T145" s="23"/>
      <c r="U145" s="23"/>
      <c r="V145" s="23">
        <v>28</v>
      </c>
    </row>
    <row r="146" spans="10:22" x14ac:dyDescent="0.2">
      <c r="J146" s="71" t="s">
        <v>6419</v>
      </c>
      <c r="K146" s="23"/>
      <c r="L146" s="23"/>
      <c r="M146" s="23">
        <v>2</v>
      </c>
      <c r="N146" s="23"/>
      <c r="O146" s="23">
        <v>1</v>
      </c>
      <c r="P146" s="23"/>
      <c r="Q146" s="23">
        <v>1</v>
      </c>
      <c r="R146" s="23"/>
      <c r="S146" s="23">
        <v>3</v>
      </c>
      <c r="T146" s="23"/>
      <c r="U146" s="23"/>
      <c r="V146" s="23">
        <v>7</v>
      </c>
    </row>
    <row r="147" spans="10:22" x14ac:dyDescent="0.2">
      <c r="J147" s="72" t="s">
        <v>6133</v>
      </c>
      <c r="K147" s="23">
        <v>18</v>
      </c>
      <c r="L147" s="23">
        <v>50</v>
      </c>
      <c r="M147" s="23">
        <v>39</v>
      </c>
      <c r="N147" s="23">
        <v>35</v>
      </c>
      <c r="O147" s="23">
        <v>61</v>
      </c>
      <c r="P147" s="23">
        <v>9</v>
      </c>
      <c r="Q147" s="23">
        <v>30</v>
      </c>
      <c r="R147" s="23">
        <v>21</v>
      </c>
      <c r="S147" s="23">
        <v>33</v>
      </c>
      <c r="T147" s="23">
        <v>5</v>
      </c>
      <c r="U147" s="23"/>
      <c r="V147" s="23">
        <v>301</v>
      </c>
    </row>
    <row r="148" spans="10:22" x14ac:dyDescent="0.2">
      <c r="J148" s="71" t="s">
        <v>6420</v>
      </c>
      <c r="K148" s="23">
        <v>10</v>
      </c>
      <c r="L148" s="23">
        <v>35</v>
      </c>
      <c r="M148" s="23">
        <v>21</v>
      </c>
      <c r="N148" s="23">
        <v>27</v>
      </c>
      <c r="O148" s="23">
        <v>39</v>
      </c>
      <c r="P148" s="23">
        <v>7</v>
      </c>
      <c r="Q148" s="23">
        <v>21</v>
      </c>
      <c r="R148" s="23">
        <v>17</v>
      </c>
      <c r="S148" s="23">
        <v>25</v>
      </c>
      <c r="T148" s="23">
        <v>3</v>
      </c>
      <c r="U148" s="23"/>
      <c r="V148" s="23">
        <v>205</v>
      </c>
    </row>
    <row r="149" spans="10:22" x14ac:dyDescent="0.2">
      <c r="J149" s="71" t="s">
        <v>6421</v>
      </c>
      <c r="K149" s="23">
        <v>7</v>
      </c>
      <c r="L149" s="23">
        <v>17</v>
      </c>
      <c r="M149" s="23">
        <v>17</v>
      </c>
      <c r="N149" s="23">
        <v>11</v>
      </c>
      <c r="O149" s="23">
        <v>22</v>
      </c>
      <c r="P149" s="23">
        <v>1</v>
      </c>
      <c r="Q149" s="23">
        <v>13</v>
      </c>
      <c r="R149" s="23">
        <v>6</v>
      </c>
      <c r="S149" s="23">
        <v>8</v>
      </c>
      <c r="T149" s="23">
        <v>3</v>
      </c>
      <c r="U149" s="23"/>
      <c r="V149" s="23">
        <v>105</v>
      </c>
    </row>
    <row r="150" spans="10:22" x14ac:dyDescent="0.2">
      <c r="J150" s="71" t="s">
        <v>6422</v>
      </c>
      <c r="K150" s="23">
        <v>2</v>
      </c>
      <c r="L150" s="23">
        <v>5</v>
      </c>
      <c r="M150" s="23">
        <v>2</v>
      </c>
      <c r="N150" s="23">
        <v>7</v>
      </c>
      <c r="O150" s="23">
        <v>9</v>
      </c>
      <c r="P150" s="23">
        <v>2</v>
      </c>
      <c r="Q150" s="23">
        <v>2</v>
      </c>
      <c r="R150" s="23">
        <v>3</v>
      </c>
      <c r="S150" s="23">
        <v>1</v>
      </c>
      <c r="T150" s="23"/>
      <c r="U150" s="23"/>
      <c r="V150" s="23">
        <v>33</v>
      </c>
    </row>
    <row r="151" spans="10:22" x14ac:dyDescent="0.2">
      <c r="J151" s="71" t="s">
        <v>6423</v>
      </c>
      <c r="K151" s="23"/>
      <c r="L151" s="23">
        <v>6</v>
      </c>
      <c r="M151" s="23">
        <v>6</v>
      </c>
      <c r="N151" s="23">
        <v>3</v>
      </c>
      <c r="O151" s="23">
        <v>3</v>
      </c>
      <c r="P151" s="23"/>
      <c r="Q151" s="23">
        <v>2</v>
      </c>
      <c r="R151" s="23">
        <v>1</v>
      </c>
      <c r="S151" s="23">
        <v>1</v>
      </c>
      <c r="T151" s="23"/>
      <c r="U151" s="23"/>
      <c r="V151" s="23">
        <v>22</v>
      </c>
    </row>
    <row r="152" spans="10:22" x14ac:dyDescent="0.2">
      <c r="J152" s="71" t="s">
        <v>6424</v>
      </c>
      <c r="K152" s="23">
        <v>1</v>
      </c>
      <c r="L152" s="23">
        <v>3</v>
      </c>
      <c r="M152" s="23">
        <v>4</v>
      </c>
      <c r="N152" s="23">
        <v>2</v>
      </c>
      <c r="O152" s="23">
        <v>3</v>
      </c>
      <c r="P152" s="23"/>
      <c r="Q152" s="23">
        <v>2</v>
      </c>
      <c r="R152" s="23"/>
      <c r="S152" s="23">
        <v>2</v>
      </c>
      <c r="T152" s="23"/>
      <c r="U152" s="23"/>
      <c r="V152" s="23">
        <v>17</v>
      </c>
    </row>
    <row r="153" spans="10:22" x14ac:dyDescent="0.2">
      <c r="J153" s="71" t="s">
        <v>6425</v>
      </c>
      <c r="K153" s="23">
        <v>1</v>
      </c>
      <c r="L153" s="23">
        <v>2</v>
      </c>
      <c r="M153" s="23"/>
      <c r="N153" s="23"/>
      <c r="O153" s="23">
        <v>2</v>
      </c>
      <c r="P153" s="23"/>
      <c r="Q153" s="23">
        <v>1</v>
      </c>
      <c r="R153" s="23"/>
      <c r="S153" s="23">
        <v>1</v>
      </c>
      <c r="T153" s="23">
        <v>1</v>
      </c>
      <c r="U153" s="23"/>
      <c r="V153" s="23">
        <v>8</v>
      </c>
    </row>
    <row r="154" spans="10:22" x14ac:dyDescent="0.2">
      <c r="J154" s="72" t="s">
        <v>6140</v>
      </c>
      <c r="K154" s="23">
        <v>15</v>
      </c>
      <c r="L154" s="23">
        <v>39</v>
      </c>
      <c r="M154" s="23">
        <v>34</v>
      </c>
      <c r="N154" s="23">
        <v>26</v>
      </c>
      <c r="O154" s="23">
        <v>38</v>
      </c>
      <c r="P154" s="23">
        <v>6</v>
      </c>
      <c r="Q154" s="23">
        <v>18</v>
      </c>
      <c r="R154" s="23">
        <v>26</v>
      </c>
      <c r="S154" s="23">
        <v>28</v>
      </c>
      <c r="T154" s="23">
        <v>4</v>
      </c>
      <c r="U154" s="23"/>
      <c r="V154" s="23">
        <v>234</v>
      </c>
    </row>
    <row r="155" spans="10:22" x14ac:dyDescent="0.2">
      <c r="J155" s="71" t="s">
        <v>6426</v>
      </c>
      <c r="K155" s="23">
        <v>8</v>
      </c>
      <c r="L155" s="23">
        <v>11</v>
      </c>
      <c r="M155" s="23">
        <v>14</v>
      </c>
      <c r="N155" s="23">
        <v>9</v>
      </c>
      <c r="O155" s="23">
        <v>16</v>
      </c>
      <c r="P155" s="23">
        <v>3</v>
      </c>
      <c r="Q155" s="23">
        <v>6</v>
      </c>
      <c r="R155" s="23">
        <v>8</v>
      </c>
      <c r="S155" s="23">
        <v>8</v>
      </c>
      <c r="T155" s="23">
        <v>4</v>
      </c>
      <c r="U155" s="23"/>
      <c r="V155" s="23">
        <v>87</v>
      </c>
    </row>
    <row r="156" spans="10:22" x14ac:dyDescent="0.2">
      <c r="J156" s="71" t="s">
        <v>6427</v>
      </c>
      <c r="K156" s="23">
        <v>5</v>
      </c>
      <c r="L156" s="23">
        <v>15</v>
      </c>
      <c r="M156" s="23">
        <v>13</v>
      </c>
      <c r="N156" s="23">
        <v>4</v>
      </c>
      <c r="O156" s="23">
        <v>8</v>
      </c>
      <c r="P156" s="23">
        <v>1</v>
      </c>
      <c r="Q156" s="23">
        <v>7</v>
      </c>
      <c r="R156" s="23">
        <v>13</v>
      </c>
      <c r="S156" s="23">
        <v>7</v>
      </c>
      <c r="T156" s="23">
        <v>1</v>
      </c>
      <c r="U156" s="23"/>
      <c r="V156" s="23">
        <v>74</v>
      </c>
    </row>
    <row r="157" spans="10:22" x14ac:dyDescent="0.2">
      <c r="J157" s="71" t="s">
        <v>6428</v>
      </c>
      <c r="K157" s="23">
        <v>3</v>
      </c>
      <c r="L157" s="23">
        <v>13</v>
      </c>
      <c r="M157" s="23">
        <v>5</v>
      </c>
      <c r="N157" s="23">
        <v>13</v>
      </c>
      <c r="O157" s="23">
        <v>6</v>
      </c>
      <c r="P157" s="23"/>
      <c r="Q157" s="23">
        <v>1</v>
      </c>
      <c r="R157" s="23">
        <v>3</v>
      </c>
      <c r="S157" s="23">
        <v>8</v>
      </c>
      <c r="T157" s="23"/>
      <c r="U157" s="23"/>
      <c r="V157" s="23">
        <v>52</v>
      </c>
    </row>
    <row r="158" spans="10:22" x14ac:dyDescent="0.2">
      <c r="J158" s="71" t="s">
        <v>6224</v>
      </c>
      <c r="K158" s="23">
        <v>1</v>
      </c>
      <c r="L158" s="23">
        <v>5</v>
      </c>
      <c r="M158" s="23">
        <v>3</v>
      </c>
      <c r="N158" s="23">
        <v>1</v>
      </c>
      <c r="O158" s="23">
        <v>8</v>
      </c>
      <c r="P158" s="23">
        <v>1</v>
      </c>
      <c r="Q158" s="23">
        <v>6</v>
      </c>
      <c r="R158" s="23">
        <v>3</v>
      </c>
      <c r="S158" s="23">
        <v>8</v>
      </c>
      <c r="T158" s="23"/>
      <c r="U158" s="23"/>
      <c r="V158" s="23">
        <v>36</v>
      </c>
    </row>
    <row r="159" spans="10:22" x14ac:dyDescent="0.2">
      <c r="J159" s="71" t="s">
        <v>6429</v>
      </c>
      <c r="K159" s="23">
        <v>2</v>
      </c>
      <c r="L159" s="23">
        <v>1</v>
      </c>
      <c r="M159" s="23">
        <v>1</v>
      </c>
      <c r="N159" s="23"/>
      <c r="O159" s="23">
        <v>4</v>
      </c>
      <c r="P159" s="23"/>
      <c r="Q159" s="23"/>
      <c r="R159" s="23">
        <v>3</v>
      </c>
      <c r="S159" s="23"/>
      <c r="T159" s="23">
        <v>1</v>
      </c>
      <c r="U159" s="23"/>
      <c r="V159" s="23">
        <v>12</v>
      </c>
    </row>
    <row r="160" spans="10:22" x14ac:dyDescent="0.2">
      <c r="J160" s="71" t="s">
        <v>6430</v>
      </c>
      <c r="K160" s="23">
        <v>1</v>
      </c>
      <c r="L160" s="23">
        <v>1</v>
      </c>
      <c r="M160" s="23">
        <v>2</v>
      </c>
      <c r="N160" s="23"/>
      <c r="O160" s="23">
        <v>3</v>
      </c>
      <c r="P160" s="23"/>
      <c r="Q160" s="23">
        <v>2</v>
      </c>
      <c r="R160" s="23">
        <v>1</v>
      </c>
      <c r="S160" s="23">
        <v>1</v>
      </c>
      <c r="T160" s="23"/>
      <c r="U160" s="23"/>
      <c r="V160" s="23">
        <v>11</v>
      </c>
    </row>
    <row r="161" spans="10:22" x14ac:dyDescent="0.2">
      <c r="J161" s="72" t="s">
        <v>6128</v>
      </c>
      <c r="K161" s="23">
        <v>3</v>
      </c>
      <c r="L161" s="23">
        <v>12</v>
      </c>
      <c r="M161" s="23">
        <v>5</v>
      </c>
      <c r="N161" s="23">
        <v>1</v>
      </c>
      <c r="O161" s="23">
        <v>8</v>
      </c>
      <c r="P161" s="23">
        <v>1</v>
      </c>
      <c r="Q161" s="23">
        <v>3</v>
      </c>
      <c r="R161" s="23">
        <v>6</v>
      </c>
      <c r="S161" s="23">
        <v>3</v>
      </c>
      <c r="T161" s="23"/>
      <c r="U161" s="23"/>
      <c r="V161" s="23">
        <v>42</v>
      </c>
    </row>
    <row r="162" spans="10:22" x14ac:dyDescent="0.2">
      <c r="J162" s="71" t="s">
        <v>6359</v>
      </c>
      <c r="K162" s="23"/>
      <c r="L162" s="23">
        <v>7</v>
      </c>
      <c r="M162" s="23">
        <v>1</v>
      </c>
      <c r="N162" s="23"/>
      <c r="O162" s="23">
        <v>3</v>
      </c>
      <c r="P162" s="23"/>
      <c r="Q162" s="23">
        <v>2</v>
      </c>
      <c r="R162" s="23">
        <v>1</v>
      </c>
      <c r="S162" s="23">
        <v>1</v>
      </c>
      <c r="T162" s="23"/>
      <c r="U162" s="23"/>
      <c r="V162" s="23">
        <v>15</v>
      </c>
    </row>
    <row r="163" spans="10:22" x14ac:dyDescent="0.2">
      <c r="J163" s="71" t="s">
        <v>6431</v>
      </c>
      <c r="K163" s="23">
        <v>2</v>
      </c>
      <c r="L163" s="23">
        <v>3</v>
      </c>
      <c r="M163" s="23">
        <v>2</v>
      </c>
      <c r="N163" s="23"/>
      <c r="O163" s="23">
        <v>3</v>
      </c>
      <c r="P163" s="23"/>
      <c r="Q163" s="23"/>
      <c r="R163" s="23">
        <v>2</v>
      </c>
      <c r="S163" s="23"/>
      <c r="T163" s="23"/>
      <c r="U163" s="23"/>
      <c r="V163" s="23">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V148"/>
  <sheetViews>
    <sheetView workbookViewId="0">
      <selection activeCell="H48" sqref="H48"/>
    </sheetView>
  </sheetViews>
  <sheetFormatPr baseColWidth="10" defaultRowHeight="15" x14ac:dyDescent="0.2"/>
  <cols>
    <col min="1" max="1" width="44.33203125" bestFit="1" customWidth="1"/>
    <col min="10" max="10" width="50.5" customWidth="1"/>
    <col min="12" max="12" width="12" customWidth="1"/>
  </cols>
  <sheetData>
    <row r="1" spans="1:16" ht="104" customHeight="1" x14ac:dyDescent="0.2">
      <c r="A1" s="76" t="s">
        <v>6272</v>
      </c>
      <c r="B1" s="46" t="s">
        <v>6235</v>
      </c>
      <c r="C1" s="46" t="s">
        <v>6236</v>
      </c>
      <c r="D1" s="46" t="s">
        <v>6270</v>
      </c>
      <c r="E1" s="46" t="s">
        <v>6230</v>
      </c>
      <c r="F1" s="46" t="s">
        <v>6231</v>
      </c>
      <c r="J1" s="76" t="s">
        <v>6295</v>
      </c>
      <c r="K1" s="55" t="s">
        <v>6296</v>
      </c>
      <c r="L1" s="55" t="s">
        <v>6297</v>
      </c>
      <c r="M1" s="55" t="s">
        <v>6298</v>
      </c>
      <c r="N1" s="55" t="s">
        <v>6299</v>
      </c>
      <c r="O1" s="55" t="s">
        <v>6230</v>
      </c>
      <c r="P1" s="55" t="s">
        <v>6231</v>
      </c>
    </row>
    <row r="2" spans="1:16" x14ac:dyDescent="0.2">
      <c r="A2" s="71" t="s">
        <v>6183</v>
      </c>
      <c r="B2" s="70">
        <v>2</v>
      </c>
      <c r="C2" s="70">
        <v>18</v>
      </c>
      <c r="D2" s="70">
        <v>1</v>
      </c>
      <c r="E2" s="70"/>
      <c r="F2" s="70">
        <v>21</v>
      </c>
      <c r="J2" s="71" t="s">
        <v>6183</v>
      </c>
      <c r="K2" s="70"/>
      <c r="L2" s="70"/>
      <c r="M2" s="70"/>
      <c r="N2" s="70">
        <v>21</v>
      </c>
      <c r="O2" s="70"/>
      <c r="P2" s="70">
        <v>21</v>
      </c>
    </row>
    <row r="3" spans="1:16" x14ac:dyDescent="0.2">
      <c r="A3" s="71" t="s">
        <v>848</v>
      </c>
      <c r="B3" s="70">
        <v>4</v>
      </c>
      <c r="C3" s="70">
        <v>12</v>
      </c>
      <c r="D3" s="70"/>
      <c r="E3" s="70"/>
      <c r="F3" s="70">
        <v>16</v>
      </c>
      <c r="J3" s="71" t="s">
        <v>848</v>
      </c>
      <c r="K3" s="70"/>
      <c r="L3" s="70"/>
      <c r="M3" s="70"/>
      <c r="N3" s="70">
        <v>16</v>
      </c>
      <c r="O3" s="70"/>
      <c r="P3" s="70">
        <v>16</v>
      </c>
    </row>
    <row r="4" spans="1:16" x14ac:dyDescent="0.2">
      <c r="A4" s="71" t="s">
        <v>6179</v>
      </c>
      <c r="B4" s="70">
        <v>4</v>
      </c>
      <c r="C4" s="70">
        <v>6</v>
      </c>
      <c r="D4" s="70"/>
      <c r="E4" s="70"/>
      <c r="F4" s="70">
        <v>10</v>
      </c>
      <c r="J4" s="71" t="s">
        <v>6179</v>
      </c>
      <c r="K4" s="70"/>
      <c r="L4" s="70"/>
      <c r="M4" s="70"/>
      <c r="N4" s="70">
        <v>10</v>
      </c>
      <c r="O4" s="70"/>
      <c r="P4" s="70">
        <v>10</v>
      </c>
    </row>
    <row r="5" spans="1:16" x14ac:dyDescent="0.2">
      <c r="A5" s="71" t="s">
        <v>6168</v>
      </c>
      <c r="B5" s="70">
        <v>4</v>
      </c>
      <c r="C5" s="70">
        <v>4</v>
      </c>
      <c r="D5" s="70"/>
      <c r="E5" s="70"/>
      <c r="F5" s="70">
        <v>8</v>
      </c>
      <c r="J5" s="71" t="s">
        <v>6168</v>
      </c>
      <c r="K5" s="70"/>
      <c r="L5" s="70"/>
      <c r="M5" s="70"/>
      <c r="N5" s="70">
        <v>8</v>
      </c>
      <c r="O5" s="70"/>
      <c r="P5" s="70">
        <v>8</v>
      </c>
    </row>
    <row r="6" spans="1:16" x14ac:dyDescent="0.2">
      <c r="A6" s="71" t="s">
        <v>6175</v>
      </c>
      <c r="B6" s="70">
        <v>4</v>
      </c>
      <c r="C6" s="70">
        <v>3</v>
      </c>
      <c r="D6" s="70"/>
      <c r="E6" s="70"/>
      <c r="F6" s="70">
        <v>7</v>
      </c>
      <c r="J6" s="71" t="s">
        <v>6175</v>
      </c>
      <c r="K6" s="70"/>
      <c r="L6" s="70"/>
      <c r="M6" s="70"/>
      <c r="N6" s="70">
        <v>7</v>
      </c>
      <c r="O6" s="70"/>
      <c r="P6" s="70">
        <v>7</v>
      </c>
    </row>
    <row r="7" spans="1:16" x14ac:dyDescent="0.2">
      <c r="A7" s="71" t="s">
        <v>6177</v>
      </c>
      <c r="B7" s="70">
        <v>3</v>
      </c>
      <c r="C7" s="70">
        <v>3</v>
      </c>
      <c r="D7" s="70"/>
      <c r="E7" s="70"/>
      <c r="F7" s="70">
        <v>6</v>
      </c>
      <c r="J7" s="71" t="s">
        <v>6177</v>
      </c>
      <c r="K7" s="70"/>
      <c r="L7" s="70"/>
      <c r="M7" s="70"/>
      <c r="N7" s="70">
        <v>6</v>
      </c>
      <c r="O7" s="70"/>
      <c r="P7" s="70">
        <v>6</v>
      </c>
    </row>
    <row r="8" spans="1:16" x14ac:dyDescent="0.2">
      <c r="A8" s="71" t="s">
        <v>6165</v>
      </c>
      <c r="B8" s="70">
        <v>2</v>
      </c>
      <c r="C8" s="70">
        <v>3</v>
      </c>
      <c r="D8" s="70"/>
      <c r="E8" s="70"/>
      <c r="F8" s="70">
        <v>5</v>
      </c>
      <c r="J8" s="71" t="s">
        <v>6165</v>
      </c>
      <c r="K8" s="70"/>
      <c r="L8" s="70"/>
      <c r="M8" s="70"/>
      <c r="N8" s="70">
        <v>5</v>
      </c>
      <c r="O8" s="70"/>
      <c r="P8" s="70">
        <v>5</v>
      </c>
    </row>
    <row r="9" spans="1:16" x14ac:dyDescent="0.2">
      <c r="A9" s="71" t="s">
        <v>6170</v>
      </c>
      <c r="B9" s="70"/>
      <c r="C9" s="70">
        <v>5</v>
      </c>
      <c r="D9" s="70"/>
      <c r="E9" s="70"/>
      <c r="F9" s="70">
        <v>5</v>
      </c>
      <c r="J9" s="71" t="s">
        <v>6170</v>
      </c>
      <c r="K9" s="70"/>
      <c r="L9" s="70"/>
      <c r="M9" s="70"/>
      <c r="N9" s="70">
        <v>5</v>
      </c>
      <c r="O9" s="70"/>
      <c r="P9" s="70">
        <v>5</v>
      </c>
    </row>
    <row r="10" spans="1:16" x14ac:dyDescent="0.2">
      <c r="A10" s="71" t="s">
        <v>6173</v>
      </c>
      <c r="B10" s="70">
        <v>2</v>
      </c>
      <c r="C10" s="70">
        <v>2</v>
      </c>
      <c r="D10" s="70"/>
      <c r="E10" s="70"/>
      <c r="F10" s="70">
        <v>4</v>
      </c>
      <c r="J10" s="71" t="s">
        <v>6173</v>
      </c>
      <c r="K10" s="70"/>
      <c r="L10" s="70"/>
      <c r="M10" s="70"/>
      <c r="N10" s="70">
        <v>4</v>
      </c>
      <c r="O10" s="70"/>
      <c r="P10" s="70">
        <v>4</v>
      </c>
    </row>
    <row r="11" spans="1:16" x14ac:dyDescent="0.2">
      <c r="A11" s="71" t="s">
        <v>6176</v>
      </c>
      <c r="B11" s="70">
        <v>1</v>
      </c>
      <c r="C11" s="70">
        <v>2</v>
      </c>
      <c r="D11" s="70">
        <v>1</v>
      </c>
      <c r="E11" s="70"/>
      <c r="F11" s="70">
        <v>4</v>
      </c>
      <c r="J11" s="71" t="s">
        <v>6176</v>
      </c>
      <c r="K11" s="70"/>
      <c r="L11" s="70"/>
      <c r="M11" s="70"/>
      <c r="N11" s="70">
        <v>4</v>
      </c>
      <c r="O11" s="70"/>
      <c r="P11" s="70">
        <v>4</v>
      </c>
    </row>
    <row r="12" spans="1:16" x14ac:dyDescent="0.2">
      <c r="A12" s="71" t="s">
        <v>6169</v>
      </c>
      <c r="B12" s="70">
        <v>3</v>
      </c>
      <c r="C12" s="70">
        <v>1</v>
      </c>
      <c r="D12" s="70"/>
      <c r="E12" s="70"/>
      <c r="F12" s="70">
        <v>4</v>
      </c>
      <c r="J12" s="71" t="s">
        <v>6169</v>
      </c>
      <c r="K12" s="70"/>
      <c r="L12" s="70"/>
      <c r="M12" s="70"/>
      <c r="N12" s="70">
        <v>4</v>
      </c>
      <c r="O12" s="70"/>
      <c r="P12" s="70">
        <v>4</v>
      </c>
    </row>
    <row r="13" spans="1:16" x14ac:dyDescent="0.2">
      <c r="A13" s="71" t="s">
        <v>6171</v>
      </c>
      <c r="B13" s="70"/>
      <c r="C13" s="70">
        <v>2</v>
      </c>
      <c r="D13" s="70"/>
      <c r="E13" s="70"/>
      <c r="F13" s="70">
        <v>2</v>
      </c>
      <c r="J13" s="71" t="s">
        <v>6171</v>
      </c>
      <c r="K13" s="70"/>
      <c r="L13" s="70"/>
      <c r="M13" s="70"/>
      <c r="N13" s="70">
        <v>2</v>
      </c>
      <c r="O13" s="70"/>
      <c r="P13" s="70">
        <v>2</v>
      </c>
    </row>
    <row r="14" spans="1:16" x14ac:dyDescent="0.2">
      <c r="A14" s="71" t="s">
        <v>6185</v>
      </c>
      <c r="B14" s="70">
        <v>2</v>
      </c>
      <c r="C14" s="70"/>
      <c r="D14" s="70"/>
      <c r="E14" s="70"/>
      <c r="F14" s="70">
        <v>2</v>
      </c>
      <c r="J14" s="71" t="s">
        <v>6185</v>
      </c>
      <c r="K14" s="70"/>
      <c r="L14" s="70"/>
      <c r="M14" s="70"/>
      <c r="N14" s="70">
        <v>2</v>
      </c>
      <c r="O14" s="70"/>
      <c r="P14" s="70">
        <v>2</v>
      </c>
    </row>
    <row r="15" spans="1:16" x14ac:dyDescent="0.2">
      <c r="A15" s="71" t="s">
        <v>6167</v>
      </c>
      <c r="B15" s="70">
        <v>1</v>
      </c>
      <c r="C15" s="70">
        <v>1</v>
      </c>
      <c r="D15" s="70"/>
      <c r="E15" s="70"/>
      <c r="F15" s="70">
        <v>2</v>
      </c>
      <c r="J15" s="71" t="s">
        <v>6167</v>
      </c>
      <c r="K15" s="70"/>
      <c r="L15" s="70"/>
      <c r="M15" s="70"/>
      <c r="N15" s="70">
        <v>2</v>
      </c>
      <c r="O15" s="70"/>
      <c r="P15" s="70">
        <v>2</v>
      </c>
    </row>
    <row r="16" spans="1:16" x14ac:dyDescent="0.2">
      <c r="A16" s="71" t="s">
        <v>4802</v>
      </c>
      <c r="B16" s="70">
        <v>1</v>
      </c>
      <c r="C16" s="70">
        <v>1</v>
      </c>
      <c r="D16" s="70"/>
      <c r="E16" s="70"/>
      <c r="F16" s="70">
        <v>2</v>
      </c>
      <c r="J16" s="71" t="s">
        <v>4802</v>
      </c>
      <c r="K16" s="70"/>
      <c r="L16" s="70"/>
      <c r="M16" s="70"/>
      <c r="N16" s="70">
        <v>2</v>
      </c>
      <c r="O16" s="70"/>
      <c r="P16" s="70">
        <v>2</v>
      </c>
    </row>
    <row r="17" spans="1:20" x14ac:dyDescent="0.2">
      <c r="A17" s="71" t="s">
        <v>6174</v>
      </c>
      <c r="B17" s="70"/>
      <c r="C17" s="70">
        <v>2</v>
      </c>
      <c r="D17" s="70"/>
      <c r="E17" s="70"/>
      <c r="F17" s="70">
        <v>2</v>
      </c>
      <c r="J17" s="71" t="s">
        <v>6174</v>
      </c>
      <c r="K17" s="70"/>
      <c r="L17" s="70"/>
      <c r="M17" s="70"/>
      <c r="N17" s="70">
        <v>2</v>
      </c>
      <c r="O17" s="70"/>
      <c r="P17" s="70">
        <v>2</v>
      </c>
    </row>
    <row r="18" spans="1:20" x14ac:dyDescent="0.2">
      <c r="A18" s="71" t="s">
        <v>6182</v>
      </c>
      <c r="B18" s="70"/>
      <c r="C18" s="70">
        <v>1</v>
      </c>
      <c r="D18" s="70"/>
      <c r="E18" s="70"/>
      <c r="F18" s="70">
        <v>1</v>
      </c>
      <c r="J18" s="71" t="s">
        <v>6182</v>
      </c>
      <c r="K18" s="70"/>
      <c r="L18" s="70"/>
      <c r="M18" s="70"/>
      <c r="N18" s="70">
        <v>1</v>
      </c>
      <c r="O18" s="70"/>
      <c r="P18" s="70">
        <v>1</v>
      </c>
    </row>
    <row r="19" spans="1:20" x14ac:dyDescent="0.2">
      <c r="A19" s="71" t="s">
        <v>6164</v>
      </c>
      <c r="B19" s="70"/>
      <c r="C19" s="70">
        <v>1</v>
      </c>
      <c r="D19" s="70"/>
      <c r="E19" s="70"/>
      <c r="F19" s="70">
        <v>1</v>
      </c>
      <c r="J19" s="71" t="s">
        <v>6164</v>
      </c>
      <c r="K19" s="70"/>
      <c r="L19" s="70"/>
      <c r="M19" s="70"/>
      <c r="N19" s="70">
        <v>1</v>
      </c>
      <c r="O19" s="70"/>
      <c r="P19" s="70">
        <v>1</v>
      </c>
    </row>
    <row r="20" spans="1:20" x14ac:dyDescent="0.2">
      <c r="A20" s="71" t="s">
        <v>6166</v>
      </c>
      <c r="B20" s="70">
        <v>1</v>
      </c>
      <c r="C20" s="70"/>
      <c r="D20" s="70"/>
      <c r="E20" s="70"/>
      <c r="F20" s="70">
        <v>1</v>
      </c>
      <c r="J20" s="71" t="s">
        <v>6166</v>
      </c>
      <c r="K20" s="70"/>
      <c r="L20" s="70"/>
      <c r="M20" s="70"/>
      <c r="N20" s="70">
        <v>1</v>
      </c>
      <c r="O20" s="70"/>
      <c r="P20" s="70">
        <v>1</v>
      </c>
    </row>
    <row r="21" spans="1:20" x14ac:dyDescent="0.2">
      <c r="A21" s="71" t="s">
        <v>370</v>
      </c>
      <c r="B21" s="70"/>
      <c r="C21" s="70">
        <v>1</v>
      </c>
      <c r="D21" s="70"/>
      <c r="E21" s="70"/>
      <c r="F21" s="70">
        <v>1</v>
      </c>
      <c r="J21" s="71" t="s">
        <v>370</v>
      </c>
      <c r="K21" s="70"/>
      <c r="L21" s="70"/>
      <c r="M21" s="70"/>
      <c r="N21" s="70">
        <v>1</v>
      </c>
      <c r="O21" s="70"/>
      <c r="P21" s="70">
        <v>1</v>
      </c>
    </row>
    <row r="22" spans="1:20" x14ac:dyDescent="0.2">
      <c r="A22" s="71" t="s">
        <v>6172</v>
      </c>
      <c r="B22" s="70">
        <v>1</v>
      </c>
      <c r="C22" s="70"/>
      <c r="D22" s="70"/>
      <c r="E22" s="70"/>
      <c r="F22" s="70">
        <v>1</v>
      </c>
      <c r="J22" s="71" t="s">
        <v>6172</v>
      </c>
      <c r="K22" s="70"/>
      <c r="L22" s="70"/>
      <c r="M22" s="70"/>
      <c r="N22" s="70">
        <v>1</v>
      </c>
      <c r="O22" s="70"/>
      <c r="P22" s="70">
        <v>1</v>
      </c>
    </row>
    <row r="23" spans="1:20" x14ac:dyDescent="0.2">
      <c r="A23" s="71" t="s">
        <v>6178</v>
      </c>
      <c r="B23" s="70"/>
      <c r="C23" s="70">
        <v>1</v>
      </c>
      <c r="D23" s="70"/>
      <c r="E23" s="70"/>
      <c r="F23" s="70">
        <v>1</v>
      </c>
      <c r="J23" s="71" t="s">
        <v>6178</v>
      </c>
      <c r="K23" s="70"/>
      <c r="L23" s="70"/>
      <c r="M23" s="70"/>
      <c r="N23" s="70">
        <v>1</v>
      </c>
      <c r="O23" s="70"/>
      <c r="P23" s="70">
        <v>1</v>
      </c>
    </row>
    <row r="24" spans="1:20" x14ac:dyDescent="0.2">
      <c r="A24" s="71" t="s">
        <v>6180</v>
      </c>
      <c r="B24" s="70">
        <v>1</v>
      </c>
      <c r="C24" s="70"/>
      <c r="D24" s="70"/>
      <c r="E24" s="70"/>
      <c r="F24" s="70">
        <v>1</v>
      </c>
      <c r="J24" s="71" t="s">
        <v>6180</v>
      </c>
      <c r="K24" s="70"/>
      <c r="L24" s="70"/>
      <c r="M24" s="70"/>
      <c r="N24" s="70">
        <v>1</v>
      </c>
      <c r="O24" s="70"/>
      <c r="P24" s="70">
        <v>1</v>
      </c>
    </row>
    <row r="25" spans="1:20" x14ac:dyDescent="0.2">
      <c r="A25" s="71" t="s">
        <v>6181</v>
      </c>
      <c r="B25" s="70">
        <v>1</v>
      </c>
      <c r="C25" s="70"/>
      <c r="D25" s="70"/>
      <c r="E25" s="70"/>
      <c r="F25" s="70">
        <v>1</v>
      </c>
      <c r="J25" s="71" t="s">
        <v>6181</v>
      </c>
      <c r="K25" s="70"/>
      <c r="L25" s="70"/>
      <c r="M25" s="70"/>
      <c r="N25" s="70">
        <v>1</v>
      </c>
      <c r="O25" s="70"/>
      <c r="P25" s="70">
        <v>1</v>
      </c>
    </row>
    <row r="26" spans="1:20" x14ac:dyDescent="0.2">
      <c r="A26" s="71" t="s">
        <v>6184</v>
      </c>
      <c r="B26" s="70">
        <v>1</v>
      </c>
      <c r="C26" s="70"/>
      <c r="D26" s="70"/>
      <c r="E26" s="70"/>
      <c r="F26" s="70">
        <v>1</v>
      </c>
      <c r="J26" s="71" t="s">
        <v>6184</v>
      </c>
      <c r="K26" s="70"/>
      <c r="L26" s="70"/>
      <c r="M26" s="70"/>
      <c r="N26" s="70">
        <v>1</v>
      </c>
      <c r="O26" s="70"/>
      <c r="P26" s="70">
        <v>1</v>
      </c>
    </row>
    <row r="27" spans="1:20" x14ac:dyDescent="0.2">
      <c r="A27" s="71" t="s">
        <v>6432</v>
      </c>
      <c r="B27" s="70"/>
      <c r="C27" s="70"/>
      <c r="D27" s="70">
        <v>1</v>
      </c>
      <c r="E27" s="70"/>
      <c r="F27" s="70">
        <v>1</v>
      </c>
      <c r="J27" s="71" t="s">
        <v>6432</v>
      </c>
      <c r="K27" s="70"/>
      <c r="L27" s="70"/>
      <c r="M27" s="70"/>
      <c r="N27" s="70">
        <v>1</v>
      </c>
      <c r="O27" s="70"/>
      <c r="P27" s="70">
        <v>1</v>
      </c>
    </row>
    <row r="28" spans="1:20" x14ac:dyDescent="0.2">
      <c r="A28" s="71" t="s">
        <v>6186</v>
      </c>
      <c r="B28" s="70"/>
      <c r="C28" s="70">
        <v>1</v>
      </c>
      <c r="D28" s="70"/>
      <c r="E28" s="70"/>
      <c r="F28" s="70">
        <v>1</v>
      </c>
      <c r="J28" s="71" t="s">
        <v>6186</v>
      </c>
      <c r="K28" s="70"/>
      <c r="L28" s="70"/>
      <c r="M28" s="70"/>
      <c r="N28" s="70">
        <v>1</v>
      </c>
      <c r="O28" s="70"/>
      <c r="P28" s="70">
        <v>1</v>
      </c>
    </row>
    <row r="31" spans="1:20" ht="66" customHeight="1" x14ac:dyDescent="0.2">
      <c r="A31" s="75" t="s">
        <v>6348</v>
      </c>
      <c r="B31" s="55" t="s">
        <v>6275</v>
      </c>
      <c r="C31" s="55" t="s">
        <v>6276</v>
      </c>
      <c r="D31" s="55" t="s">
        <v>6273</v>
      </c>
      <c r="E31" s="56" t="s">
        <v>6230</v>
      </c>
      <c r="F31" s="55" t="s">
        <v>6231</v>
      </c>
      <c r="J31" s="46" t="s">
        <v>6306</v>
      </c>
      <c r="K31" s="55" t="s">
        <v>6307</v>
      </c>
      <c r="L31" s="55" t="s">
        <v>6308</v>
      </c>
      <c r="M31" s="55" t="s">
        <v>6309</v>
      </c>
      <c r="N31" s="55" t="s">
        <v>6310</v>
      </c>
      <c r="O31" s="55" t="s">
        <v>6311</v>
      </c>
      <c r="P31" s="55" t="s">
        <v>6312</v>
      </c>
      <c r="Q31" s="55" t="s">
        <v>6313</v>
      </c>
      <c r="R31" s="55" t="s">
        <v>6314</v>
      </c>
      <c r="S31" s="55" t="s">
        <v>6315</v>
      </c>
      <c r="T31" s="55" t="s">
        <v>6231</v>
      </c>
    </row>
    <row r="32" spans="1:20" x14ac:dyDescent="0.2">
      <c r="A32" s="71" t="s">
        <v>6183</v>
      </c>
      <c r="B32" s="70">
        <v>21</v>
      </c>
      <c r="C32" s="70"/>
      <c r="D32" s="70"/>
      <c r="E32" s="70"/>
      <c r="F32" s="70">
        <v>21</v>
      </c>
      <c r="J32" s="71" t="s">
        <v>6183</v>
      </c>
      <c r="K32" s="23"/>
      <c r="L32" s="23">
        <v>13</v>
      </c>
      <c r="M32" s="23">
        <v>1</v>
      </c>
      <c r="N32" s="23"/>
      <c r="O32" s="23"/>
      <c r="P32" s="23"/>
      <c r="Q32" s="23">
        <v>5</v>
      </c>
      <c r="R32" s="23">
        <v>2</v>
      </c>
      <c r="S32" s="23"/>
      <c r="T32" s="23">
        <v>21</v>
      </c>
    </row>
    <row r="33" spans="1:20" x14ac:dyDescent="0.2">
      <c r="A33" s="71" t="s">
        <v>848</v>
      </c>
      <c r="B33" s="70">
        <v>16</v>
      </c>
      <c r="C33" s="70"/>
      <c r="D33" s="70"/>
      <c r="E33" s="70"/>
      <c r="F33" s="70">
        <v>16</v>
      </c>
      <c r="J33" s="71" t="s">
        <v>848</v>
      </c>
      <c r="K33" s="23"/>
      <c r="L33" s="23">
        <v>9</v>
      </c>
      <c r="M33" s="23"/>
      <c r="N33" s="23">
        <v>1</v>
      </c>
      <c r="O33" s="23"/>
      <c r="P33" s="23">
        <v>1</v>
      </c>
      <c r="Q33" s="23">
        <v>3</v>
      </c>
      <c r="R33" s="23">
        <v>2</v>
      </c>
      <c r="S33" s="23"/>
      <c r="T33" s="23">
        <v>16</v>
      </c>
    </row>
    <row r="34" spans="1:20" x14ac:dyDescent="0.2">
      <c r="A34" s="71" t="s">
        <v>6179</v>
      </c>
      <c r="B34" s="70">
        <v>10</v>
      </c>
      <c r="C34" s="70"/>
      <c r="D34" s="70"/>
      <c r="E34" s="70"/>
      <c r="F34" s="70">
        <v>10</v>
      </c>
      <c r="J34" s="71" t="s">
        <v>6179</v>
      </c>
      <c r="K34" s="23"/>
      <c r="L34" s="23">
        <v>7</v>
      </c>
      <c r="M34" s="23">
        <v>2</v>
      </c>
      <c r="N34" s="23"/>
      <c r="O34" s="23"/>
      <c r="P34" s="23"/>
      <c r="Q34" s="23">
        <v>1</v>
      </c>
      <c r="R34" s="23"/>
      <c r="S34" s="23"/>
      <c r="T34" s="23">
        <v>10</v>
      </c>
    </row>
    <row r="35" spans="1:20" x14ac:dyDescent="0.2">
      <c r="A35" s="71" t="s">
        <v>6168</v>
      </c>
      <c r="B35" s="70">
        <v>8</v>
      </c>
      <c r="C35" s="70"/>
      <c r="D35" s="70"/>
      <c r="E35" s="70"/>
      <c r="F35" s="70">
        <v>8</v>
      </c>
      <c r="J35" s="71" t="s">
        <v>6168</v>
      </c>
      <c r="K35" s="23"/>
      <c r="L35" s="23">
        <v>3</v>
      </c>
      <c r="M35" s="23">
        <v>2</v>
      </c>
      <c r="N35" s="23"/>
      <c r="O35" s="23"/>
      <c r="P35" s="23"/>
      <c r="Q35" s="23">
        <v>2</v>
      </c>
      <c r="R35" s="23">
        <v>1</v>
      </c>
      <c r="S35" s="23"/>
      <c r="T35" s="23">
        <v>8</v>
      </c>
    </row>
    <row r="36" spans="1:20" x14ac:dyDescent="0.2">
      <c r="A36" s="71" t="s">
        <v>6175</v>
      </c>
      <c r="B36" s="70">
        <v>7</v>
      </c>
      <c r="C36" s="70"/>
      <c r="D36" s="70"/>
      <c r="E36" s="70"/>
      <c r="F36" s="70">
        <v>7</v>
      </c>
      <c r="J36" s="71" t="s">
        <v>6175</v>
      </c>
      <c r="K36" s="23"/>
      <c r="L36" s="23">
        <v>5</v>
      </c>
      <c r="M36" s="23"/>
      <c r="N36" s="23"/>
      <c r="O36" s="23"/>
      <c r="P36" s="23"/>
      <c r="Q36" s="23">
        <v>1</v>
      </c>
      <c r="R36" s="23">
        <v>1</v>
      </c>
      <c r="S36" s="23"/>
      <c r="T36" s="23">
        <v>7</v>
      </c>
    </row>
    <row r="37" spans="1:20" x14ac:dyDescent="0.2">
      <c r="A37" s="71" t="s">
        <v>6177</v>
      </c>
      <c r="B37" s="70">
        <v>6</v>
      </c>
      <c r="C37" s="70"/>
      <c r="D37" s="70"/>
      <c r="E37" s="70"/>
      <c r="F37" s="70">
        <v>6</v>
      </c>
      <c r="J37" s="71" t="s">
        <v>6177</v>
      </c>
      <c r="K37" s="23"/>
      <c r="L37" s="23">
        <v>2</v>
      </c>
      <c r="M37" s="23">
        <v>1</v>
      </c>
      <c r="N37" s="23"/>
      <c r="O37" s="23"/>
      <c r="P37" s="23">
        <v>1</v>
      </c>
      <c r="Q37" s="23">
        <v>1</v>
      </c>
      <c r="R37" s="23">
        <v>1</v>
      </c>
      <c r="S37" s="23"/>
      <c r="T37" s="23">
        <v>6</v>
      </c>
    </row>
    <row r="38" spans="1:20" x14ac:dyDescent="0.2">
      <c r="A38" s="71" t="s">
        <v>6165</v>
      </c>
      <c r="B38" s="70">
        <v>5</v>
      </c>
      <c r="C38" s="70"/>
      <c r="D38" s="70"/>
      <c r="E38" s="70"/>
      <c r="F38" s="70">
        <v>5</v>
      </c>
      <c r="J38" s="71" t="s">
        <v>6165</v>
      </c>
      <c r="K38" s="23"/>
      <c r="L38" s="23">
        <v>3</v>
      </c>
      <c r="M38" s="23">
        <v>2</v>
      </c>
      <c r="N38" s="23"/>
      <c r="O38" s="23"/>
      <c r="P38" s="23"/>
      <c r="Q38" s="23"/>
      <c r="R38" s="23"/>
      <c r="S38" s="23"/>
      <c r="T38" s="23">
        <v>5</v>
      </c>
    </row>
    <row r="39" spans="1:20" x14ac:dyDescent="0.2">
      <c r="A39" s="71" t="s">
        <v>6170</v>
      </c>
      <c r="B39" s="70">
        <v>5</v>
      </c>
      <c r="C39" s="70"/>
      <c r="D39" s="70"/>
      <c r="E39" s="70"/>
      <c r="F39" s="70">
        <v>5</v>
      </c>
      <c r="J39" s="71" t="s">
        <v>6170</v>
      </c>
      <c r="K39" s="23">
        <v>1</v>
      </c>
      <c r="L39" s="23">
        <v>3</v>
      </c>
      <c r="M39" s="23"/>
      <c r="N39" s="23"/>
      <c r="O39" s="23"/>
      <c r="P39" s="23"/>
      <c r="Q39" s="23">
        <v>1</v>
      </c>
      <c r="R39" s="23"/>
      <c r="S39" s="23"/>
      <c r="T39" s="23">
        <v>5</v>
      </c>
    </row>
    <row r="40" spans="1:20" x14ac:dyDescent="0.2">
      <c r="A40" s="71" t="s">
        <v>6173</v>
      </c>
      <c r="B40" s="70">
        <v>4</v>
      </c>
      <c r="C40" s="70"/>
      <c r="D40" s="70"/>
      <c r="E40" s="70"/>
      <c r="F40" s="70">
        <v>4</v>
      </c>
      <c r="J40" s="71" t="s">
        <v>6173</v>
      </c>
      <c r="K40" s="23"/>
      <c r="L40" s="23">
        <v>2</v>
      </c>
      <c r="M40" s="23">
        <v>2</v>
      </c>
      <c r="N40" s="23"/>
      <c r="O40" s="23"/>
      <c r="P40" s="23"/>
      <c r="Q40" s="23"/>
      <c r="R40" s="23"/>
      <c r="S40" s="23"/>
      <c r="T40" s="23">
        <v>4</v>
      </c>
    </row>
    <row r="41" spans="1:20" x14ac:dyDescent="0.2">
      <c r="A41" s="71" t="s">
        <v>6176</v>
      </c>
      <c r="B41" s="70">
        <v>4</v>
      </c>
      <c r="C41" s="70"/>
      <c r="D41" s="70"/>
      <c r="E41" s="70"/>
      <c r="F41" s="70">
        <v>4</v>
      </c>
      <c r="J41" s="71" t="s">
        <v>6176</v>
      </c>
      <c r="K41" s="23"/>
      <c r="L41" s="23">
        <v>2</v>
      </c>
      <c r="M41" s="23"/>
      <c r="N41" s="23"/>
      <c r="O41" s="23"/>
      <c r="P41" s="23"/>
      <c r="Q41" s="23">
        <v>1</v>
      </c>
      <c r="R41" s="23">
        <v>1</v>
      </c>
      <c r="S41" s="23"/>
      <c r="T41" s="23">
        <v>4</v>
      </c>
    </row>
    <row r="42" spans="1:20" x14ac:dyDescent="0.2">
      <c r="A42" s="71" t="s">
        <v>6169</v>
      </c>
      <c r="B42" s="70">
        <v>4</v>
      </c>
      <c r="C42" s="70"/>
      <c r="D42" s="70"/>
      <c r="E42" s="70"/>
      <c r="F42" s="70">
        <v>4</v>
      </c>
      <c r="J42" s="71" t="s">
        <v>6169</v>
      </c>
      <c r="K42" s="23"/>
      <c r="L42" s="23">
        <v>1</v>
      </c>
      <c r="M42" s="23">
        <v>1</v>
      </c>
      <c r="N42" s="23"/>
      <c r="O42" s="23"/>
      <c r="P42" s="23"/>
      <c r="Q42" s="23">
        <v>2</v>
      </c>
      <c r="R42" s="23"/>
      <c r="S42" s="23"/>
      <c r="T42" s="23">
        <v>4</v>
      </c>
    </row>
    <row r="43" spans="1:20" x14ac:dyDescent="0.2">
      <c r="A43" s="71" t="s">
        <v>6171</v>
      </c>
      <c r="B43" s="70">
        <v>2</v>
      </c>
      <c r="C43" s="70"/>
      <c r="D43" s="70"/>
      <c r="E43" s="70"/>
      <c r="F43" s="70">
        <v>2</v>
      </c>
      <c r="J43" s="71" t="s">
        <v>6171</v>
      </c>
      <c r="K43" s="23"/>
      <c r="L43" s="23">
        <v>2</v>
      </c>
      <c r="M43" s="23"/>
      <c r="N43" s="23"/>
      <c r="O43" s="23"/>
      <c r="P43" s="23"/>
      <c r="Q43" s="23"/>
      <c r="R43" s="23"/>
      <c r="S43" s="23"/>
      <c r="T43" s="23">
        <v>2</v>
      </c>
    </row>
    <row r="44" spans="1:20" x14ac:dyDescent="0.2">
      <c r="A44" s="71" t="s">
        <v>6185</v>
      </c>
      <c r="B44" s="70">
        <v>2</v>
      </c>
      <c r="C44" s="70"/>
      <c r="D44" s="70"/>
      <c r="E44" s="70"/>
      <c r="F44" s="70">
        <v>2</v>
      </c>
      <c r="J44" s="71" t="s">
        <v>6185</v>
      </c>
      <c r="K44" s="23"/>
      <c r="L44" s="23">
        <v>1</v>
      </c>
      <c r="M44" s="23"/>
      <c r="N44" s="23"/>
      <c r="O44" s="23"/>
      <c r="P44" s="23"/>
      <c r="Q44" s="23"/>
      <c r="R44" s="23">
        <v>1</v>
      </c>
      <c r="S44" s="23"/>
      <c r="T44" s="23">
        <v>2</v>
      </c>
    </row>
    <row r="45" spans="1:20" x14ac:dyDescent="0.2">
      <c r="A45" s="71" t="s">
        <v>6167</v>
      </c>
      <c r="B45" s="70">
        <v>2</v>
      </c>
      <c r="C45" s="70"/>
      <c r="D45" s="70"/>
      <c r="E45" s="70"/>
      <c r="F45" s="70">
        <v>2</v>
      </c>
      <c r="J45" s="71" t="s">
        <v>6167</v>
      </c>
      <c r="K45" s="23"/>
      <c r="L45" s="23"/>
      <c r="M45" s="23">
        <v>2</v>
      </c>
      <c r="N45" s="23"/>
      <c r="O45" s="23"/>
      <c r="P45" s="23"/>
      <c r="Q45" s="23"/>
      <c r="R45" s="23"/>
      <c r="S45" s="23"/>
      <c r="T45" s="23">
        <v>2</v>
      </c>
    </row>
    <row r="46" spans="1:20" x14ac:dyDescent="0.2">
      <c r="A46" s="71" t="s">
        <v>4802</v>
      </c>
      <c r="B46" s="70">
        <v>2</v>
      </c>
      <c r="C46" s="70"/>
      <c r="D46" s="70"/>
      <c r="E46" s="70"/>
      <c r="F46" s="70">
        <v>2</v>
      </c>
      <c r="J46" s="71" t="s">
        <v>4802</v>
      </c>
      <c r="K46" s="23"/>
      <c r="L46" s="23">
        <v>2</v>
      </c>
      <c r="M46" s="23"/>
      <c r="N46" s="23"/>
      <c r="O46" s="23"/>
      <c r="P46" s="23"/>
      <c r="Q46" s="23"/>
      <c r="R46" s="23"/>
      <c r="S46" s="23"/>
      <c r="T46" s="23">
        <v>2</v>
      </c>
    </row>
    <row r="47" spans="1:20" x14ac:dyDescent="0.2">
      <c r="A47" s="71" t="s">
        <v>6174</v>
      </c>
      <c r="B47" s="70">
        <v>2</v>
      </c>
      <c r="C47" s="70"/>
      <c r="D47" s="70"/>
      <c r="E47" s="70"/>
      <c r="F47" s="70">
        <v>2</v>
      </c>
      <c r="J47" s="71" t="s">
        <v>6174</v>
      </c>
      <c r="K47" s="23">
        <v>1</v>
      </c>
      <c r="L47" s="23"/>
      <c r="M47" s="23"/>
      <c r="N47" s="23"/>
      <c r="O47" s="23"/>
      <c r="P47" s="23"/>
      <c r="Q47" s="23"/>
      <c r="R47" s="23">
        <v>1</v>
      </c>
      <c r="S47" s="23"/>
      <c r="T47" s="23">
        <v>2</v>
      </c>
    </row>
    <row r="48" spans="1:20" x14ac:dyDescent="0.2">
      <c r="A48" s="71" t="s">
        <v>6182</v>
      </c>
      <c r="B48" s="70">
        <v>1</v>
      </c>
      <c r="C48" s="70"/>
      <c r="D48" s="70"/>
      <c r="E48" s="70"/>
      <c r="F48" s="70">
        <v>1</v>
      </c>
      <c r="J48" s="71" t="s">
        <v>6182</v>
      </c>
      <c r="K48" s="23"/>
      <c r="L48" s="23">
        <v>1</v>
      </c>
      <c r="M48" s="23"/>
      <c r="N48" s="23"/>
      <c r="O48" s="23"/>
      <c r="P48" s="23"/>
      <c r="Q48" s="23"/>
      <c r="R48" s="23"/>
      <c r="S48" s="23"/>
      <c r="T48" s="23">
        <v>1</v>
      </c>
    </row>
    <row r="49" spans="1:20" x14ac:dyDescent="0.2">
      <c r="A49" s="71" t="s">
        <v>6164</v>
      </c>
      <c r="B49" s="70">
        <v>1</v>
      </c>
      <c r="C49" s="70"/>
      <c r="D49" s="70"/>
      <c r="E49" s="70"/>
      <c r="F49" s="70">
        <v>1</v>
      </c>
      <c r="J49" s="71" t="s">
        <v>6164</v>
      </c>
      <c r="K49" s="23"/>
      <c r="L49" s="23"/>
      <c r="M49" s="23"/>
      <c r="N49" s="23"/>
      <c r="O49" s="23"/>
      <c r="P49" s="23"/>
      <c r="Q49" s="23"/>
      <c r="R49" s="23">
        <v>1</v>
      </c>
      <c r="S49" s="23"/>
      <c r="T49" s="23">
        <v>1</v>
      </c>
    </row>
    <row r="50" spans="1:20" x14ac:dyDescent="0.2">
      <c r="A50" s="71" t="s">
        <v>6166</v>
      </c>
      <c r="B50" s="70">
        <v>1</v>
      </c>
      <c r="C50" s="70"/>
      <c r="D50" s="70"/>
      <c r="E50" s="70"/>
      <c r="F50" s="70">
        <v>1</v>
      </c>
      <c r="J50" s="71" t="s">
        <v>6166</v>
      </c>
      <c r="K50" s="23"/>
      <c r="L50" s="23"/>
      <c r="M50" s="23">
        <v>1</v>
      </c>
      <c r="N50" s="23"/>
      <c r="O50" s="23"/>
      <c r="P50" s="23"/>
      <c r="Q50" s="23"/>
      <c r="R50" s="23"/>
      <c r="S50" s="23"/>
      <c r="T50" s="23">
        <v>1</v>
      </c>
    </row>
    <row r="51" spans="1:20" x14ac:dyDescent="0.2">
      <c r="A51" s="71" t="s">
        <v>370</v>
      </c>
      <c r="B51" s="70">
        <v>1</v>
      </c>
      <c r="C51" s="70"/>
      <c r="D51" s="70"/>
      <c r="E51" s="70"/>
      <c r="F51" s="70">
        <v>1</v>
      </c>
      <c r="J51" s="71" t="s">
        <v>370</v>
      </c>
      <c r="K51" s="23"/>
      <c r="L51" s="23">
        <v>1</v>
      </c>
      <c r="M51" s="23"/>
      <c r="N51" s="23"/>
      <c r="O51" s="23"/>
      <c r="P51" s="23"/>
      <c r="Q51" s="23"/>
      <c r="R51" s="23"/>
      <c r="S51" s="23"/>
      <c r="T51" s="23">
        <v>1</v>
      </c>
    </row>
    <row r="52" spans="1:20" x14ac:dyDescent="0.2">
      <c r="A52" s="71" t="s">
        <v>6172</v>
      </c>
      <c r="B52" s="70">
        <v>1</v>
      </c>
      <c r="C52" s="70"/>
      <c r="D52" s="70"/>
      <c r="E52" s="70"/>
      <c r="F52" s="70">
        <v>1</v>
      </c>
      <c r="J52" s="71" t="s">
        <v>6172</v>
      </c>
      <c r="K52" s="23"/>
      <c r="L52" s="23">
        <v>1</v>
      </c>
      <c r="M52" s="23"/>
      <c r="N52" s="23"/>
      <c r="O52" s="23"/>
      <c r="P52" s="23"/>
      <c r="Q52" s="23"/>
      <c r="R52" s="23"/>
      <c r="S52" s="23"/>
      <c r="T52" s="23">
        <v>1</v>
      </c>
    </row>
    <row r="53" spans="1:20" x14ac:dyDescent="0.2">
      <c r="A53" s="71" t="s">
        <v>6178</v>
      </c>
      <c r="B53" s="70">
        <v>1</v>
      </c>
      <c r="C53" s="70"/>
      <c r="D53" s="70"/>
      <c r="E53" s="70"/>
      <c r="F53" s="70">
        <v>1</v>
      </c>
      <c r="J53" s="71" t="s">
        <v>6178</v>
      </c>
      <c r="K53" s="23"/>
      <c r="L53" s="23"/>
      <c r="M53" s="23"/>
      <c r="N53" s="23"/>
      <c r="O53" s="23"/>
      <c r="P53" s="23"/>
      <c r="Q53" s="23"/>
      <c r="R53" s="23">
        <v>1</v>
      </c>
      <c r="S53" s="23"/>
      <c r="T53" s="23">
        <v>1</v>
      </c>
    </row>
    <row r="54" spans="1:20" x14ac:dyDescent="0.2">
      <c r="A54" s="71" t="s">
        <v>6180</v>
      </c>
      <c r="B54" s="70">
        <v>1</v>
      </c>
      <c r="C54" s="70"/>
      <c r="D54" s="70"/>
      <c r="E54" s="70"/>
      <c r="F54" s="70">
        <v>1</v>
      </c>
      <c r="J54" s="71" t="s">
        <v>6180</v>
      </c>
      <c r="K54" s="23"/>
      <c r="L54" s="23">
        <v>1</v>
      </c>
      <c r="M54" s="23"/>
      <c r="N54" s="23"/>
      <c r="O54" s="23"/>
      <c r="P54" s="23"/>
      <c r="Q54" s="23"/>
      <c r="R54" s="23"/>
      <c r="S54" s="23"/>
      <c r="T54" s="23">
        <v>1</v>
      </c>
    </row>
    <row r="55" spans="1:20" x14ac:dyDescent="0.2">
      <c r="A55" s="71" t="s">
        <v>6181</v>
      </c>
      <c r="B55" s="70">
        <v>1</v>
      </c>
      <c r="C55" s="70"/>
      <c r="D55" s="70"/>
      <c r="E55" s="70"/>
      <c r="F55" s="70">
        <v>1</v>
      </c>
      <c r="J55" s="71" t="s">
        <v>6181</v>
      </c>
      <c r="K55" s="23"/>
      <c r="L55" s="23">
        <v>1</v>
      </c>
      <c r="M55" s="23"/>
      <c r="N55" s="23"/>
      <c r="O55" s="23"/>
      <c r="P55" s="23"/>
      <c r="Q55" s="23"/>
      <c r="R55" s="23"/>
      <c r="S55" s="23"/>
      <c r="T55" s="23">
        <v>1</v>
      </c>
    </row>
    <row r="56" spans="1:20" x14ac:dyDescent="0.2">
      <c r="A56" s="71" t="s">
        <v>6184</v>
      </c>
      <c r="B56" s="70">
        <v>1</v>
      </c>
      <c r="C56" s="70"/>
      <c r="D56" s="70"/>
      <c r="E56" s="70"/>
      <c r="F56" s="70">
        <v>1</v>
      </c>
      <c r="J56" s="71" t="s">
        <v>6184</v>
      </c>
      <c r="K56" s="23"/>
      <c r="L56" s="23">
        <v>1</v>
      </c>
      <c r="M56" s="23"/>
      <c r="N56" s="23"/>
      <c r="O56" s="23"/>
      <c r="P56" s="23"/>
      <c r="Q56" s="23"/>
      <c r="R56" s="23"/>
      <c r="S56" s="23"/>
      <c r="T56" s="23">
        <v>1</v>
      </c>
    </row>
    <row r="57" spans="1:20" x14ac:dyDescent="0.2">
      <c r="A57" s="71" t="s">
        <v>6432</v>
      </c>
      <c r="B57" s="70">
        <v>1</v>
      </c>
      <c r="C57" s="70"/>
      <c r="D57" s="70"/>
      <c r="E57" s="70"/>
      <c r="F57" s="70">
        <v>1</v>
      </c>
      <c r="J57" s="71" t="s">
        <v>6432</v>
      </c>
      <c r="K57" s="23"/>
      <c r="L57" s="23"/>
      <c r="M57" s="23"/>
      <c r="N57" s="23"/>
      <c r="O57" s="23"/>
      <c r="P57" s="23"/>
      <c r="Q57" s="23">
        <v>1</v>
      </c>
      <c r="R57" s="23"/>
      <c r="S57" s="23"/>
      <c r="T57" s="23">
        <v>1</v>
      </c>
    </row>
    <row r="58" spans="1:20" x14ac:dyDescent="0.2">
      <c r="A58" s="71" t="s">
        <v>6186</v>
      </c>
      <c r="B58" s="70">
        <v>1</v>
      </c>
      <c r="C58" s="70"/>
      <c r="D58" s="70"/>
      <c r="E58" s="70"/>
      <c r="F58" s="70">
        <v>1</v>
      </c>
      <c r="J58" s="71" t="s">
        <v>6186</v>
      </c>
      <c r="K58" s="23"/>
      <c r="L58" s="23"/>
      <c r="M58" s="23">
        <v>1</v>
      </c>
      <c r="N58" s="23"/>
      <c r="O58" s="23"/>
      <c r="P58" s="23"/>
      <c r="Q58" s="23"/>
      <c r="R58" s="23"/>
      <c r="S58" s="23"/>
      <c r="T58" s="23">
        <v>1</v>
      </c>
    </row>
    <row r="61" spans="1:20" ht="44" customHeight="1" x14ac:dyDescent="0.2">
      <c r="A61" s="46" t="s">
        <v>6322</v>
      </c>
      <c r="B61" s="55" t="s">
        <v>6323</v>
      </c>
      <c r="C61" s="55" t="s">
        <v>4479</v>
      </c>
      <c r="D61" s="55" t="s">
        <v>6324</v>
      </c>
      <c r="E61" s="55" t="s">
        <v>6230</v>
      </c>
      <c r="F61" s="55" t="s">
        <v>6231</v>
      </c>
      <c r="J61" s="46" t="s">
        <v>6300</v>
      </c>
      <c r="K61" s="56" t="s">
        <v>6301</v>
      </c>
      <c r="L61" s="56" t="s">
        <v>6302</v>
      </c>
      <c r="M61" s="56" t="s">
        <v>6303</v>
      </c>
      <c r="N61" s="56" t="s">
        <v>6304</v>
      </c>
      <c r="O61" s="56" t="s">
        <v>6305</v>
      </c>
      <c r="P61" s="56" t="s">
        <v>6230</v>
      </c>
      <c r="Q61" s="56" t="s">
        <v>6231</v>
      </c>
    </row>
    <row r="62" spans="1:20" x14ac:dyDescent="0.2">
      <c r="A62" s="71" t="s">
        <v>6183</v>
      </c>
      <c r="B62" s="70">
        <v>4</v>
      </c>
      <c r="C62" s="70">
        <v>9</v>
      </c>
      <c r="D62" s="70">
        <v>8</v>
      </c>
      <c r="E62" s="70"/>
      <c r="F62" s="70">
        <v>21</v>
      </c>
      <c r="J62" s="71" t="s">
        <v>6183</v>
      </c>
      <c r="K62" s="70">
        <v>1</v>
      </c>
      <c r="L62" s="70"/>
      <c r="M62" s="70"/>
      <c r="N62" s="70">
        <v>20</v>
      </c>
      <c r="O62" s="70"/>
      <c r="P62" s="70"/>
      <c r="Q62" s="70">
        <v>21</v>
      </c>
    </row>
    <row r="63" spans="1:20" x14ac:dyDescent="0.2">
      <c r="A63" s="71" t="s">
        <v>848</v>
      </c>
      <c r="B63" s="70">
        <v>2</v>
      </c>
      <c r="C63" s="70">
        <v>7</v>
      </c>
      <c r="D63" s="70">
        <v>7</v>
      </c>
      <c r="E63" s="70"/>
      <c r="F63" s="70">
        <v>16</v>
      </c>
      <c r="J63" s="71" t="s">
        <v>848</v>
      </c>
      <c r="K63" s="70"/>
      <c r="L63" s="70"/>
      <c r="M63" s="70"/>
      <c r="N63" s="70">
        <v>16</v>
      </c>
      <c r="O63" s="70"/>
      <c r="P63" s="70"/>
      <c r="Q63" s="70">
        <v>16</v>
      </c>
    </row>
    <row r="64" spans="1:20" x14ac:dyDescent="0.2">
      <c r="A64" s="71" t="s">
        <v>6179</v>
      </c>
      <c r="B64" s="70">
        <v>4</v>
      </c>
      <c r="C64" s="70">
        <v>4</v>
      </c>
      <c r="D64" s="70">
        <v>2</v>
      </c>
      <c r="E64" s="70"/>
      <c r="F64" s="70">
        <v>10</v>
      </c>
      <c r="J64" s="71" t="s">
        <v>6179</v>
      </c>
      <c r="K64" s="70"/>
      <c r="L64" s="70"/>
      <c r="M64" s="70"/>
      <c r="N64" s="70">
        <v>10</v>
      </c>
      <c r="O64" s="70"/>
      <c r="P64" s="70"/>
      <c r="Q64" s="70">
        <v>10</v>
      </c>
    </row>
    <row r="65" spans="1:17" x14ac:dyDescent="0.2">
      <c r="A65" s="71" t="s">
        <v>6168</v>
      </c>
      <c r="B65" s="70">
        <v>4</v>
      </c>
      <c r="C65" s="70">
        <v>2</v>
      </c>
      <c r="D65" s="70">
        <v>2</v>
      </c>
      <c r="E65" s="70"/>
      <c r="F65" s="70">
        <v>8</v>
      </c>
      <c r="J65" s="71" t="s">
        <v>6168</v>
      </c>
      <c r="K65" s="70"/>
      <c r="L65" s="70"/>
      <c r="M65" s="70"/>
      <c r="N65" s="70">
        <v>8</v>
      </c>
      <c r="O65" s="70"/>
      <c r="P65" s="70"/>
      <c r="Q65" s="70">
        <v>8</v>
      </c>
    </row>
    <row r="66" spans="1:17" x14ac:dyDescent="0.2">
      <c r="A66" s="71" t="s">
        <v>6175</v>
      </c>
      <c r="B66" s="70">
        <v>1</v>
      </c>
      <c r="C66" s="70">
        <v>5</v>
      </c>
      <c r="D66" s="70">
        <v>1</v>
      </c>
      <c r="E66" s="70"/>
      <c r="F66" s="70">
        <v>7</v>
      </c>
      <c r="J66" s="71" t="s">
        <v>6175</v>
      </c>
      <c r="K66" s="70"/>
      <c r="L66" s="70"/>
      <c r="M66" s="70"/>
      <c r="N66" s="70">
        <v>7</v>
      </c>
      <c r="O66" s="70"/>
      <c r="P66" s="70"/>
      <c r="Q66" s="70">
        <v>7</v>
      </c>
    </row>
    <row r="67" spans="1:17" x14ac:dyDescent="0.2">
      <c r="A67" s="71" t="s">
        <v>6177</v>
      </c>
      <c r="B67" s="70">
        <v>3</v>
      </c>
      <c r="C67" s="70">
        <v>2</v>
      </c>
      <c r="D67" s="70">
        <v>1</v>
      </c>
      <c r="E67" s="70"/>
      <c r="F67" s="70">
        <v>6</v>
      </c>
      <c r="J67" s="71" t="s">
        <v>6177</v>
      </c>
      <c r="K67" s="70"/>
      <c r="L67" s="70"/>
      <c r="M67" s="70"/>
      <c r="N67" s="70">
        <v>6</v>
      </c>
      <c r="O67" s="70"/>
      <c r="P67" s="70"/>
      <c r="Q67" s="70">
        <v>6</v>
      </c>
    </row>
    <row r="68" spans="1:17" x14ac:dyDescent="0.2">
      <c r="A68" s="71" t="s">
        <v>6165</v>
      </c>
      <c r="B68" s="70"/>
      <c r="C68" s="70">
        <v>2</v>
      </c>
      <c r="D68" s="70">
        <v>3</v>
      </c>
      <c r="E68" s="70"/>
      <c r="F68" s="70">
        <v>5</v>
      </c>
      <c r="J68" s="71" t="s">
        <v>6165</v>
      </c>
      <c r="K68" s="70">
        <v>1</v>
      </c>
      <c r="L68" s="70"/>
      <c r="M68" s="70"/>
      <c r="N68" s="70">
        <v>4</v>
      </c>
      <c r="O68" s="70"/>
      <c r="P68" s="70"/>
      <c r="Q68" s="70">
        <v>5</v>
      </c>
    </row>
    <row r="69" spans="1:17" x14ac:dyDescent="0.2">
      <c r="A69" s="71" t="s">
        <v>6170</v>
      </c>
      <c r="B69" s="70">
        <v>2</v>
      </c>
      <c r="C69" s="70">
        <v>1</v>
      </c>
      <c r="D69" s="70">
        <v>2</v>
      </c>
      <c r="E69" s="70"/>
      <c r="F69" s="70">
        <v>5</v>
      </c>
      <c r="J69" s="71" t="s">
        <v>6170</v>
      </c>
      <c r="K69" s="70"/>
      <c r="L69" s="70"/>
      <c r="M69" s="70"/>
      <c r="N69" s="70">
        <v>5</v>
      </c>
      <c r="O69" s="70"/>
      <c r="P69" s="70"/>
      <c r="Q69" s="70">
        <v>5</v>
      </c>
    </row>
    <row r="70" spans="1:17" x14ac:dyDescent="0.2">
      <c r="A70" s="71" t="s">
        <v>6173</v>
      </c>
      <c r="B70" s="70">
        <v>1</v>
      </c>
      <c r="C70" s="70">
        <v>2</v>
      </c>
      <c r="D70" s="70">
        <v>1</v>
      </c>
      <c r="E70" s="70"/>
      <c r="F70" s="70">
        <v>4</v>
      </c>
      <c r="J70" s="71" t="s">
        <v>6173</v>
      </c>
      <c r="K70" s="70">
        <v>1</v>
      </c>
      <c r="L70" s="70"/>
      <c r="M70" s="70"/>
      <c r="N70" s="70">
        <v>3</v>
      </c>
      <c r="O70" s="70"/>
      <c r="P70" s="70"/>
      <c r="Q70" s="70">
        <v>4</v>
      </c>
    </row>
    <row r="71" spans="1:17" x14ac:dyDescent="0.2">
      <c r="A71" s="71" t="s">
        <v>6176</v>
      </c>
      <c r="B71" s="70">
        <v>1</v>
      </c>
      <c r="C71" s="70">
        <v>1</v>
      </c>
      <c r="D71" s="70">
        <v>2</v>
      </c>
      <c r="E71" s="70"/>
      <c r="F71" s="70">
        <v>4</v>
      </c>
      <c r="J71" s="71" t="s">
        <v>6176</v>
      </c>
      <c r="K71" s="70"/>
      <c r="L71" s="70"/>
      <c r="M71" s="70"/>
      <c r="N71" s="70">
        <v>4</v>
      </c>
      <c r="O71" s="70"/>
      <c r="P71" s="70"/>
      <c r="Q71" s="70">
        <v>4</v>
      </c>
    </row>
    <row r="72" spans="1:17" x14ac:dyDescent="0.2">
      <c r="A72" s="71" t="s">
        <v>6169</v>
      </c>
      <c r="B72" s="70">
        <v>1</v>
      </c>
      <c r="C72" s="70">
        <v>1</v>
      </c>
      <c r="D72" s="70">
        <v>2</v>
      </c>
      <c r="E72" s="70"/>
      <c r="F72" s="70">
        <v>4</v>
      </c>
      <c r="J72" s="71" t="s">
        <v>6169</v>
      </c>
      <c r="K72" s="70"/>
      <c r="L72" s="70">
        <v>1</v>
      </c>
      <c r="M72" s="70"/>
      <c r="N72" s="70">
        <v>3</v>
      </c>
      <c r="O72" s="70"/>
      <c r="P72" s="70"/>
      <c r="Q72" s="70">
        <v>4</v>
      </c>
    </row>
    <row r="73" spans="1:17" x14ac:dyDescent="0.2">
      <c r="A73" s="71" t="s">
        <v>6171</v>
      </c>
      <c r="B73" s="70">
        <v>1</v>
      </c>
      <c r="C73" s="70"/>
      <c r="D73" s="70">
        <v>1</v>
      </c>
      <c r="E73" s="70"/>
      <c r="F73" s="70">
        <v>2</v>
      </c>
      <c r="J73" s="71" t="s">
        <v>6171</v>
      </c>
      <c r="K73" s="70"/>
      <c r="L73" s="70"/>
      <c r="M73" s="70"/>
      <c r="N73" s="70">
        <v>2</v>
      </c>
      <c r="O73" s="70"/>
      <c r="P73" s="70"/>
      <c r="Q73" s="70">
        <v>2</v>
      </c>
    </row>
    <row r="74" spans="1:17" x14ac:dyDescent="0.2">
      <c r="A74" s="71" t="s">
        <v>6185</v>
      </c>
      <c r="B74" s="70">
        <v>2</v>
      </c>
      <c r="C74" s="70"/>
      <c r="D74" s="70"/>
      <c r="E74" s="70"/>
      <c r="F74" s="70">
        <v>2</v>
      </c>
      <c r="J74" s="71" t="s">
        <v>6185</v>
      </c>
      <c r="K74" s="70"/>
      <c r="L74" s="70"/>
      <c r="M74" s="70"/>
      <c r="N74" s="70">
        <v>2</v>
      </c>
      <c r="O74" s="70"/>
      <c r="P74" s="70"/>
      <c r="Q74" s="70">
        <v>2</v>
      </c>
    </row>
    <row r="75" spans="1:17" x14ac:dyDescent="0.2">
      <c r="A75" s="71" t="s">
        <v>6167</v>
      </c>
      <c r="B75" s="70">
        <v>1</v>
      </c>
      <c r="C75" s="70">
        <v>1</v>
      </c>
      <c r="D75" s="70"/>
      <c r="E75" s="70"/>
      <c r="F75" s="70">
        <v>2</v>
      </c>
      <c r="J75" s="71" t="s">
        <v>6167</v>
      </c>
      <c r="K75" s="70"/>
      <c r="L75" s="70"/>
      <c r="M75" s="70"/>
      <c r="N75" s="70">
        <v>2</v>
      </c>
      <c r="O75" s="70"/>
      <c r="P75" s="70"/>
      <c r="Q75" s="70">
        <v>2</v>
      </c>
    </row>
    <row r="76" spans="1:17" x14ac:dyDescent="0.2">
      <c r="A76" s="71" t="s">
        <v>4802</v>
      </c>
      <c r="B76" s="70"/>
      <c r="C76" s="70"/>
      <c r="D76" s="70">
        <v>2</v>
      </c>
      <c r="E76" s="70"/>
      <c r="F76" s="70">
        <v>2</v>
      </c>
      <c r="J76" s="71" t="s">
        <v>4802</v>
      </c>
      <c r="K76" s="70"/>
      <c r="L76" s="70"/>
      <c r="M76" s="70"/>
      <c r="N76" s="70">
        <v>2</v>
      </c>
      <c r="O76" s="70"/>
      <c r="P76" s="70"/>
      <c r="Q76" s="70">
        <v>2</v>
      </c>
    </row>
    <row r="77" spans="1:17" x14ac:dyDescent="0.2">
      <c r="A77" s="71" t="s">
        <v>6174</v>
      </c>
      <c r="B77" s="70"/>
      <c r="C77" s="70">
        <v>1</v>
      </c>
      <c r="D77" s="70">
        <v>1</v>
      </c>
      <c r="E77" s="70"/>
      <c r="F77" s="70">
        <v>2</v>
      </c>
      <c r="J77" s="71" t="s">
        <v>6174</v>
      </c>
      <c r="K77" s="70"/>
      <c r="L77" s="70"/>
      <c r="M77" s="70"/>
      <c r="N77" s="70">
        <v>2</v>
      </c>
      <c r="O77" s="70"/>
      <c r="P77" s="70"/>
      <c r="Q77" s="70">
        <v>2</v>
      </c>
    </row>
    <row r="78" spans="1:17" x14ac:dyDescent="0.2">
      <c r="A78" s="71" t="s">
        <v>6182</v>
      </c>
      <c r="B78" s="70"/>
      <c r="C78" s="70">
        <v>1</v>
      </c>
      <c r="D78" s="70"/>
      <c r="E78" s="70"/>
      <c r="F78" s="70">
        <v>1</v>
      </c>
      <c r="J78" s="71" t="s">
        <v>6182</v>
      </c>
      <c r="K78" s="70"/>
      <c r="L78" s="70"/>
      <c r="M78" s="70"/>
      <c r="N78" s="70">
        <v>1</v>
      </c>
      <c r="O78" s="70"/>
      <c r="P78" s="70"/>
      <c r="Q78" s="70">
        <v>1</v>
      </c>
    </row>
    <row r="79" spans="1:17" x14ac:dyDescent="0.2">
      <c r="A79" s="71" t="s">
        <v>6164</v>
      </c>
      <c r="B79" s="70"/>
      <c r="C79" s="70"/>
      <c r="D79" s="70">
        <v>1</v>
      </c>
      <c r="E79" s="70"/>
      <c r="F79" s="70">
        <v>1</v>
      </c>
      <c r="J79" s="71" t="s">
        <v>6164</v>
      </c>
      <c r="K79" s="70"/>
      <c r="L79" s="70"/>
      <c r="M79" s="70"/>
      <c r="N79" s="70">
        <v>1</v>
      </c>
      <c r="O79" s="70"/>
      <c r="P79" s="70"/>
      <c r="Q79" s="70">
        <v>1</v>
      </c>
    </row>
    <row r="80" spans="1:17" x14ac:dyDescent="0.2">
      <c r="A80" s="71" t="s">
        <v>6166</v>
      </c>
      <c r="B80" s="70"/>
      <c r="C80" s="70">
        <v>1</v>
      </c>
      <c r="D80" s="70"/>
      <c r="E80" s="70"/>
      <c r="F80" s="70">
        <v>1</v>
      </c>
      <c r="J80" s="71" t="s">
        <v>6166</v>
      </c>
      <c r="K80" s="70"/>
      <c r="L80" s="70"/>
      <c r="M80" s="70"/>
      <c r="N80" s="70">
        <v>1</v>
      </c>
      <c r="O80" s="70"/>
      <c r="P80" s="70"/>
      <c r="Q80" s="70">
        <v>1</v>
      </c>
    </row>
    <row r="81" spans="1:18" x14ac:dyDescent="0.2">
      <c r="A81" s="71" t="s">
        <v>370</v>
      </c>
      <c r="B81" s="70">
        <v>1</v>
      </c>
      <c r="C81" s="70"/>
      <c r="D81" s="70"/>
      <c r="E81" s="70"/>
      <c r="F81" s="70">
        <v>1</v>
      </c>
      <c r="J81" s="71" t="s">
        <v>370</v>
      </c>
      <c r="K81" s="70"/>
      <c r="L81" s="70"/>
      <c r="M81" s="70"/>
      <c r="N81" s="70">
        <v>1</v>
      </c>
      <c r="O81" s="70"/>
      <c r="P81" s="70"/>
      <c r="Q81" s="70">
        <v>1</v>
      </c>
    </row>
    <row r="82" spans="1:18" x14ac:dyDescent="0.2">
      <c r="A82" s="71" t="s">
        <v>6172</v>
      </c>
      <c r="B82" s="70"/>
      <c r="C82" s="70">
        <v>1</v>
      </c>
      <c r="D82" s="70"/>
      <c r="E82" s="70"/>
      <c r="F82" s="70">
        <v>1</v>
      </c>
      <c r="J82" s="71" t="s">
        <v>6172</v>
      </c>
      <c r="K82" s="70"/>
      <c r="L82" s="70"/>
      <c r="M82" s="70"/>
      <c r="N82" s="70">
        <v>1</v>
      </c>
      <c r="O82" s="70"/>
      <c r="P82" s="70"/>
      <c r="Q82" s="70">
        <v>1</v>
      </c>
    </row>
    <row r="83" spans="1:18" x14ac:dyDescent="0.2">
      <c r="A83" s="71" t="s">
        <v>6178</v>
      </c>
      <c r="B83" s="70"/>
      <c r="C83" s="70"/>
      <c r="D83" s="70">
        <v>1</v>
      </c>
      <c r="E83" s="70"/>
      <c r="F83" s="70">
        <v>1</v>
      </c>
      <c r="J83" s="71" t="s">
        <v>6178</v>
      </c>
      <c r="K83" s="70"/>
      <c r="L83" s="70"/>
      <c r="M83" s="70"/>
      <c r="N83" s="70">
        <v>1</v>
      </c>
      <c r="O83" s="70"/>
      <c r="P83" s="70"/>
      <c r="Q83" s="70">
        <v>1</v>
      </c>
    </row>
    <row r="84" spans="1:18" x14ac:dyDescent="0.2">
      <c r="A84" s="71" t="s">
        <v>6180</v>
      </c>
      <c r="B84" s="70"/>
      <c r="C84" s="70">
        <v>1</v>
      </c>
      <c r="D84" s="70"/>
      <c r="E84" s="70"/>
      <c r="F84" s="70">
        <v>1</v>
      </c>
      <c r="J84" s="71" t="s">
        <v>6180</v>
      </c>
      <c r="K84" s="70"/>
      <c r="L84" s="70"/>
      <c r="M84" s="70"/>
      <c r="N84" s="70">
        <v>1</v>
      </c>
      <c r="O84" s="70"/>
      <c r="P84" s="70"/>
      <c r="Q84" s="70">
        <v>1</v>
      </c>
    </row>
    <row r="85" spans="1:18" x14ac:dyDescent="0.2">
      <c r="A85" s="71" t="s">
        <v>6181</v>
      </c>
      <c r="B85" s="70">
        <v>1</v>
      </c>
      <c r="C85" s="70"/>
      <c r="D85" s="70"/>
      <c r="E85" s="70"/>
      <c r="F85" s="70">
        <v>1</v>
      </c>
      <c r="J85" s="71" t="s">
        <v>6181</v>
      </c>
      <c r="K85" s="70"/>
      <c r="L85" s="70"/>
      <c r="M85" s="70"/>
      <c r="N85" s="70">
        <v>1</v>
      </c>
      <c r="O85" s="70"/>
      <c r="P85" s="70"/>
      <c r="Q85" s="70">
        <v>1</v>
      </c>
    </row>
    <row r="86" spans="1:18" x14ac:dyDescent="0.2">
      <c r="A86" s="71" t="s">
        <v>6184</v>
      </c>
      <c r="B86" s="70">
        <v>1</v>
      </c>
      <c r="C86" s="70"/>
      <c r="D86" s="70"/>
      <c r="E86" s="70"/>
      <c r="F86" s="70">
        <v>1</v>
      </c>
      <c r="J86" s="71" t="s">
        <v>6184</v>
      </c>
      <c r="K86" s="70"/>
      <c r="L86" s="70"/>
      <c r="M86" s="70"/>
      <c r="N86" s="70">
        <v>1</v>
      </c>
      <c r="O86" s="70"/>
      <c r="P86" s="70"/>
      <c r="Q86" s="70">
        <v>1</v>
      </c>
    </row>
    <row r="87" spans="1:18" x14ac:dyDescent="0.2">
      <c r="A87" s="71" t="s">
        <v>6432</v>
      </c>
      <c r="B87" s="70"/>
      <c r="C87" s="70"/>
      <c r="D87" s="70">
        <v>1</v>
      </c>
      <c r="E87" s="70"/>
      <c r="F87" s="70">
        <v>1</v>
      </c>
      <c r="J87" s="71" t="s">
        <v>6432</v>
      </c>
      <c r="K87" s="70"/>
      <c r="L87" s="70"/>
      <c r="M87" s="70"/>
      <c r="N87" s="70">
        <v>1</v>
      </c>
      <c r="O87" s="70"/>
      <c r="P87" s="70"/>
      <c r="Q87" s="70">
        <v>1</v>
      </c>
    </row>
    <row r="88" spans="1:18" x14ac:dyDescent="0.2">
      <c r="A88" s="71" t="s">
        <v>6186</v>
      </c>
      <c r="B88" s="70">
        <v>1</v>
      </c>
      <c r="C88" s="70"/>
      <c r="D88" s="70"/>
      <c r="E88" s="70"/>
      <c r="F88" s="70">
        <v>1</v>
      </c>
      <c r="J88" s="71" t="s">
        <v>6186</v>
      </c>
      <c r="K88" s="70"/>
      <c r="L88" s="70"/>
      <c r="M88" s="70"/>
      <c r="N88" s="70">
        <v>1</v>
      </c>
      <c r="O88" s="70"/>
      <c r="P88" s="70"/>
      <c r="Q88" s="70">
        <v>1</v>
      </c>
    </row>
    <row r="91" spans="1:18" ht="38" customHeight="1" x14ac:dyDescent="0.2">
      <c r="A91" s="46" t="s">
        <v>6326</v>
      </c>
      <c r="B91" s="56" t="s">
        <v>91</v>
      </c>
      <c r="C91" s="56" t="s">
        <v>718</v>
      </c>
      <c r="D91" s="56" t="s">
        <v>46</v>
      </c>
      <c r="E91" s="56" t="s">
        <v>56</v>
      </c>
      <c r="F91" s="56" t="s">
        <v>75</v>
      </c>
      <c r="G91" s="56" t="s">
        <v>6325</v>
      </c>
      <c r="H91" s="56" t="s">
        <v>6231</v>
      </c>
      <c r="J91" s="46" t="s">
        <v>6316</v>
      </c>
      <c r="K91" s="55" t="s">
        <v>6317</v>
      </c>
      <c r="L91" s="55" t="s">
        <v>6318</v>
      </c>
      <c r="M91" s="55" t="s">
        <v>6319</v>
      </c>
      <c r="N91" s="55" t="s">
        <v>6320</v>
      </c>
      <c r="O91" s="55" t="s">
        <v>6321</v>
      </c>
      <c r="P91" s="56" t="s">
        <v>6230</v>
      </c>
      <c r="Q91" s="56" t="s">
        <v>6231</v>
      </c>
      <c r="R91" s="77"/>
    </row>
    <row r="92" spans="1:18" x14ac:dyDescent="0.2">
      <c r="A92" s="71" t="s">
        <v>6183</v>
      </c>
      <c r="B92" s="34">
        <v>4</v>
      </c>
      <c r="C92" s="34">
        <v>1</v>
      </c>
      <c r="D92" s="34">
        <v>4</v>
      </c>
      <c r="E92" s="34">
        <v>10</v>
      </c>
      <c r="F92" s="34">
        <v>2</v>
      </c>
      <c r="G92" s="34"/>
      <c r="H92" s="34">
        <v>21</v>
      </c>
      <c r="J92" s="71" t="s">
        <v>6183</v>
      </c>
      <c r="K92" s="70"/>
      <c r="L92" s="70"/>
      <c r="M92" s="70">
        <v>1</v>
      </c>
      <c r="N92" s="70">
        <v>19</v>
      </c>
      <c r="O92" s="70">
        <v>1</v>
      </c>
      <c r="P92" s="70"/>
      <c r="Q92" s="70">
        <v>21</v>
      </c>
    </row>
    <row r="93" spans="1:18" x14ac:dyDescent="0.2">
      <c r="A93" s="71" t="s">
        <v>848</v>
      </c>
      <c r="B93" s="34">
        <v>4</v>
      </c>
      <c r="C93" s="34"/>
      <c r="D93" s="34">
        <v>3</v>
      </c>
      <c r="E93" s="34">
        <v>6</v>
      </c>
      <c r="F93" s="34">
        <v>3</v>
      </c>
      <c r="G93" s="34"/>
      <c r="H93" s="34">
        <v>16</v>
      </c>
      <c r="J93" s="71" t="s">
        <v>848</v>
      </c>
      <c r="K93" s="70"/>
      <c r="L93" s="70"/>
      <c r="M93" s="70"/>
      <c r="N93" s="70">
        <v>14</v>
      </c>
      <c r="O93" s="70">
        <v>2</v>
      </c>
      <c r="P93" s="70"/>
      <c r="Q93" s="70">
        <v>16</v>
      </c>
    </row>
    <row r="94" spans="1:18" x14ac:dyDescent="0.2">
      <c r="A94" s="71" t="s">
        <v>6179</v>
      </c>
      <c r="B94" s="34">
        <v>2</v>
      </c>
      <c r="C94" s="34"/>
      <c r="D94" s="34">
        <v>2</v>
      </c>
      <c r="E94" s="34">
        <v>5</v>
      </c>
      <c r="F94" s="34">
        <v>1</v>
      </c>
      <c r="G94" s="34"/>
      <c r="H94" s="34">
        <v>10</v>
      </c>
      <c r="J94" s="71" t="s">
        <v>6179</v>
      </c>
      <c r="K94" s="70"/>
      <c r="L94" s="70"/>
      <c r="M94" s="70">
        <v>3</v>
      </c>
      <c r="N94" s="70">
        <v>7</v>
      </c>
      <c r="O94" s="70"/>
      <c r="P94" s="70"/>
      <c r="Q94" s="70">
        <v>10</v>
      </c>
    </row>
    <row r="95" spans="1:18" x14ac:dyDescent="0.2">
      <c r="A95" s="71" t="s">
        <v>6168</v>
      </c>
      <c r="B95" s="34">
        <v>5</v>
      </c>
      <c r="C95" s="34"/>
      <c r="D95" s="34">
        <v>1</v>
      </c>
      <c r="E95" s="34">
        <v>2</v>
      </c>
      <c r="F95" s="34"/>
      <c r="G95" s="34"/>
      <c r="H95" s="34">
        <v>8</v>
      </c>
      <c r="J95" s="71" t="s">
        <v>6168</v>
      </c>
      <c r="K95" s="70"/>
      <c r="L95" s="70"/>
      <c r="M95" s="70">
        <v>1</v>
      </c>
      <c r="N95" s="70">
        <v>7</v>
      </c>
      <c r="O95" s="70"/>
      <c r="P95" s="70"/>
      <c r="Q95" s="70">
        <v>8</v>
      </c>
    </row>
    <row r="96" spans="1:18" x14ac:dyDescent="0.2">
      <c r="A96" s="71" t="s">
        <v>6175</v>
      </c>
      <c r="B96" s="34">
        <v>2</v>
      </c>
      <c r="C96" s="34"/>
      <c r="D96" s="34">
        <v>1</v>
      </c>
      <c r="E96" s="34">
        <v>1</v>
      </c>
      <c r="F96" s="34">
        <v>3</v>
      </c>
      <c r="G96" s="34"/>
      <c r="H96" s="34">
        <v>7</v>
      </c>
      <c r="J96" s="71" t="s">
        <v>6175</v>
      </c>
      <c r="K96" s="70"/>
      <c r="L96" s="70"/>
      <c r="M96" s="70">
        <v>1</v>
      </c>
      <c r="N96" s="70">
        <v>5</v>
      </c>
      <c r="O96" s="70">
        <v>1</v>
      </c>
      <c r="P96" s="70"/>
      <c r="Q96" s="70">
        <v>7</v>
      </c>
    </row>
    <row r="97" spans="1:17" x14ac:dyDescent="0.2">
      <c r="A97" s="71" t="s">
        <v>6177</v>
      </c>
      <c r="B97" s="34">
        <v>2</v>
      </c>
      <c r="C97" s="34"/>
      <c r="D97" s="34">
        <v>1</v>
      </c>
      <c r="E97" s="34">
        <v>1</v>
      </c>
      <c r="F97" s="34">
        <v>2</v>
      </c>
      <c r="G97" s="34"/>
      <c r="H97" s="34">
        <v>6</v>
      </c>
      <c r="J97" s="71" t="s">
        <v>6177</v>
      </c>
      <c r="K97" s="70"/>
      <c r="L97" s="70"/>
      <c r="M97" s="70"/>
      <c r="N97" s="70">
        <v>6</v>
      </c>
      <c r="O97" s="70"/>
      <c r="P97" s="70"/>
      <c r="Q97" s="70">
        <v>6</v>
      </c>
    </row>
    <row r="98" spans="1:17" x14ac:dyDescent="0.2">
      <c r="A98" s="71" t="s">
        <v>6165</v>
      </c>
      <c r="B98" s="34"/>
      <c r="C98" s="34">
        <v>1</v>
      </c>
      <c r="D98" s="34">
        <v>1</v>
      </c>
      <c r="E98" s="34">
        <v>2</v>
      </c>
      <c r="F98" s="34">
        <v>1</v>
      </c>
      <c r="G98" s="34"/>
      <c r="H98" s="34">
        <v>5</v>
      </c>
      <c r="J98" s="71" t="s">
        <v>6165</v>
      </c>
      <c r="K98" s="70"/>
      <c r="L98" s="70"/>
      <c r="M98" s="70"/>
      <c r="N98" s="70">
        <v>5</v>
      </c>
      <c r="O98" s="70"/>
      <c r="P98" s="70"/>
      <c r="Q98" s="70">
        <v>5</v>
      </c>
    </row>
    <row r="99" spans="1:17" x14ac:dyDescent="0.2">
      <c r="A99" s="71" t="s">
        <v>6170</v>
      </c>
      <c r="B99" s="34">
        <v>3</v>
      </c>
      <c r="C99" s="34"/>
      <c r="D99" s="34">
        <v>1</v>
      </c>
      <c r="E99" s="34"/>
      <c r="F99" s="34">
        <v>1</v>
      </c>
      <c r="G99" s="34"/>
      <c r="H99" s="34">
        <v>5</v>
      </c>
      <c r="J99" s="71" t="s">
        <v>6170</v>
      </c>
      <c r="K99" s="70"/>
      <c r="L99" s="70"/>
      <c r="M99" s="70"/>
      <c r="N99" s="70">
        <v>5</v>
      </c>
      <c r="O99" s="70"/>
      <c r="P99" s="70"/>
      <c r="Q99" s="70">
        <v>5</v>
      </c>
    </row>
    <row r="100" spans="1:17" x14ac:dyDescent="0.2">
      <c r="A100" s="71" t="s">
        <v>6173</v>
      </c>
      <c r="B100" s="34">
        <v>1</v>
      </c>
      <c r="C100" s="34">
        <v>1</v>
      </c>
      <c r="D100" s="34"/>
      <c r="E100" s="34">
        <v>1</v>
      </c>
      <c r="F100" s="34">
        <v>1</v>
      </c>
      <c r="G100" s="34"/>
      <c r="H100" s="34">
        <v>4</v>
      </c>
      <c r="J100" s="71" t="s">
        <v>6173</v>
      </c>
      <c r="K100" s="70"/>
      <c r="L100" s="70"/>
      <c r="M100" s="70"/>
      <c r="N100" s="70">
        <v>4</v>
      </c>
      <c r="O100" s="70"/>
      <c r="P100" s="70"/>
      <c r="Q100" s="70">
        <v>4</v>
      </c>
    </row>
    <row r="101" spans="1:17" x14ac:dyDescent="0.2">
      <c r="A101" s="71" t="s">
        <v>6176</v>
      </c>
      <c r="B101" s="34">
        <v>1</v>
      </c>
      <c r="C101" s="34"/>
      <c r="D101" s="34">
        <v>1</v>
      </c>
      <c r="E101" s="34">
        <v>1</v>
      </c>
      <c r="F101" s="34">
        <v>1</v>
      </c>
      <c r="G101" s="34"/>
      <c r="H101" s="34">
        <v>4</v>
      </c>
      <c r="J101" s="71" t="s">
        <v>6176</v>
      </c>
      <c r="K101" s="70"/>
      <c r="L101" s="70"/>
      <c r="M101" s="70">
        <v>1</v>
      </c>
      <c r="N101" s="70">
        <v>3</v>
      </c>
      <c r="O101" s="70"/>
      <c r="P101" s="70"/>
      <c r="Q101" s="70">
        <v>4</v>
      </c>
    </row>
    <row r="102" spans="1:17" x14ac:dyDescent="0.2">
      <c r="A102" s="71" t="s">
        <v>6169</v>
      </c>
      <c r="B102" s="34">
        <v>2</v>
      </c>
      <c r="C102" s="34"/>
      <c r="D102" s="34"/>
      <c r="E102" s="34">
        <v>1</v>
      </c>
      <c r="F102" s="34">
        <v>1</v>
      </c>
      <c r="G102" s="34"/>
      <c r="H102" s="34">
        <v>4</v>
      </c>
      <c r="J102" s="71" t="s">
        <v>6169</v>
      </c>
      <c r="K102" s="70"/>
      <c r="L102" s="70"/>
      <c r="M102" s="70"/>
      <c r="N102" s="70">
        <v>4</v>
      </c>
      <c r="O102" s="70"/>
      <c r="P102" s="70"/>
      <c r="Q102" s="70">
        <v>4</v>
      </c>
    </row>
    <row r="103" spans="1:17" x14ac:dyDescent="0.2">
      <c r="A103" s="71" t="s">
        <v>6171</v>
      </c>
      <c r="B103" s="34"/>
      <c r="C103" s="34"/>
      <c r="D103" s="34">
        <v>1</v>
      </c>
      <c r="E103" s="34">
        <v>1</v>
      </c>
      <c r="F103" s="34"/>
      <c r="G103" s="34"/>
      <c r="H103" s="34">
        <v>2</v>
      </c>
      <c r="J103" s="71" t="s">
        <v>6171</v>
      </c>
      <c r="K103" s="70"/>
      <c r="L103" s="70"/>
      <c r="M103" s="70"/>
      <c r="N103" s="70">
        <v>2</v>
      </c>
      <c r="O103" s="70"/>
      <c r="P103" s="70"/>
      <c r="Q103" s="70">
        <v>2</v>
      </c>
    </row>
    <row r="104" spans="1:17" x14ac:dyDescent="0.2">
      <c r="A104" s="71" t="s">
        <v>6185</v>
      </c>
      <c r="B104" s="34"/>
      <c r="C104" s="34"/>
      <c r="D104" s="34"/>
      <c r="E104" s="34">
        <v>1</v>
      </c>
      <c r="F104" s="34">
        <v>1</v>
      </c>
      <c r="G104" s="34"/>
      <c r="H104" s="34">
        <v>2</v>
      </c>
      <c r="J104" s="71" t="s">
        <v>6185</v>
      </c>
      <c r="K104" s="70"/>
      <c r="L104" s="70"/>
      <c r="M104" s="70"/>
      <c r="N104" s="70">
        <v>2</v>
      </c>
      <c r="O104" s="70"/>
      <c r="P104" s="70"/>
      <c r="Q104" s="70">
        <v>2</v>
      </c>
    </row>
    <row r="105" spans="1:17" x14ac:dyDescent="0.2">
      <c r="A105" s="71" t="s">
        <v>6167</v>
      </c>
      <c r="B105" s="34"/>
      <c r="C105" s="34"/>
      <c r="D105" s="34">
        <v>1</v>
      </c>
      <c r="E105" s="34"/>
      <c r="F105" s="34">
        <v>1</v>
      </c>
      <c r="G105" s="34"/>
      <c r="H105" s="34">
        <v>2</v>
      </c>
      <c r="J105" s="71" t="s">
        <v>6167</v>
      </c>
      <c r="K105" s="70"/>
      <c r="L105" s="70"/>
      <c r="M105" s="70"/>
      <c r="N105" s="70">
        <v>2</v>
      </c>
      <c r="O105" s="70"/>
      <c r="P105" s="70"/>
      <c r="Q105" s="70">
        <v>2</v>
      </c>
    </row>
    <row r="106" spans="1:17" x14ac:dyDescent="0.2">
      <c r="A106" s="71" t="s">
        <v>4802</v>
      </c>
      <c r="B106" s="34"/>
      <c r="C106" s="34"/>
      <c r="D106" s="34">
        <v>1</v>
      </c>
      <c r="E106" s="34">
        <v>1</v>
      </c>
      <c r="F106" s="34"/>
      <c r="G106" s="34"/>
      <c r="H106" s="34">
        <v>2</v>
      </c>
      <c r="J106" s="71" t="s">
        <v>4802</v>
      </c>
      <c r="K106" s="70"/>
      <c r="L106" s="70"/>
      <c r="M106" s="70"/>
      <c r="N106" s="70">
        <v>2</v>
      </c>
      <c r="O106" s="70"/>
      <c r="P106" s="70"/>
      <c r="Q106" s="70">
        <v>2</v>
      </c>
    </row>
    <row r="107" spans="1:17" x14ac:dyDescent="0.2">
      <c r="A107" s="71" t="s">
        <v>6174</v>
      </c>
      <c r="B107" s="34">
        <v>1</v>
      </c>
      <c r="C107" s="34">
        <v>1</v>
      </c>
      <c r="D107" s="34"/>
      <c r="E107" s="34"/>
      <c r="F107" s="34"/>
      <c r="G107" s="34"/>
      <c r="H107" s="34">
        <v>2</v>
      </c>
      <c r="J107" s="71" t="s">
        <v>6174</v>
      </c>
      <c r="K107" s="70"/>
      <c r="L107" s="70"/>
      <c r="M107" s="70"/>
      <c r="N107" s="70">
        <v>2</v>
      </c>
      <c r="O107" s="70"/>
      <c r="P107" s="70"/>
      <c r="Q107" s="70">
        <v>2</v>
      </c>
    </row>
    <row r="108" spans="1:17" x14ac:dyDescent="0.2">
      <c r="A108" s="71" t="s">
        <v>6182</v>
      </c>
      <c r="B108" s="34"/>
      <c r="C108" s="34"/>
      <c r="D108" s="34"/>
      <c r="E108" s="34"/>
      <c r="F108" s="34">
        <v>1</v>
      </c>
      <c r="G108" s="34"/>
      <c r="H108" s="34">
        <v>1</v>
      </c>
      <c r="J108" s="71" t="s">
        <v>6182</v>
      </c>
      <c r="K108" s="70"/>
      <c r="L108" s="70"/>
      <c r="M108" s="70"/>
      <c r="N108" s="70">
        <v>1</v>
      </c>
      <c r="O108" s="70"/>
      <c r="P108" s="70"/>
      <c r="Q108" s="70">
        <v>1</v>
      </c>
    </row>
    <row r="109" spans="1:17" x14ac:dyDescent="0.2">
      <c r="A109" s="71" t="s">
        <v>6164</v>
      </c>
      <c r="B109" s="34">
        <v>1</v>
      </c>
      <c r="C109" s="34"/>
      <c r="D109" s="34"/>
      <c r="E109" s="34"/>
      <c r="F109" s="34"/>
      <c r="G109" s="34"/>
      <c r="H109" s="34">
        <v>1</v>
      </c>
      <c r="J109" s="71" t="s">
        <v>6164</v>
      </c>
      <c r="K109" s="70"/>
      <c r="L109" s="70"/>
      <c r="M109" s="70"/>
      <c r="N109" s="70">
        <v>1</v>
      </c>
      <c r="O109" s="70"/>
      <c r="P109" s="70"/>
      <c r="Q109" s="70">
        <v>1</v>
      </c>
    </row>
    <row r="110" spans="1:17" x14ac:dyDescent="0.2">
      <c r="A110" s="71" t="s">
        <v>6166</v>
      </c>
      <c r="B110" s="34"/>
      <c r="C110" s="34"/>
      <c r="D110" s="34"/>
      <c r="E110" s="34"/>
      <c r="F110" s="34">
        <v>1</v>
      </c>
      <c r="G110" s="34"/>
      <c r="H110" s="34">
        <v>1</v>
      </c>
      <c r="J110" s="71" t="s">
        <v>6166</v>
      </c>
      <c r="K110" s="70"/>
      <c r="L110" s="70"/>
      <c r="M110" s="70"/>
      <c r="N110" s="70">
        <v>1</v>
      </c>
      <c r="O110" s="70"/>
      <c r="P110" s="70"/>
      <c r="Q110" s="70">
        <v>1</v>
      </c>
    </row>
    <row r="111" spans="1:17" x14ac:dyDescent="0.2">
      <c r="A111" s="71" t="s">
        <v>370</v>
      </c>
      <c r="B111" s="34"/>
      <c r="C111" s="34"/>
      <c r="D111" s="34"/>
      <c r="E111" s="34"/>
      <c r="F111" s="34">
        <v>1</v>
      </c>
      <c r="G111" s="34"/>
      <c r="H111" s="34">
        <v>1</v>
      </c>
      <c r="J111" s="71" t="s">
        <v>370</v>
      </c>
      <c r="K111" s="70"/>
      <c r="L111" s="70"/>
      <c r="M111" s="70"/>
      <c r="N111" s="70">
        <v>1</v>
      </c>
      <c r="O111" s="70"/>
      <c r="P111" s="70"/>
      <c r="Q111" s="70">
        <v>1</v>
      </c>
    </row>
    <row r="112" spans="1:17" x14ac:dyDescent="0.2">
      <c r="A112" s="71" t="s">
        <v>6172</v>
      </c>
      <c r="B112" s="34"/>
      <c r="C112" s="34"/>
      <c r="D112" s="34">
        <v>1</v>
      </c>
      <c r="E112" s="34"/>
      <c r="F112" s="34"/>
      <c r="G112" s="34"/>
      <c r="H112" s="34">
        <v>1</v>
      </c>
      <c r="J112" s="71" t="s">
        <v>6172</v>
      </c>
      <c r="K112" s="70"/>
      <c r="L112" s="70"/>
      <c r="M112" s="70"/>
      <c r="N112" s="70">
        <v>1</v>
      </c>
      <c r="O112" s="70"/>
      <c r="P112" s="70"/>
      <c r="Q112" s="70">
        <v>1</v>
      </c>
    </row>
    <row r="113" spans="1:22" x14ac:dyDescent="0.2">
      <c r="A113" s="71" t="s">
        <v>6178</v>
      </c>
      <c r="B113" s="34"/>
      <c r="C113" s="34"/>
      <c r="D113" s="34"/>
      <c r="E113" s="34">
        <v>1</v>
      </c>
      <c r="F113" s="34"/>
      <c r="G113" s="34"/>
      <c r="H113" s="34">
        <v>1</v>
      </c>
      <c r="J113" s="71" t="s">
        <v>6178</v>
      </c>
      <c r="K113" s="70"/>
      <c r="L113" s="70"/>
      <c r="M113" s="70">
        <v>1</v>
      </c>
      <c r="N113" s="70"/>
      <c r="O113" s="70"/>
      <c r="P113" s="70"/>
      <c r="Q113" s="70">
        <v>1</v>
      </c>
    </row>
    <row r="114" spans="1:22" x14ac:dyDescent="0.2">
      <c r="A114" s="71" t="s">
        <v>6180</v>
      </c>
      <c r="B114" s="34"/>
      <c r="C114" s="34"/>
      <c r="D114" s="34"/>
      <c r="E114" s="34"/>
      <c r="F114" s="34">
        <v>1</v>
      </c>
      <c r="G114" s="34"/>
      <c r="H114" s="34">
        <v>1</v>
      </c>
      <c r="J114" s="71" t="s">
        <v>6180</v>
      </c>
      <c r="K114" s="70"/>
      <c r="L114" s="70"/>
      <c r="M114" s="70"/>
      <c r="N114" s="70">
        <v>1</v>
      </c>
      <c r="O114" s="70"/>
      <c r="P114" s="70"/>
      <c r="Q114" s="70">
        <v>1</v>
      </c>
    </row>
    <row r="115" spans="1:22" x14ac:dyDescent="0.2">
      <c r="A115" s="71" t="s">
        <v>6181</v>
      </c>
      <c r="B115" s="34"/>
      <c r="C115" s="34"/>
      <c r="D115" s="34"/>
      <c r="E115" s="34"/>
      <c r="F115" s="34">
        <v>1</v>
      </c>
      <c r="G115" s="34"/>
      <c r="H115" s="34">
        <v>1</v>
      </c>
      <c r="J115" s="71" t="s">
        <v>6181</v>
      </c>
      <c r="K115" s="70"/>
      <c r="L115" s="70"/>
      <c r="M115" s="70"/>
      <c r="N115" s="70">
        <v>1</v>
      </c>
      <c r="O115" s="70"/>
      <c r="P115" s="70"/>
      <c r="Q115" s="70">
        <v>1</v>
      </c>
    </row>
    <row r="116" spans="1:22" x14ac:dyDescent="0.2">
      <c r="A116" s="71" t="s">
        <v>6184</v>
      </c>
      <c r="B116" s="34"/>
      <c r="C116" s="34"/>
      <c r="D116" s="34">
        <v>1</v>
      </c>
      <c r="E116" s="34"/>
      <c r="F116" s="34"/>
      <c r="G116" s="34"/>
      <c r="H116" s="34">
        <v>1</v>
      </c>
      <c r="J116" s="71" t="s">
        <v>6184</v>
      </c>
      <c r="K116" s="70"/>
      <c r="L116" s="70"/>
      <c r="M116" s="70"/>
      <c r="N116" s="70">
        <v>1</v>
      </c>
      <c r="O116" s="70"/>
      <c r="P116" s="70"/>
      <c r="Q116" s="70">
        <v>1</v>
      </c>
    </row>
    <row r="117" spans="1:22" x14ac:dyDescent="0.2">
      <c r="A117" s="71" t="s">
        <v>6432</v>
      </c>
      <c r="B117" s="34"/>
      <c r="C117" s="34"/>
      <c r="D117" s="34"/>
      <c r="E117" s="34"/>
      <c r="F117" s="34">
        <v>1</v>
      </c>
      <c r="G117" s="34"/>
      <c r="H117" s="34">
        <v>1</v>
      </c>
      <c r="J117" s="71" t="s">
        <v>6432</v>
      </c>
      <c r="K117" s="70"/>
      <c r="L117" s="70"/>
      <c r="M117" s="70">
        <v>1</v>
      </c>
      <c r="N117" s="70"/>
      <c r="O117" s="70"/>
      <c r="P117" s="70"/>
      <c r="Q117" s="70">
        <v>1</v>
      </c>
    </row>
    <row r="118" spans="1:22" x14ac:dyDescent="0.2">
      <c r="A118" s="71" t="s">
        <v>6186</v>
      </c>
      <c r="B118" s="34"/>
      <c r="C118" s="34"/>
      <c r="D118" s="34"/>
      <c r="E118" s="34">
        <v>1</v>
      </c>
      <c r="F118" s="34"/>
      <c r="G118" s="34"/>
      <c r="H118" s="34">
        <v>1</v>
      </c>
      <c r="J118" s="71" t="s">
        <v>6186</v>
      </c>
      <c r="K118" s="70"/>
      <c r="L118" s="70"/>
      <c r="M118" s="70"/>
      <c r="N118" s="70">
        <v>1</v>
      </c>
      <c r="O118" s="70"/>
      <c r="P118" s="70"/>
      <c r="Q118" s="70">
        <v>1</v>
      </c>
    </row>
    <row r="121" spans="1:22" ht="20" x14ac:dyDescent="0.2">
      <c r="J121" s="46" t="s">
        <v>6327</v>
      </c>
      <c r="K121" s="56" t="s">
        <v>236</v>
      </c>
      <c r="L121" s="56" t="s">
        <v>47</v>
      </c>
      <c r="M121" s="56" t="s">
        <v>117</v>
      </c>
      <c r="N121" s="56" t="s">
        <v>92</v>
      </c>
      <c r="O121" s="56" t="s">
        <v>57</v>
      </c>
      <c r="P121" s="56" t="s">
        <v>347</v>
      </c>
      <c r="Q121" s="56" t="s">
        <v>67</v>
      </c>
      <c r="R121" s="56" t="s">
        <v>166</v>
      </c>
      <c r="S121" s="56" t="s">
        <v>76</v>
      </c>
      <c r="T121" s="56" t="s">
        <v>718</v>
      </c>
      <c r="U121" s="56" t="s">
        <v>6325</v>
      </c>
      <c r="V121" s="56" t="s">
        <v>6231</v>
      </c>
    </row>
    <row r="122" spans="1:22" x14ac:dyDescent="0.2">
      <c r="J122" s="71" t="s">
        <v>6183</v>
      </c>
      <c r="K122" s="70"/>
      <c r="L122" s="70">
        <v>4</v>
      </c>
      <c r="M122" s="70">
        <v>3</v>
      </c>
      <c r="N122" s="70">
        <v>1</v>
      </c>
      <c r="O122" s="70">
        <v>5</v>
      </c>
      <c r="P122" s="70">
        <v>2</v>
      </c>
      <c r="Q122" s="70">
        <v>3</v>
      </c>
      <c r="R122" s="70">
        <v>1</v>
      </c>
      <c r="S122" s="70">
        <v>1</v>
      </c>
      <c r="T122" s="70">
        <v>1</v>
      </c>
      <c r="U122" s="70"/>
      <c r="V122" s="70">
        <v>21</v>
      </c>
    </row>
    <row r="123" spans="1:22" x14ac:dyDescent="0.2">
      <c r="J123" s="71" t="s">
        <v>848</v>
      </c>
      <c r="K123" s="70"/>
      <c r="L123" s="70">
        <v>3</v>
      </c>
      <c r="M123" s="70">
        <v>3</v>
      </c>
      <c r="N123" s="70">
        <v>1</v>
      </c>
      <c r="O123" s="70">
        <v>4</v>
      </c>
      <c r="P123" s="70"/>
      <c r="Q123" s="70">
        <v>2</v>
      </c>
      <c r="R123" s="70">
        <v>2</v>
      </c>
      <c r="S123" s="70">
        <v>1</v>
      </c>
      <c r="T123" s="70"/>
      <c r="U123" s="70"/>
      <c r="V123" s="70">
        <v>16</v>
      </c>
    </row>
    <row r="124" spans="1:22" x14ac:dyDescent="0.2">
      <c r="J124" s="71" t="s">
        <v>6179</v>
      </c>
      <c r="K124" s="70"/>
      <c r="L124" s="70">
        <v>2</v>
      </c>
      <c r="M124" s="70">
        <v>1</v>
      </c>
      <c r="N124" s="70">
        <v>1</v>
      </c>
      <c r="O124" s="70">
        <v>3</v>
      </c>
      <c r="P124" s="70"/>
      <c r="Q124" s="70">
        <v>2</v>
      </c>
      <c r="R124" s="70">
        <v>1</v>
      </c>
      <c r="S124" s="70"/>
      <c r="T124" s="70"/>
      <c r="U124" s="70"/>
      <c r="V124" s="70">
        <v>10</v>
      </c>
    </row>
    <row r="125" spans="1:22" x14ac:dyDescent="0.2">
      <c r="J125" s="71" t="s">
        <v>6168</v>
      </c>
      <c r="K125" s="70"/>
      <c r="L125" s="70">
        <v>1</v>
      </c>
      <c r="M125" s="70">
        <v>4</v>
      </c>
      <c r="N125" s="70">
        <v>1</v>
      </c>
      <c r="O125" s="70">
        <v>2</v>
      </c>
      <c r="P125" s="70"/>
      <c r="Q125" s="70"/>
      <c r="R125" s="70"/>
      <c r="S125" s="70"/>
      <c r="T125" s="70"/>
      <c r="U125" s="70"/>
      <c r="V125" s="70">
        <v>8</v>
      </c>
    </row>
    <row r="126" spans="1:22" x14ac:dyDescent="0.2">
      <c r="J126" s="71" t="s">
        <v>6175</v>
      </c>
      <c r="K126" s="70"/>
      <c r="L126" s="70">
        <v>1</v>
      </c>
      <c r="M126" s="70">
        <v>2</v>
      </c>
      <c r="N126" s="70"/>
      <c r="O126" s="70"/>
      <c r="P126" s="70">
        <v>1</v>
      </c>
      <c r="Q126" s="70"/>
      <c r="R126" s="70"/>
      <c r="S126" s="70">
        <v>3</v>
      </c>
      <c r="T126" s="70"/>
      <c r="U126" s="70"/>
      <c r="V126" s="70">
        <v>7</v>
      </c>
    </row>
    <row r="127" spans="1:22" x14ac:dyDescent="0.2">
      <c r="J127" s="71" t="s">
        <v>6177</v>
      </c>
      <c r="K127" s="70">
        <v>1</v>
      </c>
      <c r="L127" s="70"/>
      <c r="M127" s="70">
        <v>2</v>
      </c>
      <c r="N127" s="70"/>
      <c r="O127" s="70">
        <v>1</v>
      </c>
      <c r="P127" s="70"/>
      <c r="Q127" s="70"/>
      <c r="R127" s="70"/>
      <c r="S127" s="70">
        <v>2</v>
      </c>
      <c r="T127" s="70"/>
      <c r="U127" s="70"/>
      <c r="V127" s="70">
        <v>6</v>
      </c>
    </row>
    <row r="128" spans="1:22" x14ac:dyDescent="0.2">
      <c r="J128" s="71" t="s">
        <v>6165</v>
      </c>
      <c r="K128" s="70"/>
      <c r="L128" s="70">
        <v>1</v>
      </c>
      <c r="M128" s="70"/>
      <c r="N128" s="70"/>
      <c r="O128" s="70">
        <v>1</v>
      </c>
      <c r="P128" s="70"/>
      <c r="Q128" s="70">
        <v>1</v>
      </c>
      <c r="R128" s="70">
        <v>1</v>
      </c>
      <c r="S128" s="70"/>
      <c r="T128" s="70">
        <v>1</v>
      </c>
      <c r="U128" s="70"/>
      <c r="V128" s="70">
        <v>5</v>
      </c>
    </row>
    <row r="129" spans="10:22" x14ac:dyDescent="0.2">
      <c r="J129" s="71" t="s">
        <v>6170</v>
      </c>
      <c r="K129" s="70"/>
      <c r="L129" s="70">
        <v>1</v>
      </c>
      <c r="M129" s="70">
        <v>1</v>
      </c>
      <c r="N129" s="70">
        <v>2</v>
      </c>
      <c r="O129" s="70"/>
      <c r="P129" s="70"/>
      <c r="Q129" s="70"/>
      <c r="R129" s="70">
        <v>1</v>
      </c>
      <c r="S129" s="70"/>
      <c r="T129" s="70"/>
      <c r="U129" s="70"/>
      <c r="V129" s="70">
        <v>5</v>
      </c>
    </row>
    <row r="130" spans="10:22" x14ac:dyDescent="0.2">
      <c r="J130" s="71" t="s">
        <v>6173</v>
      </c>
      <c r="K130" s="70"/>
      <c r="L130" s="70"/>
      <c r="M130" s="70">
        <v>1</v>
      </c>
      <c r="N130" s="70"/>
      <c r="O130" s="70"/>
      <c r="P130" s="70"/>
      <c r="Q130" s="70">
        <v>1</v>
      </c>
      <c r="R130" s="70">
        <v>1</v>
      </c>
      <c r="S130" s="70"/>
      <c r="T130" s="70">
        <v>1</v>
      </c>
      <c r="U130" s="70"/>
      <c r="V130" s="70">
        <v>4</v>
      </c>
    </row>
    <row r="131" spans="10:22" x14ac:dyDescent="0.2">
      <c r="J131" s="71" t="s">
        <v>6176</v>
      </c>
      <c r="K131" s="70"/>
      <c r="L131" s="70">
        <v>1</v>
      </c>
      <c r="M131" s="70">
        <v>1</v>
      </c>
      <c r="N131" s="70"/>
      <c r="O131" s="70">
        <v>1</v>
      </c>
      <c r="P131" s="70"/>
      <c r="Q131" s="70"/>
      <c r="R131" s="70"/>
      <c r="S131" s="70">
        <v>1</v>
      </c>
      <c r="T131" s="70"/>
      <c r="U131" s="70"/>
      <c r="V131" s="70">
        <v>4</v>
      </c>
    </row>
    <row r="132" spans="10:22" x14ac:dyDescent="0.2">
      <c r="J132" s="71" t="s">
        <v>6169</v>
      </c>
      <c r="K132" s="70"/>
      <c r="L132" s="70"/>
      <c r="M132" s="70">
        <v>1</v>
      </c>
      <c r="N132" s="70">
        <v>1</v>
      </c>
      <c r="O132" s="70">
        <v>1</v>
      </c>
      <c r="P132" s="70"/>
      <c r="Q132" s="70"/>
      <c r="R132" s="70">
        <v>1</v>
      </c>
      <c r="S132" s="70"/>
      <c r="T132" s="70"/>
      <c r="U132" s="70"/>
      <c r="V132" s="70">
        <v>4</v>
      </c>
    </row>
    <row r="133" spans="10:22" x14ac:dyDescent="0.2">
      <c r="J133" s="71" t="s">
        <v>6171</v>
      </c>
      <c r="K133" s="70"/>
      <c r="L133" s="70">
        <v>1</v>
      </c>
      <c r="M133" s="70"/>
      <c r="N133" s="70"/>
      <c r="O133" s="70"/>
      <c r="P133" s="70"/>
      <c r="Q133" s="70">
        <v>1</v>
      </c>
      <c r="R133" s="70"/>
      <c r="S133" s="70"/>
      <c r="T133" s="70"/>
      <c r="U133" s="70"/>
      <c r="V133" s="70">
        <v>2</v>
      </c>
    </row>
    <row r="134" spans="10:22" x14ac:dyDescent="0.2">
      <c r="J134" s="71" t="s">
        <v>6185</v>
      </c>
      <c r="K134" s="70"/>
      <c r="L134" s="70"/>
      <c r="M134" s="70"/>
      <c r="N134" s="70"/>
      <c r="O134" s="70">
        <v>1</v>
      </c>
      <c r="P134" s="70"/>
      <c r="Q134" s="70"/>
      <c r="R134" s="70">
        <v>1</v>
      </c>
      <c r="S134" s="70"/>
      <c r="T134" s="70"/>
      <c r="U134" s="70"/>
      <c r="V134" s="70">
        <v>2</v>
      </c>
    </row>
    <row r="135" spans="10:22" x14ac:dyDescent="0.2">
      <c r="J135" s="71" t="s">
        <v>6167</v>
      </c>
      <c r="K135" s="70"/>
      <c r="L135" s="70">
        <v>1</v>
      </c>
      <c r="M135" s="70"/>
      <c r="N135" s="70"/>
      <c r="O135" s="70"/>
      <c r="P135" s="70"/>
      <c r="Q135" s="70"/>
      <c r="R135" s="70"/>
      <c r="S135" s="70">
        <v>1</v>
      </c>
      <c r="T135" s="70"/>
      <c r="U135" s="70"/>
      <c r="V135" s="70">
        <v>2</v>
      </c>
    </row>
    <row r="136" spans="10:22" x14ac:dyDescent="0.2">
      <c r="J136" s="71" t="s">
        <v>4802</v>
      </c>
      <c r="K136" s="70"/>
      <c r="L136" s="70">
        <v>1</v>
      </c>
      <c r="M136" s="70"/>
      <c r="N136" s="70"/>
      <c r="O136" s="70">
        <v>1</v>
      </c>
      <c r="P136" s="70"/>
      <c r="Q136" s="70"/>
      <c r="R136" s="70"/>
      <c r="S136" s="70"/>
      <c r="T136" s="70"/>
      <c r="U136" s="70"/>
      <c r="V136" s="70">
        <v>2</v>
      </c>
    </row>
    <row r="137" spans="10:22" x14ac:dyDescent="0.2">
      <c r="J137" s="71" t="s">
        <v>6174</v>
      </c>
      <c r="K137" s="70"/>
      <c r="L137" s="70"/>
      <c r="M137" s="70"/>
      <c r="N137" s="70">
        <v>1</v>
      </c>
      <c r="O137" s="70"/>
      <c r="P137" s="70"/>
      <c r="Q137" s="70"/>
      <c r="R137" s="70"/>
      <c r="S137" s="70"/>
      <c r="T137" s="70">
        <v>1</v>
      </c>
      <c r="U137" s="70"/>
      <c r="V137" s="70">
        <v>2</v>
      </c>
    </row>
    <row r="138" spans="10:22" x14ac:dyDescent="0.2">
      <c r="J138" s="71" t="s">
        <v>6182</v>
      </c>
      <c r="K138" s="70"/>
      <c r="L138" s="70"/>
      <c r="M138" s="70"/>
      <c r="N138" s="70"/>
      <c r="O138" s="70"/>
      <c r="P138" s="70"/>
      <c r="Q138" s="70"/>
      <c r="R138" s="70"/>
      <c r="S138" s="70">
        <v>1</v>
      </c>
      <c r="T138" s="70"/>
      <c r="U138" s="70"/>
      <c r="V138" s="70">
        <v>1</v>
      </c>
    </row>
    <row r="139" spans="10:22" x14ac:dyDescent="0.2">
      <c r="J139" s="71" t="s">
        <v>6164</v>
      </c>
      <c r="K139" s="70"/>
      <c r="L139" s="70"/>
      <c r="M139" s="70">
        <v>1</v>
      </c>
      <c r="N139" s="70"/>
      <c r="O139" s="70"/>
      <c r="P139" s="70"/>
      <c r="Q139" s="70"/>
      <c r="R139" s="70"/>
      <c r="S139" s="70"/>
      <c r="T139" s="70"/>
      <c r="U139" s="70"/>
      <c r="V139" s="70">
        <v>1</v>
      </c>
    </row>
    <row r="140" spans="10:22" x14ac:dyDescent="0.2">
      <c r="J140" s="71" t="s">
        <v>6166</v>
      </c>
      <c r="K140" s="70"/>
      <c r="L140" s="70"/>
      <c r="M140" s="70"/>
      <c r="N140" s="70"/>
      <c r="O140" s="70"/>
      <c r="P140" s="70"/>
      <c r="Q140" s="70"/>
      <c r="R140" s="70"/>
      <c r="S140" s="70">
        <v>1</v>
      </c>
      <c r="T140" s="70"/>
      <c r="U140" s="70"/>
      <c r="V140" s="70">
        <v>1</v>
      </c>
    </row>
    <row r="141" spans="10:22" x14ac:dyDescent="0.2">
      <c r="J141" s="71" t="s">
        <v>370</v>
      </c>
      <c r="K141" s="70"/>
      <c r="L141" s="70"/>
      <c r="M141" s="70"/>
      <c r="N141" s="70"/>
      <c r="O141" s="70"/>
      <c r="P141" s="70"/>
      <c r="Q141" s="70"/>
      <c r="R141" s="70">
        <v>1</v>
      </c>
      <c r="S141" s="70"/>
      <c r="T141" s="70"/>
      <c r="U141" s="70"/>
      <c r="V141" s="70">
        <v>1</v>
      </c>
    </row>
    <row r="142" spans="10:22" x14ac:dyDescent="0.2">
      <c r="J142" s="71" t="s">
        <v>6172</v>
      </c>
      <c r="K142" s="70"/>
      <c r="L142" s="70">
        <v>1</v>
      </c>
      <c r="M142" s="70"/>
      <c r="N142" s="70"/>
      <c r="O142" s="70"/>
      <c r="P142" s="70"/>
      <c r="Q142" s="70"/>
      <c r="R142" s="70"/>
      <c r="S142" s="70"/>
      <c r="T142" s="70"/>
      <c r="U142" s="70"/>
      <c r="V142" s="70">
        <v>1</v>
      </c>
    </row>
    <row r="143" spans="10:22" x14ac:dyDescent="0.2">
      <c r="J143" s="71" t="s">
        <v>6178</v>
      </c>
      <c r="K143" s="70"/>
      <c r="L143" s="70"/>
      <c r="M143" s="70"/>
      <c r="N143" s="70"/>
      <c r="O143" s="70"/>
      <c r="P143" s="70"/>
      <c r="Q143" s="70">
        <v>1</v>
      </c>
      <c r="R143" s="70"/>
      <c r="S143" s="70"/>
      <c r="T143" s="70"/>
      <c r="U143" s="70"/>
      <c r="V143" s="70">
        <v>1</v>
      </c>
    </row>
    <row r="144" spans="10:22" x14ac:dyDescent="0.2">
      <c r="J144" s="71" t="s">
        <v>6180</v>
      </c>
      <c r="K144" s="70"/>
      <c r="L144" s="70"/>
      <c r="M144" s="70"/>
      <c r="N144" s="70"/>
      <c r="O144" s="70"/>
      <c r="P144" s="70"/>
      <c r="Q144" s="70"/>
      <c r="R144" s="70">
        <v>1</v>
      </c>
      <c r="S144" s="70"/>
      <c r="T144" s="70"/>
      <c r="U144" s="70"/>
      <c r="V144" s="70">
        <v>1</v>
      </c>
    </row>
    <row r="145" spans="10:22" x14ac:dyDescent="0.2">
      <c r="J145" s="71" t="s">
        <v>6181</v>
      </c>
      <c r="K145" s="70"/>
      <c r="L145" s="70"/>
      <c r="M145" s="70"/>
      <c r="N145" s="70"/>
      <c r="O145" s="70"/>
      <c r="P145" s="70"/>
      <c r="Q145" s="70"/>
      <c r="R145" s="70">
        <v>1</v>
      </c>
      <c r="S145" s="70"/>
      <c r="T145" s="70"/>
      <c r="U145" s="70"/>
      <c r="V145" s="70">
        <v>1</v>
      </c>
    </row>
    <row r="146" spans="10:22" x14ac:dyDescent="0.2">
      <c r="J146" s="71" t="s">
        <v>6184</v>
      </c>
      <c r="K146" s="70">
        <v>1</v>
      </c>
      <c r="L146" s="70"/>
      <c r="M146" s="70"/>
      <c r="N146" s="70"/>
      <c r="O146" s="70"/>
      <c r="P146" s="70"/>
      <c r="Q146" s="70"/>
      <c r="R146" s="70"/>
      <c r="S146" s="70"/>
      <c r="T146" s="70"/>
      <c r="U146" s="70"/>
      <c r="V146" s="70">
        <v>1</v>
      </c>
    </row>
    <row r="147" spans="10:22" x14ac:dyDescent="0.2">
      <c r="J147" s="71" t="s">
        <v>6432</v>
      </c>
      <c r="K147" s="70"/>
      <c r="L147" s="70"/>
      <c r="M147" s="70"/>
      <c r="N147" s="70"/>
      <c r="O147" s="70"/>
      <c r="P147" s="70"/>
      <c r="Q147" s="70"/>
      <c r="R147" s="70"/>
      <c r="S147" s="70">
        <v>1</v>
      </c>
      <c r="T147" s="70"/>
      <c r="U147" s="70"/>
      <c r="V147" s="70">
        <v>1</v>
      </c>
    </row>
    <row r="148" spans="10:22" x14ac:dyDescent="0.2">
      <c r="J148" s="71" t="s">
        <v>6186</v>
      </c>
      <c r="K148" s="70"/>
      <c r="L148" s="70"/>
      <c r="M148" s="70"/>
      <c r="N148" s="70"/>
      <c r="O148" s="70">
        <v>1</v>
      </c>
      <c r="P148" s="70"/>
      <c r="Q148" s="70"/>
      <c r="R148" s="70"/>
      <c r="S148" s="70"/>
      <c r="T148" s="70"/>
      <c r="U148" s="70"/>
      <c r="V148" s="7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AU1262"/>
  <sheetViews>
    <sheetView zoomScale="85" zoomScaleNormal="85" zoomScalePageLayoutView="85" workbookViewId="0">
      <selection activeCell="K14" sqref="K14"/>
    </sheetView>
  </sheetViews>
  <sheetFormatPr baseColWidth="10" defaultColWidth="10.83203125" defaultRowHeight="15" x14ac:dyDescent="0.2"/>
  <cols>
    <col min="1" max="1" width="5" style="6" customWidth="1"/>
    <col min="2" max="2" width="19" style="6" customWidth="1"/>
    <col min="3" max="3" width="20.6640625" style="6" customWidth="1"/>
    <col min="4" max="4" width="11" style="6" customWidth="1"/>
    <col min="5" max="5" width="21" style="6" customWidth="1"/>
    <col min="6" max="6" width="20.5" style="6" customWidth="1"/>
    <col min="7" max="7" width="17.5" style="6" customWidth="1"/>
    <col min="8" max="8" width="15.5" style="6" customWidth="1"/>
    <col min="9" max="10" width="10.83203125" style="6" customWidth="1"/>
    <col min="11" max="11" width="70.1640625" style="2" customWidth="1"/>
    <col min="12" max="12" width="9.33203125" style="10" customWidth="1"/>
    <col min="13" max="13" width="12.1640625" style="6" customWidth="1"/>
    <col min="14" max="14" width="7.6640625" style="6" customWidth="1"/>
    <col min="15" max="15" width="16" style="11" customWidth="1"/>
    <col min="16" max="16" width="10.5" style="11" customWidth="1"/>
    <col min="17" max="17" width="10.6640625" style="11" customWidth="1"/>
    <col min="18" max="18" width="10.33203125" style="6" customWidth="1"/>
    <col min="19" max="19" width="12.83203125" style="14" customWidth="1"/>
    <col min="20" max="20" width="14.5" style="11" customWidth="1"/>
    <col min="21" max="21" width="11.5" style="10" customWidth="1"/>
    <col min="22" max="22" width="13.33203125" style="11" customWidth="1"/>
    <col min="23" max="23" width="13.83203125" style="11" customWidth="1"/>
    <col min="24" max="24" width="7.6640625" style="11" customWidth="1"/>
    <col min="25" max="25" width="18.1640625" style="11" customWidth="1"/>
    <col min="26" max="26" width="10.6640625" style="10" customWidth="1"/>
    <col min="27" max="27" width="14" style="11" customWidth="1"/>
    <col min="28" max="28" width="9.83203125" style="10" customWidth="1"/>
    <col min="29" max="29" width="11.6640625" style="11" customWidth="1"/>
    <col min="30" max="30" width="14.83203125" style="10" customWidth="1"/>
    <col min="31" max="31" width="12.5" style="11" customWidth="1"/>
    <col min="32" max="32" width="15" style="10" customWidth="1"/>
    <col min="33" max="33" width="9.1640625" style="11" customWidth="1"/>
    <col min="34" max="34" width="10.5" style="10" customWidth="1"/>
    <col min="35" max="35" width="13.83203125" style="11" customWidth="1"/>
    <col min="36" max="36" width="10.1640625" style="12" customWidth="1"/>
    <col min="37" max="37" width="9.83203125" style="10" customWidth="1"/>
    <col min="38" max="38" width="12.33203125" style="12" customWidth="1"/>
    <col min="39" max="39" width="9.83203125" style="12" customWidth="1"/>
    <col min="40" max="40" width="9.33203125" style="11" customWidth="1"/>
    <col min="41" max="41" width="11.83203125" style="11" customWidth="1"/>
    <col min="42" max="43" width="10.5" style="11" customWidth="1"/>
    <col min="44" max="44" width="9.1640625" style="11" customWidth="1"/>
    <col min="45" max="45" width="10.5" style="11" customWidth="1"/>
    <col min="46" max="46" width="12.5" style="11" customWidth="1"/>
    <col min="47" max="16384" width="10.83203125" style="1"/>
  </cols>
  <sheetData>
    <row r="1" spans="1:46" s="3" customFormat="1" x14ac:dyDescent="0.2">
      <c r="A1" s="5" t="s">
        <v>6105</v>
      </c>
      <c r="B1" s="5" t="s">
        <v>2</v>
      </c>
      <c r="C1" s="5" t="s">
        <v>3</v>
      </c>
      <c r="D1" s="5" t="s">
        <v>16</v>
      </c>
      <c r="E1" s="5" t="s">
        <v>19</v>
      </c>
      <c r="F1" s="5" t="s">
        <v>22</v>
      </c>
      <c r="G1" s="5" t="s">
        <v>23</v>
      </c>
      <c r="H1" s="5" t="s">
        <v>24</v>
      </c>
      <c r="I1" s="5" t="s">
        <v>38</v>
      </c>
      <c r="J1" s="5" t="s">
        <v>39</v>
      </c>
      <c r="K1" s="9">
        <v>517</v>
      </c>
      <c r="L1" s="13">
        <f>SUM(L3:L1280)</f>
        <v>309</v>
      </c>
      <c r="M1" s="13">
        <f t="shared" ref="M1:AS1" si="0">SUM(M3:M1280)</f>
        <v>189</v>
      </c>
      <c r="N1" s="13">
        <f t="shared" si="0"/>
        <v>149</v>
      </c>
      <c r="O1" s="13">
        <f t="shared" si="0"/>
        <v>36</v>
      </c>
      <c r="P1" s="13">
        <f t="shared" si="0"/>
        <v>9</v>
      </c>
      <c r="Q1" s="13">
        <f t="shared" si="0"/>
        <v>4</v>
      </c>
      <c r="R1" s="13">
        <f t="shared" si="0"/>
        <v>221</v>
      </c>
      <c r="S1" s="13">
        <f t="shared" si="0"/>
        <v>112</v>
      </c>
      <c r="T1" s="13">
        <f t="shared" si="0"/>
        <v>61</v>
      </c>
      <c r="U1" s="13">
        <f t="shared" si="0"/>
        <v>37</v>
      </c>
      <c r="V1" s="13">
        <f t="shared" si="0"/>
        <v>28</v>
      </c>
      <c r="W1" s="13">
        <f t="shared" si="0"/>
        <v>16</v>
      </c>
      <c r="X1" s="13">
        <f t="shared" si="0"/>
        <v>9</v>
      </c>
      <c r="Y1" s="13">
        <f t="shared" si="0"/>
        <v>9</v>
      </c>
      <c r="Z1" s="13">
        <f t="shared" si="0"/>
        <v>6</v>
      </c>
      <c r="AA1" s="13">
        <f t="shared" si="0"/>
        <v>1</v>
      </c>
      <c r="AB1" s="13">
        <f t="shared" si="0"/>
        <v>110</v>
      </c>
      <c r="AC1" s="13">
        <f t="shared" si="0"/>
        <v>40</v>
      </c>
      <c r="AD1" s="13">
        <f t="shared" si="0"/>
        <v>37</v>
      </c>
      <c r="AE1" s="13">
        <f t="shared" si="0"/>
        <v>19</v>
      </c>
      <c r="AF1" s="13">
        <f t="shared" si="0"/>
        <v>17</v>
      </c>
      <c r="AG1" s="13">
        <f t="shared" si="0"/>
        <v>10</v>
      </c>
      <c r="AH1" s="13">
        <f t="shared" si="0"/>
        <v>9</v>
      </c>
      <c r="AI1" s="13">
        <f t="shared" si="0"/>
        <v>5</v>
      </c>
      <c r="AJ1" s="13">
        <f t="shared" si="0"/>
        <v>2</v>
      </c>
      <c r="AK1" s="13">
        <f t="shared" si="0"/>
        <v>71</v>
      </c>
      <c r="AL1" s="13">
        <f t="shared" si="0"/>
        <v>60</v>
      </c>
      <c r="AM1" s="13">
        <f t="shared" si="0"/>
        <v>13</v>
      </c>
      <c r="AN1" s="13">
        <f t="shared" si="0"/>
        <v>18</v>
      </c>
      <c r="AO1" s="13">
        <f t="shared" si="0"/>
        <v>18</v>
      </c>
      <c r="AP1" s="13">
        <f t="shared" si="0"/>
        <v>19</v>
      </c>
      <c r="AQ1" s="13">
        <f t="shared" si="0"/>
        <v>3</v>
      </c>
      <c r="AR1" s="13">
        <f t="shared" si="0"/>
        <v>2</v>
      </c>
      <c r="AS1" s="13">
        <f t="shared" si="0"/>
        <v>1</v>
      </c>
      <c r="AT1" s="9"/>
    </row>
    <row r="2" spans="1:46" s="4" customFormat="1" ht="83.5" customHeight="1" x14ac:dyDescent="0.2">
      <c r="A2" s="9" t="s">
        <v>6105</v>
      </c>
      <c r="B2" s="9" t="s">
        <v>5041</v>
      </c>
      <c r="C2" s="9" t="s">
        <v>5042</v>
      </c>
      <c r="D2" s="9" t="s">
        <v>5055</v>
      </c>
      <c r="E2" s="9" t="s">
        <v>5058</v>
      </c>
      <c r="F2" s="9" t="s">
        <v>5061</v>
      </c>
      <c r="G2" s="9" t="s">
        <v>5062</v>
      </c>
      <c r="H2" s="9" t="s">
        <v>5063</v>
      </c>
      <c r="I2" s="9" t="s">
        <v>38</v>
      </c>
      <c r="J2" s="9" t="s">
        <v>39</v>
      </c>
      <c r="K2" s="9" t="s">
        <v>5043</v>
      </c>
      <c r="L2" s="31" t="s">
        <v>6132</v>
      </c>
      <c r="M2" s="9" t="s">
        <v>6188</v>
      </c>
      <c r="N2" s="9" t="s">
        <v>6187</v>
      </c>
      <c r="O2" s="9" t="s">
        <v>6193</v>
      </c>
      <c r="P2" s="9" t="s">
        <v>6204</v>
      </c>
      <c r="Q2" s="9" t="s">
        <v>6209</v>
      </c>
      <c r="R2" s="31" t="s">
        <v>6140</v>
      </c>
      <c r="S2" s="30" t="s">
        <v>6189</v>
      </c>
      <c r="T2" s="9" t="s">
        <v>6190</v>
      </c>
      <c r="U2" s="9" t="s">
        <v>6192</v>
      </c>
      <c r="V2" s="9" t="s">
        <v>6194</v>
      </c>
      <c r="W2" s="9" t="s">
        <v>6213</v>
      </c>
      <c r="X2" s="9" t="s">
        <v>6212</v>
      </c>
      <c r="Y2" s="9" t="s">
        <v>6214</v>
      </c>
      <c r="Z2" s="9" t="s">
        <v>6207</v>
      </c>
      <c r="AA2" s="9" t="s">
        <v>6208</v>
      </c>
      <c r="AB2" s="31" t="s">
        <v>6197</v>
      </c>
      <c r="AC2" s="9" t="s">
        <v>6199</v>
      </c>
      <c r="AD2" s="9" t="s">
        <v>6195</v>
      </c>
      <c r="AE2" s="9" t="s">
        <v>6206</v>
      </c>
      <c r="AF2" s="9" t="s">
        <v>6198</v>
      </c>
      <c r="AG2" s="9" t="s">
        <v>6201</v>
      </c>
      <c r="AH2" s="9" t="s">
        <v>6202</v>
      </c>
      <c r="AI2" s="9" t="s">
        <v>6203</v>
      </c>
      <c r="AJ2" s="9" t="s">
        <v>6205</v>
      </c>
      <c r="AK2" s="31" t="s">
        <v>6133</v>
      </c>
      <c r="AL2" s="9" t="s">
        <v>6191</v>
      </c>
      <c r="AM2" s="9" t="s">
        <v>6200</v>
      </c>
      <c r="AN2" s="31" t="s">
        <v>6196</v>
      </c>
      <c r="AO2" s="9" t="s">
        <v>6215</v>
      </c>
      <c r="AP2" s="31" t="s">
        <v>6210</v>
      </c>
      <c r="AQ2" s="9" t="s">
        <v>6211</v>
      </c>
      <c r="AR2" s="9" t="s">
        <v>6113</v>
      </c>
      <c r="AS2" s="9" t="s">
        <v>6114</v>
      </c>
      <c r="AT2" s="8"/>
    </row>
    <row r="3" spans="1:46" x14ac:dyDescent="0.2">
      <c r="A3" s="6">
        <v>1</v>
      </c>
      <c r="B3" s="6">
        <v>1</v>
      </c>
      <c r="C3" s="6">
        <v>1</v>
      </c>
      <c r="D3" s="6">
        <v>1</v>
      </c>
      <c r="E3" s="6">
        <v>4</v>
      </c>
      <c r="F3" s="6">
        <v>9</v>
      </c>
      <c r="G3" s="6">
        <v>3</v>
      </c>
      <c r="H3" s="6">
        <v>2</v>
      </c>
      <c r="I3" s="6" t="s">
        <v>46</v>
      </c>
      <c r="J3" s="6" t="s">
        <v>47</v>
      </c>
      <c r="L3" s="2"/>
    </row>
    <row r="4" spans="1:46" x14ac:dyDescent="0.2">
      <c r="A4" s="6">
        <v>2</v>
      </c>
      <c r="B4" s="6">
        <v>3</v>
      </c>
      <c r="C4" s="6" t="e">
        <v>#NULL!</v>
      </c>
      <c r="D4" s="6">
        <v>2</v>
      </c>
      <c r="E4" s="6">
        <v>4</v>
      </c>
      <c r="F4" s="6">
        <v>2</v>
      </c>
      <c r="G4" s="6" t="e">
        <v>#NULL!</v>
      </c>
      <c r="H4" s="6" t="e">
        <v>#NULL!</v>
      </c>
      <c r="I4" s="6" t="s">
        <v>56</v>
      </c>
      <c r="J4" s="6" t="s">
        <v>57</v>
      </c>
      <c r="L4" s="2"/>
    </row>
    <row r="5" spans="1:46" x14ac:dyDescent="0.2">
      <c r="A5" s="6">
        <v>3</v>
      </c>
      <c r="B5" s="6">
        <v>1</v>
      </c>
      <c r="C5" s="6">
        <v>3</v>
      </c>
      <c r="D5" s="6" t="e">
        <v>#NULL!</v>
      </c>
      <c r="E5" s="6" t="e">
        <v>#NULL!</v>
      </c>
      <c r="F5" s="6" t="e">
        <v>#NULL!</v>
      </c>
      <c r="G5" s="6" t="e">
        <v>#NULL!</v>
      </c>
      <c r="H5" s="6" t="e">
        <v>#NULL!</v>
      </c>
      <c r="I5" s="6" t="s">
        <v>46</v>
      </c>
      <c r="J5" s="6" t="s">
        <v>47</v>
      </c>
      <c r="L5" s="2"/>
    </row>
    <row r="6" spans="1:46" ht="16" x14ac:dyDescent="0.2">
      <c r="A6" s="6">
        <v>4</v>
      </c>
      <c r="B6" s="6">
        <v>1</v>
      </c>
      <c r="C6" s="6">
        <v>3</v>
      </c>
      <c r="D6" s="6">
        <v>2</v>
      </c>
      <c r="E6" s="6">
        <v>4</v>
      </c>
      <c r="F6" s="6">
        <v>3</v>
      </c>
      <c r="G6" s="6">
        <v>2</v>
      </c>
      <c r="H6" s="6">
        <v>1</v>
      </c>
      <c r="I6" s="6" t="s">
        <v>56</v>
      </c>
      <c r="J6" s="6" t="s">
        <v>67</v>
      </c>
      <c r="K6" s="2" t="s">
        <v>60</v>
      </c>
      <c r="L6" s="2"/>
      <c r="AB6" s="10">
        <v>1</v>
      </c>
      <c r="AC6" s="11">
        <v>1</v>
      </c>
    </row>
    <row r="7" spans="1:46" x14ac:dyDescent="0.2">
      <c r="A7" s="6">
        <v>5</v>
      </c>
      <c r="B7" s="6">
        <v>1</v>
      </c>
      <c r="C7" s="6">
        <v>2</v>
      </c>
      <c r="D7" s="6">
        <v>1</v>
      </c>
      <c r="E7" s="6">
        <v>4</v>
      </c>
      <c r="F7" s="6">
        <v>2</v>
      </c>
      <c r="G7" s="6">
        <v>4</v>
      </c>
      <c r="H7" s="6">
        <v>2</v>
      </c>
      <c r="I7" s="6" t="s">
        <v>75</v>
      </c>
      <c r="J7" s="6" t="s">
        <v>76</v>
      </c>
      <c r="L7" s="2"/>
    </row>
    <row r="8" spans="1:46" x14ac:dyDescent="0.2">
      <c r="A8" s="6">
        <v>6</v>
      </c>
      <c r="B8" s="6">
        <v>1</v>
      </c>
      <c r="C8" s="6">
        <v>3</v>
      </c>
      <c r="D8" s="6" t="e">
        <v>#NULL!</v>
      </c>
      <c r="E8" s="6" t="e">
        <v>#NULL!</v>
      </c>
      <c r="F8" s="6" t="e">
        <v>#NULL!</v>
      </c>
      <c r="G8" s="6" t="e">
        <v>#NULL!</v>
      </c>
      <c r="H8" s="6" t="e">
        <v>#NULL!</v>
      </c>
      <c r="I8" s="6" t="s">
        <v>56</v>
      </c>
      <c r="J8" s="6" t="s">
        <v>57</v>
      </c>
      <c r="L8" s="2"/>
    </row>
    <row r="9" spans="1:46" x14ac:dyDescent="0.2">
      <c r="A9" s="6">
        <v>7</v>
      </c>
      <c r="B9" s="6">
        <v>2</v>
      </c>
      <c r="C9" s="6">
        <v>2</v>
      </c>
      <c r="D9" s="6" t="e">
        <v>#NULL!</v>
      </c>
      <c r="E9" s="6" t="e">
        <v>#NULL!</v>
      </c>
      <c r="F9" s="6" t="e">
        <v>#NULL!</v>
      </c>
      <c r="G9" s="6" t="e">
        <v>#NULL!</v>
      </c>
      <c r="H9" s="6" t="e">
        <v>#NULL!</v>
      </c>
      <c r="I9" s="6" t="s">
        <v>56</v>
      </c>
      <c r="J9" s="6" t="s">
        <v>57</v>
      </c>
      <c r="L9" s="2"/>
      <c r="AC9" s="8"/>
    </row>
    <row r="10" spans="1:46" ht="16" x14ac:dyDescent="0.2">
      <c r="A10" s="6">
        <v>8</v>
      </c>
      <c r="B10" s="6">
        <v>1</v>
      </c>
      <c r="C10" s="6">
        <v>3</v>
      </c>
      <c r="D10" s="6" t="e">
        <v>#NULL!</v>
      </c>
      <c r="E10" s="6" t="e">
        <v>#NULL!</v>
      </c>
      <c r="F10" s="6" t="e">
        <v>#NULL!</v>
      </c>
      <c r="G10" s="6" t="e">
        <v>#NULL!</v>
      </c>
      <c r="H10" s="6" t="e">
        <v>#NULL!</v>
      </c>
      <c r="I10" s="6" t="s">
        <v>56</v>
      </c>
      <c r="J10" s="6" t="s">
        <v>57</v>
      </c>
      <c r="K10" s="2" t="s">
        <v>84</v>
      </c>
      <c r="L10" s="2"/>
      <c r="AB10" s="10">
        <v>1</v>
      </c>
      <c r="AE10" s="11">
        <v>1</v>
      </c>
    </row>
    <row r="11" spans="1:46" ht="16" x14ac:dyDescent="0.2">
      <c r="A11" s="6">
        <v>9</v>
      </c>
      <c r="B11" s="6">
        <v>1</v>
      </c>
      <c r="C11" s="6">
        <v>3</v>
      </c>
      <c r="D11" s="6" t="e">
        <v>#NULL!</v>
      </c>
      <c r="E11" s="6" t="e">
        <v>#NULL!</v>
      </c>
      <c r="F11" s="6" t="e">
        <v>#NULL!</v>
      </c>
      <c r="G11" s="6" t="e">
        <v>#NULL!</v>
      </c>
      <c r="H11" s="6" t="e">
        <v>#NULL!</v>
      </c>
      <c r="I11" s="6" t="s">
        <v>91</v>
      </c>
      <c r="J11" s="6" t="s">
        <v>92</v>
      </c>
      <c r="K11" s="2" t="s">
        <v>88</v>
      </c>
      <c r="L11" s="10">
        <v>1</v>
      </c>
      <c r="N11" s="6">
        <v>1</v>
      </c>
    </row>
    <row r="12" spans="1:46" x14ac:dyDescent="0.2">
      <c r="A12" s="6">
        <v>10</v>
      </c>
      <c r="B12" s="6">
        <v>1</v>
      </c>
      <c r="C12" s="6">
        <v>1</v>
      </c>
      <c r="D12" s="6">
        <v>2</v>
      </c>
      <c r="E12" s="6">
        <v>3</v>
      </c>
      <c r="F12" s="6">
        <v>8</v>
      </c>
      <c r="G12" s="6">
        <v>4</v>
      </c>
      <c r="H12" s="6">
        <v>1</v>
      </c>
      <c r="I12" s="6" t="s">
        <v>75</v>
      </c>
      <c r="J12" s="6" t="s">
        <v>76</v>
      </c>
      <c r="L12" s="2"/>
    </row>
    <row r="13" spans="1:46" x14ac:dyDescent="0.2">
      <c r="A13" s="6">
        <v>11</v>
      </c>
      <c r="B13" s="6">
        <v>1</v>
      </c>
      <c r="C13" s="6">
        <v>4</v>
      </c>
      <c r="D13" s="6">
        <v>1</v>
      </c>
      <c r="E13" s="6">
        <v>4</v>
      </c>
      <c r="F13" s="6">
        <v>8</v>
      </c>
      <c r="G13" s="6">
        <v>4</v>
      </c>
      <c r="H13" s="6">
        <v>1</v>
      </c>
      <c r="I13" s="6" t="s">
        <v>56</v>
      </c>
      <c r="J13" s="6" t="s">
        <v>67</v>
      </c>
      <c r="L13" s="2"/>
    </row>
    <row r="14" spans="1:46" x14ac:dyDescent="0.2">
      <c r="A14" s="6">
        <v>12</v>
      </c>
      <c r="B14" s="6">
        <v>1</v>
      </c>
      <c r="C14" s="6">
        <v>2</v>
      </c>
      <c r="D14" s="6">
        <v>1</v>
      </c>
      <c r="E14" s="6">
        <v>4</v>
      </c>
      <c r="F14" s="6">
        <v>2</v>
      </c>
      <c r="G14" s="6">
        <v>3</v>
      </c>
      <c r="H14" s="6">
        <v>1</v>
      </c>
      <c r="I14" s="6" t="s">
        <v>75</v>
      </c>
      <c r="J14" s="6" t="s">
        <v>76</v>
      </c>
      <c r="L14" s="2"/>
    </row>
    <row r="15" spans="1:46" x14ac:dyDescent="0.2">
      <c r="A15" s="6">
        <v>13</v>
      </c>
      <c r="B15" s="6">
        <v>1</v>
      </c>
      <c r="C15" s="6">
        <v>4</v>
      </c>
      <c r="D15" s="6">
        <v>2</v>
      </c>
      <c r="E15" s="6">
        <v>4</v>
      </c>
      <c r="F15" s="6">
        <v>9</v>
      </c>
      <c r="G15" s="6">
        <v>4</v>
      </c>
      <c r="H15" s="6">
        <v>3</v>
      </c>
      <c r="I15" s="6" t="s">
        <v>91</v>
      </c>
      <c r="J15" s="6" t="s">
        <v>117</v>
      </c>
      <c r="L15" s="2"/>
    </row>
    <row r="16" spans="1:46" x14ac:dyDescent="0.2">
      <c r="A16" s="6">
        <v>14</v>
      </c>
      <c r="B16" s="6">
        <v>1</v>
      </c>
      <c r="C16" s="6">
        <v>2</v>
      </c>
      <c r="D16" s="6">
        <v>2</v>
      </c>
      <c r="E16" s="6">
        <v>4</v>
      </c>
      <c r="F16" s="6">
        <v>2</v>
      </c>
      <c r="G16" s="6">
        <v>4</v>
      </c>
      <c r="H16" s="6">
        <v>3</v>
      </c>
      <c r="I16" s="6" t="s">
        <v>91</v>
      </c>
      <c r="J16" s="6" t="s">
        <v>117</v>
      </c>
      <c r="L16" s="2"/>
    </row>
    <row r="17" spans="1:41" x14ac:dyDescent="0.2">
      <c r="A17" s="6">
        <v>15</v>
      </c>
      <c r="B17" s="6">
        <v>2</v>
      </c>
      <c r="C17" s="6">
        <v>2</v>
      </c>
      <c r="D17" s="6">
        <v>2</v>
      </c>
      <c r="E17" s="6">
        <v>4</v>
      </c>
      <c r="F17" s="6">
        <v>3</v>
      </c>
      <c r="G17" s="6">
        <v>1</v>
      </c>
      <c r="H17" s="6">
        <v>3</v>
      </c>
      <c r="I17" s="6" t="s">
        <v>46</v>
      </c>
      <c r="J17" s="6" t="s">
        <v>47</v>
      </c>
      <c r="L17" s="2"/>
    </row>
    <row r="18" spans="1:41" x14ac:dyDescent="0.2">
      <c r="A18" s="6">
        <v>16</v>
      </c>
      <c r="B18" s="6" t="e">
        <v>#NULL!</v>
      </c>
      <c r="C18" s="6" t="e">
        <v>#NULL!</v>
      </c>
      <c r="D18" s="6">
        <v>1</v>
      </c>
      <c r="E18" s="6">
        <v>4</v>
      </c>
      <c r="F18" s="6">
        <v>2</v>
      </c>
      <c r="G18" s="6">
        <v>1</v>
      </c>
      <c r="H18" s="6">
        <v>1</v>
      </c>
      <c r="I18" s="6" t="s">
        <v>75</v>
      </c>
      <c r="J18" s="6" t="s">
        <v>76</v>
      </c>
      <c r="L18" s="2"/>
    </row>
    <row r="19" spans="1:41" x14ac:dyDescent="0.2">
      <c r="A19" s="6">
        <v>17</v>
      </c>
      <c r="B19" s="6">
        <v>1</v>
      </c>
      <c r="C19" s="6">
        <v>1</v>
      </c>
      <c r="D19" s="6">
        <v>1</v>
      </c>
      <c r="E19" s="6">
        <v>4</v>
      </c>
      <c r="F19" s="6">
        <v>3</v>
      </c>
      <c r="G19" s="6">
        <v>4</v>
      </c>
      <c r="H19" s="6">
        <v>2</v>
      </c>
      <c r="I19" s="6" t="s">
        <v>56</v>
      </c>
      <c r="J19" s="6" t="s">
        <v>67</v>
      </c>
      <c r="L19" s="2"/>
    </row>
    <row r="20" spans="1:41" ht="32" x14ac:dyDescent="0.2">
      <c r="A20" s="6">
        <v>18</v>
      </c>
      <c r="B20" s="6">
        <v>1</v>
      </c>
      <c r="C20" s="6">
        <v>3</v>
      </c>
      <c r="D20" s="6">
        <v>2</v>
      </c>
      <c r="E20" s="6">
        <v>4</v>
      </c>
      <c r="F20" s="6">
        <v>2</v>
      </c>
      <c r="G20" s="6">
        <v>3</v>
      </c>
      <c r="H20" s="6">
        <v>1</v>
      </c>
      <c r="I20" s="6" t="s">
        <v>56</v>
      </c>
      <c r="J20" s="6" t="s">
        <v>57</v>
      </c>
      <c r="K20" s="2" t="s">
        <v>136</v>
      </c>
      <c r="L20" s="10">
        <v>1</v>
      </c>
      <c r="N20" s="6">
        <v>1</v>
      </c>
      <c r="AB20" s="10">
        <v>1</v>
      </c>
      <c r="AC20" s="11">
        <v>1</v>
      </c>
    </row>
    <row r="21" spans="1:41" ht="16" x14ac:dyDescent="0.2">
      <c r="A21" s="6">
        <v>19</v>
      </c>
      <c r="B21" s="6">
        <v>2</v>
      </c>
      <c r="C21" s="6">
        <v>3</v>
      </c>
      <c r="D21" s="6">
        <v>2</v>
      </c>
      <c r="E21" s="6">
        <v>2</v>
      </c>
      <c r="F21" s="6">
        <v>1</v>
      </c>
      <c r="G21" s="6">
        <v>1</v>
      </c>
      <c r="H21" s="6">
        <v>3</v>
      </c>
      <c r="I21" s="6" t="s">
        <v>56</v>
      </c>
      <c r="J21" s="6" t="s">
        <v>57</v>
      </c>
      <c r="K21" s="2" t="s">
        <v>141</v>
      </c>
      <c r="L21" s="10">
        <v>1</v>
      </c>
      <c r="N21" s="6">
        <v>1</v>
      </c>
      <c r="AN21" s="11">
        <v>1</v>
      </c>
      <c r="AO21" s="11">
        <v>1</v>
      </c>
    </row>
    <row r="22" spans="1:41" x14ac:dyDescent="0.2">
      <c r="A22" s="6">
        <v>20</v>
      </c>
      <c r="B22" s="6" t="e">
        <v>#NULL!</v>
      </c>
      <c r="C22" s="6" t="e">
        <v>#NULL!</v>
      </c>
      <c r="D22" s="6">
        <v>1</v>
      </c>
      <c r="E22" s="6">
        <v>4</v>
      </c>
      <c r="F22" s="6">
        <v>1</v>
      </c>
      <c r="G22" s="6">
        <v>1</v>
      </c>
      <c r="H22" s="6">
        <v>2</v>
      </c>
      <c r="I22" s="6" t="s">
        <v>56</v>
      </c>
      <c r="J22" s="6" t="s">
        <v>57</v>
      </c>
      <c r="L22" s="2"/>
    </row>
    <row r="23" spans="1:41" ht="16" x14ac:dyDescent="0.2">
      <c r="A23" s="6">
        <v>21</v>
      </c>
      <c r="B23" s="6">
        <v>1</v>
      </c>
      <c r="C23" s="6">
        <v>3</v>
      </c>
      <c r="D23" s="6">
        <v>1</v>
      </c>
      <c r="E23" s="6">
        <v>4</v>
      </c>
      <c r="F23" s="6">
        <v>8</v>
      </c>
      <c r="G23" s="6">
        <v>2</v>
      </c>
      <c r="H23" s="6">
        <v>2</v>
      </c>
      <c r="I23" s="6" t="s">
        <v>91</v>
      </c>
      <c r="J23" s="6" t="s">
        <v>117</v>
      </c>
      <c r="K23" s="2" t="s">
        <v>151</v>
      </c>
      <c r="L23" s="10">
        <v>1</v>
      </c>
      <c r="M23" s="6">
        <v>1</v>
      </c>
      <c r="N23" s="6">
        <v>1</v>
      </c>
      <c r="R23" s="6">
        <v>1</v>
      </c>
      <c r="S23" s="14">
        <v>1</v>
      </c>
    </row>
    <row r="24" spans="1:41" ht="16" x14ac:dyDescent="0.2">
      <c r="A24" s="6">
        <v>22</v>
      </c>
      <c r="B24" s="6">
        <v>2</v>
      </c>
      <c r="C24" s="6">
        <v>3</v>
      </c>
      <c r="D24" s="6">
        <v>3</v>
      </c>
      <c r="E24" s="6">
        <v>4</v>
      </c>
      <c r="F24" s="6">
        <v>2</v>
      </c>
      <c r="G24" s="6">
        <v>1</v>
      </c>
      <c r="H24" s="6">
        <v>1</v>
      </c>
      <c r="I24" s="6" t="s">
        <v>75</v>
      </c>
      <c r="J24" s="6" t="s">
        <v>76</v>
      </c>
      <c r="K24" s="2" t="s">
        <v>156</v>
      </c>
      <c r="L24" s="10">
        <v>1</v>
      </c>
      <c r="M24" s="6">
        <v>1</v>
      </c>
      <c r="AB24" s="10">
        <v>1</v>
      </c>
      <c r="AC24" s="11">
        <v>1</v>
      </c>
      <c r="AN24" s="11">
        <v>1</v>
      </c>
      <c r="AO24" s="11">
        <v>1</v>
      </c>
    </row>
    <row r="25" spans="1:41" x14ac:dyDescent="0.2">
      <c r="A25" s="6">
        <v>23</v>
      </c>
      <c r="B25" s="6">
        <v>1</v>
      </c>
      <c r="C25" s="6">
        <v>1</v>
      </c>
      <c r="D25" s="6">
        <v>2</v>
      </c>
      <c r="E25" s="6">
        <v>4</v>
      </c>
      <c r="F25" s="6">
        <v>2</v>
      </c>
      <c r="G25" s="6">
        <v>4</v>
      </c>
      <c r="H25" s="6">
        <v>1</v>
      </c>
      <c r="I25" s="6" t="s">
        <v>75</v>
      </c>
      <c r="J25" s="6" t="s">
        <v>166</v>
      </c>
      <c r="L25" s="2"/>
    </row>
    <row r="26" spans="1:41" ht="32" x14ac:dyDescent="0.2">
      <c r="A26" s="6">
        <v>24</v>
      </c>
      <c r="B26" s="6">
        <v>1</v>
      </c>
      <c r="C26" s="6">
        <v>3</v>
      </c>
      <c r="D26" s="6">
        <v>1</v>
      </c>
      <c r="E26" s="6">
        <v>4</v>
      </c>
      <c r="F26" s="6">
        <v>2</v>
      </c>
      <c r="G26" s="6">
        <v>2</v>
      </c>
      <c r="H26" s="6">
        <v>2</v>
      </c>
      <c r="I26" s="6" t="s">
        <v>56</v>
      </c>
      <c r="J26" s="6" t="s">
        <v>57</v>
      </c>
      <c r="K26" s="2" t="s">
        <v>168</v>
      </c>
      <c r="L26" s="10">
        <v>1</v>
      </c>
      <c r="M26" s="6">
        <v>1</v>
      </c>
      <c r="AB26" s="10">
        <v>1</v>
      </c>
      <c r="AC26" s="11">
        <v>1</v>
      </c>
      <c r="AD26" s="10">
        <v>1</v>
      </c>
      <c r="AI26" s="11">
        <v>1</v>
      </c>
    </row>
    <row r="27" spans="1:41" x14ac:dyDescent="0.2">
      <c r="A27" s="6">
        <v>25</v>
      </c>
      <c r="B27" s="6" t="e">
        <v>#NULL!</v>
      </c>
      <c r="C27" s="6" t="e">
        <v>#NULL!</v>
      </c>
      <c r="D27" s="6">
        <v>2</v>
      </c>
      <c r="E27" s="6">
        <v>4</v>
      </c>
      <c r="F27" s="6">
        <v>2</v>
      </c>
      <c r="G27" s="6">
        <v>4</v>
      </c>
      <c r="H27" s="6">
        <v>1</v>
      </c>
      <c r="I27" s="6" t="s">
        <v>56</v>
      </c>
      <c r="J27" s="6" t="s">
        <v>57</v>
      </c>
      <c r="L27" s="2"/>
    </row>
    <row r="28" spans="1:41" ht="16" x14ac:dyDescent="0.2">
      <c r="A28" s="6">
        <v>26</v>
      </c>
      <c r="B28" s="6">
        <v>1</v>
      </c>
      <c r="C28" s="6">
        <v>3</v>
      </c>
      <c r="D28" s="6">
        <v>1</v>
      </c>
      <c r="E28" s="6">
        <v>4</v>
      </c>
      <c r="F28" s="6">
        <v>1</v>
      </c>
      <c r="G28" s="6">
        <v>4</v>
      </c>
      <c r="H28" s="6">
        <v>1</v>
      </c>
      <c r="I28" s="6" t="s">
        <v>56</v>
      </c>
      <c r="J28" s="6" t="s">
        <v>57</v>
      </c>
      <c r="K28" s="2" t="s">
        <v>177</v>
      </c>
      <c r="L28" s="10">
        <v>1</v>
      </c>
      <c r="N28" s="6">
        <v>1</v>
      </c>
      <c r="R28" s="6">
        <v>1</v>
      </c>
      <c r="U28" s="10">
        <v>1</v>
      </c>
    </row>
    <row r="29" spans="1:41" ht="176" x14ac:dyDescent="0.2">
      <c r="A29" s="6">
        <v>27</v>
      </c>
      <c r="B29" s="6">
        <v>2</v>
      </c>
      <c r="C29" s="6">
        <v>3</v>
      </c>
      <c r="D29" s="6">
        <v>3</v>
      </c>
      <c r="E29" s="6">
        <v>2</v>
      </c>
      <c r="F29" s="6">
        <v>2</v>
      </c>
      <c r="G29" s="6">
        <v>1</v>
      </c>
      <c r="H29" s="6">
        <v>1</v>
      </c>
      <c r="I29" s="6" t="s">
        <v>75</v>
      </c>
      <c r="J29" s="6" t="s">
        <v>76</v>
      </c>
      <c r="K29" s="2" t="s">
        <v>184</v>
      </c>
      <c r="L29" s="10">
        <v>1</v>
      </c>
      <c r="N29" s="6">
        <v>1</v>
      </c>
      <c r="R29" s="6">
        <v>1</v>
      </c>
      <c r="S29" s="14">
        <v>1</v>
      </c>
      <c r="T29" s="11">
        <v>1</v>
      </c>
    </row>
    <row r="30" spans="1:41" ht="16" x14ac:dyDescent="0.2">
      <c r="A30" s="6">
        <v>28</v>
      </c>
      <c r="B30" s="6">
        <v>1</v>
      </c>
      <c r="C30" s="6">
        <v>3</v>
      </c>
      <c r="D30" s="6" t="e">
        <v>#NULL!</v>
      </c>
      <c r="E30" s="6" t="e">
        <v>#NULL!</v>
      </c>
      <c r="F30" s="6" t="e">
        <v>#NULL!</v>
      </c>
      <c r="G30" s="6" t="e">
        <v>#NULL!</v>
      </c>
      <c r="H30" s="6" t="e">
        <v>#NULL!</v>
      </c>
      <c r="I30" s="6" t="s">
        <v>56</v>
      </c>
      <c r="J30" s="6" t="s">
        <v>57</v>
      </c>
      <c r="K30" s="2" t="s">
        <v>189</v>
      </c>
      <c r="L30" s="2"/>
    </row>
    <row r="31" spans="1:41" x14ac:dyDescent="0.2">
      <c r="A31" s="6">
        <v>29</v>
      </c>
      <c r="B31" s="6">
        <v>1</v>
      </c>
      <c r="C31" s="6">
        <v>2</v>
      </c>
      <c r="D31" s="6">
        <v>2</v>
      </c>
      <c r="E31" s="6">
        <v>4</v>
      </c>
      <c r="F31" s="6">
        <v>8</v>
      </c>
      <c r="G31" s="6">
        <v>2</v>
      </c>
      <c r="H31" s="6">
        <v>2</v>
      </c>
      <c r="I31" s="6" t="s">
        <v>46</v>
      </c>
      <c r="J31" s="6" t="s">
        <v>47</v>
      </c>
      <c r="L31" s="2"/>
    </row>
    <row r="32" spans="1:41" x14ac:dyDescent="0.2">
      <c r="A32" s="6">
        <v>30</v>
      </c>
      <c r="B32" s="6">
        <v>1</v>
      </c>
      <c r="C32" s="6">
        <v>2</v>
      </c>
      <c r="D32" s="6">
        <v>2</v>
      </c>
      <c r="E32" s="6">
        <v>4</v>
      </c>
      <c r="F32" s="6">
        <v>3</v>
      </c>
      <c r="G32" s="6">
        <v>2</v>
      </c>
      <c r="H32" s="6">
        <v>3</v>
      </c>
      <c r="I32" s="6" t="s">
        <v>46</v>
      </c>
      <c r="J32" s="6" t="s">
        <v>47</v>
      </c>
      <c r="L32" s="2"/>
    </row>
    <row r="33" spans="1:29" ht="32" x14ac:dyDescent="0.2">
      <c r="A33" s="6">
        <v>31</v>
      </c>
      <c r="B33" s="6">
        <v>2</v>
      </c>
      <c r="C33" s="6">
        <v>3</v>
      </c>
      <c r="D33" s="6">
        <v>2</v>
      </c>
      <c r="E33" s="6">
        <v>4</v>
      </c>
      <c r="F33" s="6">
        <v>3</v>
      </c>
      <c r="G33" s="6">
        <v>1</v>
      </c>
      <c r="H33" s="6">
        <v>1</v>
      </c>
      <c r="I33" s="6" t="s">
        <v>75</v>
      </c>
      <c r="J33" s="6" t="s">
        <v>76</v>
      </c>
      <c r="K33" s="2" t="s">
        <v>206</v>
      </c>
      <c r="L33" s="10">
        <v>1</v>
      </c>
      <c r="M33" s="6">
        <v>1</v>
      </c>
      <c r="O33" s="11">
        <v>1</v>
      </c>
    </row>
    <row r="34" spans="1:29" x14ac:dyDescent="0.2">
      <c r="A34" s="6">
        <v>32</v>
      </c>
      <c r="B34" s="6">
        <v>1</v>
      </c>
      <c r="C34" s="6" t="e">
        <v>#NULL!</v>
      </c>
      <c r="D34" s="6" t="e">
        <v>#NULL!</v>
      </c>
      <c r="E34" s="6" t="e">
        <v>#NULL!</v>
      </c>
      <c r="F34" s="6" t="e">
        <v>#NULL!</v>
      </c>
      <c r="G34" s="6" t="e">
        <v>#NULL!</v>
      </c>
      <c r="H34" s="6" t="e">
        <v>#NULL!</v>
      </c>
      <c r="I34" s="6" t="s">
        <v>91</v>
      </c>
      <c r="J34" s="6" t="s">
        <v>92</v>
      </c>
      <c r="L34" s="2"/>
    </row>
    <row r="35" spans="1:29" x14ac:dyDescent="0.2">
      <c r="A35" s="6">
        <v>33</v>
      </c>
      <c r="B35" s="6">
        <v>1</v>
      </c>
      <c r="C35" s="6">
        <v>3</v>
      </c>
      <c r="D35" s="6">
        <v>1</v>
      </c>
      <c r="E35" s="6">
        <v>2</v>
      </c>
      <c r="F35" s="6">
        <v>3</v>
      </c>
      <c r="G35" s="6">
        <v>4</v>
      </c>
      <c r="H35" s="6">
        <v>1</v>
      </c>
      <c r="I35" s="6" t="s">
        <v>56</v>
      </c>
      <c r="J35" s="6" t="s">
        <v>57</v>
      </c>
      <c r="L35" s="2"/>
    </row>
    <row r="36" spans="1:29" x14ac:dyDescent="0.2">
      <c r="A36" s="6">
        <v>34</v>
      </c>
      <c r="B36" s="6">
        <v>3</v>
      </c>
      <c r="C36" s="6" t="e">
        <v>#NULL!</v>
      </c>
      <c r="D36" s="6" t="e">
        <v>#NULL!</v>
      </c>
      <c r="E36" s="6" t="e">
        <v>#NULL!</v>
      </c>
      <c r="F36" s="6" t="e">
        <v>#NULL!</v>
      </c>
      <c r="G36" s="6" t="e">
        <v>#NULL!</v>
      </c>
      <c r="H36" s="6" t="e">
        <v>#NULL!</v>
      </c>
      <c r="I36" s="6" t="s">
        <v>91</v>
      </c>
      <c r="J36" s="6" t="s">
        <v>117</v>
      </c>
      <c r="L36" s="2"/>
    </row>
    <row r="37" spans="1:29" x14ac:dyDescent="0.2">
      <c r="A37" s="6">
        <v>35</v>
      </c>
      <c r="B37" s="6">
        <v>1</v>
      </c>
      <c r="C37" s="6">
        <v>1</v>
      </c>
      <c r="D37" s="6">
        <v>2</v>
      </c>
      <c r="E37" s="6">
        <v>4</v>
      </c>
      <c r="F37" s="6">
        <v>8</v>
      </c>
      <c r="G37" s="6">
        <v>3</v>
      </c>
      <c r="H37" s="6">
        <v>3</v>
      </c>
      <c r="I37" s="6" t="s">
        <v>46</v>
      </c>
      <c r="J37" s="6" t="s">
        <v>47</v>
      </c>
      <c r="L37" s="2"/>
    </row>
    <row r="38" spans="1:29" ht="16" x14ac:dyDescent="0.2">
      <c r="A38" s="6">
        <v>36</v>
      </c>
      <c r="B38" s="6">
        <v>1</v>
      </c>
      <c r="C38" s="6">
        <v>3</v>
      </c>
      <c r="D38" s="6">
        <v>1</v>
      </c>
      <c r="E38" s="6">
        <v>4</v>
      </c>
      <c r="F38" s="6">
        <v>3</v>
      </c>
      <c r="G38" s="6">
        <v>3</v>
      </c>
      <c r="H38" s="6">
        <v>1</v>
      </c>
      <c r="I38" s="6" t="s">
        <v>46</v>
      </c>
      <c r="J38" s="6" t="s">
        <v>47</v>
      </c>
      <c r="K38" s="2" t="s">
        <v>225</v>
      </c>
      <c r="L38" s="10">
        <v>1</v>
      </c>
      <c r="O38" s="11">
        <v>1</v>
      </c>
      <c r="R38" s="6">
        <v>1</v>
      </c>
      <c r="X38" s="11">
        <v>1</v>
      </c>
    </row>
    <row r="39" spans="1:29" ht="32" x14ac:dyDescent="0.2">
      <c r="A39" s="6">
        <v>37</v>
      </c>
      <c r="B39" s="6">
        <v>1</v>
      </c>
      <c r="C39" s="6">
        <v>3</v>
      </c>
      <c r="D39" s="6">
        <v>1</v>
      </c>
      <c r="E39" s="6">
        <v>4</v>
      </c>
      <c r="F39" s="6">
        <v>2</v>
      </c>
      <c r="G39" s="6">
        <v>2</v>
      </c>
      <c r="H39" s="6">
        <v>2</v>
      </c>
      <c r="I39" s="6" t="s">
        <v>46</v>
      </c>
      <c r="J39" s="6" t="s">
        <v>236</v>
      </c>
      <c r="K39" s="2" t="s">
        <v>229</v>
      </c>
      <c r="L39" s="10">
        <v>1</v>
      </c>
      <c r="M39" s="6">
        <v>1</v>
      </c>
      <c r="O39" s="11">
        <v>1</v>
      </c>
    </row>
    <row r="40" spans="1:29" x14ac:dyDescent="0.2">
      <c r="A40" s="6">
        <v>38</v>
      </c>
      <c r="B40" s="6">
        <v>1</v>
      </c>
      <c r="C40" s="6">
        <v>1</v>
      </c>
      <c r="D40" s="6">
        <v>2</v>
      </c>
      <c r="E40" s="6">
        <v>4</v>
      </c>
      <c r="F40" s="6">
        <v>8</v>
      </c>
      <c r="G40" s="6">
        <v>4</v>
      </c>
      <c r="H40" s="6">
        <v>1</v>
      </c>
      <c r="I40" s="6" t="s">
        <v>46</v>
      </c>
      <c r="J40" s="6" t="s">
        <v>47</v>
      </c>
      <c r="L40" s="2"/>
    </row>
    <row r="41" spans="1:29" ht="16" x14ac:dyDescent="0.2">
      <c r="A41" s="6">
        <v>39</v>
      </c>
      <c r="B41" s="6">
        <v>2</v>
      </c>
      <c r="C41" s="6">
        <v>3</v>
      </c>
      <c r="D41" s="6">
        <v>1</v>
      </c>
      <c r="E41" s="6">
        <v>4</v>
      </c>
      <c r="F41" s="6">
        <v>9</v>
      </c>
      <c r="G41" s="6">
        <v>5</v>
      </c>
      <c r="H41" s="6">
        <v>3</v>
      </c>
      <c r="I41" s="6" t="s">
        <v>56</v>
      </c>
      <c r="J41" s="6" t="s">
        <v>57</v>
      </c>
      <c r="K41" s="2" t="s">
        <v>247</v>
      </c>
      <c r="L41" s="2"/>
      <c r="R41" s="6">
        <v>1</v>
      </c>
      <c r="V41" s="11">
        <v>1</v>
      </c>
    </row>
    <row r="42" spans="1:29" ht="16" x14ac:dyDescent="0.2">
      <c r="A42" s="6">
        <v>40</v>
      </c>
      <c r="B42" s="6">
        <v>1</v>
      </c>
      <c r="C42" s="6">
        <v>3</v>
      </c>
      <c r="D42" s="6">
        <v>2</v>
      </c>
      <c r="E42" s="6">
        <v>4</v>
      </c>
      <c r="F42" s="6">
        <v>2</v>
      </c>
      <c r="G42" s="6">
        <v>2</v>
      </c>
      <c r="H42" s="6">
        <v>1</v>
      </c>
      <c r="I42" s="6" t="s">
        <v>56</v>
      </c>
      <c r="J42" s="6" t="s">
        <v>57</v>
      </c>
      <c r="K42" s="2" t="s">
        <v>253</v>
      </c>
      <c r="R42" s="6">
        <v>1</v>
      </c>
      <c r="S42" s="14">
        <v>1</v>
      </c>
    </row>
    <row r="43" spans="1:29" ht="48" x14ac:dyDescent="0.2">
      <c r="A43" s="6">
        <v>41</v>
      </c>
      <c r="B43" s="6">
        <v>1</v>
      </c>
      <c r="C43" s="6">
        <v>3</v>
      </c>
      <c r="D43" s="6">
        <v>1</v>
      </c>
      <c r="E43" s="6">
        <v>4</v>
      </c>
      <c r="F43" s="6">
        <v>3</v>
      </c>
      <c r="G43" s="6">
        <v>3</v>
      </c>
      <c r="H43" s="6">
        <v>3</v>
      </c>
      <c r="I43" s="6" t="s">
        <v>46</v>
      </c>
      <c r="J43" s="6" t="s">
        <v>47</v>
      </c>
      <c r="K43" s="2" t="s">
        <v>258</v>
      </c>
      <c r="L43" s="10">
        <v>1</v>
      </c>
      <c r="M43" s="6">
        <v>1</v>
      </c>
      <c r="O43" s="11">
        <v>1</v>
      </c>
    </row>
    <row r="44" spans="1:29" x14ac:dyDescent="0.2">
      <c r="A44" s="6">
        <v>42</v>
      </c>
      <c r="B44" s="6" t="e">
        <v>#NULL!</v>
      </c>
      <c r="C44" s="6" t="e">
        <v>#NULL!</v>
      </c>
      <c r="D44" s="6">
        <v>1</v>
      </c>
      <c r="E44" s="6">
        <v>2</v>
      </c>
      <c r="F44" s="6">
        <v>8</v>
      </c>
      <c r="G44" s="6">
        <v>1</v>
      </c>
      <c r="H44" s="6">
        <v>2</v>
      </c>
      <c r="I44" s="6" t="s">
        <v>56</v>
      </c>
      <c r="J44" s="6" t="s">
        <v>57</v>
      </c>
      <c r="L44" s="2"/>
    </row>
    <row r="45" spans="1:29" ht="32" x14ac:dyDescent="0.2">
      <c r="A45" s="6">
        <v>43</v>
      </c>
      <c r="B45" s="6">
        <v>2</v>
      </c>
      <c r="C45" s="6">
        <v>3</v>
      </c>
      <c r="D45" s="6">
        <v>1</v>
      </c>
      <c r="E45" s="6">
        <v>2</v>
      </c>
      <c r="F45" s="6">
        <v>1</v>
      </c>
      <c r="G45" s="6">
        <v>1</v>
      </c>
      <c r="H45" s="6">
        <v>3</v>
      </c>
      <c r="I45" s="6" t="s">
        <v>56</v>
      </c>
      <c r="J45" s="6" t="s">
        <v>57</v>
      </c>
      <c r="K45" s="2" t="s">
        <v>267</v>
      </c>
      <c r="L45" s="10">
        <v>1</v>
      </c>
      <c r="M45" s="6">
        <v>1</v>
      </c>
      <c r="N45" s="6">
        <v>1</v>
      </c>
      <c r="R45" s="6">
        <v>1</v>
      </c>
      <c r="S45" s="14">
        <v>1</v>
      </c>
    </row>
    <row r="46" spans="1:29" x14ac:dyDescent="0.2">
      <c r="A46" s="6">
        <v>44</v>
      </c>
      <c r="B46" s="6">
        <v>1</v>
      </c>
      <c r="C46" s="6">
        <v>2</v>
      </c>
      <c r="D46" s="6">
        <v>2</v>
      </c>
      <c r="E46" s="6">
        <v>4</v>
      </c>
      <c r="F46" s="6">
        <v>2</v>
      </c>
      <c r="G46" s="6">
        <v>2</v>
      </c>
      <c r="H46" s="6">
        <v>1</v>
      </c>
      <c r="I46" s="6" t="s">
        <v>56</v>
      </c>
      <c r="J46" s="6" t="s">
        <v>57</v>
      </c>
      <c r="L46" s="2"/>
    </row>
    <row r="47" spans="1:29" ht="16" x14ac:dyDescent="0.2">
      <c r="A47" s="6">
        <v>45</v>
      </c>
      <c r="B47" s="6">
        <v>1</v>
      </c>
      <c r="C47" s="6">
        <v>3</v>
      </c>
      <c r="D47" s="6">
        <v>2</v>
      </c>
      <c r="E47" s="6">
        <v>4</v>
      </c>
      <c r="F47" s="6">
        <v>3</v>
      </c>
      <c r="G47" s="6">
        <v>2</v>
      </c>
      <c r="H47" s="6">
        <v>1</v>
      </c>
      <c r="I47" s="6" t="s">
        <v>56</v>
      </c>
      <c r="J47" s="6" t="s">
        <v>57</v>
      </c>
      <c r="K47" s="2" t="s">
        <v>277</v>
      </c>
      <c r="L47" s="2"/>
      <c r="AB47" s="10">
        <v>1</v>
      </c>
      <c r="AC47" s="11">
        <v>1</v>
      </c>
    </row>
    <row r="48" spans="1:29" ht="16" x14ac:dyDescent="0.2">
      <c r="A48" s="6">
        <v>46</v>
      </c>
      <c r="B48" s="6">
        <v>1</v>
      </c>
      <c r="C48" s="6">
        <v>3</v>
      </c>
      <c r="D48" s="6">
        <v>2</v>
      </c>
      <c r="E48" s="6">
        <v>4</v>
      </c>
      <c r="F48" s="6">
        <v>3</v>
      </c>
      <c r="G48" s="6">
        <v>2</v>
      </c>
      <c r="H48" s="6">
        <v>1</v>
      </c>
      <c r="I48" s="6" t="s">
        <v>56</v>
      </c>
      <c r="J48" s="6" t="s">
        <v>57</v>
      </c>
      <c r="K48" s="2" t="s">
        <v>281</v>
      </c>
      <c r="L48" s="10">
        <v>1</v>
      </c>
      <c r="N48" s="6">
        <v>1</v>
      </c>
      <c r="R48" s="6">
        <v>1</v>
      </c>
      <c r="S48" s="14">
        <v>1</v>
      </c>
    </row>
    <row r="49" spans="1:47" x14ac:dyDescent="0.2">
      <c r="A49" s="6">
        <v>47</v>
      </c>
      <c r="B49" s="6">
        <v>1</v>
      </c>
      <c r="C49" s="6">
        <v>3</v>
      </c>
      <c r="D49" s="6" t="e">
        <v>#NULL!</v>
      </c>
      <c r="E49" s="6" t="e">
        <v>#NULL!</v>
      </c>
      <c r="F49" s="6" t="e">
        <v>#NULL!</v>
      </c>
      <c r="G49" s="6" t="e">
        <v>#NULL!</v>
      </c>
      <c r="H49" s="6" t="e">
        <v>#NULL!</v>
      </c>
      <c r="I49" s="6" t="s">
        <v>91</v>
      </c>
      <c r="J49" s="6" t="s">
        <v>117</v>
      </c>
      <c r="L49" s="2"/>
    </row>
    <row r="50" spans="1:47" ht="16" x14ac:dyDescent="0.2">
      <c r="A50" s="6">
        <v>48</v>
      </c>
      <c r="B50" s="6">
        <v>1</v>
      </c>
      <c r="C50" s="6">
        <v>3</v>
      </c>
      <c r="D50" s="6">
        <v>2</v>
      </c>
      <c r="E50" s="6">
        <v>4</v>
      </c>
      <c r="F50" s="6">
        <v>2</v>
      </c>
      <c r="G50" s="6">
        <v>4</v>
      </c>
      <c r="H50" s="6">
        <v>2</v>
      </c>
      <c r="I50" s="6" t="s">
        <v>75</v>
      </c>
      <c r="J50" s="6" t="s">
        <v>166</v>
      </c>
      <c r="K50" s="2" t="s">
        <v>287</v>
      </c>
      <c r="L50" s="10">
        <v>1</v>
      </c>
      <c r="M50" s="6">
        <v>1</v>
      </c>
      <c r="AK50" s="10">
        <v>1</v>
      </c>
      <c r="AL50" s="12">
        <v>1</v>
      </c>
    </row>
    <row r="51" spans="1:47" x14ac:dyDescent="0.2">
      <c r="A51" s="6">
        <v>49</v>
      </c>
      <c r="B51" s="6">
        <v>1</v>
      </c>
      <c r="C51" s="6">
        <v>4</v>
      </c>
      <c r="D51" s="6">
        <v>2</v>
      </c>
      <c r="E51" s="6">
        <v>4</v>
      </c>
      <c r="F51" s="6">
        <v>2</v>
      </c>
      <c r="G51" s="6">
        <v>4</v>
      </c>
      <c r="H51" s="6">
        <v>2</v>
      </c>
      <c r="I51" s="6" t="s">
        <v>91</v>
      </c>
      <c r="J51" s="6" t="s">
        <v>117</v>
      </c>
      <c r="L51" s="2"/>
    </row>
    <row r="52" spans="1:47" x14ac:dyDescent="0.2">
      <c r="A52" s="6">
        <v>50</v>
      </c>
      <c r="B52" s="6">
        <v>2</v>
      </c>
      <c r="C52" s="6">
        <v>3</v>
      </c>
      <c r="D52" s="6" t="e">
        <v>#NULL!</v>
      </c>
      <c r="E52" s="6" t="e">
        <v>#NULL!</v>
      </c>
      <c r="F52" s="6" t="e">
        <v>#NULL!</v>
      </c>
      <c r="G52" s="6" t="e">
        <v>#NULL!</v>
      </c>
      <c r="H52" s="6" t="e">
        <v>#NULL!</v>
      </c>
      <c r="I52" s="6" t="s">
        <v>75</v>
      </c>
      <c r="J52" s="6" t="s">
        <v>76</v>
      </c>
      <c r="L52" s="2"/>
    </row>
    <row r="53" spans="1:47" x14ac:dyDescent="0.2">
      <c r="A53" s="6">
        <v>51</v>
      </c>
      <c r="B53" s="6">
        <v>1</v>
      </c>
      <c r="C53" s="6">
        <v>4</v>
      </c>
      <c r="D53" s="6">
        <v>2</v>
      </c>
      <c r="E53" s="6">
        <v>4</v>
      </c>
      <c r="F53" s="6">
        <v>2</v>
      </c>
      <c r="G53" s="6">
        <v>4</v>
      </c>
      <c r="H53" s="6">
        <v>2</v>
      </c>
      <c r="I53" s="6" t="s">
        <v>46</v>
      </c>
      <c r="J53" s="6" t="s">
        <v>47</v>
      </c>
      <c r="L53" s="2"/>
    </row>
    <row r="54" spans="1:47" x14ac:dyDescent="0.2">
      <c r="A54" s="6">
        <v>52</v>
      </c>
      <c r="B54" s="6">
        <v>1</v>
      </c>
      <c r="C54" s="6">
        <v>2</v>
      </c>
      <c r="D54" s="6" t="e">
        <v>#NULL!</v>
      </c>
      <c r="E54" s="6">
        <v>4</v>
      </c>
      <c r="F54" s="6">
        <v>2</v>
      </c>
      <c r="G54" s="6">
        <v>4</v>
      </c>
      <c r="H54" s="6">
        <v>3</v>
      </c>
      <c r="I54" s="6" t="s">
        <v>46</v>
      </c>
      <c r="J54" s="6" t="s">
        <v>47</v>
      </c>
      <c r="L54" s="2"/>
    </row>
    <row r="55" spans="1:47" ht="16" x14ac:dyDescent="0.2">
      <c r="A55" s="6">
        <v>53</v>
      </c>
      <c r="B55" s="6">
        <v>1</v>
      </c>
      <c r="C55" s="6">
        <v>3</v>
      </c>
      <c r="D55" s="6">
        <v>1</v>
      </c>
      <c r="E55" s="6">
        <v>4</v>
      </c>
      <c r="F55" s="6">
        <v>2</v>
      </c>
      <c r="G55" s="6">
        <v>4</v>
      </c>
      <c r="H55" s="6">
        <v>1</v>
      </c>
      <c r="I55" s="6" t="s">
        <v>75</v>
      </c>
      <c r="J55" s="6" t="s">
        <v>76</v>
      </c>
      <c r="K55" s="2" t="s">
        <v>313</v>
      </c>
      <c r="L55" s="10">
        <v>1</v>
      </c>
      <c r="M55" s="6">
        <v>1</v>
      </c>
      <c r="R55" s="6">
        <v>1</v>
      </c>
      <c r="X55" s="11">
        <v>1</v>
      </c>
    </row>
    <row r="56" spans="1:47" ht="32" x14ac:dyDescent="0.2">
      <c r="A56" s="6">
        <v>54</v>
      </c>
      <c r="B56" s="6">
        <v>1</v>
      </c>
      <c r="C56" s="6">
        <v>3</v>
      </c>
      <c r="D56" s="6">
        <v>2</v>
      </c>
      <c r="E56" s="6">
        <v>4</v>
      </c>
      <c r="F56" s="6">
        <v>2</v>
      </c>
      <c r="G56" s="6">
        <v>4</v>
      </c>
      <c r="H56" s="6">
        <v>1</v>
      </c>
      <c r="I56" s="6" t="s">
        <v>75</v>
      </c>
      <c r="J56" s="6" t="s">
        <v>76</v>
      </c>
      <c r="K56" s="2" t="s">
        <v>317</v>
      </c>
      <c r="L56" s="2"/>
      <c r="R56" s="6">
        <v>1</v>
      </c>
      <c r="S56" s="14">
        <v>1</v>
      </c>
      <c r="T56" s="11">
        <v>1</v>
      </c>
      <c r="AU56" s="1">
        <f>SUM(L56:AS56)</f>
        <v>3</v>
      </c>
    </row>
    <row r="57" spans="1:47" x14ac:dyDescent="0.2">
      <c r="A57" s="6">
        <v>55</v>
      </c>
      <c r="B57" s="6">
        <v>1</v>
      </c>
      <c r="C57" s="6">
        <v>4</v>
      </c>
      <c r="D57" s="6">
        <v>2</v>
      </c>
      <c r="E57" s="6">
        <v>4</v>
      </c>
      <c r="F57" s="6">
        <v>3</v>
      </c>
      <c r="G57" s="6">
        <v>4</v>
      </c>
      <c r="H57" s="6">
        <v>1</v>
      </c>
      <c r="I57" s="6" t="s">
        <v>75</v>
      </c>
      <c r="J57" s="6" t="s">
        <v>76</v>
      </c>
      <c r="L57" s="2"/>
    </row>
    <row r="58" spans="1:47" x14ac:dyDescent="0.2">
      <c r="A58" s="6">
        <v>56</v>
      </c>
      <c r="B58" s="6">
        <v>1</v>
      </c>
      <c r="C58" s="6">
        <v>1</v>
      </c>
      <c r="D58" s="6">
        <v>1</v>
      </c>
      <c r="E58" s="6">
        <v>4</v>
      </c>
      <c r="F58" s="6">
        <v>2</v>
      </c>
      <c r="G58" s="6">
        <v>2</v>
      </c>
      <c r="H58" s="6">
        <v>2</v>
      </c>
      <c r="I58" s="6" t="s">
        <v>46</v>
      </c>
      <c r="J58" s="6" t="s">
        <v>47</v>
      </c>
      <c r="L58" s="2"/>
    </row>
    <row r="59" spans="1:47" x14ac:dyDescent="0.2">
      <c r="A59" s="6">
        <v>57</v>
      </c>
      <c r="B59" s="6" t="e">
        <v>#NULL!</v>
      </c>
      <c r="C59" s="6" t="e">
        <v>#NULL!</v>
      </c>
      <c r="D59" s="6" t="e">
        <v>#NULL!</v>
      </c>
      <c r="E59" s="6" t="e">
        <v>#NULL!</v>
      </c>
      <c r="F59" s="6" t="e">
        <v>#NULL!</v>
      </c>
      <c r="G59" s="6" t="e">
        <v>#NULL!</v>
      </c>
      <c r="H59" s="6" t="e">
        <v>#NULL!</v>
      </c>
      <c r="I59" s="6" t="s">
        <v>46</v>
      </c>
      <c r="J59" s="6" t="s">
        <v>236</v>
      </c>
      <c r="L59" s="2"/>
    </row>
    <row r="60" spans="1:47" ht="32" x14ac:dyDescent="0.2">
      <c r="A60" s="6">
        <v>58</v>
      </c>
      <c r="B60" s="6">
        <v>1</v>
      </c>
      <c r="C60" s="6">
        <v>3</v>
      </c>
      <c r="D60" s="6" t="e">
        <v>#NULL!</v>
      </c>
      <c r="E60" s="6" t="e">
        <v>#NULL!</v>
      </c>
      <c r="F60" s="6" t="e">
        <v>#NULL!</v>
      </c>
      <c r="G60" s="6" t="e">
        <v>#NULL!</v>
      </c>
      <c r="H60" s="6" t="e">
        <v>#NULL!</v>
      </c>
      <c r="I60" s="6" t="s">
        <v>75</v>
      </c>
      <c r="J60" s="6" t="s">
        <v>166</v>
      </c>
      <c r="K60" s="2" t="s">
        <v>332</v>
      </c>
      <c r="L60" s="2"/>
      <c r="AK60" s="10">
        <v>1</v>
      </c>
      <c r="AL60" s="12">
        <v>1</v>
      </c>
    </row>
    <row r="61" spans="1:47" x14ac:dyDescent="0.2">
      <c r="A61" s="6">
        <v>59</v>
      </c>
      <c r="B61" s="6">
        <v>1</v>
      </c>
      <c r="C61" s="6">
        <v>1</v>
      </c>
      <c r="D61" s="6">
        <v>2</v>
      </c>
      <c r="E61" s="6">
        <v>4</v>
      </c>
      <c r="F61" s="6">
        <v>9</v>
      </c>
      <c r="G61" s="6">
        <v>4</v>
      </c>
      <c r="H61" s="6">
        <v>2</v>
      </c>
      <c r="I61" s="6" t="s">
        <v>56</v>
      </c>
      <c r="J61" s="6" t="s">
        <v>57</v>
      </c>
      <c r="L61" s="2"/>
    </row>
    <row r="62" spans="1:47" x14ac:dyDescent="0.2">
      <c r="A62" s="6">
        <v>60</v>
      </c>
      <c r="B62" s="6">
        <v>1</v>
      </c>
      <c r="C62" s="6">
        <v>4</v>
      </c>
      <c r="D62" s="6">
        <v>2</v>
      </c>
      <c r="E62" s="6">
        <v>4</v>
      </c>
      <c r="F62" s="6">
        <v>8</v>
      </c>
      <c r="G62" s="6">
        <v>4</v>
      </c>
      <c r="H62" s="6">
        <v>3</v>
      </c>
      <c r="I62" s="6" t="s">
        <v>56</v>
      </c>
      <c r="J62" s="6" t="s">
        <v>347</v>
      </c>
      <c r="L62" s="2"/>
    </row>
    <row r="63" spans="1:47" x14ac:dyDescent="0.2">
      <c r="A63" s="6">
        <v>61</v>
      </c>
      <c r="B63" s="6">
        <v>1</v>
      </c>
      <c r="C63" s="6">
        <v>4</v>
      </c>
      <c r="D63" s="6">
        <v>2</v>
      </c>
      <c r="E63" s="6">
        <v>4</v>
      </c>
      <c r="F63" s="6">
        <v>8</v>
      </c>
      <c r="G63" s="6">
        <v>4</v>
      </c>
      <c r="H63" s="6">
        <v>3</v>
      </c>
      <c r="I63" s="6" t="s">
        <v>56</v>
      </c>
      <c r="J63" s="6" t="s">
        <v>57</v>
      </c>
      <c r="L63" s="2"/>
    </row>
    <row r="64" spans="1:47" ht="16" x14ac:dyDescent="0.2">
      <c r="A64" s="6">
        <v>62</v>
      </c>
      <c r="B64" s="6">
        <v>1</v>
      </c>
      <c r="C64" s="6">
        <v>3</v>
      </c>
      <c r="D64" s="6">
        <v>2</v>
      </c>
      <c r="E64" s="6">
        <v>4</v>
      </c>
      <c r="F64" s="6">
        <v>1</v>
      </c>
      <c r="G64" s="6">
        <v>4</v>
      </c>
      <c r="H64" s="6">
        <v>3</v>
      </c>
      <c r="I64" s="6" t="s">
        <v>56</v>
      </c>
      <c r="J64" s="6" t="s">
        <v>57</v>
      </c>
      <c r="K64" s="2" t="s">
        <v>350</v>
      </c>
      <c r="L64" s="10">
        <v>1</v>
      </c>
      <c r="N64" s="6">
        <v>1</v>
      </c>
    </row>
    <row r="65" spans="1:30" ht="48" x14ac:dyDescent="0.2">
      <c r="A65" s="6">
        <v>63</v>
      </c>
      <c r="B65" s="6">
        <v>1</v>
      </c>
      <c r="C65" s="6">
        <v>3</v>
      </c>
      <c r="D65" s="6">
        <v>2</v>
      </c>
      <c r="E65" s="6">
        <v>4</v>
      </c>
      <c r="F65" s="6">
        <v>2</v>
      </c>
      <c r="G65" s="6">
        <v>4</v>
      </c>
      <c r="H65" s="6">
        <v>1</v>
      </c>
      <c r="I65" s="6" t="s">
        <v>75</v>
      </c>
      <c r="J65" s="6" t="s">
        <v>76</v>
      </c>
      <c r="K65" s="2" t="s">
        <v>353</v>
      </c>
      <c r="L65" s="10">
        <v>1</v>
      </c>
      <c r="O65" s="11">
        <v>1</v>
      </c>
      <c r="AB65" s="10">
        <v>1</v>
      </c>
      <c r="AC65" s="11">
        <v>1</v>
      </c>
      <c r="AD65" s="10">
        <v>1</v>
      </c>
    </row>
    <row r="66" spans="1:30" ht="16" x14ac:dyDescent="0.2">
      <c r="A66" s="6">
        <v>64</v>
      </c>
      <c r="B66" s="6">
        <v>1</v>
      </c>
      <c r="C66" s="6">
        <v>3</v>
      </c>
      <c r="D66" s="6">
        <v>1</v>
      </c>
      <c r="E66" s="6">
        <v>2</v>
      </c>
      <c r="F66" s="6">
        <v>2</v>
      </c>
      <c r="G66" s="6">
        <v>4</v>
      </c>
      <c r="H66" s="6">
        <v>1</v>
      </c>
      <c r="I66" s="6" t="s">
        <v>56</v>
      </c>
      <c r="J66" s="6" t="s">
        <v>57</v>
      </c>
      <c r="K66" s="2" t="s">
        <v>359</v>
      </c>
      <c r="L66" s="10">
        <v>1</v>
      </c>
      <c r="M66" s="6">
        <v>1</v>
      </c>
      <c r="O66" s="11">
        <v>1</v>
      </c>
    </row>
    <row r="67" spans="1:30" x14ac:dyDescent="0.2">
      <c r="A67" s="6">
        <v>65</v>
      </c>
      <c r="B67" s="6">
        <v>1</v>
      </c>
      <c r="C67" s="6">
        <v>2</v>
      </c>
      <c r="D67" s="6">
        <v>2</v>
      </c>
      <c r="E67" s="6">
        <v>4</v>
      </c>
      <c r="F67" s="6">
        <v>3</v>
      </c>
      <c r="G67" s="6">
        <v>4</v>
      </c>
      <c r="H67" s="6">
        <v>3</v>
      </c>
      <c r="I67" s="6" t="s">
        <v>56</v>
      </c>
      <c r="J67" s="6" t="s">
        <v>57</v>
      </c>
      <c r="L67" s="2"/>
    </row>
    <row r="68" spans="1:30" x14ac:dyDescent="0.2">
      <c r="A68" s="6">
        <v>66</v>
      </c>
      <c r="B68" s="6">
        <v>1</v>
      </c>
      <c r="C68" s="6">
        <v>4</v>
      </c>
      <c r="D68" s="6">
        <v>2</v>
      </c>
      <c r="E68" s="6">
        <v>4</v>
      </c>
      <c r="F68" s="6">
        <v>2</v>
      </c>
      <c r="G68" s="6">
        <v>4</v>
      </c>
      <c r="H68" s="6">
        <v>2</v>
      </c>
      <c r="I68" s="6" t="s">
        <v>56</v>
      </c>
      <c r="J68" s="6" t="s">
        <v>57</v>
      </c>
      <c r="L68" s="2"/>
    </row>
    <row r="69" spans="1:30" ht="16" x14ac:dyDescent="0.2">
      <c r="A69" s="6">
        <v>67</v>
      </c>
      <c r="B69" s="6">
        <v>1</v>
      </c>
      <c r="C69" s="6">
        <v>3</v>
      </c>
      <c r="D69" s="6">
        <v>1</v>
      </c>
      <c r="E69" s="6">
        <v>4</v>
      </c>
      <c r="F69" s="6">
        <v>2</v>
      </c>
      <c r="G69" s="6">
        <v>4</v>
      </c>
      <c r="H69" s="6">
        <v>2</v>
      </c>
      <c r="I69" s="6" t="s">
        <v>56</v>
      </c>
      <c r="J69" s="6" t="s">
        <v>57</v>
      </c>
      <c r="K69" s="2" t="s">
        <v>375</v>
      </c>
      <c r="R69" s="6">
        <v>1</v>
      </c>
      <c r="S69" s="14">
        <v>1</v>
      </c>
      <c r="AB69" s="10">
        <v>1</v>
      </c>
      <c r="AC69" s="11">
        <v>1</v>
      </c>
      <c r="AD69" s="10">
        <v>1</v>
      </c>
    </row>
    <row r="70" spans="1:30" ht="32" x14ac:dyDescent="0.2">
      <c r="A70" s="6">
        <v>68</v>
      </c>
      <c r="B70" s="6">
        <v>1</v>
      </c>
      <c r="C70" s="6">
        <v>3</v>
      </c>
      <c r="D70" s="6">
        <v>2</v>
      </c>
      <c r="E70" s="6">
        <v>4</v>
      </c>
      <c r="F70" s="6">
        <v>2</v>
      </c>
      <c r="G70" s="6">
        <v>4</v>
      </c>
      <c r="H70" s="6">
        <v>2</v>
      </c>
      <c r="I70" s="6" t="s">
        <v>56</v>
      </c>
      <c r="J70" s="6" t="s">
        <v>57</v>
      </c>
      <c r="K70" s="2" t="s">
        <v>380</v>
      </c>
      <c r="L70" s="2"/>
      <c r="R70" s="6">
        <v>1</v>
      </c>
      <c r="S70" s="14">
        <v>1</v>
      </c>
    </row>
    <row r="71" spans="1:30" x14ac:dyDescent="0.2">
      <c r="A71" s="6">
        <v>69</v>
      </c>
      <c r="B71" s="6">
        <v>1</v>
      </c>
      <c r="C71" s="6">
        <v>2</v>
      </c>
      <c r="D71" s="6">
        <v>1</v>
      </c>
      <c r="E71" s="6">
        <v>4</v>
      </c>
      <c r="F71" s="6">
        <v>2</v>
      </c>
      <c r="G71" s="6">
        <v>4</v>
      </c>
      <c r="H71" s="6">
        <v>2</v>
      </c>
      <c r="I71" s="6" t="s">
        <v>56</v>
      </c>
      <c r="J71" s="6" t="s">
        <v>57</v>
      </c>
      <c r="L71" s="2"/>
    </row>
    <row r="72" spans="1:30" x14ac:dyDescent="0.2">
      <c r="A72" s="6">
        <v>70</v>
      </c>
      <c r="B72" s="6" t="e">
        <v>#NULL!</v>
      </c>
      <c r="C72" s="6" t="e">
        <v>#NULL!</v>
      </c>
      <c r="D72" s="6">
        <v>1</v>
      </c>
      <c r="E72" s="6">
        <v>4</v>
      </c>
      <c r="F72" s="6">
        <v>4</v>
      </c>
      <c r="G72" s="6">
        <v>4</v>
      </c>
      <c r="H72" s="6">
        <v>2</v>
      </c>
      <c r="I72" s="6" t="s">
        <v>46</v>
      </c>
      <c r="J72" s="6" t="s">
        <v>47</v>
      </c>
      <c r="L72" s="2"/>
    </row>
    <row r="73" spans="1:30" ht="16" x14ac:dyDescent="0.2">
      <c r="A73" s="6">
        <v>71</v>
      </c>
      <c r="B73" s="6">
        <v>1</v>
      </c>
      <c r="C73" s="6">
        <v>3</v>
      </c>
      <c r="D73" s="6">
        <v>2</v>
      </c>
      <c r="E73" s="6">
        <v>4</v>
      </c>
      <c r="F73" s="6">
        <v>2</v>
      </c>
      <c r="G73" s="6">
        <v>3</v>
      </c>
      <c r="H73" s="6">
        <v>2</v>
      </c>
      <c r="I73" s="6" t="s">
        <v>75</v>
      </c>
      <c r="J73" s="6" t="s">
        <v>166</v>
      </c>
      <c r="K73" s="2" t="s">
        <v>388</v>
      </c>
      <c r="L73" s="10">
        <v>1</v>
      </c>
      <c r="M73" s="6">
        <v>1</v>
      </c>
      <c r="AB73" s="10">
        <v>1</v>
      </c>
      <c r="AC73" s="11">
        <v>1</v>
      </c>
    </row>
    <row r="74" spans="1:30" x14ac:dyDescent="0.2">
      <c r="A74" s="6">
        <v>72</v>
      </c>
      <c r="B74" s="6" t="e">
        <v>#NULL!</v>
      </c>
      <c r="C74" s="6" t="e">
        <v>#NULL!</v>
      </c>
      <c r="D74" s="6">
        <v>2</v>
      </c>
      <c r="E74" s="6">
        <v>4</v>
      </c>
      <c r="F74" s="6">
        <v>9</v>
      </c>
      <c r="G74" s="6">
        <v>4</v>
      </c>
      <c r="H74" s="6">
        <v>2</v>
      </c>
      <c r="I74" s="6" t="s">
        <v>75</v>
      </c>
      <c r="J74" s="6" t="s">
        <v>166</v>
      </c>
      <c r="L74" s="2"/>
    </row>
    <row r="75" spans="1:30" x14ac:dyDescent="0.2">
      <c r="A75" s="6">
        <v>73</v>
      </c>
      <c r="B75" s="6" t="e">
        <v>#NULL!</v>
      </c>
      <c r="C75" s="6" t="e">
        <v>#NULL!</v>
      </c>
      <c r="D75" s="6" t="e">
        <v>#NULL!</v>
      </c>
      <c r="E75" s="6" t="e">
        <v>#NULL!</v>
      </c>
      <c r="F75" s="6" t="e">
        <v>#NULL!</v>
      </c>
      <c r="G75" s="6" t="e">
        <v>#NULL!</v>
      </c>
      <c r="H75" s="6" t="e">
        <v>#NULL!</v>
      </c>
      <c r="I75" s="6" t="s">
        <v>75</v>
      </c>
      <c r="J75" s="6" t="s">
        <v>166</v>
      </c>
      <c r="L75" s="2"/>
    </row>
    <row r="76" spans="1:30" x14ac:dyDescent="0.2">
      <c r="A76" s="6">
        <v>74</v>
      </c>
      <c r="B76" s="6">
        <v>1</v>
      </c>
      <c r="C76" s="6">
        <v>1</v>
      </c>
      <c r="D76" s="6">
        <v>2</v>
      </c>
      <c r="E76" s="6">
        <v>4</v>
      </c>
      <c r="F76" s="6">
        <v>9</v>
      </c>
      <c r="G76" s="6">
        <v>4</v>
      </c>
      <c r="H76" s="6">
        <v>2</v>
      </c>
      <c r="I76" s="6" t="s">
        <v>75</v>
      </c>
      <c r="J76" s="6" t="s">
        <v>166</v>
      </c>
      <c r="L76" s="2"/>
    </row>
    <row r="77" spans="1:30" x14ac:dyDescent="0.2">
      <c r="A77" s="6">
        <v>75</v>
      </c>
      <c r="B77" s="6">
        <v>1</v>
      </c>
      <c r="C77" s="6">
        <v>1</v>
      </c>
      <c r="D77" s="6">
        <v>2</v>
      </c>
      <c r="E77" s="6">
        <v>4</v>
      </c>
      <c r="F77" s="6">
        <v>9</v>
      </c>
      <c r="G77" s="6">
        <v>4</v>
      </c>
      <c r="H77" s="6">
        <v>2</v>
      </c>
      <c r="I77" s="6" t="s">
        <v>75</v>
      </c>
      <c r="J77" s="6" t="s">
        <v>166</v>
      </c>
      <c r="L77" s="2"/>
    </row>
    <row r="78" spans="1:30" x14ac:dyDescent="0.2">
      <c r="A78" s="6">
        <v>76</v>
      </c>
      <c r="B78" s="6" t="e">
        <v>#NULL!</v>
      </c>
      <c r="C78" s="6" t="e">
        <v>#NULL!</v>
      </c>
      <c r="D78" s="6">
        <v>2</v>
      </c>
      <c r="E78" s="6">
        <v>4</v>
      </c>
      <c r="F78" s="6">
        <v>2</v>
      </c>
      <c r="G78" s="6">
        <v>4</v>
      </c>
      <c r="H78" s="6">
        <v>2</v>
      </c>
      <c r="I78" s="6" t="s">
        <v>75</v>
      </c>
      <c r="J78" s="6" t="s">
        <v>166</v>
      </c>
      <c r="L78" s="2"/>
    </row>
    <row r="79" spans="1:30" x14ac:dyDescent="0.2">
      <c r="A79" s="6">
        <v>77</v>
      </c>
      <c r="B79" s="6">
        <v>3</v>
      </c>
      <c r="C79" s="6" t="e">
        <v>#NULL!</v>
      </c>
      <c r="D79" s="6" t="e">
        <v>#NULL!</v>
      </c>
      <c r="E79" s="6" t="e">
        <v>#NULL!</v>
      </c>
      <c r="F79" s="6" t="e">
        <v>#NULL!</v>
      </c>
      <c r="G79" s="6" t="e">
        <v>#NULL!</v>
      </c>
      <c r="H79" s="6" t="e">
        <v>#NULL!</v>
      </c>
      <c r="I79" s="6" t="s">
        <v>75</v>
      </c>
      <c r="J79" s="6" t="s">
        <v>166</v>
      </c>
      <c r="L79" s="2"/>
    </row>
    <row r="80" spans="1:30" ht="16" x14ac:dyDescent="0.2">
      <c r="A80" s="6">
        <v>78</v>
      </c>
      <c r="B80" s="6">
        <v>1</v>
      </c>
      <c r="C80" s="6">
        <v>3</v>
      </c>
      <c r="D80" s="6">
        <v>2</v>
      </c>
      <c r="E80" s="6">
        <v>4</v>
      </c>
      <c r="F80" s="6">
        <v>2</v>
      </c>
      <c r="G80" s="6">
        <v>4</v>
      </c>
      <c r="H80" s="6">
        <v>2</v>
      </c>
      <c r="I80" s="6" t="s">
        <v>75</v>
      </c>
      <c r="J80" s="6" t="s">
        <v>166</v>
      </c>
      <c r="K80" s="2" t="s">
        <v>412</v>
      </c>
      <c r="L80" s="10">
        <v>1</v>
      </c>
      <c r="N80" s="6">
        <v>1</v>
      </c>
      <c r="R80" s="6">
        <v>1</v>
      </c>
      <c r="U80" s="10">
        <v>1</v>
      </c>
      <c r="AB80" s="10">
        <v>1</v>
      </c>
      <c r="AC80" s="11">
        <v>1</v>
      </c>
      <c r="AD80" s="10">
        <v>1</v>
      </c>
    </row>
    <row r="81" spans="1:47" x14ac:dyDescent="0.2">
      <c r="A81" s="6">
        <v>79</v>
      </c>
      <c r="B81" s="6">
        <v>1</v>
      </c>
      <c r="C81" s="6">
        <v>2</v>
      </c>
      <c r="D81" s="6">
        <v>2</v>
      </c>
      <c r="E81" s="6">
        <v>4</v>
      </c>
      <c r="F81" s="6">
        <v>2</v>
      </c>
      <c r="G81" s="6">
        <v>4</v>
      </c>
      <c r="H81" s="6">
        <v>2</v>
      </c>
      <c r="I81" s="6" t="s">
        <v>75</v>
      </c>
      <c r="J81" s="6" t="s">
        <v>166</v>
      </c>
      <c r="L81" s="2"/>
    </row>
    <row r="82" spans="1:47" x14ac:dyDescent="0.2">
      <c r="A82" s="6">
        <v>80</v>
      </c>
      <c r="B82" s="6">
        <v>1</v>
      </c>
      <c r="C82" s="6">
        <v>2</v>
      </c>
      <c r="D82" s="6">
        <v>2</v>
      </c>
      <c r="E82" s="6">
        <v>4</v>
      </c>
      <c r="F82" s="6">
        <v>4</v>
      </c>
      <c r="G82" s="6">
        <v>4</v>
      </c>
      <c r="H82" s="6">
        <v>2</v>
      </c>
      <c r="I82" s="6" t="s">
        <v>75</v>
      </c>
      <c r="J82" s="6" t="s">
        <v>166</v>
      </c>
      <c r="L82" s="2"/>
    </row>
    <row r="83" spans="1:47" x14ac:dyDescent="0.2">
      <c r="A83" s="6">
        <v>81</v>
      </c>
      <c r="B83" s="6" t="e">
        <v>#NULL!</v>
      </c>
      <c r="C83" s="6" t="e">
        <v>#NULL!</v>
      </c>
      <c r="D83" s="6" t="e">
        <v>#NULL!</v>
      </c>
      <c r="E83" s="6" t="e">
        <v>#NULL!</v>
      </c>
      <c r="F83" s="6" t="e">
        <v>#NULL!</v>
      </c>
      <c r="G83" s="6" t="e">
        <v>#NULL!</v>
      </c>
      <c r="H83" s="6" t="e">
        <v>#NULL!</v>
      </c>
      <c r="I83" s="6" t="s">
        <v>56</v>
      </c>
      <c r="J83" s="6" t="s">
        <v>57</v>
      </c>
      <c r="L83" s="2"/>
    </row>
    <row r="84" spans="1:47" x14ac:dyDescent="0.2">
      <c r="A84" s="6">
        <v>82</v>
      </c>
      <c r="B84" s="6">
        <v>1</v>
      </c>
      <c r="C84" s="6">
        <v>1</v>
      </c>
      <c r="D84" s="6">
        <v>2</v>
      </c>
      <c r="E84" s="6">
        <v>4</v>
      </c>
      <c r="F84" s="6">
        <v>9</v>
      </c>
      <c r="G84" s="6">
        <v>4</v>
      </c>
      <c r="H84" s="6">
        <v>2</v>
      </c>
      <c r="I84" s="6" t="s">
        <v>56</v>
      </c>
      <c r="J84" s="6" t="s">
        <v>57</v>
      </c>
      <c r="L84" s="2"/>
    </row>
    <row r="85" spans="1:47" ht="48" x14ac:dyDescent="0.2">
      <c r="A85" s="6">
        <v>83</v>
      </c>
      <c r="B85" s="6">
        <v>1</v>
      </c>
      <c r="C85" s="6">
        <v>3</v>
      </c>
      <c r="D85" s="6">
        <v>2</v>
      </c>
      <c r="E85" s="6">
        <v>4</v>
      </c>
      <c r="F85" s="6">
        <v>2</v>
      </c>
      <c r="G85" s="6">
        <v>4</v>
      </c>
      <c r="H85" s="6">
        <v>1</v>
      </c>
      <c r="I85" s="6" t="s">
        <v>56</v>
      </c>
      <c r="J85" s="6" t="s">
        <v>67</v>
      </c>
      <c r="K85" s="2" t="s">
        <v>439</v>
      </c>
      <c r="L85" s="2"/>
      <c r="R85" s="6">
        <v>1</v>
      </c>
      <c r="X85" s="11">
        <v>1</v>
      </c>
      <c r="AN85" s="11">
        <v>1</v>
      </c>
      <c r="AO85" s="11">
        <v>1</v>
      </c>
    </row>
    <row r="86" spans="1:47" x14ac:dyDescent="0.2">
      <c r="A86" s="6">
        <v>84</v>
      </c>
      <c r="B86" s="6">
        <v>1</v>
      </c>
      <c r="C86" s="6">
        <v>4</v>
      </c>
      <c r="D86" s="6">
        <v>2</v>
      </c>
      <c r="E86" s="6">
        <v>4</v>
      </c>
      <c r="F86" s="6">
        <v>2</v>
      </c>
      <c r="G86" s="6">
        <v>4</v>
      </c>
      <c r="H86" s="6">
        <v>2</v>
      </c>
      <c r="I86" s="6" t="s">
        <v>56</v>
      </c>
      <c r="J86" s="6" t="s">
        <v>67</v>
      </c>
      <c r="L86" s="2"/>
    </row>
    <row r="87" spans="1:47" ht="64" x14ac:dyDescent="0.2">
      <c r="A87" s="6">
        <v>85</v>
      </c>
      <c r="B87" s="6">
        <v>1</v>
      </c>
      <c r="C87" s="6">
        <v>3</v>
      </c>
      <c r="D87" s="6">
        <v>1</v>
      </c>
      <c r="E87" s="6">
        <v>2</v>
      </c>
      <c r="F87" s="6">
        <v>3</v>
      </c>
      <c r="G87" s="6">
        <v>3</v>
      </c>
      <c r="H87" s="6">
        <v>1</v>
      </c>
      <c r="I87" s="6" t="s">
        <v>75</v>
      </c>
      <c r="J87" s="6" t="s">
        <v>166</v>
      </c>
      <c r="K87" s="2" t="s">
        <v>449</v>
      </c>
      <c r="L87" s="2"/>
      <c r="AK87" s="10">
        <v>1</v>
      </c>
      <c r="AM87" s="12">
        <v>1</v>
      </c>
      <c r="AU87" s="1">
        <f>SUM(L87:AS87)</f>
        <v>2</v>
      </c>
    </row>
    <row r="88" spans="1:47" x14ac:dyDescent="0.2">
      <c r="A88" s="6">
        <v>86</v>
      </c>
      <c r="B88" s="6">
        <v>1</v>
      </c>
      <c r="C88" s="6">
        <v>4</v>
      </c>
      <c r="D88" s="6">
        <v>1</v>
      </c>
      <c r="E88" s="6">
        <v>4</v>
      </c>
      <c r="F88" s="6">
        <v>2</v>
      </c>
      <c r="G88" s="6">
        <v>4</v>
      </c>
      <c r="H88" s="6">
        <v>3</v>
      </c>
      <c r="I88" s="6" t="s">
        <v>46</v>
      </c>
      <c r="J88" s="6" t="s">
        <v>47</v>
      </c>
      <c r="L88" s="2"/>
    </row>
    <row r="89" spans="1:47" x14ac:dyDescent="0.2">
      <c r="A89" s="6">
        <v>87</v>
      </c>
      <c r="B89" s="6">
        <v>1</v>
      </c>
      <c r="C89" s="6">
        <v>4</v>
      </c>
      <c r="D89" s="6">
        <v>2</v>
      </c>
      <c r="E89" s="6">
        <v>4</v>
      </c>
      <c r="F89" s="6">
        <v>3</v>
      </c>
      <c r="G89" s="6">
        <v>4</v>
      </c>
      <c r="H89" s="6">
        <v>3</v>
      </c>
      <c r="I89" s="6" t="s">
        <v>46</v>
      </c>
      <c r="J89" s="6" t="s">
        <v>47</v>
      </c>
      <c r="L89" s="2"/>
    </row>
    <row r="90" spans="1:47" x14ac:dyDescent="0.2">
      <c r="A90" s="6">
        <v>88</v>
      </c>
      <c r="B90" s="6">
        <v>1</v>
      </c>
      <c r="C90" s="6">
        <v>2</v>
      </c>
      <c r="D90" s="6">
        <v>2</v>
      </c>
      <c r="E90" s="6">
        <v>4</v>
      </c>
      <c r="F90" s="6">
        <v>3</v>
      </c>
      <c r="G90" s="6">
        <v>4</v>
      </c>
      <c r="H90" s="6">
        <v>3</v>
      </c>
      <c r="I90" s="6" t="s">
        <v>91</v>
      </c>
      <c r="J90" s="6" t="s">
        <v>117</v>
      </c>
      <c r="L90" s="2"/>
    </row>
    <row r="91" spans="1:47" x14ac:dyDescent="0.2">
      <c r="A91" s="6">
        <v>89</v>
      </c>
      <c r="B91" s="6">
        <v>1</v>
      </c>
      <c r="C91" s="6">
        <v>2</v>
      </c>
      <c r="D91" s="6" t="e">
        <v>#NULL!</v>
      </c>
      <c r="E91" s="6" t="e">
        <v>#NULL!</v>
      </c>
      <c r="F91" s="6" t="e">
        <v>#NULL!</v>
      </c>
      <c r="G91" s="6" t="e">
        <v>#NULL!</v>
      </c>
      <c r="H91" s="6" t="e">
        <v>#NULL!</v>
      </c>
      <c r="I91" s="6" t="s">
        <v>75</v>
      </c>
      <c r="J91" s="6" t="s">
        <v>76</v>
      </c>
      <c r="L91" s="2"/>
    </row>
    <row r="92" spans="1:47" x14ac:dyDescent="0.2">
      <c r="A92" s="6">
        <v>90</v>
      </c>
      <c r="B92" s="6">
        <v>1</v>
      </c>
      <c r="C92" s="6">
        <v>4</v>
      </c>
      <c r="D92" s="6">
        <v>1</v>
      </c>
      <c r="E92" s="6">
        <v>4</v>
      </c>
      <c r="F92" s="6">
        <v>3</v>
      </c>
      <c r="G92" s="6">
        <v>4</v>
      </c>
      <c r="H92" s="6">
        <v>2</v>
      </c>
      <c r="I92" s="6" t="s">
        <v>75</v>
      </c>
      <c r="J92" s="6" t="s">
        <v>76</v>
      </c>
      <c r="L92" s="2"/>
    </row>
    <row r="93" spans="1:47" ht="16" x14ac:dyDescent="0.2">
      <c r="A93" s="6">
        <v>91</v>
      </c>
      <c r="B93" s="6">
        <v>1</v>
      </c>
      <c r="C93" s="6">
        <v>3</v>
      </c>
      <c r="D93" s="6" t="e">
        <v>#NULL!</v>
      </c>
      <c r="E93" s="6" t="e">
        <v>#NULL!</v>
      </c>
      <c r="F93" s="6" t="e">
        <v>#NULL!</v>
      </c>
      <c r="G93" s="6" t="e">
        <v>#NULL!</v>
      </c>
      <c r="H93" s="6" t="e">
        <v>#NULL!</v>
      </c>
      <c r="I93" s="6" t="s">
        <v>46</v>
      </c>
      <c r="J93" s="6" t="s">
        <v>47</v>
      </c>
      <c r="K93" s="2" t="s">
        <v>476</v>
      </c>
      <c r="L93" s="10">
        <v>1</v>
      </c>
      <c r="M93" s="6">
        <v>1</v>
      </c>
      <c r="N93" s="6">
        <v>1</v>
      </c>
      <c r="O93" s="11">
        <v>1</v>
      </c>
      <c r="R93" s="6">
        <v>1</v>
      </c>
      <c r="U93" s="10">
        <v>1</v>
      </c>
    </row>
    <row r="94" spans="1:47" x14ac:dyDescent="0.2">
      <c r="A94" s="6">
        <v>92</v>
      </c>
      <c r="B94" s="6">
        <v>1</v>
      </c>
      <c r="C94" s="6">
        <v>1</v>
      </c>
      <c r="D94" s="6">
        <v>1</v>
      </c>
      <c r="E94" s="6">
        <v>4</v>
      </c>
      <c r="F94" s="6">
        <v>2</v>
      </c>
      <c r="G94" s="6">
        <v>4</v>
      </c>
      <c r="H94" s="6">
        <v>3</v>
      </c>
      <c r="I94" s="6" t="s">
        <v>56</v>
      </c>
      <c r="J94" s="6" t="s">
        <v>57</v>
      </c>
      <c r="L94" s="2"/>
    </row>
    <row r="95" spans="1:47" x14ac:dyDescent="0.2">
      <c r="A95" s="6">
        <v>93</v>
      </c>
      <c r="B95" s="6">
        <v>1</v>
      </c>
      <c r="C95" s="6">
        <v>4</v>
      </c>
      <c r="D95" s="6">
        <v>1</v>
      </c>
      <c r="E95" s="6">
        <v>4</v>
      </c>
      <c r="F95" s="6">
        <v>2</v>
      </c>
      <c r="G95" s="6">
        <v>4</v>
      </c>
      <c r="H95" s="6">
        <v>3</v>
      </c>
      <c r="I95" s="6" t="s">
        <v>56</v>
      </c>
      <c r="J95" s="6" t="s">
        <v>57</v>
      </c>
      <c r="L95" s="2"/>
    </row>
    <row r="96" spans="1:47" ht="64" x14ac:dyDescent="0.2">
      <c r="A96" s="6">
        <v>94</v>
      </c>
      <c r="B96" s="6">
        <v>1</v>
      </c>
      <c r="C96" s="6">
        <v>3</v>
      </c>
      <c r="D96" s="6">
        <v>1</v>
      </c>
      <c r="E96" s="6">
        <v>4</v>
      </c>
      <c r="F96" s="6">
        <v>1</v>
      </c>
      <c r="G96" s="6">
        <v>4</v>
      </c>
      <c r="H96" s="6">
        <v>3</v>
      </c>
      <c r="I96" s="6" t="s">
        <v>56</v>
      </c>
      <c r="J96" s="6" t="s">
        <v>57</v>
      </c>
      <c r="K96" s="2" t="s">
        <v>491</v>
      </c>
      <c r="L96" s="2"/>
      <c r="AK96" s="10">
        <v>1</v>
      </c>
      <c r="AL96" s="12">
        <v>1</v>
      </c>
    </row>
    <row r="97" spans="1:47" ht="16" x14ac:dyDescent="0.2">
      <c r="A97" s="6">
        <v>95</v>
      </c>
      <c r="B97" s="6">
        <v>1</v>
      </c>
      <c r="C97" s="6">
        <v>3</v>
      </c>
      <c r="D97" s="6">
        <v>1</v>
      </c>
      <c r="E97" s="6">
        <v>4</v>
      </c>
      <c r="F97" s="6">
        <v>2</v>
      </c>
      <c r="G97" s="6">
        <v>4</v>
      </c>
      <c r="H97" s="6">
        <v>1</v>
      </c>
      <c r="I97" s="6" t="s">
        <v>46</v>
      </c>
      <c r="J97" s="6" t="s">
        <v>47</v>
      </c>
      <c r="K97" s="2" t="s">
        <v>496</v>
      </c>
      <c r="L97" s="2"/>
      <c r="AK97" s="10">
        <v>1</v>
      </c>
      <c r="AL97" s="12">
        <v>1</v>
      </c>
    </row>
    <row r="98" spans="1:47" ht="16" x14ac:dyDescent="0.2">
      <c r="A98" s="6">
        <v>96</v>
      </c>
      <c r="B98" s="6">
        <v>1</v>
      </c>
      <c r="C98" s="6">
        <v>3</v>
      </c>
      <c r="D98" s="6">
        <v>2</v>
      </c>
      <c r="E98" s="6">
        <v>4</v>
      </c>
      <c r="F98" s="6">
        <v>1</v>
      </c>
      <c r="G98" s="6">
        <v>4</v>
      </c>
      <c r="H98" s="6">
        <v>1</v>
      </c>
      <c r="I98" s="6" t="s">
        <v>56</v>
      </c>
      <c r="J98" s="6" t="s">
        <v>57</v>
      </c>
      <c r="K98" s="2" t="s">
        <v>499</v>
      </c>
      <c r="L98" s="10">
        <v>1</v>
      </c>
      <c r="M98" s="6">
        <v>1</v>
      </c>
    </row>
    <row r="99" spans="1:47" x14ac:dyDescent="0.2">
      <c r="A99" s="6">
        <v>97</v>
      </c>
      <c r="B99" s="6">
        <v>3</v>
      </c>
      <c r="C99" s="6" t="e">
        <v>#NULL!</v>
      </c>
      <c r="D99" s="6" t="e">
        <v>#NULL!</v>
      </c>
      <c r="E99" s="6" t="e">
        <v>#NULL!</v>
      </c>
      <c r="F99" s="6" t="e">
        <v>#NULL!</v>
      </c>
      <c r="G99" s="6" t="e">
        <v>#NULL!</v>
      </c>
      <c r="H99" s="6" t="e">
        <v>#NULL!</v>
      </c>
      <c r="I99" s="6" t="s">
        <v>91</v>
      </c>
      <c r="J99" s="6" t="s">
        <v>92</v>
      </c>
      <c r="L99" s="2"/>
    </row>
    <row r="100" spans="1:47" x14ac:dyDescent="0.2">
      <c r="A100" s="6">
        <v>98</v>
      </c>
      <c r="B100" s="6">
        <v>1</v>
      </c>
      <c r="C100" s="6">
        <v>4</v>
      </c>
      <c r="D100" s="6">
        <v>1</v>
      </c>
      <c r="E100" s="6">
        <v>4</v>
      </c>
      <c r="F100" s="6">
        <v>2</v>
      </c>
      <c r="G100" s="6">
        <v>4</v>
      </c>
      <c r="H100" s="6">
        <v>2</v>
      </c>
      <c r="I100" s="6" t="s">
        <v>91</v>
      </c>
      <c r="J100" s="6" t="s">
        <v>92</v>
      </c>
      <c r="L100" s="2"/>
    </row>
    <row r="101" spans="1:47" x14ac:dyDescent="0.2">
      <c r="A101" s="6">
        <v>99</v>
      </c>
      <c r="B101" s="6">
        <v>1</v>
      </c>
      <c r="C101" s="6">
        <v>1</v>
      </c>
      <c r="D101" s="6">
        <v>1</v>
      </c>
      <c r="E101" s="6">
        <v>4</v>
      </c>
      <c r="F101" s="6">
        <v>2</v>
      </c>
      <c r="G101" s="6">
        <v>4</v>
      </c>
      <c r="H101" s="6">
        <v>3</v>
      </c>
      <c r="I101" s="6" t="s">
        <v>91</v>
      </c>
      <c r="J101" s="6" t="s">
        <v>92</v>
      </c>
      <c r="L101" s="2"/>
    </row>
    <row r="102" spans="1:47" x14ac:dyDescent="0.2">
      <c r="A102" s="6">
        <v>100</v>
      </c>
      <c r="B102" s="6">
        <v>1</v>
      </c>
      <c r="C102" s="6">
        <v>3</v>
      </c>
      <c r="D102" s="6" t="e">
        <v>#NULL!</v>
      </c>
      <c r="E102" s="6" t="e">
        <v>#NULL!</v>
      </c>
      <c r="F102" s="6" t="e">
        <v>#NULL!</v>
      </c>
      <c r="G102" s="6" t="e">
        <v>#NULL!</v>
      </c>
      <c r="H102" s="6" t="e">
        <v>#NULL!</v>
      </c>
      <c r="I102" s="6" t="s">
        <v>91</v>
      </c>
      <c r="J102" s="6" t="s">
        <v>92</v>
      </c>
      <c r="L102" s="2"/>
    </row>
    <row r="103" spans="1:47" ht="16" x14ac:dyDescent="0.2">
      <c r="A103" s="6">
        <v>101</v>
      </c>
      <c r="B103" s="6">
        <v>1</v>
      </c>
      <c r="C103" s="6">
        <v>3</v>
      </c>
      <c r="D103" s="6">
        <v>2</v>
      </c>
      <c r="E103" s="6">
        <v>4</v>
      </c>
      <c r="F103" s="6">
        <v>1</v>
      </c>
      <c r="G103" s="6">
        <v>4</v>
      </c>
      <c r="H103" s="6">
        <v>2</v>
      </c>
      <c r="I103" s="6" t="s">
        <v>75</v>
      </c>
      <c r="J103" s="6" t="s">
        <v>76</v>
      </c>
      <c r="K103" s="2" t="s">
        <v>514</v>
      </c>
      <c r="L103" s="10">
        <v>1</v>
      </c>
      <c r="M103" s="6">
        <v>1</v>
      </c>
    </row>
    <row r="104" spans="1:47" x14ac:dyDescent="0.2">
      <c r="A104" s="6">
        <v>102</v>
      </c>
      <c r="B104" s="6">
        <v>1</v>
      </c>
      <c r="C104" s="6">
        <v>2</v>
      </c>
      <c r="D104" s="6" t="e">
        <v>#NULL!</v>
      </c>
      <c r="E104" s="6" t="e">
        <v>#NULL!</v>
      </c>
      <c r="F104" s="6" t="e">
        <v>#NULL!</v>
      </c>
      <c r="G104" s="6" t="e">
        <v>#NULL!</v>
      </c>
      <c r="H104" s="6" t="e">
        <v>#NULL!</v>
      </c>
      <c r="I104" s="6" t="s">
        <v>75</v>
      </c>
      <c r="J104" s="6" t="s">
        <v>76</v>
      </c>
      <c r="L104" s="2"/>
    </row>
    <row r="105" spans="1:47" x14ac:dyDescent="0.2">
      <c r="A105" s="6">
        <v>103</v>
      </c>
      <c r="B105" s="6">
        <v>1</v>
      </c>
      <c r="C105" s="6">
        <v>2</v>
      </c>
      <c r="D105" s="6">
        <v>1</v>
      </c>
      <c r="E105" s="6">
        <v>4</v>
      </c>
      <c r="F105" s="6">
        <v>3</v>
      </c>
      <c r="G105" s="6">
        <v>4</v>
      </c>
      <c r="H105" s="6">
        <v>2</v>
      </c>
      <c r="I105" s="6" t="s">
        <v>56</v>
      </c>
      <c r="J105" s="6" t="s">
        <v>57</v>
      </c>
      <c r="L105" s="2"/>
    </row>
    <row r="106" spans="1:47" x14ac:dyDescent="0.2">
      <c r="A106" s="6">
        <v>104</v>
      </c>
      <c r="B106" s="6">
        <v>1</v>
      </c>
      <c r="C106" s="6">
        <v>2</v>
      </c>
      <c r="D106" s="6">
        <v>1</v>
      </c>
      <c r="E106" s="6">
        <v>4</v>
      </c>
      <c r="F106" s="6">
        <v>2</v>
      </c>
      <c r="G106" s="6">
        <v>4</v>
      </c>
      <c r="H106" s="6">
        <v>2</v>
      </c>
      <c r="I106" s="6" t="s">
        <v>56</v>
      </c>
      <c r="J106" s="6" t="s">
        <v>57</v>
      </c>
      <c r="L106" s="2"/>
    </row>
    <row r="107" spans="1:47" ht="16" x14ac:dyDescent="0.2">
      <c r="A107" s="6">
        <v>105</v>
      </c>
      <c r="B107" s="6">
        <v>1</v>
      </c>
      <c r="C107" s="6">
        <v>3</v>
      </c>
      <c r="D107" s="6">
        <v>2</v>
      </c>
      <c r="E107" s="6">
        <v>4</v>
      </c>
      <c r="F107" s="6">
        <v>2</v>
      </c>
      <c r="G107" s="6">
        <v>4</v>
      </c>
      <c r="H107" s="6">
        <v>3</v>
      </c>
      <c r="I107" s="6" t="s">
        <v>56</v>
      </c>
      <c r="J107" s="6" t="s">
        <v>67</v>
      </c>
      <c r="K107" s="2" t="s">
        <v>532</v>
      </c>
      <c r="L107" s="10">
        <v>1</v>
      </c>
      <c r="M107" s="6">
        <v>1</v>
      </c>
      <c r="R107" s="6">
        <v>1</v>
      </c>
      <c r="W107" s="11">
        <v>1</v>
      </c>
      <c r="AU107" s="1">
        <f>SUM(L107:AS107)</f>
        <v>4</v>
      </c>
    </row>
    <row r="108" spans="1:47" x14ac:dyDescent="0.2">
      <c r="A108" s="6">
        <v>106</v>
      </c>
      <c r="B108" s="6">
        <v>3</v>
      </c>
      <c r="C108" s="6" t="e">
        <v>#NULL!</v>
      </c>
      <c r="D108" s="6">
        <v>1</v>
      </c>
      <c r="E108" s="6">
        <v>3</v>
      </c>
      <c r="F108" s="6">
        <v>3</v>
      </c>
      <c r="G108" s="6" t="e">
        <v>#NULL!</v>
      </c>
      <c r="H108" s="6" t="e">
        <v>#NULL!</v>
      </c>
      <c r="I108" s="6" t="s">
        <v>56</v>
      </c>
      <c r="J108" s="6" t="s">
        <v>67</v>
      </c>
      <c r="L108" s="2"/>
    </row>
    <row r="109" spans="1:47" ht="144" x14ac:dyDescent="0.2">
      <c r="A109" s="6">
        <v>107</v>
      </c>
      <c r="B109" s="6">
        <v>1</v>
      </c>
      <c r="C109" s="6">
        <v>3</v>
      </c>
      <c r="D109" s="6">
        <v>1</v>
      </c>
      <c r="E109" s="6">
        <v>4</v>
      </c>
      <c r="F109" s="6">
        <v>8</v>
      </c>
      <c r="G109" s="6">
        <v>4</v>
      </c>
      <c r="H109" s="6">
        <v>3</v>
      </c>
      <c r="I109" s="6" t="s">
        <v>56</v>
      </c>
      <c r="J109" s="6" t="s">
        <v>57</v>
      </c>
      <c r="K109" s="2" t="s">
        <v>542</v>
      </c>
      <c r="L109" s="10">
        <v>1</v>
      </c>
      <c r="N109" s="6">
        <v>1</v>
      </c>
      <c r="R109" s="6">
        <v>1</v>
      </c>
      <c r="S109" s="14">
        <v>1</v>
      </c>
      <c r="W109" s="11">
        <v>1</v>
      </c>
    </row>
    <row r="110" spans="1:47" x14ac:dyDescent="0.2">
      <c r="A110" s="6">
        <v>108</v>
      </c>
      <c r="B110" s="6">
        <v>1</v>
      </c>
      <c r="C110" s="6" t="e">
        <v>#NULL!</v>
      </c>
      <c r="D110" s="6" t="e">
        <v>#NULL!</v>
      </c>
      <c r="E110" s="6" t="e">
        <v>#NULL!</v>
      </c>
      <c r="F110" s="6" t="e">
        <v>#NULL!</v>
      </c>
      <c r="G110" s="6" t="e">
        <v>#NULL!</v>
      </c>
      <c r="H110" s="6" t="e">
        <v>#NULL!</v>
      </c>
      <c r="I110" s="6" t="s">
        <v>56</v>
      </c>
      <c r="J110" s="6" t="s">
        <v>57</v>
      </c>
      <c r="L110" s="2"/>
    </row>
    <row r="111" spans="1:47" x14ac:dyDescent="0.2">
      <c r="A111" s="6">
        <v>109</v>
      </c>
      <c r="B111" s="6">
        <v>1</v>
      </c>
      <c r="C111" s="6">
        <v>4</v>
      </c>
      <c r="D111" s="6">
        <v>2</v>
      </c>
      <c r="E111" s="6">
        <v>4</v>
      </c>
      <c r="F111" s="6">
        <v>2</v>
      </c>
      <c r="G111" s="6">
        <v>4</v>
      </c>
      <c r="H111" s="6">
        <v>1</v>
      </c>
      <c r="I111" s="6" t="s">
        <v>56</v>
      </c>
      <c r="J111" s="6" t="s">
        <v>57</v>
      </c>
      <c r="L111" s="2"/>
    </row>
    <row r="112" spans="1:47" ht="16" x14ac:dyDescent="0.2">
      <c r="A112" s="6">
        <v>110</v>
      </c>
      <c r="B112" s="6">
        <v>1</v>
      </c>
      <c r="C112" s="6">
        <v>3</v>
      </c>
      <c r="D112" s="6">
        <v>2</v>
      </c>
      <c r="E112" s="6">
        <v>4</v>
      </c>
      <c r="F112" s="6">
        <v>2</v>
      </c>
      <c r="G112" s="6">
        <v>4</v>
      </c>
      <c r="H112" s="6">
        <v>2</v>
      </c>
      <c r="I112" s="6" t="s">
        <v>56</v>
      </c>
      <c r="J112" s="6" t="s">
        <v>57</v>
      </c>
      <c r="K112" s="2" t="s">
        <v>554</v>
      </c>
      <c r="L112" s="2"/>
      <c r="R112" s="6">
        <v>1</v>
      </c>
      <c r="U112" s="10">
        <v>1</v>
      </c>
    </row>
    <row r="113" spans="1:38" ht="16" x14ac:dyDescent="0.2">
      <c r="A113" s="6">
        <v>111</v>
      </c>
      <c r="B113" s="6">
        <v>1</v>
      </c>
      <c r="C113" s="6">
        <v>3</v>
      </c>
      <c r="D113" s="6">
        <v>3</v>
      </c>
      <c r="E113" s="6">
        <v>4</v>
      </c>
      <c r="F113" s="6">
        <v>2</v>
      </c>
      <c r="G113" s="6">
        <v>4</v>
      </c>
      <c r="H113" s="6">
        <v>3</v>
      </c>
      <c r="I113" s="6" t="s">
        <v>56</v>
      </c>
      <c r="J113" s="6" t="s">
        <v>57</v>
      </c>
      <c r="K113" s="2" t="s">
        <v>559</v>
      </c>
      <c r="L113" s="2"/>
      <c r="T113" s="11">
        <v>1</v>
      </c>
    </row>
    <row r="114" spans="1:38" x14ac:dyDescent="0.2">
      <c r="A114" s="6">
        <v>112</v>
      </c>
      <c r="B114" s="6">
        <v>1</v>
      </c>
      <c r="C114" s="6">
        <v>2</v>
      </c>
      <c r="D114" s="6">
        <v>2</v>
      </c>
      <c r="E114" s="6">
        <v>4</v>
      </c>
      <c r="F114" s="6">
        <v>2</v>
      </c>
      <c r="G114" s="6">
        <v>4</v>
      </c>
      <c r="H114" s="6">
        <v>3</v>
      </c>
      <c r="I114" s="6" t="s">
        <v>46</v>
      </c>
      <c r="J114" s="6" t="s">
        <v>47</v>
      </c>
      <c r="L114" s="2"/>
    </row>
    <row r="115" spans="1:38" x14ac:dyDescent="0.2">
      <c r="A115" s="6">
        <v>113</v>
      </c>
      <c r="B115" s="6">
        <v>1</v>
      </c>
      <c r="C115" s="6">
        <v>2</v>
      </c>
      <c r="D115" s="6">
        <v>1</v>
      </c>
      <c r="E115" s="6">
        <v>4</v>
      </c>
      <c r="F115" s="6">
        <v>2</v>
      </c>
      <c r="G115" s="6">
        <v>4</v>
      </c>
      <c r="H115" s="6">
        <v>3</v>
      </c>
      <c r="I115" s="6" t="s">
        <v>75</v>
      </c>
      <c r="J115" s="6" t="s">
        <v>76</v>
      </c>
      <c r="L115" s="2"/>
    </row>
    <row r="116" spans="1:38" x14ac:dyDescent="0.2">
      <c r="A116" s="6">
        <v>114</v>
      </c>
      <c r="B116" s="6" t="e">
        <v>#NULL!</v>
      </c>
      <c r="C116" s="6" t="e">
        <v>#NULL!</v>
      </c>
      <c r="D116" s="6" t="e">
        <v>#NULL!</v>
      </c>
      <c r="E116" s="6" t="e">
        <v>#NULL!</v>
      </c>
      <c r="F116" s="6" t="e">
        <v>#NULL!</v>
      </c>
      <c r="G116" s="6" t="e">
        <v>#NULL!</v>
      </c>
      <c r="H116" s="6" t="e">
        <v>#NULL!</v>
      </c>
      <c r="I116" s="6" t="s">
        <v>75</v>
      </c>
      <c r="J116" s="6" t="s">
        <v>76</v>
      </c>
      <c r="L116" s="2"/>
    </row>
    <row r="117" spans="1:38" x14ac:dyDescent="0.2">
      <c r="A117" s="6">
        <v>115</v>
      </c>
      <c r="B117" s="6" t="e">
        <v>#NULL!</v>
      </c>
      <c r="C117" s="6" t="e">
        <v>#NULL!</v>
      </c>
      <c r="D117" s="6" t="e">
        <v>#NULL!</v>
      </c>
      <c r="E117" s="6" t="e">
        <v>#NULL!</v>
      </c>
      <c r="F117" s="6" t="e">
        <v>#NULL!</v>
      </c>
      <c r="G117" s="6" t="e">
        <v>#NULL!</v>
      </c>
      <c r="H117" s="6" t="e">
        <v>#NULL!</v>
      </c>
      <c r="I117" s="6" t="s">
        <v>91</v>
      </c>
      <c r="J117" s="6" t="s">
        <v>117</v>
      </c>
      <c r="L117" s="2"/>
    </row>
    <row r="118" spans="1:38" x14ac:dyDescent="0.2">
      <c r="A118" s="6">
        <v>116</v>
      </c>
      <c r="B118" s="6">
        <v>1</v>
      </c>
      <c r="C118" s="6">
        <v>4</v>
      </c>
      <c r="D118" s="6">
        <v>2</v>
      </c>
      <c r="E118" s="6">
        <v>4</v>
      </c>
      <c r="F118" s="6">
        <v>2</v>
      </c>
      <c r="G118" s="6">
        <v>4</v>
      </c>
      <c r="H118" s="6">
        <v>1</v>
      </c>
      <c r="I118" s="6" t="s">
        <v>75</v>
      </c>
      <c r="J118" s="6" t="s">
        <v>166</v>
      </c>
      <c r="L118" s="2"/>
    </row>
    <row r="119" spans="1:38" x14ac:dyDescent="0.2">
      <c r="A119" s="6">
        <v>117</v>
      </c>
      <c r="B119" s="6" t="e">
        <v>#NULL!</v>
      </c>
      <c r="C119" s="6" t="e">
        <v>#NULL!</v>
      </c>
      <c r="D119" s="6" t="e">
        <v>#NULL!</v>
      </c>
      <c r="E119" s="6" t="e">
        <v>#NULL!</v>
      </c>
      <c r="F119" s="6" t="e">
        <v>#NULL!</v>
      </c>
      <c r="G119" s="6" t="e">
        <v>#NULL!</v>
      </c>
      <c r="H119" s="6" t="e">
        <v>#NULL!</v>
      </c>
      <c r="I119" s="6" t="s">
        <v>91</v>
      </c>
      <c r="J119" s="6" t="s">
        <v>117</v>
      </c>
      <c r="L119" s="2"/>
    </row>
    <row r="120" spans="1:38" x14ac:dyDescent="0.2">
      <c r="A120" s="6">
        <v>118</v>
      </c>
      <c r="B120" s="6">
        <v>1</v>
      </c>
      <c r="C120" s="6" t="e">
        <v>#NULL!</v>
      </c>
      <c r="D120" s="6" t="e">
        <v>#NULL!</v>
      </c>
      <c r="E120" s="6" t="e">
        <v>#NULL!</v>
      </c>
      <c r="F120" s="6" t="e">
        <v>#NULL!</v>
      </c>
      <c r="G120" s="6" t="e">
        <v>#NULL!</v>
      </c>
      <c r="H120" s="6" t="e">
        <v>#NULL!</v>
      </c>
      <c r="I120" s="6" t="s">
        <v>91</v>
      </c>
      <c r="J120" s="6" t="s">
        <v>117</v>
      </c>
      <c r="L120" s="2"/>
    </row>
    <row r="121" spans="1:38" x14ac:dyDescent="0.2">
      <c r="A121" s="6">
        <v>119</v>
      </c>
      <c r="B121" s="6">
        <v>1</v>
      </c>
      <c r="C121" s="6">
        <v>1</v>
      </c>
      <c r="D121" s="6">
        <v>3</v>
      </c>
      <c r="E121" s="6">
        <v>4</v>
      </c>
      <c r="F121" s="6">
        <v>2</v>
      </c>
      <c r="G121" s="6">
        <v>4</v>
      </c>
      <c r="H121" s="6">
        <v>1</v>
      </c>
      <c r="I121" s="6" t="s">
        <v>56</v>
      </c>
      <c r="J121" s="6" t="s">
        <v>67</v>
      </c>
      <c r="L121" s="2"/>
    </row>
    <row r="122" spans="1:38" x14ac:dyDescent="0.2">
      <c r="A122" s="6">
        <v>120</v>
      </c>
      <c r="B122" s="6">
        <v>1</v>
      </c>
      <c r="C122" s="6">
        <v>2</v>
      </c>
      <c r="D122" s="6">
        <v>1</v>
      </c>
      <c r="E122" s="6">
        <v>4</v>
      </c>
      <c r="F122" s="6">
        <v>3</v>
      </c>
      <c r="G122" s="6">
        <v>4</v>
      </c>
      <c r="H122" s="6">
        <v>1</v>
      </c>
      <c r="I122" s="6" t="s">
        <v>56</v>
      </c>
      <c r="J122" s="6" t="s">
        <v>67</v>
      </c>
      <c r="L122" s="2"/>
    </row>
    <row r="123" spans="1:38" x14ac:dyDescent="0.2">
      <c r="A123" s="6">
        <v>121</v>
      </c>
      <c r="B123" s="6">
        <v>1</v>
      </c>
      <c r="C123" s="6">
        <v>3</v>
      </c>
      <c r="D123" s="6" t="e">
        <v>#NULL!</v>
      </c>
      <c r="E123" s="6" t="e">
        <v>#NULL!</v>
      </c>
      <c r="F123" s="6" t="e">
        <v>#NULL!</v>
      </c>
      <c r="G123" s="6" t="e">
        <v>#NULL!</v>
      </c>
      <c r="H123" s="6" t="e">
        <v>#NULL!</v>
      </c>
      <c r="I123" s="6" t="s">
        <v>56</v>
      </c>
      <c r="J123" s="6" t="s">
        <v>67</v>
      </c>
      <c r="L123" s="2"/>
    </row>
    <row r="124" spans="1:38" x14ac:dyDescent="0.2">
      <c r="A124" s="6">
        <v>122</v>
      </c>
      <c r="B124" s="6">
        <v>1</v>
      </c>
      <c r="C124" s="6">
        <v>1</v>
      </c>
      <c r="D124" s="6">
        <v>1</v>
      </c>
      <c r="E124" s="6">
        <v>4</v>
      </c>
      <c r="F124" s="6">
        <v>3</v>
      </c>
      <c r="G124" s="6">
        <v>3</v>
      </c>
      <c r="H124" s="6">
        <v>2</v>
      </c>
      <c r="I124" s="6" t="s">
        <v>56</v>
      </c>
      <c r="J124" s="6" t="s">
        <v>67</v>
      </c>
      <c r="L124" s="2"/>
    </row>
    <row r="125" spans="1:38" x14ac:dyDescent="0.2">
      <c r="A125" s="6">
        <v>123</v>
      </c>
      <c r="B125" s="6">
        <v>1</v>
      </c>
      <c r="C125" s="6">
        <v>4</v>
      </c>
      <c r="D125" s="6">
        <v>1</v>
      </c>
      <c r="E125" s="6">
        <v>4</v>
      </c>
      <c r="F125" s="6">
        <v>2</v>
      </c>
      <c r="G125" s="6">
        <v>4</v>
      </c>
      <c r="H125" s="6">
        <v>2</v>
      </c>
      <c r="I125" s="6" t="s">
        <v>56</v>
      </c>
      <c r="J125" s="6" t="s">
        <v>67</v>
      </c>
      <c r="L125" s="2"/>
    </row>
    <row r="126" spans="1:38" x14ac:dyDescent="0.2">
      <c r="A126" s="6">
        <v>124</v>
      </c>
      <c r="B126" s="6">
        <v>1</v>
      </c>
      <c r="C126" s="6">
        <v>4</v>
      </c>
      <c r="D126" s="6">
        <v>2</v>
      </c>
      <c r="E126" s="6">
        <v>4</v>
      </c>
      <c r="F126" s="6">
        <v>8</v>
      </c>
      <c r="G126" s="6">
        <v>4</v>
      </c>
      <c r="H126" s="6">
        <v>3</v>
      </c>
      <c r="I126" s="6" t="s">
        <v>75</v>
      </c>
      <c r="J126" s="6" t="s">
        <v>166</v>
      </c>
      <c r="L126" s="2"/>
    </row>
    <row r="127" spans="1:38" x14ac:dyDescent="0.2">
      <c r="A127" s="6">
        <v>125</v>
      </c>
      <c r="B127" s="6">
        <v>1</v>
      </c>
      <c r="C127" s="6">
        <v>1</v>
      </c>
      <c r="D127" s="6">
        <v>2</v>
      </c>
      <c r="E127" s="6">
        <v>4</v>
      </c>
      <c r="F127" s="6">
        <v>9</v>
      </c>
      <c r="G127" s="6">
        <v>4</v>
      </c>
      <c r="H127" s="6">
        <v>2</v>
      </c>
      <c r="I127" s="6" t="s">
        <v>75</v>
      </c>
      <c r="J127" s="6" t="s">
        <v>166</v>
      </c>
      <c r="L127" s="2"/>
    </row>
    <row r="128" spans="1:38" ht="16" x14ac:dyDescent="0.2">
      <c r="A128" s="6">
        <v>126</v>
      </c>
      <c r="B128" s="6">
        <v>1</v>
      </c>
      <c r="C128" s="6">
        <v>3</v>
      </c>
      <c r="D128" s="6">
        <v>1</v>
      </c>
      <c r="E128" s="6">
        <v>4</v>
      </c>
      <c r="F128" s="6">
        <v>8</v>
      </c>
      <c r="G128" s="6">
        <v>5</v>
      </c>
      <c r="H128" s="6">
        <v>2</v>
      </c>
      <c r="I128" s="6" t="s">
        <v>91</v>
      </c>
      <c r="J128" s="6" t="s">
        <v>92</v>
      </c>
      <c r="K128" s="2" t="s">
        <v>615</v>
      </c>
      <c r="L128" s="10">
        <v>1</v>
      </c>
      <c r="N128" s="6">
        <v>1</v>
      </c>
      <c r="R128" s="6">
        <v>1</v>
      </c>
      <c r="S128" s="14">
        <v>1</v>
      </c>
      <c r="Z128" s="10">
        <v>1</v>
      </c>
      <c r="AK128" s="10">
        <v>1</v>
      </c>
      <c r="AL128" s="12">
        <v>1</v>
      </c>
    </row>
    <row r="129" spans="1:47" ht="16" x14ac:dyDescent="0.2">
      <c r="A129" s="6">
        <v>127</v>
      </c>
      <c r="B129" s="6">
        <v>1</v>
      </c>
      <c r="C129" s="6">
        <v>3</v>
      </c>
      <c r="D129" s="6">
        <v>1</v>
      </c>
      <c r="E129" s="6">
        <v>4</v>
      </c>
      <c r="F129" s="6">
        <v>2</v>
      </c>
      <c r="G129" s="6">
        <v>4</v>
      </c>
      <c r="H129" s="6">
        <v>1</v>
      </c>
      <c r="I129" s="6" t="s">
        <v>91</v>
      </c>
      <c r="J129" s="6" t="s">
        <v>117</v>
      </c>
      <c r="K129" s="2" t="s">
        <v>622</v>
      </c>
      <c r="L129" s="10">
        <v>1</v>
      </c>
      <c r="O129" s="11">
        <v>1</v>
      </c>
      <c r="AB129" s="10">
        <v>1</v>
      </c>
      <c r="AD129" s="10">
        <v>1</v>
      </c>
    </row>
    <row r="130" spans="1:47" x14ac:dyDescent="0.2">
      <c r="A130" s="6">
        <v>128</v>
      </c>
      <c r="B130" s="6">
        <v>1</v>
      </c>
      <c r="C130" s="6">
        <v>1</v>
      </c>
      <c r="D130" s="6">
        <v>1</v>
      </c>
      <c r="E130" s="6">
        <v>4</v>
      </c>
      <c r="F130" s="6">
        <v>2</v>
      </c>
      <c r="G130" s="6">
        <v>4</v>
      </c>
      <c r="H130" s="6">
        <v>1</v>
      </c>
      <c r="I130" s="6" t="s">
        <v>75</v>
      </c>
      <c r="J130" s="6" t="s">
        <v>166</v>
      </c>
      <c r="L130" s="2"/>
    </row>
    <row r="131" spans="1:47" x14ac:dyDescent="0.2">
      <c r="A131" s="6">
        <v>129</v>
      </c>
      <c r="B131" s="6">
        <v>1</v>
      </c>
      <c r="C131" s="6">
        <v>2</v>
      </c>
      <c r="D131" s="6">
        <v>2</v>
      </c>
      <c r="E131" s="6">
        <v>4</v>
      </c>
      <c r="F131" s="6">
        <v>2</v>
      </c>
      <c r="G131" s="6">
        <v>4</v>
      </c>
      <c r="H131" s="6">
        <v>2</v>
      </c>
      <c r="I131" s="6" t="s">
        <v>56</v>
      </c>
      <c r="J131" s="6" t="s">
        <v>67</v>
      </c>
      <c r="L131" s="2"/>
    </row>
    <row r="132" spans="1:47" x14ac:dyDescent="0.2">
      <c r="A132" s="6">
        <v>130</v>
      </c>
      <c r="B132" s="6">
        <v>1</v>
      </c>
      <c r="C132" s="6">
        <v>1</v>
      </c>
      <c r="D132" s="6">
        <v>1</v>
      </c>
      <c r="E132" s="6">
        <v>4</v>
      </c>
      <c r="F132" s="6">
        <v>2</v>
      </c>
      <c r="G132" s="6">
        <v>4</v>
      </c>
      <c r="H132" s="6">
        <v>2</v>
      </c>
      <c r="I132" s="6" t="s">
        <v>56</v>
      </c>
      <c r="J132" s="6" t="s">
        <v>67</v>
      </c>
      <c r="L132" s="2"/>
    </row>
    <row r="133" spans="1:47" x14ac:dyDescent="0.2">
      <c r="A133" s="6">
        <v>131</v>
      </c>
      <c r="B133" s="6">
        <v>1</v>
      </c>
      <c r="C133" s="6">
        <v>4</v>
      </c>
      <c r="D133" s="6">
        <v>2</v>
      </c>
      <c r="E133" s="6">
        <v>4</v>
      </c>
      <c r="F133" s="6">
        <v>2</v>
      </c>
      <c r="G133" s="6">
        <v>4</v>
      </c>
      <c r="H133" s="6">
        <v>1</v>
      </c>
      <c r="I133" s="6" t="s">
        <v>56</v>
      </c>
      <c r="J133" s="6" t="s">
        <v>67</v>
      </c>
      <c r="L133" s="2"/>
    </row>
    <row r="134" spans="1:47" x14ac:dyDescent="0.2">
      <c r="A134" s="6">
        <v>132</v>
      </c>
      <c r="B134" s="6">
        <v>1</v>
      </c>
      <c r="C134" s="6">
        <v>4</v>
      </c>
      <c r="D134" s="6">
        <v>2</v>
      </c>
      <c r="E134" s="6">
        <v>4</v>
      </c>
      <c r="F134" s="6">
        <v>9</v>
      </c>
      <c r="G134" s="6">
        <v>5</v>
      </c>
      <c r="H134" s="6">
        <v>2</v>
      </c>
      <c r="I134" s="6" t="s">
        <v>56</v>
      </c>
      <c r="J134" s="6" t="s">
        <v>57</v>
      </c>
      <c r="L134" s="2"/>
    </row>
    <row r="135" spans="1:47" x14ac:dyDescent="0.2">
      <c r="A135" s="6">
        <v>133</v>
      </c>
      <c r="B135" s="6">
        <v>1</v>
      </c>
      <c r="C135" s="6">
        <v>2</v>
      </c>
      <c r="D135" s="6">
        <v>2</v>
      </c>
      <c r="E135" s="6">
        <v>4</v>
      </c>
      <c r="F135" s="6">
        <v>8</v>
      </c>
      <c r="G135" s="6">
        <v>4</v>
      </c>
      <c r="H135" s="6">
        <v>2</v>
      </c>
      <c r="I135" s="6" t="s">
        <v>91</v>
      </c>
      <c r="J135" s="6" t="s">
        <v>92</v>
      </c>
      <c r="L135" s="2"/>
    </row>
    <row r="136" spans="1:47" ht="16" x14ac:dyDescent="0.2">
      <c r="A136" s="6">
        <v>134</v>
      </c>
      <c r="B136" s="6">
        <v>2</v>
      </c>
      <c r="C136" s="6">
        <v>3</v>
      </c>
      <c r="D136" s="6">
        <v>1</v>
      </c>
      <c r="E136" s="6">
        <v>2</v>
      </c>
      <c r="F136" s="6">
        <v>1</v>
      </c>
      <c r="G136" s="6">
        <v>1</v>
      </c>
      <c r="H136" s="6">
        <v>2</v>
      </c>
      <c r="I136" s="6" t="s">
        <v>75</v>
      </c>
      <c r="J136" s="6" t="s">
        <v>166</v>
      </c>
      <c r="K136" s="2" t="s">
        <v>658</v>
      </c>
      <c r="L136" s="10">
        <v>1</v>
      </c>
      <c r="M136" s="6">
        <v>1</v>
      </c>
      <c r="N136" s="6">
        <v>1</v>
      </c>
    </row>
    <row r="137" spans="1:47" ht="16" x14ac:dyDescent="0.2">
      <c r="A137" s="6">
        <v>135</v>
      </c>
      <c r="B137" s="6">
        <v>1</v>
      </c>
      <c r="C137" s="6">
        <v>3</v>
      </c>
      <c r="D137" s="6">
        <v>1</v>
      </c>
      <c r="E137" s="6">
        <v>4</v>
      </c>
      <c r="F137" s="6">
        <v>3</v>
      </c>
      <c r="G137" s="6">
        <v>3</v>
      </c>
      <c r="H137" s="6">
        <v>2</v>
      </c>
      <c r="I137" s="6" t="s">
        <v>46</v>
      </c>
      <c r="J137" s="6" t="s">
        <v>47</v>
      </c>
      <c r="K137" s="2" t="s">
        <v>664</v>
      </c>
      <c r="L137" s="10">
        <v>1</v>
      </c>
      <c r="M137" s="6">
        <v>1</v>
      </c>
      <c r="N137" s="6">
        <v>1</v>
      </c>
      <c r="O137" s="11">
        <v>1</v>
      </c>
    </row>
    <row r="138" spans="1:47" x14ac:dyDescent="0.2">
      <c r="A138" s="6">
        <v>136</v>
      </c>
      <c r="B138" s="6">
        <v>1</v>
      </c>
      <c r="C138" s="6">
        <v>3</v>
      </c>
      <c r="D138" s="6" t="e">
        <v>#NULL!</v>
      </c>
      <c r="E138" s="6" t="e">
        <v>#NULL!</v>
      </c>
      <c r="F138" s="6" t="e">
        <v>#NULL!</v>
      </c>
      <c r="G138" s="6" t="e">
        <v>#NULL!</v>
      </c>
      <c r="H138" s="6" t="e">
        <v>#NULL!</v>
      </c>
      <c r="I138" s="6" t="s">
        <v>46</v>
      </c>
      <c r="J138" s="6" t="s">
        <v>47</v>
      </c>
      <c r="L138" s="2"/>
    </row>
    <row r="139" spans="1:47" x14ac:dyDescent="0.2">
      <c r="A139" s="6">
        <v>137</v>
      </c>
      <c r="B139" s="6">
        <v>1</v>
      </c>
      <c r="C139" s="6">
        <v>2</v>
      </c>
      <c r="D139" s="6">
        <v>2</v>
      </c>
      <c r="E139" s="6">
        <v>4</v>
      </c>
      <c r="F139" s="6">
        <v>2</v>
      </c>
      <c r="G139" s="6">
        <v>4</v>
      </c>
      <c r="H139" s="6">
        <v>3</v>
      </c>
      <c r="I139" s="6" t="s">
        <v>46</v>
      </c>
      <c r="J139" s="6" t="s">
        <v>47</v>
      </c>
      <c r="L139" s="2"/>
    </row>
    <row r="140" spans="1:47" x14ac:dyDescent="0.2">
      <c r="A140" s="6">
        <v>138</v>
      </c>
      <c r="B140" s="6">
        <v>1</v>
      </c>
      <c r="C140" s="6">
        <v>2</v>
      </c>
      <c r="D140" s="6">
        <v>2</v>
      </c>
      <c r="E140" s="6">
        <v>4</v>
      </c>
      <c r="F140" s="6">
        <v>2</v>
      </c>
      <c r="G140" s="6">
        <v>4</v>
      </c>
      <c r="H140" s="6">
        <v>2</v>
      </c>
      <c r="I140" s="6" t="s">
        <v>46</v>
      </c>
      <c r="J140" s="6" t="s">
        <v>47</v>
      </c>
      <c r="L140" s="2"/>
    </row>
    <row r="141" spans="1:47" x14ac:dyDescent="0.2">
      <c r="A141" s="6">
        <v>139</v>
      </c>
      <c r="B141" s="6">
        <v>1</v>
      </c>
      <c r="C141" s="6">
        <v>2</v>
      </c>
      <c r="D141" s="6">
        <v>1</v>
      </c>
      <c r="E141" s="6">
        <v>4</v>
      </c>
      <c r="F141" s="6">
        <v>3</v>
      </c>
      <c r="G141" s="6">
        <v>3</v>
      </c>
      <c r="H141" s="6">
        <v>2</v>
      </c>
      <c r="I141" s="6" t="s">
        <v>46</v>
      </c>
      <c r="J141" s="6" t="s">
        <v>47</v>
      </c>
      <c r="L141" s="2"/>
    </row>
    <row r="142" spans="1:47" ht="80" x14ac:dyDescent="0.2">
      <c r="A142" s="6">
        <v>140</v>
      </c>
      <c r="B142" s="6">
        <v>1</v>
      </c>
      <c r="C142" s="6">
        <v>3</v>
      </c>
      <c r="D142" s="6">
        <v>1</v>
      </c>
      <c r="E142" s="6">
        <v>4</v>
      </c>
      <c r="F142" s="6">
        <v>2</v>
      </c>
      <c r="G142" s="6">
        <v>3</v>
      </c>
      <c r="H142" s="6">
        <v>2</v>
      </c>
      <c r="I142" s="6" t="s">
        <v>75</v>
      </c>
      <c r="J142" s="6" t="s">
        <v>76</v>
      </c>
      <c r="K142" s="2" t="s">
        <v>693</v>
      </c>
      <c r="L142" s="10">
        <v>1</v>
      </c>
      <c r="M142" s="6">
        <v>1</v>
      </c>
      <c r="N142" s="6">
        <v>1</v>
      </c>
      <c r="R142" s="6">
        <v>1</v>
      </c>
      <c r="S142" s="14">
        <v>1</v>
      </c>
      <c r="AU142" s="1">
        <f>SUM(L142:AS142)</f>
        <v>5</v>
      </c>
    </row>
    <row r="143" spans="1:47" x14ac:dyDescent="0.2">
      <c r="A143" s="6">
        <v>141</v>
      </c>
      <c r="B143" s="6">
        <v>1</v>
      </c>
      <c r="C143" s="6">
        <v>2</v>
      </c>
      <c r="D143" s="6">
        <v>2</v>
      </c>
      <c r="E143" s="6">
        <v>4</v>
      </c>
      <c r="F143" s="6">
        <v>2</v>
      </c>
      <c r="G143" s="6">
        <v>4</v>
      </c>
      <c r="H143" s="6">
        <v>3</v>
      </c>
      <c r="I143" s="6" t="s">
        <v>91</v>
      </c>
      <c r="J143" s="6" t="s">
        <v>92</v>
      </c>
      <c r="L143" s="2"/>
    </row>
    <row r="144" spans="1:47" x14ac:dyDescent="0.2">
      <c r="A144" s="6">
        <v>142</v>
      </c>
      <c r="B144" s="6" t="e">
        <v>#NULL!</v>
      </c>
      <c r="C144" s="6" t="e">
        <v>#NULL!</v>
      </c>
      <c r="D144" s="6">
        <v>2</v>
      </c>
      <c r="E144" s="6">
        <v>4</v>
      </c>
      <c r="F144" s="6">
        <v>1</v>
      </c>
      <c r="G144" s="6">
        <v>4</v>
      </c>
      <c r="H144" s="6">
        <v>3</v>
      </c>
      <c r="I144" s="6" t="s">
        <v>91</v>
      </c>
      <c r="J144" s="6" t="s">
        <v>92</v>
      </c>
      <c r="L144" s="2"/>
    </row>
    <row r="145" spans="1:19" ht="48" x14ac:dyDescent="0.2">
      <c r="A145" s="6">
        <v>143</v>
      </c>
      <c r="B145" s="6">
        <v>1</v>
      </c>
      <c r="C145" s="6">
        <v>3</v>
      </c>
      <c r="D145" s="6">
        <v>2</v>
      </c>
      <c r="E145" s="6">
        <v>4</v>
      </c>
      <c r="F145" s="6">
        <v>4</v>
      </c>
      <c r="G145" s="6">
        <v>4</v>
      </c>
      <c r="H145" s="6">
        <v>3</v>
      </c>
      <c r="I145" s="6" t="s">
        <v>91</v>
      </c>
      <c r="J145" s="6" t="s">
        <v>92</v>
      </c>
      <c r="K145" s="2" t="s">
        <v>710</v>
      </c>
      <c r="L145" s="10">
        <v>1</v>
      </c>
      <c r="N145" s="6">
        <v>1</v>
      </c>
      <c r="R145" s="6">
        <v>1</v>
      </c>
      <c r="S145" s="14">
        <v>1</v>
      </c>
    </row>
    <row r="146" spans="1:19" x14ac:dyDescent="0.2">
      <c r="A146" s="6">
        <v>144</v>
      </c>
      <c r="B146" s="6">
        <v>1</v>
      </c>
      <c r="C146" s="6">
        <v>4</v>
      </c>
      <c r="D146" s="6">
        <v>2</v>
      </c>
      <c r="E146" s="6">
        <v>4</v>
      </c>
      <c r="F146" s="6">
        <v>3</v>
      </c>
      <c r="G146" s="6">
        <v>4</v>
      </c>
      <c r="H146" s="6">
        <v>1</v>
      </c>
      <c r="I146" s="6" t="s">
        <v>75</v>
      </c>
      <c r="J146" s="6" t="s">
        <v>166</v>
      </c>
      <c r="L146" s="2"/>
    </row>
    <row r="147" spans="1:19" x14ac:dyDescent="0.2">
      <c r="A147" s="6">
        <v>145</v>
      </c>
      <c r="B147" s="6">
        <v>1</v>
      </c>
      <c r="C147" s="6">
        <v>2</v>
      </c>
      <c r="D147" s="6" t="e">
        <v>#NULL!</v>
      </c>
      <c r="E147" s="6" t="e">
        <v>#NULL!</v>
      </c>
      <c r="F147" s="6" t="e">
        <v>#NULL!</v>
      </c>
      <c r="G147" s="6" t="e">
        <v>#NULL!</v>
      </c>
      <c r="H147" s="6" t="e">
        <v>#NULL!</v>
      </c>
      <c r="I147" s="6" t="s">
        <v>718</v>
      </c>
      <c r="J147" s="6" t="s">
        <v>718</v>
      </c>
      <c r="L147" s="2"/>
    </row>
    <row r="148" spans="1:19" ht="32" x14ac:dyDescent="0.2">
      <c r="A148" s="6">
        <v>146</v>
      </c>
      <c r="B148" s="6">
        <v>1</v>
      </c>
      <c r="C148" s="6">
        <v>3</v>
      </c>
      <c r="D148" s="6">
        <v>1</v>
      </c>
      <c r="E148" s="6">
        <v>4</v>
      </c>
      <c r="F148" s="6">
        <v>2</v>
      </c>
      <c r="G148" s="6">
        <v>4</v>
      </c>
      <c r="H148" s="6">
        <v>3</v>
      </c>
      <c r="I148" s="6" t="s">
        <v>56</v>
      </c>
      <c r="J148" s="6" t="s">
        <v>67</v>
      </c>
      <c r="K148" s="2" t="s">
        <v>720</v>
      </c>
      <c r="L148" s="10">
        <v>1</v>
      </c>
      <c r="N148" s="6">
        <v>1</v>
      </c>
      <c r="R148" s="6">
        <v>1</v>
      </c>
      <c r="S148" s="14">
        <v>1</v>
      </c>
    </row>
    <row r="149" spans="1:19" x14ac:dyDescent="0.2">
      <c r="A149" s="6">
        <v>147</v>
      </c>
      <c r="B149" s="6">
        <v>1</v>
      </c>
      <c r="C149" s="6">
        <v>1</v>
      </c>
      <c r="D149" s="6">
        <v>2</v>
      </c>
      <c r="E149" s="6">
        <v>4</v>
      </c>
      <c r="F149" s="6">
        <v>2</v>
      </c>
      <c r="G149" s="6">
        <v>4</v>
      </c>
      <c r="H149" s="6">
        <v>3</v>
      </c>
      <c r="I149" s="6" t="s">
        <v>56</v>
      </c>
      <c r="J149" s="6" t="s">
        <v>67</v>
      </c>
      <c r="L149" s="2"/>
    </row>
    <row r="150" spans="1:19" x14ac:dyDescent="0.2">
      <c r="A150" s="6">
        <v>148</v>
      </c>
      <c r="B150" s="6">
        <v>1</v>
      </c>
      <c r="C150" s="6">
        <v>2</v>
      </c>
      <c r="D150" s="6">
        <v>1</v>
      </c>
      <c r="E150" s="6">
        <v>4</v>
      </c>
      <c r="F150" s="6">
        <v>3</v>
      </c>
      <c r="G150" s="6">
        <v>4</v>
      </c>
      <c r="H150" s="6">
        <v>2</v>
      </c>
      <c r="I150" s="6" t="s">
        <v>46</v>
      </c>
      <c r="J150" s="6" t="s">
        <v>47</v>
      </c>
      <c r="L150" s="2"/>
    </row>
    <row r="151" spans="1:19" x14ac:dyDescent="0.2">
      <c r="A151" s="6">
        <v>149</v>
      </c>
      <c r="B151" s="6">
        <v>1</v>
      </c>
      <c r="C151" s="6">
        <v>2</v>
      </c>
      <c r="D151" s="6">
        <v>1</v>
      </c>
      <c r="E151" s="6">
        <v>4</v>
      </c>
      <c r="F151" s="6">
        <v>3</v>
      </c>
      <c r="G151" s="6">
        <v>4</v>
      </c>
      <c r="H151" s="6">
        <v>2</v>
      </c>
      <c r="I151" s="6" t="s">
        <v>46</v>
      </c>
      <c r="J151" s="6" t="s">
        <v>47</v>
      </c>
      <c r="L151" s="2"/>
    </row>
    <row r="152" spans="1:19" x14ac:dyDescent="0.2">
      <c r="A152" s="6">
        <v>150</v>
      </c>
      <c r="B152" s="6">
        <v>1</v>
      </c>
      <c r="C152" s="6">
        <v>4</v>
      </c>
      <c r="D152" s="6">
        <v>2</v>
      </c>
      <c r="E152" s="6">
        <v>4</v>
      </c>
      <c r="F152" s="6">
        <v>9</v>
      </c>
      <c r="G152" s="6">
        <v>4</v>
      </c>
      <c r="H152" s="6">
        <v>1</v>
      </c>
      <c r="I152" s="6" t="s">
        <v>56</v>
      </c>
      <c r="J152" s="6" t="s">
        <v>57</v>
      </c>
      <c r="L152" s="2"/>
    </row>
    <row r="153" spans="1:19" x14ac:dyDescent="0.2">
      <c r="A153" s="6">
        <v>151</v>
      </c>
      <c r="B153" s="6">
        <v>1</v>
      </c>
      <c r="C153" s="6">
        <v>2</v>
      </c>
      <c r="D153" s="6">
        <v>2</v>
      </c>
      <c r="E153" s="6">
        <v>4</v>
      </c>
      <c r="F153" s="6">
        <v>9</v>
      </c>
      <c r="G153" s="6">
        <v>4</v>
      </c>
      <c r="H153" s="6">
        <v>3</v>
      </c>
      <c r="I153" s="6" t="s">
        <v>91</v>
      </c>
      <c r="J153" s="6" t="s">
        <v>92</v>
      </c>
      <c r="L153" s="2"/>
    </row>
    <row r="154" spans="1:19" x14ac:dyDescent="0.2">
      <c r="A154" s="6">
        <v>152</v>
      </c>
      <c r="B154" s="6">
        <v>1</v>
      </c>
      <c r="C154" s="6">
        <v>2</v>
      </c>
      <c r="D154" s="6">
        <v>2</v>
      </c>
      <c r="E154" s="6">
        <v>2</v>
      </c>
      <c r="F154" s="6">
        <v>2</v>
      </c>
      <c r="G154" s="6">
        <v>4</v>
      </c>
      <c r="H154" s="6">
        <v>3</v>
      </c>
      <c r="I154" s="6" t="s">
        <v>46</v>
      </c>
      <c r="J154" s="6" t="s">
        <v>47</v>
      </c>
      <c r="L154" s="2"/>
    </row>
    <row r="155" spans="1:19" x14ac:dyDescent="0.2">
      <c r="A155" s="6">
        <v>153</v>
      </c>
      <c r="B155" s="6">
        <v>1</v>
      </c>
      <c r="C155" s="6">
        <v>4</v>
      </c>
      <c r="D155" s="6">
        <v>1</v>
      </c>
      <c r="E155" s="6">
        <v>4</v>
      </c>
      <c r="F155" s="6">
        <v>2</v>
      </c>
      <c r="G155" s="6">
        <v>4</v>
      </c>
      <c r="H155" s="6">
        <v>2</v>
      </c>
      <c r="I155" s="6" t="s">
        <v>46</v>
      </c>
      <c r="J155" s="6" t="s">
        <v>47</v>
      </c>
      <c r="L155" s="2"/>
    </row>
    <row r="156" spans="1:19" ht="32" x14ac:dyDescent="0.2">
      <c r="A156" s="6">
        <v>154</v>
      </c>
      <c r="B156" s="6">
        <v>1</v>
      </c>
      <c r="C156" s="6">
        <v>3</v>
      </c>
      <c r="D156" s="6">
        <v>1</v>
      </c>
      <c r="E156" s="6">
        <v>4</v>
      </c>
      <c r="F156" s="6">
        <v>4</v>
      </c>
      <c r="G156" s="6">
        <v>4</v>
      </c>
      <c r="H156" s="6">
        <v>2</v>
      </c>
      <c r="I156" s="6" t="s">
        <v>46</v>
      </c>
      <c r="J156" s="6" t="s">
        <v>47</v>
      </c>
      <c r="K156" s="2" t="s">
        <v>750</v>
      </c>
      <c r="L156" s="10">
        <v>1</v>
      </c>
      <c r="Q156" s="11">
        <v>1</v>
      </c>
    </row>
    <row r="157" spans="1:19" x14ac:dyDescent="0.2">
      <c r="A157" s="6">
        <v>155</v>
      </c>
      <c r="B157" s="6" t="e">
        <v>#NULL!</v>
      </c>
      <c r="C157" s="6" t="e">
        <v>#NULL!</v>
      </c>
      <c r="D157" s="6">
        <v>2</v>
      </c>
      <c r="E157" s="6">
        <v>2</v>
      </c>
      <c r="F157" s="6">
        <v>8</v>
      </c>
      <c r="G157" s="6">
        <v>4</v>
      </c>
      <c r="H157" s="6">
        <v>3</v>
      </c>
      <c r="I157" s="6" t="s">
        <v>46</v>
      </c>
      <c r="J157" s="6" t="s">
        <v>236</v>
      </c>
      <c r="L157" s="2"/>
    </row>
    <row r="158" spans="1:19" ht="16" x14ac:dyDescent="0.2">
      <c r="A158" s="6">
        <v>156</v>
      </c>
      <c r="B158" s="6">
        <v>1</v>
      </c>
      <c r="C158" s="6">
        <v>3</v>
      </c>
      <c r="D158" s="6">
        <v>2</v>
      </c>
      <c r="E158" s="6">
        <v>4</v>
      </c>
      <c r="F158" s="6">
        <v>2</v>
      </c>
      <c r="G158" s="6">
        <v>3</v>
      </c>
      <c r="H158" s="6">
        <v>2</v>
      </c>
      <c r="I158" s="6" t="s">
        <v>75</v>
      </c>
      <c r="J158" s="6" t="s">
        <v>76</v>
      </c>
      <c r="K158" s="2" t="s">
        <v>758</v>
      </c>
      <c r="L158" s="10">
        <v>1</v>
      </c>
      <c r="N158" s="6">
        <v>1</v>
      </c>
    </row>
    <row r="159" spans="1:19" ht="32" x14ac:dyDescent="0.2">
      <c r="A159" s="6">
        <v>157</v>
      </c>
      <c r="B159" s="6">
        <v>1</v>
      </c>
      <c r="C159" s="6">
        <v>3</v>
      </c>
      <c r="D159" s="6">
        <v>2</v>
      </c>
      <c r="E159" s="6">
        <v>4</v>
      </c>
      <c r="F159" s="6">
        <v>2</v>
      </c>
      <c r="G159" s="6">
        <v>3</v>
      </c>
      <c r="H159" s="6">
        <v>2</v>
      </c>
      <c r="I159" s="6" t="s">
        <v>75</v>
      </c>
      <c r="J159" s="6" t="s">
        <v>76</v>
      </c>
      <c r="K159" s="2" t="s">
        <v>763</v>
      </c>
      <c r="L159" s="2"/>
    </row>
    <row r="160" spans="1:19" x14ac:dyDescent="0.2">
      <c r="A160" s="6">
        <v>158</v>
      </c>
      <c r="B160" s="6">
        <v>1</v>
      </c>
      <c r="C160" s="6">
        <v>2</v>
      </c>
      <c r="D160" s="6">
        <v>2</v>
      </c>
      <c r="E160" s="6">
        <v>4</v>
      </c>
      <c r="F160" s="6">
        <v>2</v>
      </c>
      <c r="G160" s="6">
        <v>3</v>
      </c>
      <c r="H160" s="6">
        <v>2</v>
      </c>
      <c r="I160" s="6" t="s">
        <v>75</v>
      </c>
      <c r="J160" s="6" t="s">
        <v>76</v>
      </c>
      <c r="L160" s="2"/>
    </row>
    <row r="161" spans="1:38" ht="16" x14ac:dyDescent="0.2">
      <c r="A161" s="6">
        <v>159</v>
      </c>
      <c r="B161" s="6">
        <v>1</v>
      </c>
      <c r="C161" s="6">
        <v>3</v>
      </c>
      <c r="D161" s="6">
        <v>1</v>
      </c>
      <c r="E161" s="6">
        <v>4</v>
      </c>
      <c r="F161" s="6">
        <v>2</v>
      </c>
      <c r="G161" s="6">
        <v>3</v>
      </c>
      <c r="H161" s="6">
        <v>2</v>
      </c>
      <c r="I161" s="6" t="s">
        <v>46</v>
      </c>
      <c r="J161" s="6" t="s">
        <v>47</v>
      </c>
      <c r="K161" s="2" t="s">
        <v>772</v>
      </c>
      <c r="L161" s="10">
        <v>1</v>
      </c>
      <c r="N161" s="6">
        <v>1</v>
      </c>
      <c r="R161" s="6">
        <v>1</v>
      </c>
      <c r="S161" s="14">
        <v>1</v>
      </c>
    </row>
    <row r="162" spans="1:38" ht="16" x14ac:dyDescent="0.2">
      <c r="A162" s="6">
        <v>160</v>
      </c>
      <c r="B162" s="6">
        <v>1</v>
      </c>
      <c r="C162" s="6">
        <v>3</v>
      </c>
      <c r="D162" s="6">
        <v>2</v>
      </c>
      <c r="E162" s="6">
        <v>4</v>
      </c>
      <c r="F162" s="6">
        <v>2</v>
      </c>
      <c r="G162" s="6">
        <v>4</v>
      </c>
      <c r="H162" s="6">
        <v>3</v>
      </c>
      <c r="I162" s="6" t="s">
        <v>56</v>
      </c>
      <c r="J162" s="6" t="s">
        <v>67</v>
      </c>
      <c r="K162" s="2" t="s">
        <v>775</v>
      </c>
      <c r="L162" s="10">
        <v>1</v>
      </c>
      <c r="N162" s="6">
        <v>1</v>
      </c>
      <c r="R162" s="6">
        <v>1</v>
      </c>
      <c r="S162" s="14">
        <v>1</v>
      </c>
    </row>
    <row r="163" spans="1:38" ht="48" x14ac:dyDescent="0.2">
      <c r="A163" s="6">
        <v>161</v>
      </c>
      <c r="B163" s="6">
        <v>1</v>
      </c>
      <c r="C163" s="6">
        <v>3</v>
      </c>
      <c r="D163" s="6">
        <v>2</v>
      </c>
      <c r="E163" s="6">
        <v>4</v>
      </c>
      <c r="F163" s="6">
        <v>3</v>
      </c>
      <c r="G163" s="6">
        <v>3</v>
      </c>
      <c r="H163" s="6">
        <v>1</v>
      </c>
      <c r="I163" s="6" t="s">
        <v>56</v>
      </c>
      <c r="J163" s="6" t="s">
        <v>67</v>
      </c>
      <c r="K163" s="2" t="s">
        <v>779</v>
      </c>
      <c r="L163" s="10">
        <v>1</v>
      </c>
      <c r="N163" s="6">
        <v>1</v>
      </c>
      <c r="R163" s="6">
        <v>1</v>
      </c>
      <c r="S163" s="14">
        <v>1</v>
      </c>
      <c r="Z163" s="10">
        <v>1</v>
      </c>
      <c r="AA163" s="11">
        <v>1</v>
      </c>
    </row>
    <row r="164" spans="1:38" x14ac:dyDescent="0.2">
      <c r="A164" s="6">
        <v>162</v>
      </c>
      <c r="B164" s="6">
        <v>2</v>
      </c>
      <c r="C164" s="6">
        <v>2</v>
      </c>
      <c r="D164" s="6">
        <v>1</v>
      </c>
      <c r="E164" s="6">
        <v>2</v>
      </c>
      <c r="F164" s="6">
        <v>8</v>
      </c>
      <c r="G164" s="6">
        <v>1</v>
      </c>
      <c r="H164" s="6">
        <v>3</v>
      </c>
      <c r="I164" s="6" t="s">
        <v>56</v>
      </c>
      <c r="J164" s="6" t="s">
        <v>57</v>
      </c>
      <c r="L164" s="2"/>
    </row>
    <row r="165" spans="1:38" ht="32" x14ac:dyDescent="0.2">
      <c r="A165" s="6">
        <v>163</v>
      </c>
      <c r="B165" s="6">
        <v>1</v>
      </c>
      <c r="C165" s="6">
        <v>3</v>
      </c>
      <c r="D165" s="6">
        <v>2</v>
      </c>
      <c r="E165" s="6">
        <v>2</v>
      </c>
      <c r="F165" s="6">
        <v>8</v>
      </c>
      <c r="G165" s="6">
        <v>4</v>
      </c>
      <c r="H165" s="6">
        <v>3</v>
      </c>
      <c r="I165" s="6" t="s">
        <v>75</v>
      </c>
      <c r="J165" s="6" t="s">
        <v>166</v>
      </c>
      <c r="K165" s="2" t="s">
        <v>789</v>
      </c>
      <c r="L165" s="2"/>
      <c r="AB165" s="10">
        <v>1</v>
      </c>
      <c r="AJ165" s="12">
        <v>1</v>
      </c>
      <c r="AK165" s="10">
        <v>1</v>
      </c>
      <c r="AL165" s="12">
        <v>1</v>
      </c>
    </row>
    <row r="166" spans="1:38" x14ac:dyDescent="0.2">
      <c r="A166" s="6">
        <v>164</v>
      </c>
      <c r="B166" s="6">
        <v>1</v>
      </c>
      <c r="C166" s="6">
        <v>4</v>
      </c>
      <c r="D166" s="6">
        <v>1</v>
      </c>
      <c r="E166" s="6">
        <v>4</v>
      </c>
      <c r="F166" s="6">
        <v>2</v>
      </c>
      <c r="G166" s="6">
        <v>4</v>
      </c>
      <c r="H166" s="6">
        <v>2</v>
      </c>
      <c r="I166" s="6" t="s">
        <v>75</v>
      </c>
      <c r="J166" s="6" t="s">
        <v>166</v>
      </c>
      <c r="L166" s="2"/>
    </row>
    <row r="167" spans="1:38" ht="48" x14ac:dyDescent="0.2">
      <c r="A167" s="6">
        <v>165</v>
      </c>
      <c r="B167" s="6">
        <v>1</v>
      </c>
      <c r="C167" s="6">
        <v>3</v>
      </c>
      <c r="D167" s="6">
        <v>1</v>
      </c>
      <c r="E167" s="6">
        <v>2</v>
      </c>
      <c r="F167" s="6">
        <v>3</v>
      </c>
      <c r="G167" s="6">
        <v>4</v>
      </c>
      <c r="H167" s="6">
        <v>2</v>
      </c>
      <c r="I167" s="6" t="s">
        <v>91</v>
      </c>
      <c r="J167" s="6" t="s">
        <v>117</v>
      </c>
      <c r="K167" s="2" t="s">
        <v>800</v>
      </c>
      <c r="L167" s="2"/>
      <c r="R167" s="6">
        <v>1</v>
      </c>
      <c r="W167" s="11">
        <v>1</v>
      </c>
    </row>
    <row r="168" spans="1:38" ht="16" x14ac:dyDescent="0.2">
      <c r="A168" s="6">
        <v>166</v>
      </c>
      <c r="B168" s="6">
        <v>1</v>
      </c>
      <c r="C168" s="6">
        <v>3</v>
      </c>
      <c r="D168" s="6">
        <v>2</v>
      </c>
      <c r="E168" s="6">
        <v>1</v>
      </c>
      <c r="F168" s="6">
        <v>2</v>
      </c>
      <c r="G168" s="6">
        <v>5</v>
      </c>
      <c r="H168" s="6">
        <v>3</v>
      </c>
      <c r="I168" s="6" t="s">
        <v>75</v>
      </c>
      <c r="J168" s="6" t="s">
        <v>166</v>
      </c>
      <c r="K168" s="2" t="s">
        <v>805</v>
      </c>
      <c r="L168" s="2"/>
      <c r="R168" s="6">
        <v>1</v>
      </c>
      <c r="V168" s="11">
        <v>1</v>
      </c>
    </row>
    <row r="169" spans="1:38" x14ac:dyDescent="0.2">
      <c r="A169" s="6">
        <v>167</v>
      </c>
      <c r="B169" s="6" t="e">
        <v>#NULL!</v>
      </c>
      <c r="C169" s="6" t="e">
        <v>#NULL!</v>
      </c>
      <c r="D169" s="6" t="e">
        <v>#NULL!</v>
      </c>
      <c r="E169" s="6" t="e">
        <v>#NULL!</v>
      </c>
      <c r="F169" s="6" t="e">
        <v>#NULL!</v>
      </c>
      <c r="G169" s="6" t="e">
        <v>#NULL!</v>
      </c>
      <c r="H169" s="6" t="e">
        <v>#NULL!</v>
      </c>
      <c r="I169" s="6" t="s">
        <v>75</v>
      </c>
      <c r="J169" s="6" t="s">
        <v>166</v>
      </c>
      <c r="L169" s="2"/>
    </row>
    <row r="170" spans="1:38" x14ac:dyDescent="0.2">
      <c r="A170" s="6">
        <v>168</v>
      </c>
      <c r="B170" s="6">
        <v>1</v>
      </c>
      <c r="C170" s="6">
        <v>4</v>
      </c>
      <c r="D170" s="6">
        <v>2</v>
      </c>
      <c r="E170" s="6">
        <v>4</v>
      </c>
      <c r="F170" s="6">
        <v>2</v>
      </c>
      <c r="G170" s="6">
        <v>4</v>
      </c>
      <c r="H170" s="6">
        <v>2</v>
      </c>
      <c r="I170" s="6" t="s">
        <v>75</v>
      </c>
      <c r="J170" s="6" t="s">
        <v>166</v>
      </c>
      <c r="L170" s="2"/>
    </row>
    <row r="171" spans="1:38" ht="16" x14ac:dyDescent="0.2">
      <c r="A171" s="6">
        <v>169</v>
      </c>
      <c r="B171" s="6">
        <v>1</v>
      </c>
      <c r="C171" s="6">
        <v>3</v>
      </c>
      <c r="D171" s="6">
        <v>1</v>
      </c>
      <c r="E171" s="6">
        <v>4</v>
      </c>
      <c r="F171" s="6">
        <v>2</v>
      </c>
      <c r="G171" s="6">
        <v>4</v>
      </c>
      <c r="H171" s="6">
        <v>2</v>
      </c>
      <c r="I171" s="6" t="s">
        <v>75</v>
      </c>
      <c r="J171" s="6" t="s">
        <v>166</v>
      </c>
      <c r="K171" s="2" t="s">
        <v>812</v>
      </c>
      <c r="L171" s="2"/>
      <c r="AB171" s="10">
        <v>1</v>
      </c>
      <c r="AC171" s="11">
        <v>1</v>
      </c>
    </row>
    <row r="172" spans="1:38" x14ac:dyDescent="0.2">
      <c r="A172" s="6">
        <v>170</v>
      </c>
      <c r="B172" s="6">
        <v>1</v>
      </c>
      <c r="C172" s="6">
        <v>4</v>
      </c>
      <c r="D172" s="6">
        <v>1</v>
      </c>
      <c r="E172" s="6">
        <v>4</v>
      </c>
      <c r="F172" s="6">
        <v>2</v>
      </c>
      <c r="G172" s="6">
        <v>4</v>
      </c>
      <c r="H172" s="6">
        <v>3</v>
      </c>
      <c r="I172" s="6" t="s">
        <v>91</v>
      </c>
      <c r="J172" s="6" t="s">
        <v>117</v>
      </c>
      <c r="L172" s="2"/>
    </row>
    <row r="173" spans="1:38" x14ac:dyDescent="0.2">
      <c r="A173" s="6">
        <v>171</v>
      </c>
      <c r="B173" s="6">
        <v>1</v>
      </c>
      <c r="C173" s="6">
        <v>4</v>
      </c>
      <c r="D173" s="6">
        <v>2</v>
      </c>
      <c r="E173" s="6">
        <v>4</v>
      </c>
      <c r="F173" s="6">
        <v>2</v>
      </c>
      <c r="G173" s="6">
        <v>4</v>
      </c>
      <c r="H173" s="6">
        <v>3</v>
      </c>
      <c r="I173" s="6" t="s">
        <v>91</v>
      </c>
      <c r="J173" s="6" t="s">
        <v>92</v>
      </c>
      <c r="L173" s="2"/>
    </row>
    <row r="174" spans="1:38" x14ac:dyDescent="0.2">
      <c r="A174" s="6">
        <v>172</v>
      </c>
      <c r="B174" s="6">
        <v>1</v>
      </c>
      <c r="C174" s="6">
        <v>1</v>
      </c>
      <c r="D174" s="6">
        <v>2</v>
      </c>
      <c r="E174" s="6">
        <v>4</v>
      </c>
      <c r="F174" s="6">
        <v>8</v>
      </c>
      <c r="G174" s="6">
        <v>4</v>
      </c>
      <c r="H174" s="6">
        <v>1</v>
      </c>
      <c r="I174" s="6" t="s">
        <v>91</v>
      </c>
      <c r="J174" s="6" t="s">
        <v>92</v>
      </c>
      <c r="L174" s="2"/>
    </row>
    <row r="175" spans="1:38" x14ac:dyDescent="0.2">
      <c r="A175" s="6">
        <v>173</v>
      </c>
      <c r="B175" s="6">
        <v>1</v>
      </c>
      <c r="C175" s="6">
        <v>2</v>
      </c>
      <c r="D175" s="6">
        <v>2</v>
      </c>
      <c r="E175" s="6">
        <v>4</v>
      </c>
      <c r="F175" s="6">
        <v>2</v>
      </c>
      <c r="G175" s="6">
        <v>4</v>
      </c>
      <c r="H175" s="6">
        <v>2</v>
      </c>
      <c r="I175" s="6" t="s">
        <v>718</v>
      </c>
      <c r="J175" s="6" t="s">
        <v>718</v>
      </c>
      <c r="L175" s="2"/>
    </row>
    <row r="176" spans="1:38" ht="16" x14ac:dyDescent="0.2">
      <c r="A176" s="6">
        <v>174</v>
      </c>
      <c r="B176" s="6">
        <v>1</v>
      </c>
      <c r="C176" s="6">
        <v>3</v>
      </c>
      <c r="D176" s="6" t="e">
        <v>#NULL!</v>
      </c>
      <c r="E176" s="6" t="e">
        <v>#NULL!</v>
      </c>
      <c r="F176" s="6" t="e">
        <v>#NULL!</v>
      </c>
      <c r="G176" s="6" t="e">
        <v>#NULL!</v>
      </c>
      <c r="H176" s="6" t="e">
        <v>#NULL!</v>
      </c>
      <c r="I176" s="6" t="s">
        <v>91</v>
      </c>
      <c r="J176" s="6" t="s">
        <v>117</v>
      </c>
      <c r="K176" s="2" t="s">
        <v>843</v>
      </c>
      <c r="L176" s="2"/>
      <c r="AK176" s="10">
        <v>1</v>
      </c>
      <c r="AL176" s="12">
        <v>1</v>
      </c>
    </row>
    <row r="177" spans="1:38" x14ac:dyDescent="0.2">
      <c r="A177" s="6">
        <v>175</v>
      </c>
      <c r="B177" s="6">
        <v>1</v>
      </c>
      <c r="C177" s="6">
        <v>4</v>
      </c>
      <c r="D177" s="6">
        <v>2</v>
      </c>
      <c r="E177" s="6">
        <v>4</v>
      </c>
      <c r="F177" s="6">
        <v>4</v>
      </c>
      <c r="G177" s="6">
        <v>4</v>
      </c>
      <c r="H177" s="6">
        <v>2</v>
      </c>
      <c r="I177" s="6" t="s">
        <v>56</v>
      </c>
      <c r="J177" s="6" t="s">
        <v>57</v>
      </c>
      <c r="L177" s="2"/>
    </row>
    <row r="178" spans="1:38" x14ac:dyDescent="0.2">
      <c r="A178" s="6">
        <v>176</v>
      </c>
      <c r="B178" s="6">
        <v>1</v>
      </c>
      <c r="C178" s="6">
        <v>2</v>
      </c>
      <c r="D178" s="6">
        <v>1</v>
      </c>
      <c r="E178" s="6">
        <v>4</v>
      </c>
      <c r="F178" s="6">
        <v>2</v>
      </c>
      <c r="G178" s="6">
        <v>3</v>
      </c>
      <c r="H178" s="6">
        <v>2</v>
      </c>
      <c r="I178" s="6" t="s">
        <v>46</v>
      </c>
      <c r="J178" s="6" t="s">
        <v>47</v>
      </c>
      <c r="L178" s="2"/>
    </row>
    <row r="179" spans="1:38" ht="16" x14ac:dyDescent="0.2">
      <c r="A179" s="6">
        <v>177</v>
      </c>
      <c r="B179" s="6">
        <v>2</v>
      </c>
      <c r="C179" s="6">
        <v>3</v>
      </c>
      <c r="D179" s="6">
        <v>1</v>
      </c>
      <c r="E179" s="6">
        <v>4</v>
      </c>
      <c r="F179" s="6">
        <v>8</v>
      </c>
      <c r="G179" s="6">
        <v>1</v>
      </c>
      <c r="H179" s="6">
        <v>1</v>
      </c>
      <c r="I179" s="6" t="s">
        <v>46</v>
      </c>
      <c r="J179" s="6" t="s">
        <v>47</v>
      </c>
      <c r="K179" s="2" t="s">
        <v>856</v>
      </c>
      <c r="L179" s="2"/>
      <c r="AB179" s="10">
        <v>1</v>
      </c>
      <c r="AC179" s="11">
        <v>1</v>
      </c>
    </row>
    <row r="180" spans="1:38" x14ac:dyDescent="0.2">
      <c r="A180" s="6">
        <v>178</v>
      </c>
      <c r="B180" s="6">
        <v>1</v>
      </c>
      <c r="C180" s="6">
        <v>2</v>
      </c>
      <c r="D180" s="6">
        <v>1</v>
      </c>
      <c r="E180" s="6">
        <v>4</v>
      </c>
      <c r="F180" s="6">
        <v>8</v>
      </c>
      <c r="G180" s="6">
        <v>4</v>
      </c>
      <c r="H180" s="6">
        <v>3</v>
      </c>
      <c r="I180" s="6" t="s">
        <v>56</v>
      </c>
      <c r="J180" s="6" t="s">
        <v>347</v>
      </c>
      <c r="L180" s="2"/>
    </row>
    <row r="181" spans="1:38" ht="16" x14ac:dyDescent="0.2">
      <c r="A181" s="6">
        <v>179</v>
      </c>
      <c r="B181" s="6">
        <v>1</v>
      </c>
      <c r="C181" s="6">
        <v>3</v>
      </c>
      <c r="D181" s="6" t="e">
        <v>#NULL!</v>
      </c>
      <c r="E181" s="6" t="e">
        <v>#NULL!</v>
      </c>
      <c r="F181" s="6" t="e">
        <v>#NULL!</v>
      </c>
      <c r="G181" s="6" t="e">
        <v>#NULL!</v>
      </c>
      <c r="H181" s="6" t="e">
        <v>#NULL!</v>
      </c>
      <c r="I181" s="6" t="s">
        <v>56</v>
      </c>
      <c r="J181" s="6" t="s">
        <v>347</v>
      </c>
      <c r="K181" s="2" t="s">
        <v>865</v>
      </c>
      <c r="L181" s="10">
        <v>1</v>
      </c>
      <c r="M181" s="6">
        <v>1</v>
      </c>
      <c r="N181" s="6">
        <v>1</v>
      </c>
    </row>
    <row r="182" spans="1:38" x14ac:dyDescent="0.2">
      <c r="A182" s="6">
        <v>180</v>
      </c>
      <c r="B182" s="6">
        <v>1</v>
      </c>
      <c r="C182" s="6">
        <v>1</v>
      </c>
      <c r="D182" s="6">
        <v>1</v>
      </c>
      <c r="E182" s="6">
        <v>4</v>
      </c>
      <c r="F182" s="6">
        <v>9</v>
      </c>
      <c r="G182" s="6">
        <v>4</v>
      </c>
      <c r="H182" s="6">
        <v>2</v>
      </c>
      <c r="I182" s="6" t="s">
        <v>56</v>
      </c>
      <c r="J182" s="6" t="s">
        <v>347</v>
      </c>
      <c r="L182" s="2"/>
    </row>
    <row r="183" spans="1:38" x14ac:dyDescent="0.2">
      <c r="A183" s="6">
        <v>181</v>
      </c>
      <c r="B183" s="6">
        <v>1</v>
      </c>
      <c r="C183" s="6">
        <v>2</v>
      </c>
      <c r="D183" s="6">
        <v>1</v>
      </c>
      <c r="E183" s="6">
        <v>4</v>
      </c>
      <c r="F183" s="6">
        <v>2</v>
      </c>
      <c r="G183" s="6">
        <v>2</v>
      </c>
      <c r="H183" s="6">
        <v>1</v>
      </c>
      <c r="I183" s="6" t="s">
        <v>75</v>
      </c>
      <c r="J183" s="6" t="s">
        <v>76</v>
      </c>
      <c r="L183" s="2"/>
    </row>
    <row r="184" spans="1:38" x14ac:dyDescent="0.2">
      <c r="A184" s="6">
        <v>182</v>
      </c>
      <c r="B184" s="6">
        <v>1</v>
      </c>
      <c r="C184" s="6">
        <v>1</v>
      </c>
      <c r="D184" s="6">
        <v>1</v>
      </c>
      <c r="E184" s="6">
        <v>4</v>
      </c>
      <c r="F184" s="6">
        <v>3</v>
      </c>
      <c r="G184" s="6">
        <v>3</v>
      </c>
      <c r="H184" s="6">
        <v>1</v>
      </c>
      <c r="I184" s="6" t="s">
        <v>75</v>
      </c>
      <c r="J184" s="6" t="s">
        <v>76</v>
      </c>
      <c r="L184" s="2"/>
    </row>
    <row r="185" spans="1:38" x14ac:dyDescent="0.2">
      <c r="A185" s="6">
        <v>183</v>
      </c>
      <c r="B185" s="6">
        <v>1</v>
      </c>
      <c r="C185" s="6">
        <v>2</v>
      </c>
      <c r="D185" s="6">
        <v>1</v>
      </c>
      <c r="E185" s="6">
        <v>4</v>
      </c>
      <c r="F185" s="6">
        <v>8</v>
      </c>
      <c r="G185" s="6">
        <v>5</v>
      </c>
      <c r="H185" s="6">
        <v>1</v>
      </c>
      <c r="I185" s="6" t="s">
        <v>75</v>
      </c>
      <c r="J185" s="6" t="s">
        <v>76</v>
      </c>
      <c r="L185" s="2"/>
    </row>
    <row r="186" spans="1:38" x14ac:dyDescent="0.2">
      <c r="A186" s="6">
        <v>184</v>
      </c>
      <c r="B186" s="6">
        <v>1</v>
      </c>
      <c r="C186" s="6">
        <v>4</v>
      </c>
      <c r="D186" s="6">
        <v>2</v>
      </c>
      <c r="E186" s="6">
        <v>4</v>
      </c>
      <c r="F186" s="6">
        <v>3</v>
      </c>
      <c r="G186" s="6">
        <v>5</v>
      </c>
      <c r="H186" s="6">
        <v>1</v>
      </c>
      <c r="I186" s="6" t="s">
        <v>56</v>
      </c>
      <c r="J186" s="6" t="s">
        <v>347</v>
      </c>
      <c r="L186" s="2"/>
    </row>
    <row r="187" spans="1:38" x14ac:dyDescent="0.2">
      <c r="A187" s="6">
        <v>185</v>
      </c>
      <c r="B187" s="6">
        <v>1</v>
      </c>
      <c r="C187" s="6">
        <v>4</v>
      </c>
      <c r="D187" s="6">
        <v>2</v>
      </c>
      <c r="E187" s="6">
        <v>4</v>
      </c>
      <c r="F187" s="6">
        <v>2</v>
      </c>
      <c r="G187" s="6">
        <v>4</v>
      </c>
      <c r="H187" s="6">
        <v>2</v>
      </c>
      <c r="I187" s="6" t="s">
        <v>56</v>
      </c>
      <c r="J187" s="6" t="s">
        <v>67</v>
      </c>
      <c r="L187" s="2"/>
    </row>
    <row r="188" spans="1:38" x14ac:dyDescent="0.2">
      <c r="A188" s="6">
        <v>186</v>
      </c>
      <c r="B188" s="6">
        <v>1</v>
      </c>
      <c r="C188" s="6">
        <v>1</v>
      </c>
      <c r="D188" s="6">
        <v>2</v>
      </c>
      <c r="E188" s="6">
        <v>4</v>
      </c>
      <c r="F188" s="6">
        <v>2</v>
      </c>
      <c r="G188" s="6">
        <v>4</v>
      </c>
      <c r="H188" s="6">
        <v>2</v>
      </c>
      <c r="I188" s="6" t="s">
        <v>56</v>
      </c>
      <c r="J188" s="6" t="s">
        <v>67</v>
      </c>
      <c r="L188" s="2"/>
    </row>
    <row r="189" spans="1:38" ht="16" x14ac:dyDescent="0.2">
      <c r="A189" s="6">
        <v>187</v>
      </c>
      <c r="B189" s="6">
        <v>1</v>
      </c>
      <c r="C189" s="6">
        <v>3</v>
      </c>
      <c r="D189" s="6">
        <v>2</v>
      </c>
      <c r="E189" s="6">
        <v>4</v>
      </c>
      <c r="F189" s="6">
        <v>4</v>
      </c>
      <c r="G189" s="6">
        <v>4</v>
      </c>
      <c r="H189" s="6">
        <v>2</v>
      </c>
      <c r="I189" s="6" t="s">
        <v>56</v>
      </c>
      <c r="J189" s="6" t="s">
        <v>67</v>
      </c>
      <c r="K189" s="2" t="s">
        <v>496</v>
      </c>
      <c r="L189" s="2"/>
      <c r="AK189" s="10">
        <v>1</v>
      </c>
      <c r="AL189" s="12">
        <v>1</v>
      </c>
    </row>
    <row r="190" spans="1:38" x14ac:dyDescent="0.2">
      <c r="A190" s="6">
        <v>188</v>
      </c>
      <c r="B190" s="6" t="e">
        <v>#NULL!</v>
      </c>
      <c r="C190" s="6" t="e">
        <v>#NULL!</v>
      </c>
      <c r="D190" s="6" t="e">
        <v>#NULL!</v>
      </c>
      <c r="E190" s="6" t="e">
        <v>#NULL!</v>
      </c>
      <c r="F190" s="6" t="e">
        <v>#NULL!</v>
      </c>
      <c r="G190" s="6" t="e">
        <v>#NULL!</v>
      </c>
      <c r="H190" s="6" t="e">
        <v>#NULL!</v>
      </c>
      <c r="I190" s="6" t="s">
        <v>75</v>
      </c>
      <c r="J190" s="6" t="s">
        <v>76</v>
      </c>
      <c r="L190" s="2"/>
    </row>
    <row r="191" spans="1:38" ht="16" x14ac:dyDescent="0.2">
      <c r="A191" s="6">
        <v>189</v>
      </c>
      <c r="B191" s="6">
        <v>1</v>
      </c>
      <c r="C191" s="6">
        <v>3</v>
      </c>
      <c r="D191" s="6">
        <v>1</v>
      </c>
      <c r="E191" s="6">
        <v>4</v>
      </c>
      <c r="F191" s="6">
        <v>1</v>
      </c>
      <c r="G191" s="6">
        <v>3</v>
      </c>
      <c r="H191" s="6">
        <v>1</v>
      </c>
      <c r="I191" s="6" t="s">
        <v>75</v>
      </c>
      <c r="J191" s="6" t="s">
        <v>76</v>
      </c>
      <c r="K191" s="2" t="s">
        <v>901</v>
      </c>
      <c r="L191" s="10">
        <v>1</v>
      </c>
      <c r="N191" s="6">
        <v>1</v>
      </c>
      <c r="R191" s="6">
        <v>1</v>
      </c>
      <c r="S191" s="14">
        <v>1</v>
      </c>
    </row>
    <row r="192" spans="1:38" x14ac:dyDescent="0.2">
      <c r="A192" s="6">
        <v>190</v>
      </c>
      <c r="B192" s="6">
        <v>1</v>
      </c>
      <c r="C192" s="6">
        <v>3</v>
      </c>
      <c r="D192" s="6" t="e">
        <v>#NULL!</v>
      </c>
      <c r="E192" s="6" t="e">
        <v>#NULL!</v>
      </c>
      <c r="F192" s="6" t="e">
        <v>#NULL!</v>
      </c>
      <c r="G192" s="6" t="e">
        <v>#NULL!</v>
      </c>
      <c r="H192" s="6" t="e">
        <v>#NULL!</v>
      </c>
      <c r="I192" s="6" t="s">
        <v>75</v>
      </c>
      <c r="J192" s="6" t="s">
        <v>76</v>
      </c>
      <c r="L192" s="2"/>
    </row>
    <row r="193" spans="1:38" ht="32" x14ac:dyDescent="0.2">
      <c r="A193" s="6">
        <v>191</v>
      </c>
      <c r="B193" s="6">
        <v>1</v>
      </c>
      <c r="C193" s="6">
        <v>3</v>
      </c>
      <c r="D193" s="6">
        <v>1</v>
      </c>
      <c r="E193" s="6">
        <v>4</v>
      </c>
      <c r="F193" s="6">
        <v>2</v>
      </c>
      <c r="G193" s="6">
        <v>4</v>
      </c>
      <c r="H193" s="6">
        <v>2</v>
      </c>
      <c r="I193" s="6" t="s">
        <v>46</v>
      </c>
      <c r="J193" s="6" t="s">
        <v>236</v>
      </c>
      <c r="K193" s="2" t="s">
        <v>906</v>
      </c>
      <c r="L193" s="10">
        <v>1</v>
      </c>
      <c r="N193" s="6">
        <v>1</v>
      </c>
      <c r="AB193" s="10">
        <v>1</v>
      </c>
      <c r="AD193" s="10">
        <v>1</v>
      </c>
      <c r="AE193" s="11">
        <v>1</v>
      </c>
      <c r="AK193" s="10">
        <v>1</v>
      </c>
      <c r="AL193" s="12">
        <v>1</v>
      </c>
    </row>
    <row r="194" spans="1:38" x14ac:dyDescent="0.2">
      <c r="A194" s="6">
        <v>192</v>
      </c>
      <c r="B194" s="6">
        <v>1</v>
      </c>
      <c r="C194" s="6">
        <v>2</v>
      </c>
      <c r="D194" s="6">
        <v>2</v>
      </c>
      <c r="E194" s="6">
        <v>4</v>
      </c>
      <c r="F194" s="6">
        <v>2</v>
      </c>
      <c r="G194" s="6">
        <v>4</v>
      </c>
      <c r="H194" s="6">
        <v>2</v>
      </c>
      <c r="I194" s="6" t="s">
        <v>718</v>
      </c>
      <c r="J194" s="6" t="s">
        <v>718</v>
      </c>
      <c r="L194" s="2"/>
    </row>
    <row r="195" spans="1:38" x14ac:dyDescent="0.2">
      <c r="A195" s="6">
        <v>193</v>
      </c>
      <c r="B195" s="6">
        <v>1</v>
      </c>
      <c r="C195" s="6">
        <v>2</v>
      </c>
      <c r="D195" s="6">
        <v>1</v>
      </c>
      <c r="E195" s="6">
        <v>4</v>
      </c>
      <c r="F195" s="6">
        <v>2</v>
      </c>
      <c r="G195" s="6">
        <v>4</v>
      </c>
      <c r="H195" s="6">
        <v>2</v>
      </c>
      <c r="I195" s="6" t="s">
        <v>56</v>
      </c>
      <c r="J195" s="6" t="s">
        <v>57</v>
      </c>
      <c r="L195" s="2"/>
    </row>
    <row r="196" spans="1:38" x14ac:dyDescent="0.2">
      <c r="A196" s="6">
        <v>194</v>
      </c>
      <c r="B196" s="6">
        <v>1</v>
      </c>
      <c r="C196" s="6">
        <v>4</v>
      </c>
      <c r="D196" s="6">
        <v>2</v>
      </c>
      <c r="E196" s="6">
        <v>4</v>
      </c>
      <c r="F196" s="6">
        <v>3</v>
      </c>
      <c r="G196" s="6">
        <v>4</v>
      </c>
      <c r="H196" s="6">
        <v>3</v>
      </c>
      <c r="I196" s="6" t="s">
        <v>56</v>
      </c>
      <c r="J196" s="6" t="s">
        <v>67</v>
      </c>
      <c r="L196" s="2"/>
    </row>
    <row r="197" spans="1:38" ht="32" x14ac:dyDescent="0.2">
      <c r="A197" s="6">
        <v>195</v>
      </c>
      <c r="B197" s="6">
        <v>1</v>
      </c>
      <c r="C197" s="6">
        <v>3</v>
      </c>
      <c r="D197" s="6">
        <v>2</v>
      </c>
      <c r="E197" s="6">
        <v>4</v>
      </c>
      <c r="F197" s="6">
        <v>9</v>
      </c>
      <c r="G197" s="6">
        <v>4</v>
      </c>
      <c r="H197" s="6">
        <v>2</v>
      </c>
      <c r="I197" s="6" t="s">
        <v>56</v>
      </c>
      <c r="J197" s="6" t="s">
        <v>67</v>
      </c>
      <c r="K197" s="2" t="s">
        <v>927</v>
      </c>
      <c r="L197" s="2"/>
      <c r="Y197" s="11">
        <v>1</v>
      </c>
    </row>
    <row r="198" spans="1:38" x14ac:dyDescent="0.2">
      <c r="A198" s="6">
        <v>196</v>
      </c>
      <c r="B198" s="6" t="e">
        <v>#NULL!</v>
      </c>
      <c r="C198" s="6" t="e">
        <v>#NULL!</v>
      </c>
      <c r="D198" s="6">
        <v>2</v>
      </c>
      <c r="E198" s="6">
        <v>4</v>
      </c>
      <c r="F198" s="6">
        <v>2</v>
      </c>
      <c r="G198" s="6">
        <v>4</v>
      </c>
      <c r="H198" s="6">
        <v>1</v>
      </c>
      <c r="I198" s="6" t="s">
        <v>56</v>
      </c>
      <c r="J198" s="6" t="s">
        <v>67</v>
      </c>
      <c r="L198" s="2"/>
    </row>
    <row r="199" spans="1:38" x14ac:dyDescent="0.2">
      <c r="A199" s="6">
        <v>197</v>
      </c>
      <c r="B199" s="6">
        <v>1</v>
      </c>
      <c r="C199" s="6">
        <v>2</v>
      </c>
      <c r="D199" s="6">
        <v>1</v>
      </c>
      <c r="E199" s="6">
        <v>4</v>
      </c>
      <c r="F199" s="6">
        <v>3</v>
      </c>
      <c r="G199" s="6">
        <v>2</v>
      </c>
      <c r="H199" s="6">
        <v>2</v>
      </c>
      <c r="I199" s="6" t="s">
        <v>46</v>
      </c>
      <c r="J199" s="6" t="s">
        <v>47</v>
      </c>
      <c r="L199" s="2"/>
    </row>
    <row r="200" spans="1:38" x14ac:dyDescent="0.2">
      <c r="A200" s="6">
        <v>198</v>
      </c>
      <c r="B200" s="6">
        <v>1</v>
      </c>
      <c r="C200" s="6">
        <v>1</v>
      </c>
      <c r="D200" s="6">
        <v>1</v>
      </c>
      <c r="E200" s="6">
        <v>4</v>
      </c>
      <c r="F200" s="6">
        <v>8</v>
      </c>
      <c r="G200" s="6">
        <v>3</v>
      </c>
      <c r="H200" s="6">
        <v>1</v>
      </c>
      <c r="I200" s="6" t="s">
        <v>75</v>
      </c>
      <c r="J200" s="6" t="s">
        <v>76</v>
      </c>
      <c r="L200" s="2"/>
    </row>
    <row r="201" spans="1:38" ht="16" x14ac:dyDescent="0.2">
      <c r="A201" s="6">
        <v>199</v>
      </c>
      <c r="B201" s="6">
        <v>1</v>
      </c>
      <c r="C201" s="6">
        <v>3</v>
      </c>
      <c r="D201" s="6">
        <v>2</v>
      </c>
      <c r="E201" s="6">
        <v>4</v>
      </c>
      <c r="F201" s="6">
        <v>2</v>
      </c>
      <c r="G201" s="6">
        <v>4</v>
      </c>
      <c r="H201" s="6">
        <v>3</v>
      </c>
      <c r="I201" s="6" t="s">
        <v>56</v>
      </c>
      <c r="J201" s="6" t="s">
        <v>67</v>
      </c>
      <c r="K201" s="2" t="s">
        <v>945</v>
      </c>
      <c r="L201" s="10">
        <v>1</v>
      </c>
      <c r="N201" s="6">
        <v>1</v>
      </c>
      <c r="R201" s="6">
        <v>1</v>
      </c>
      <c r="S201" s="14">
        <v>1</v>
      </c>
      <c r="T201" s="11">
        <v>1</v>
      </c>
    </row>
    <row r="202" spans="1:38" x14ac:dyDescent="0.2">
      <c r="A202" s="6">
        <v>200</v>
      </c>
      <c r="B202" s="6">
        <v>1</v>
      </c>
      <c r="C202" s="6">
        <v>2</v>
      </c>
      <c r="D202" s="6">
        <v>1</v>
      </c>
      <c r="E202" s="6">
        <v>4</v>
      </c>
      <c r="F202" s="6">
        <v>2</v>
      </c>
      <c r="G202" s="6">
        <v>2</v>
      </c>
      <c r="H202" s="6">
        <v>2</v>
      </c>
      <c r="I202" s="6" t="s">
        <v>91</v>
      </c>
      <c r="J202" s="6" t="s">
        <v>92</v>
      </c>
      <c r="L202" s="2"/>
    </row>
    <row r="203" spans="1:38" ht="16" x14ac:dyDescent="0.2">
      <c r="A203" s="6">
        <v>201</v>
      </c>
      <c r="B203" s="6">
        <v>1</v>
      </c>
      <c r="C203" s="6">
        <v>3</v>
      </c>
      <c r="D203" s="6">
        <v>2</v>
      </c>
      <c r="E203" s="6">
        <v>4</v>
      </c>
      <c r="F203" s="6">
        <v>1</v>
      </c>
      <c r="G203" s="6">
        <v>4</v>
      </c>
      <c r="H203" s="6">
        <v>2</v>
      </c>
      <c r="I203" s="6" t="s">
        <v>56</v>
      </c>
      <c r="J203" s="6" t="s">
        <v>347</v>
      </c>
      <c r="K203" s="2" t="s">
        <v>955</v>
      </c>
      <c r="L203" s="10">
        <v>1</v>
      </c>
      <c r="N203" s="6">
        <v>1</v>
      </c>
      <c r="R203" s="6">
        <v>1</v>
      </c>
      <c r="S203" s="14">
        <v>1</v>
      </c>
    </row>
    <row r="204" spans="1:38" ht="16" x14ac:dyDescent="0.2">
      <c r="A204" s="6">
        <v>202</v>
      </c>
      <c r="B204" s="6">
        <v>2</v>
      </c>
      <c r="C204" s="6">
        <v>3</v>
      </c>
      <c r="D204" s="6">
        <v>1</v>
      </c>
      <c r="E204" s="6">
        <v>2</v>
      </c>
      <c r="F204" s="6">
        <v>3</v>
      </c>
      <c r="G204" s="6">
        <v>1</v>
      </c>
      <c r="H204" s="6">
        <v>3</v>
      </c>
      <c r="I204" s="6" t="s">
        <v>56</v>
      </c>
      <c r="J204" s="6" t="s">
        <v>57</v>
      </c>
      <c r="K204" s="2" t="s">
        <v>960</v>
      </c>
      <c r="L204" s="10">
        <v>1</v>
      </c>
      <c r="N204" s="6">
        <v>1</v>
      </c>
      <c r="R204" s="6">
        <v>1</v>
      </c>
      <c r="S204" s="14">
        <v>1</v>
      </c>
    </row>
    <row r="205" spans="1:38" ht="16" x14ac:dyDescent="0.2">
      <c r="A205" s="6">
        <v>203</v>
      </c>
      <c r="B205" s="6">
        <v>1</v>
      </c>
      <c r="C205" s="6">
        <v>3</v>
      </c>
      <c r="D205" s="6">
        <v>2</v>
      </c>
      <c r="E205" s="6">
        <v>4</v>
      </c>
      <c r="F205" s="6">
        <v>2</v>
      </c>
      <c r="G205" s="6">
        <v>4</v>
      </c>
      <c r="H205" s="6">
        <v>3</v>
      </c>
      <c r="I205" s="6" t="s">
        <v>56</v>
      </c>
      <c r="J205" s="6" t="s">
        <v>57</v>
      </c>
      <c r="K205" s="2" t="s">
        <v>965</v>
      </c>
      <c r="L205" s="10">
        <v>1</v>
      </c>
      <c r="M205" s="6">
        <v>1</v>
      </c>
    </row>
    <row r="206" spans="1:38" x14ac:dyDescent="0.2">
      <c r="A206" s="6">
        <v>204</v>
      </c>
      <c r="B206" s="6">
        <v>1</v>
      </c>
      <c r="C206" s="6">
        <v>2</v>
      </c>
      <c r="D206" s="6">
        <v>1</v>
      </c>
      <c r="E206" s="6">
        <v>4</v>
      </c>
      <c r="F206" s="6">
        <v>3</v>
      </c>
      <c r="G206" s="6">
        <v>3</v>
      </c>
      <c r="H206" s="6">
        <v>1</v>
      </c>
      <c r="I206" s="6" t="s">
        <v>75</v>
      </c>
      <c r="J206" s="6" t="s">
        <v>76</v>
      </c>
      <c r="L206" s="2"/>
    </row>
    <row r="207" spans="1:38" x14ac:dyDescent="0.2">
      <c r="A207" s="6">
        <v>205</v>
      </c>
      <c r="B207" s="6">
        <v>1</v>
      </c>
      <c r="C207" s="6">
        <v>2</v>
      </c>
      <c r="D207" s="6">
        <v>2</v>
      </c>
      <c r="E207" s="6">
        <v>4</v>
      </c>
      <c r="F207" s="6">
        <v>3</v>
      </c>
      <c r="G207" s="6">
        <v>3</v>
      </c>
      <c r="H207" s="6">
        <v>1</v>
      </c>
      <c r="I207" s="6" t="s">
        <v>75</v>
      </c>
      <c r="J207" s="6" t="s">
        <v>76</v>
      </c>
      <c r="L207" s="2"/>
    </row>
    <row r="208" spans="1:38" ht="16" x14ac:dyDescent="0.2">
      <c r="A208" s="6">
        <v>206</v>
      </c>
      <c r="B208" s="6">
        <v>2</v>
      </c>
      <c r="C208" s="6">
        <v>3</v>
      </c>
      <c r="D208" s="6" t="e">
        <v>#NULL!</v>
      </c>
      <c r="E208" s="6" t="e">
        <v>#NULL!</v>
      </c>
      <c r="F208" s="6" t="e">
        <v>#NULL!</v>
      </c>
      <c r="G208" s="6" t="e">
        <v>#NULL!</v>
      </c>
      <c r="H208" s="6" t="e">
        <v>#NULL!</v>
      </c>
      <c r="I208" s="6" t="s">
        <v>56</v>
      </c>
      <c r="J208" s="6" t="s">
        <v>57</v>
      </c>
      <c r="K208" s="2" t="s">
        <v>975</v>
      </c>
      <c r="L208" s="2"/>
      <c r="R208" s="6">
        <v>1</v>
      </c>
      <c r="S208" s="14">
        <v>1</v>
      </c>
      <c r="T208" s="11">
        <v>1</v>
      </c>
    </row>
    <row r="209" spans="1:39" x14ac:dyDescent="0.2">
      <c r="A209" s="6">
        <v>207</v>
      </c>
      <c r="B209" s="6" t="e">
        <v>#NULL!</v>
      </c>
      <c r="C209" s="6" t="e">
        <v>#NULL!</v>
      </c>
      <c r="D209" s="6">
        <v>2</v>
      </c>
      <c r="E209" s="6">
        <v>4</v>
      </c>
      <c r="F209" s="6">
        <v>2</v>
      </c>
      <c r="G209" s="6">
        <v>3</v>
      </c>
      <c r="H209" s="6">
        <v>2</v>
      </c>
      <c r="I209" s="6" t="s">
        <v>56</v>
      </c>
      <c r="J209" s="6" t="s">
        <v>57</v>
      </c>
      <c r="L209" s="2"/>
    </row>
    <row r="210" spans="1:39" ht="16" x14ac:dyDescent="0.2">
      <c r="A210" s="6">
        <v>208</v>
      </c>
      <c r="B210" s="6">
        <v>1</v>
      </c>
      <c r="C210" s="6">
        <v>3</v>
      </c>
      <c r="D210" s="6">
        <v>1</v>
      </c>
      <c r="E210" s="6">
        <v>4</v>
      </c>
      <c r="F210" s="6">
        <v>1</v>
      </c>
      <c r="G210" s="6">
        <v>4</v>
      </c>
      <c r="H210" s="6">
        <v>2</v>
      </c>
      <c r="I210" s="6" t="s">
        <v>91</v>
      </c>
      <c r="J210" s="6" t="s">
        <v>117</v>
      </c>
      <c r="K210" s="2" t="s">
        <v>979</v>
      </c>
      <c r="L210" s="2"/>
      <c r="R210" s="6">
        <v>1</v>
      </c>
      <c r="T210" s="11">
        <v>1</v>
      </c>
      <c r="AK210" s="10">
        <v>1</v>
      </c>
      <c r="AL210" s="12">
        <v>1</v>
      </c>
    </row>
    <row r="211" spans="1:39" ht="16" x14ac:dyDescent="0.2">
      <c r="A211" s="6">
        <v>209</v>
      </c>
      <c r="B211" s="6">
        <v>1</v>
      </c>
      <c r="C211" s="6">
        <v>3</v>
      </c>
      <c r="D211" s="6">
        <v>1</v>
      </c>
      <c r="E211" s="6">
        <v>4</v>
      </c>
      <c r="F211" s="6">
        <v>2</v>
      </c>
      <c r="G211" s="6">
        <v>5</v>
      </c>
      <c r="H211" s="6">
        <v>3</v>
      </c>
      <c r="I211" s="6" t="s">
        <v>46</v>
      </c>
      <c r="J211" s="6" t="s">
        <v>47</v>
      </c>
      <c r="K211" s="2" t="s">
        <v>982</v>
      </c>
      <c r="L211" s="2"/>
      <c r="AB211" s="10">
        <v>1</v>
      </c>
      <c r="AC211" s="11">
        <v>1</v>
      </c>
      <c r="AD211" s="10">
        <v>1</v>
      </c>
    </row>
    <row r="212" spans="1:39" x14ac:dyDescent="0.2">
      <c r="A212" s="6">
        <v>210</v>
      </c>
      <c r="B212" s="6" t="e">
        <v>#NULL!</v>
      </c>
      <c r="C212" s="6" t="e">
        <v>#NULL!</v>
      </c>
      <c r="D212" s="6" t="e">
        <v>#NULL!</v>
      </c>
      <c r="E212" s="6" t="e">
        <v>#NULL!</v>
      </c>
      <c r="F212" s="6" t="e">
        <v>#NULL!</v>
      </c>
      <c r="G212" s="6" t="e">
        <v>#NULL!</v>
      </c>
      <c r="H212" s="6" t="e">
        <v>#NULL!</v>
      </c>
      <c r="I212" s="6" t="s">
        <v>46</v>
      </c>
      <c r="J212" s="6" t="s">
        <v>47</v>
      </c>
      <c r="L212" s="2"/>
    </row>
    <row r="213" spans="1:39" ht="32" x14ac:dyDescent="0.2">
      <c r="A213" s="6">
        <v>211</v>
      </c>
      <c r="B213" s="6">
        <v>1</v>
      </c>
      <c r="C213" s="6">
        <v>3</v>
      </c>
      <c r="D213" s="6">
        <v>1</v>
      </c>
      <c r="E213" s="6">
        <v>4</v>
      </c>
      <c r="F213" s="6">
        <v>1</v>
      </c>
      <c r="G213" s="6">
        <v>2</v>
      </c>
      <c r="H213" s="6">
        <v>1</v>
      </c>
      <c r="I213" s="6" t="s">
        <v>46</v>
      </c>
      <c r="J213" s="6" t="s">
        <v>47</v>
      </c>
      <c r="K213" s="2" t="s">
        <v>985</v>
      </c>
      <c r="L213" s="2"/>
      <c r="AK213" s="10">
        <v>1</v>
      </c>
      <c r="AM213" s="12">
        <v>1</v>
      </c>
    </row>
    <row r="214" spans="1:39" x14ac:dyDescent="0.2">
      <c r="A214" s="6">
        <v>212</v>
      </c>
      <c r="B214" s="6">
        <v>1</v>
      </c>
      <c r="C214" s="6">
        <v>2</v>
      </c>
      <c r="D214" s="6">
        <v>1</v>
      </c>
      <c r="E214" s="6">
        <v>2</v>
      </c>
      <c r="F214" s="6">
        <v>3</v>
      </c>
      <c r="G214" s="6">
        <v>4</v>
      </c>
      <c r="H214" s="6">
        <v>3</v>
      </c>
      <c r="I214" s="6" t="s">
        <v>46</v>
      </c>
      <c r="J214" s="6" t="s">
        <v>236</v>
      </c>
      <c r="L214" s="2"/>
    </row>
    <row r="215" spans="1:39" x14ac:dyDescent="0.2">
      <c r="A215" s="6">
        <v>213</v>
      </c>
      <c r="B215" s="6">
        <v>1</v>
      </c>
      <c r="C215" s="6">
        <v>1</v>
      </c>
      <c r="D215" s="6">
        <v>2</v>
      </c>
      <c r="E215" s="6">
        <v>4</v>
      </c>
      <c r="F215" s="6">
        <v>2</v>
      </c>
      <c r="G215" s="6">
        <v>4</v>
      </c>
      <c r="H215" s="6">
        <v>2</v>
      </c>
      <c r="I215" s="6" t="s">
        <v>91</v>
      </c>
      <c r="J215" s="6" t="s">
        <v>92</v>
      </c>
      <c r="L215" s="2"/>
    </row>
    <row r="216" spans="1:39" ht="16" x14ac:dyDescent="0.2">
      <c r="A216" s="6">
        <v>214</v>
      </c>
      <c r="B216" s="6">
        <v>1</v>
      </c>
      <c r="C216" s="6">
        <v>3</v>
      </c>
      <c r="D216" s="6">
        <v>1</v>
      </c>
      <c r="E216" s="6">
        <v>4</v>
      </c>
      <c r="F216" s="6">
        <v>2</v>
      </c>
      <c r="G216" s="6">
        <v>4</v>
      </c>
      <c r="H216" s="6">
        <v>2</v>
      </c>
      <c r="I216" s="6" t="s">
        <v>91</v>
      </c>
      <c r="J216" s="6" t="s">
        <v>92</v>
      </c>
      <c r="K216" s="2" t="s">
        <v>1003</v>
      </c>
      <c r="L216" s="2"/>
      <c r="AB216" s="10">
        <v>1</v>
      </c>
      <c r="AC216" s="11">
        <v>1</v>
      </c>
      <c r="AD216" s="10">
        <v>1</v>
      </c>
    </row>
    <row r="217" spans="1:39" ht="16" x14ac:dyDescent="0.2">
      <c r="A217" s="6">
        <v>215</v>
      </c>
      <c r="B217" s="6">
        <v>1</v>
      </c>
      <c r="C217" s="6">
        <v>3</v>
      </c>
      <c r="D217" s="6" t="e">
        <v>#NULL!</v>
      </c>
      <c r="E217" s="6" t="e">
        <v>#NULL!</v>
      </c>
      <c r="F217" s="6" t="e">
        <v>#NULL!</v>
      </c>
      <c r="G217" s="6" t="e">
        <v>#NULL!</v>
      </c>
      <c r="H217" s="6" t="e">
        <v>#NULL!</v>
      </c>
      <c r="I217" s="6" t="s">
        <v>91</v>
      </c>
      <c r="J217" s="6" t="s">
        <v>117</v>
      </c>
      <c r="K217" s="2" t="s">
        <v>1008</v>
      </c>
      <c r="L217" s="2"/>
      <c r="AK217" s="10">
        <v>1</v>
      </c>
      <c r="AL217" s="12">
        <v>1</v>
      </c>
    </row>
    <row r="218" spans="1:39" x14ac:dyDescent="0.2">
      <c r="A218" s="6">
        <v>216</v>
      </c>
      <c r="B218" s="6">
        <v>1</v>
      </c>
      <c r="C218" s="6">
        <v>4</v>
      </c>
      <c r="D218" s="6">
        <v>1</v>
      </c>
      <c r="E218" s="6">
        <v>4</v>
      </c>
      <c r="F218" s="6">
        <v>3</v>
      </c>
      <c r="G218" s="6">
        <v>4</v>
      </c>
      <c r="H218" s="6">
        <v>1</v>
      </c>
      <c r="I218" s="6" t="s">
        <v>91</v>
      </c>
      <c r="J218" s="6" t="s">
        <v>117</v>
      </c>
      <c r="L218" s="2"/>
    </row>
    <row r="219" spans="1:39" x14ac:dyDescent="0.2">
      <c r="A219" s="6">
        <v>217</v>
      </c>
      <c r="B219" s="6">
        <v>1</v>
      </c>
      <c r="C219" s="6">
        <v>2</v>
      </c>
      <c r="D219" s="6">
        <v>2</v>
      </c>
      <c r="E219" s="6">
        <v>4</v>
      </c>
      <c r="F219" s="6">
        <v>2</v>
      </c>
      <c r="G219" s="6">
        <v>4</v>
      </c>
      <c r="H219" s="6">
        <v>2</v>
      </c>
      <c r="I219" s="6" t="s">
        <v>56</v>
      </c>
      <c r="J219" s="6" t="s">
        <v>347</v>
      </c>
      <c r="L219" s="2"/>
    </row>
    <row r="220" spans="1:39" ht="16" x14ac:dyDescent="0.2">
      <c r="A220" s="6">
        <v>218</v>
      </c>
      <c r="B220" s="6">
        <v>1</v>
      </c>
      <c r="C220" s="6">
        <v>3</v>
      </c>
      <c r="D220" s="6">
        <v>1</v>
      </c>
      <c r="E220" s="6">
        <v>4</v>
      </c>
      <c r="F220" s="6">
        <v>2</v>
      </c>
      <c r="G220" s="6">
        <v>4</v>
      </c>
      <c r="H220" s="6">
        <v>2</v>
      </c>
      <c r="I220" s="6" t="s">
        <v>56</v>
      </c>
      <c r="J220" s="6" t="s">
        <v>347</v>
      </c>
      <c r="K220" s="2" t="s">
        <v>1022</v>
      </c>
      <c r="L220" s="2"/>
      <c r="R220" s="6">
        <v>1</v>
      </c>
      <c r="T220" s="11">
        <v>1</v>
      </c>
    </row>
    <row r="221" spans="1:39" x14ac:dyDescent="0.2">
      <c r="A221" s="6">
        <v>219</v>
      </c>
      <c r="B221" s="6">
        <v>1</v>
      </c>
      <c r="C221" s="6">
        <v>1</v>
      </c>
      <c r="D221" s="6">
        <v>2</v>
      </c>
      <c r="E221" s="6">
        <v>4</v>
      </c>
      <c r="F221" s="6">
        <v>2</v>
      </c>
      <c r="G221" s="6">
        <v>2</v>
      </c>
      <c r="H221" s="6">
        <v>2</v>
      </c>
      <c r="I221" s="6" t="s">
        <v>91</v>
      </c>
      <c r="J221" s="6" t="s">
        <v>117</v>
      </c>
      <c r="L221" s="2"/>
    </row>
    <row r="222" spans="1:39" x14ac:dyDescent="0.2">
      <c r="A222" s="6">
        <v>220</v>
      </c>
      <c r="B222" s="6" t="e">
        <v>#NULL!</v>
      </c>
      <c r="C222" s="6" t="e">
        <v>#NULL!</v>
      </c>
      <c r="D222" s="6" t="e">
        <v>#NULL!</v>
      </c>
      <c r="E222" s="6" t="e">
        <v>#NULL!</v>
      </c>
      <c r="F222" s="6" t="e">
        <v>#NULL!</v>
      </c>
      <c r="G222" s="6" t="e">
        <v>#NULL!</v>
      </c>
      <c r="H222" s="6" t="e">
        <v>#NULL!</v>
      </c>
      <c r="I222" s="6" t="s">
        <v>91</v>
      </c>
      <c r="J222" s="6" t="s">
        <v>117</v>
      </c>
      <c r="L222" s="2"/>
    </row>
    <row r="223" spans="1:39" x14ac:dyDescent="0.2">
      <c r="A223" s="6">
        <v>221</v>
      </c>
      <c r="B223" s="6">
        <v>1</v>
      </c>
      <c r="C223" s="6">
        <v>2</v>
      </c>
      <c r="D223" s="6">
        <v>1</v>
      </c>
      <c r="E223" s="6">
        <v>4</v>
      </c>
      <c r="F223" s="6">
        <v>3</v>
      </c>
      <c r="G223" s="6">
        <v>3</v>
      </c>
      <c r="H223" s="6">
        <v>3</v>
      </c>
      <c r="I223" s="6" t="s">
        <v>91</v>
      </c>
      <c r="J223" s="6" t="s">
        <v>117</v>
      </c>
      <c r="L223" s="2"/>
    </row>
    <row r="224" spans="1:39" ht="32" x14ac:dyDescent="0.2">
      <c r="A224" s="6">
        <v>222</v>
      </c>
      <c r="B224" s="6">
        <v>1</v>
      </c>
      <c r="C224" s="6">
        <v>3</v>
      </c>
      <c r="D224" s="6">
        <v>1</v>
      </c>
      <c r="E224" s="6">
        <v>4</v>
      </c>
      <c r="F224" s="6">
        <v>2</v>
      </c>
      <c r="G224" s="6">
        <v>3</v>
      </c>
      <c r="H224" s="6">
        <v>2</v>
      </c>
      <c r="I224" s="6" t="s">
        <v>91</v>
      </c>
      <c r="J224" s="6" t="s">
        <v>92</v>
      </c>
      <c r="K224" s="2" t="s">
        <v>1033</v>
      </c>
      <c r="L224" s="10">
        <v>1</v>
      </c>
      <c r="M224" s="6">
        <v>1</v>
      </c>
      <c r="AB224" s="10">
        <v>1</v>
      </c>
      <c r="AC224" s="11">
        <v>1</v>
      </c>
      <c r="AD224" s="10">
        <v>1</v>
      </c>
    </row>
    <row r="225" spans="1:41" x14ac:dyDescent="0.2">
      <c r="A225" s="6">
        <v>223</v>
      </c>
      <c r="B225" s="6">
        <v>1</v>
      </c>
      <c r="C225" s="6">
        <v>2</v>
      </c>
      <c r="D225" s="6">
        <v>2</v>
      </c>
      <c r="E225" s="6">
        <v>4</v>
      </c>
      <c r="F225" s="6">
        <v>2</v>
      </c>
      <c r="G225" s="6">
        <v>2</v>
      </c>
      <c r="H225" s="6">
        <v>2</v>
      </c>
      <c r="I225" s="6" t="s">
        <v>56</v>
      </c>
      <c r="J225" s="6" t="s">
        <v>57</v>
      </c>
      <c r="L225" s="2"/>
    </row>
    <row r="226" spans="1:41" x14ac:dyDescent="0.2">
      <c r="A226" s="6">
        <v>224</v>
      </c>
      <c r="B226" s="6" t="e">
        <v>#NULL!</v>
      </c>
      <c r="C226" s="6" t="e">
        <v>#NULL!</v>
      </c>
      <c r="D226" s="6" t="e">
        <v>#NULL!</v>
      </c>
      <c r="E226" s="6" t="e">
        <v>#NULL!</v>
      </c>
      <c r="F226" s="6" t="e">
        <v>#NULL!</v>
      </c>
      <c r="G226" s="6" t="e">
        <v>#NULL!</v>
      </c>
      <c r="H226" s="6" t="e">
        <v>#NULL!</v>
      </c>
      <c r="I226" s="6" t="s">
        <v>91</v>
      </c>
      <c r="J226" s="6" t="s">
        <v>92</v>
      </c>
      <c r="L226" s="2"/>
    </row>
    <row r="227" spans="1:41" x14ac:dyDescent="0.2">
      <c r="A227" s="6">
        <v>225</v>
      </c>
      <c r="B227" s="6">
        <v>1</v>
      </c>
      <c r="C227" s="6">
        <v>1</v>
      </c>
      <c r="D227" s="6">
        <v>2</v>
      </c>
      <c r="E227" s="6">
        <v>4</v>
      </c>
      <c r="F227" s="6">
        <v>2</v>
      </c>
      <c r="G227" s="6">
        <v>4</v>
      </c>
      <c r="H227" s="6">
        <v>3</v>
      </c>
      <c r="I227" s="6" t="s">
        <v>91</v>
      </c>
      <c r="J227" s="6" t="s">
        <v>92</v>
      </c>
      <c r="L227" s="2"/>
    </row>
    <row r="228" spans="1:41" ht="32" x14ac:dyDescent="0.2">
      <c r="A228" s="6">
        <v>226</v>
      </c>
      <c r="B228" s="6">
        <v>1</v>
      </c>
      <c r="C228" s="6">
        <v>3</v>
      </c>
      <c r="D228" s="6">
        <v>2</v>
      </c>
      <c r="E228" s="6">
        <v>4</v>
      </c>
      <c r="F228" s="6">
        <v>8</v>
      </c>
      <c r="G228" s="6">
        <v>3</v>
      </c>
      <c r="H228" s="6">
        <v>2</v>
      </c>
      <c r="I228" s="6" t="s">
        <v>91</v>
      </c>
      <c r="J228" s="6" t="s">
        <v>92</v>
      </c>
      <c r="K228" s="2" t="s">
        <v>1052</v>
      </c>
      <c r="L228" s="10">
        <v>1</v>
      </c>
      <c r="M228" s="6">
        <v>1</v>
      </c>
      <c r="O228" s="11">
        <v>1</v>
      </c>
      <c r="AK228" s="10">
        <v>1</v>
      </c>
      <c r="AL228" s="12">
        <v>1</v>
      </c>
    </row>
    <row r="229" spans="1:41" ht="16" x14ac:dyDescent="0.2">
      <c r="A229" s="6">
        <v>227</v>
      </c>
      <c r="B229" s="6">
        <v>1</v>
      </c>
      <c r="C229" s="6">
        <v>3</v>
      </c>
      <c r="D229" s="6">
        <v>1</v>
      </c>
      <c r="E229" s="6">
        <v>4</v>
      </c>
      <c r="F229" s="6">
        <v>8</v>
      </c>
      <c r="G229" s="6">
        <v>2</v>
      </c>
      <c r="H229" s="6">
        <v>2</v>
      </c>
      <c r="I229" s="6" t="s">
        <v>75</v>
      </c>
      <c r="J229" s="6" t="s">
        <v>166</v>
      </c>
      <c r="K229" s="2" t="s">
        <v>1056</v>
      </c>
      <c r="L229" s="2"/>
      <c r="AK229" s="10">
        <v>1</v>
      </c>
      <c r="AM229" s="12">
        <v>1</v>
      </c>
    </row>
    <row r="230" spans="1:41" ht="16" x14ac:dyDescent="0.2">
      <c r="A230" s="6">
        <v>228</v>
      </c>
      <c r="B230" s="6">
        <v>1</v>
      </c>
      <c r="C230" s="6">
        <v>3</v>
      </c>
      <c r="D230" s="6">
        <v>1</v>
      </c>
      <c r="E230" s="6">
        <v>4</v>
      </c>
      <c r="F230" s="6">
        <v>3</v>
      </c>
      <c r="G230" s="6">
        <v>4</v>
      </c>
      <c r="H230" s="6">
        <v>1</v>
      </c>
      <c r="I230" s="6" t="s">
        <v>75</v>
      </c>
      <c r="J230" s="6" t="s">
        <v>166</v>
      </c>
      <c r="K230" s="2" t="s">
        <v>1060</v>
      </c>
      <c r="L230" s="2"/>
      <c r="AN230" s="11">
        <v>1</v>
      </c>
      <c r="AO230" s="11">
        <v>1</v>
      </c>
    </row>
    <row r="231" spans="1:41" x14ac:dyDescent="0.2">
      <c r="A231" s="6">
        <v>229</v>
      </c>
      <c r="B231" s="6">
        <v>1</v>
      </c>
      <c r="C231" s="6">
        <v>3</v>
      </c>
      <c r="D231" s="6">
        <v>2</v>
      </c>
      <c r="E231" s="6">
        <v>1</v>
      </c>
      <c r="F231" s="6">
        <v>4</v>
      </c>
      <c r="G231" s="6">
        <v>4</v>
      </c>
      <c r="H231" s="6">
        <v>3</v>
      </c>
      <c r="I231" s="6" t="s">
        <v>75</v>
      </c>
      <c r="J231" s="6" t="s">
        <v>166</v>
      </c>
      <c r="L231" s="2"/>
    </row>
    <row r="232" spans="1:41" ht="16" x14ac:dyDescent="0.2">
      <c r="A232" s="6">
        <v>230</v>
      </c>
      <c r="B232" s="6">
        <v>1</v>
      </c>
      <c r="C232" s="6">
        <v>3</v>
      </c>
      <c r="D232" s="6">
        <v>1</v>
      </c>
      <c r="E232" s="6">
        <v>4</v>
      </c>
      <c r="F232" s="6">
        <v>2</v>
      </c>
      <c r="G232" s="6">
        <v>5</v>
      </c>
      <c r="H232" s="6">
        <v>1</v>
      </c>
      <c r="I232" s="6" t="s">
        <v>75</v>
      </c>
      <c r="J232" s="6" t="s">
        <v>166</v>
      </c>
      <c r="K232" s="2" t="s">
        <v>1068</v>
      </c>
      <c r="L232" s="10">
        <v>1</v>
      </c>
      <c r="M232" s="6">
        <v>1</v>
      </c>
      <c r="N232" s="6">
        <v>1</v>
      </c>
    </row>
    <row r="233" spans="1:41" x14ac:dyDescent="0.2">
      <c r="A233" s="6">
        <v>231</v>
      </c>
      <c r="B233" s="6" t="e">
        <v>#NULL!</v>
      </c>
      <c r="C233" s="6" t="e">
        <v>#NULL!</v>
      </c>
      <c r="D233" s="6">
        <v>1</v>
      </c>
      <c r="E233" s="6">
        <v>2</v>
      </c>
      <c r="F233" s="6">
        <v>4</v>
      </c>
      <c r="G233" s="6">
        <v>1</v>
      </c>
      <c r="H233" s="6">
        <v>1</v>
      </c>
      <c r="I233" s="6" t="s">
        <v>75</v>
      </c>
      <c r="J233" s="6" t="s">
        <v>166</v>
      </c>
      <c r="L233" s="2"/>
    </row>
    <row r="234" spans="1:41" x14ac:dyDescent="0.2">
      <c r="A234" s="6">
        <v>232</v>
      </c>
      <c r="B234" s="6">
        <v>2</v>
      </c>
      <c r="C234" s="6">
        <v>2</v>
      </c>
      <c r="D234" s="6">
        <v>1</v>
      </c>
      <c r="E234" s="6">
        <v>4</v>
      </c>
      <c r="F234" s="6">
        <v>3</v>
      </c>
      <c r="G234" s="6">
        <v>1</v>
      </c>
      <c r="H234" s="6">
        <v>1</v>
      </c>
      <c r="I234" s="6" t="s">
        <v>75</v>
      </c>
      <c r="J234" s="6" t="s">
        <v>166</v>
      </c>
      <c r="L234" s="2"/>
    </row>
    <row r="235" spans="1:41" ht="64" x14ac:dyDescent="0.2">
      <c r="A235" s="6">
        <v>233</v>
      </c>
      <c r="B235" s="6">
        <v>2</v>
      </c>
      <c r="C235" s="6">
        <v>3</v>
      </c>
      <c r="D235" s="6">
        <v>2</v>
      </c>
      <c r="E235" s="6">
        <v>2</v>
      </c>
      <c r="F235" s="6">
        <v>2</v>
      </c>
      <c r="G235" s="6">
        <v>5</v>
      </c>
      <c r="H235" s="6">
        <v>1</v>
      </c>
      <c r="I235" s="6" t="s">
        <v>75</v>
      </c>
      <c r="J235" s="6" t="s">
        <v>166</v>
      </c>
      <c r="K235" s="2" t="s">
        <v>1077</v>
      </c>
      <c r="L235" s="2"/>
      <c r="AK235" s="10">
        <v>1</v>
      </c>
      <c r="AL235" s="12">
        <v>1</v>
      </c>
      <c r="AM235" s="12">
        <v>1</v>
      </c>
    </row>
    <row r="236" spans="1:41" ht="16" x14ac:dyDescent="0.2">
      <c r="A236" s="6">
        <v>234</v>
      </c>
      <c r="B236" s="6">
        <v>2</v>
      </c>
      <c r="C236" s="6">
        <v>3</v>
      </c>
      <c r="D236" s="6">
        <v>1</v>
      </c>
      <c r="E236" s="6">
        <v>4</v>
      </c>
      <c r="F236" s="6">
        <v>8</v>
      </c>
      <c r="G236" s="6">
        <v>1</v>
      </c>
      <c r="H236" s="6">
        <v>1</v>
      </c>
      <c r="I236" s="6" t="s">
        <v>75</v>
      </c>
      <c r="J236" s="6" t="s">
        <v>166</v>
      </c>
      <c r="K236" s="2" t="s">
        <v>1078</v>
      </c>
      <c r="L236" s="2"/>
      <c r="R236" s="6">
        <v>1</v>
      </c>
      <c r="T236" s="11">
        <v>1</v>
      </c>
      <c r="V236" s="11">
        <v>1</v>
      </c>
    </row>
    <row r="237" spans="1:41" x14ac:dyDescent="0.2">
      <c r="A237" s="6">
        <v>235</v>
      </c>
      <c r="B237" s="6">
        <v>1</v>
      </c>
      <c r="C237" s="6">
        <v>1</v>
      </c>
      <c r="D237" s="6" t="e">
        <v>#NULL!</v>
      </c>
      <c r="E237" s="6" t="e">
        <v>#NULL!</v>
      </c>
      <c r="F237" s="6" t="e">
        <v>#NULL!</v>
      </c>
      <c r="G237" s="6" t="e">
        <v>#NULL!</v>
      </c>
      <c r="H237" s="6" t="e">
        <v>#NULL!</v>
      </c>
      <c r="I237" s="6" t="s">
        <v>46</v>
      </c>
      <c r="J237" s="6" t="s">
        <v>236</v>
      </c>
      <c r="L237" s="2"/>
    </row>
    <row r="238" spans="1:41" ht="16" x14ac:dyDescent="0.2">
      <c r="A238" s="6">
        <v>236</v>
      </c>
      <c r="B238" s="6">
        <v>1</v>
      </c>
      <c r="C238" s="6">
        <v>3</v>
      </c>
      <c r="D238" s="6">
        <v>2</v>
      </c>
      <c r="E238" s="6">
        <v>4</v>
      </c>
      <c r="F238" s="6">
        <v>3</v>
      </c>
      <c r="G238" s="6">
        <v>2</v>
      </c>
      <c r="H238" s="6">
        <v>3</v>
      </c>
      <c r="I238" s="6" t="s">
        <v>46</v>
      </c>
      <c r="J238" s="6" t="s">
        <v>236</v>
      </c>
      <c r="K238" s="2" t="s">
        <v>1082</v>
      </c>
      <c r="L238" s="10">
        <v>1</v>
      </c>
      <c r="M238" s="6">
        <v>1</v>
      </c>
      <c r="N238" s="6">
        <v>1</v>
      </c>
    </row>
    <row r="239" spans="1:41" x14ac:dyDescent="0.2">
      <c r="A239" s="6">
        <v>237</v>
      </c>
      <c r="B239" s="6">
        <v>1</v>
      </c>
      <c r="C239" s="6">
        <v>2</v>
      </c>
      <c r="D239" s="6">
        <v>1</v>
      </c>
      <c r="E239" s="6">
        <v>4</v>
      </c>
      <c r="F239" s="6">
        <v>2</v>
      </c>
      <c r="G239" s="6">
        <v>4</v>
      </c>
      <c r="H239" s="6">
        <v>2</v>
      </c>
      <c r="I239" s="6" t="s">
        <v>91</v>
      </c>
      <c r="J239" s="6" t="s">
        <v>117</v>
      </c>
      <c r="L239" s="2"/>
    </row>
    <row r="240" spans="1:41" ht="16" x14ac:dyDescent="0.2">
      <c r="A240" s="6">
        <v>238</v>
      </c>
      <c r="B240" s="6">
        <v>1</v>
      </c>
      <c r="C240" s="6">
        <v>3</v>
      </c>
      <c r="D240" s="6">
        <v>1</v>
      </c>
      <c r="E240" s="6">
        <v>4</v>
      </c>
      <c r="F240" s="6">
        <v>2</v>
      </c>
      <c r="G240" s="6">
        <v>3</v>
      </c>
      <c r="H240" s="6">
        <v>3</v>
      </c>
      <c r="I240" s="6" t="s">
        <v>56</v>
      </c>
      <c r="J240" s="6" t="s">
        <v>57</v>
      </c>
      <c r="K240" s="2" t="s">
        <v>1091</v>
      </c>
      <c r="L240" s="2"/>
      <c r="AB240" s="10">
        <v>1</v>
      </c>
      <c r="AC240" s="11">
        <v>1</v>
      </c>
      <c r="AN240" s="11">
        <v>1</v>
      </c>
      <c r="AO240" s="11">
        <v>1</v>
      </c>
    </row>
    <row r="241" spans="1:41" ht="16" x14ac:dyDescent="0.2">
      <c r="A241" s="6">
        <v>239</v>
      </c>
      <c r="B241" s="6">
        <v>1</v>
      </c>
      <c r="C241" s="6">
        <v>3</v>
      </c>
      <c r="D241" s="6">
        <v>2</v>
      </c>
      <c r="E241" s="6">
        <v>4</v>
      </c>
      <c r="F241" s="6">
        <v>2</v>
      </c>
      <c r="G241" s="6">
        <v>4</v>
      </c>
      <c r="H241" s="6">
        <v>3</v>
      </c>
      <c r="I241" s="6" t="s">
        <v>56</v>
      </c>
      <c r="J241" s="6" t="s">
        <v>57</v>
      </c>
      <c r="K241" s="2" t="s">
        <v>759</v>
      </c>
      <c r="L241" s="10">
        <v>1</v>
      </c>
      <c r="N241" s="6">
        <v>1</v>
      </c>
    </row>
    <row r="242" spans="1:41" ht="48" x14ac:dyDescent="0.2">
      <c r="A242" s="6">
        <v>240</v>
      </c>
      <c r="B242" s="6">
        <v>1</v>
      </c>
      <c r="C242" s="6">
        <v>3</v>
      </c>
      <c r="D242" s="6">
        <v>2</v>
      </c>
      <c r="E242" s="6">
        <v>4</v>
      </c>
      <c r="F242" s="6">
        <v>3</v>
      </c>
      <c r="G242" s="6">
        <v>4</v>
      </c>
      <c r="H242" s="6">
        <v>1</v>
      </c>
      <c r="I242" s="6" t="s">
        <v>56</v>
      </c>
      <c r="J242" s="6" t="s">
        <v>57</v>
      </c>
      <c r="K242" s="2" t="s">
        <v>1099</v>
      </c>
      <c r="L242" s="2"/>
      <c r="AB242" s="10">
        <v>1</v>
      </c>
      <c r="AC242" s="11">
        <v>1</v>
      </c>
      <c r="AI242" s="11">
        <v>1</v>
      </c>
    </row>
    <row r="243" spans="1:41" x14ac:dyDescent="0.2">
      <c r="A243" s="6">
        <v>241</v>
      </c>
      <c r="B243" s="6">
        <v>1</v>
      </c>
      <c r="C243" s="6">
        <v>2</v>
      </c>
      <c r="D243" s="6">
        <v>2</v>
      </c>
      <c r="E243" s="6">
        <v>4</v>
      </c>
      <c r="F243" s="6">
        <v>2</v>
      </c>
      <c r="G243" s="6">
        <v>4</v>
      </c>
      <c r="H243" s="6">
        <v>1</v>
      </c>
      <c r="I243" s="6" t="s">
        <v>56</v>
      </c>
      <c r="J243" s="6" t="s">
        <v>57</v>
      </c>
      <c r="L243" s="2"/>
    </row>
    <row r="244" spans="1:41" x14ac:dyDescent="0.2">
      <c r="A244" s="6">
        <v>242</v>
      </c>
      <c r="B244" s="6">
        <v>1</v>
      </c>
      <c r="C244" s="6">
        <v>1</v>
      </c>
      <c r="D244" s="6">
        <v>1</v>
      </c>
      <c r="E244" s="6">
        <v>4</v>
      </c>
      <c r="F244" s="6">
        <v>9</v>
      </c>
      <c r="G244" s="6">
        <v>4</v>
      </c>
      <c r="H244" s="6">
        <v>1</v>
      </c>
      <c r="I244" s="6" t="s">
        <v>56</v>
      </c>
      <c r="J244" s="6" t="s">
        <v>57</v>
      </c>
      <c r="L244" s="2"/>
    </row>
    <row r="245" spans="1:41" x14ac:dyDescent="0.2">
      <c r="A245" s="6">
        <v>243</v>
      </c>
      <c r="B245" s="6">
        <v>1</v>
      </c>
      <c r="C245" s="6">
        <v>4</v>
      </c>
      <c r="D245" s="6">
        <v>2</v>
      </c>
      <c r="E245" s="6">
        <v>4</v>
      </c>
      <c r="F245" s="6">
        <v>3</v>
      </c>
      <c r="G245" s="6">
        <v>4</v>
      </c>
      <c r="H245" s="6">
        <v>3</v>
      </c>
      <c r="I245" s="6" t="s">
        <v>56</v>
      </c>
      <c r="J245" s="6" t="s">
        <v>347</v>
      </c>
      <c r="L245" s="2"/>
    </row>
    <row r="246" spans="1:41" x14ac:dyDescent="0.2">
      <c r="A246" s="6">
        <v>244</v>
      </c>
      <c r="B246" s="6">
        <v>1</v>
      </c>
      <c r="C246" s="6">
        <v>4</v>
      </c>
      <c r="D246" s="6">
        <v>1</v>
      </c>
      <c r="E246" s="6">
        <v>4</v>
      </c>
      <c r="F246" s="6">
        <v>2</v>
      </c>
      <c r="G246" s="6">
        <v>4</v>
      </c>
      <c r="H246" s="6">
        <v>1</v>
      </c>
      <c r="I246" s="6" t="s">
        <v>56</v>
      </c>
      <c r="J246" s="6" t="s">
        <v>57</v>
      </c>
      <c r="L246" s="2"/>
    </row>
    <row r="247" spans="1:41" ht="32" x14ac:dyDescent="0.2">
      <c r="A247" s="6">
        <v>245</v>
      </c>
      <c r="B247" s="6">
        <v>1</v>
      </c>
      <c r="C247" s="6">
        <v>3</v>
      </c>
      <c r="D247" s="6">
        <v>2</v>
      </c>
      <c r="E247" s="6">
        <v>4</v>
      </c>
      <c r="F247" s="6">
        <v>3</v>
      </c>
      <c r="G247" s="6">
        <v>2</v>
      </c>
      <c r="H247" s="6">
        <v>3</v>
      </c>
      <c r="I247" s="6" t="s">
        <v>91</v>
      </c>
      <c r="J247" s="6" t="s">
        <v>92</v>
      </c>
      <c r="K247" s="2" t="s">
        <v>1114</v>
      </c>
      <c r="L247" s="10">
        <v>1</v>
      </c>
      <c r="M247" s="6">
        <v>1</v>
      </c>
      <c r="AB247" s="10">
        <v>1</v>
      </c>
      <c r="AN247" s="11">
        <v>1</v>
      </c>
      <c r="AO247" s="11">
        <v>1</v>
      </c>
    </row>
    <row r="248" spans="1:41" x14ac:dyDescent="0.2">
      <c r="A248" s="6">
        <v>246</v>
      </c>
      <c r="B248" s="6">
        <v>1</v>
      </c>
      <c r="C248" s="6">
        <v>2</v>
      </c>
      <c r="D248" s="6">
        <v>2</v>
      </c>
      <c r="E248" s="6">
        <v>4</v>
      </c>
      <c r="F248" s="6">
        <v>3</v>
      </c>
      <c r="G248" s="6">
        <v>4</v>
      </c>
      <c r="H248" s="6">
        <v>2</v>
      </c>
      <c r="I248" s="6" t="s">
        <v>56</v>
      </c>
      <c r="J248" s="6" t="s">
        <v>57</v>
      </c>
      <c r="L248" s="2"/>
    </row>
    <row r="249" spans="1:41" x14ac:dyDescent="0.2">
      <c r="A249" s="6">
        <v>247</v>
      </c>
      <c r="B249" s="6">
        <v>2</v>
      </c>
      <c r="C249" s="6">
        <v>2</v>
      </c>
      <c r="D249" s="6">
        <v>1</v>
      </c>
      <c r="E249" s="6">
        <v>4</v>
      </c>
      <c r="F249" s="6">
        <v>3</v>
      </c>
      <c r="G249" s="6">
        <v>1</v>
      </c>
      <c r="H249" s="6">
        <v>2</v>
      </c>
      <c r="I249" s="6" t="s">
        <v>46</v>
      </c>
      <c r="J249" s="6" t="s">
        <v>236</v>
      </c>
      <c r="L249" s="2"/>
    </row>
    <row r="250" spans="1:41" ht="16" x14ac:dyDescent="0.2">
      <c r="A250" s="6">
        <v>248</v>
      </c>
      <c r="B250" s="6">
        <v>1</v>
      </c>
      <c r="C250" s="6">
        <v>3</v>
      </c>
      <c r="D250" s="6">
        <v>1</v>
      </c>
      <c r="E250" s="6">
        <v>4</v>
      </c>
      <c r="F250" s="6">
        <v>2</v>
      </c>
      <c r="G250" s="6">
        <v>5</v>
      </c>
      <c r="H250" s="6">
        <v>3</v>
      </c>
      <c r="I250" s="6" t="s">
        <v>75</v>
      </c>
      <c r="J250" s="6" t="s">
        <v>166</v>
      </c>
      <c r="K250" s="7" t="s">
        <v>1134</v>
      </c>
      <c r="L250" s="7"/>
    </row>
    <row r="251" spans="1:41" x14ac:dyDescent="0.2">
      <c r="A251" s="6">
        <v>249</v>
      </c>
      <c r="B251" s="6">
        <v>1</v>
      </c>
      <c r="C251" s="6">
        <v>3</v>
      </c>
      <c r="D251" s="6" t="e">
        <v>#NULL!</v>
      </c>
      <c r="E251" s="6" t="e">
        <v>#NULL!</v>
      </c>
      <c r="F251" s="6" t="e">
        <v>#NULL!</v>
      </c>
      <c r="G251" s="6" t="e">
        <v>#NULL!</v>
      </c>
      <c r="H251" s="6" t="e">
        <v>#NULL!</v>
      </c>
      <c r="I251" s="6" t="s">
        <v>46</v>
      </c>
      <c r="J251" s="6" t="s">
        <v>236</v>
      </c>
      <c r="L251" s="2"/>
    </row>
    <row r="252" spans="1:41" x14ac:dyDescent="0.2">
      <c r="A252" s="6">
        <v>250</v>
      </c>
      <c r="B252" s="6">
        <v>1</v>
      </c>
      <c r="C252" s="6">
        <v>4</v>
      </c>
      <c r="D252" s="6">
        <v>2</v>
      </c>
      <c r="E252" s="6">
        <v>4</v>
      </c>
      <c r="F252" s="6">
        <v>9</v>
      </c>
      <c r="G252" s="6">
        <v>4</v>
      </c>
      <c r="H252" s="6">
        <v>2</v>
      </c>
      <c r="I252" s="6" t="s">
        <v>718</v>
      </c>
      <c r="J252" s="6" t="s">
        <v>718</v>
      </c>
      <c r="L252" s="2"/>
    </row>
    <row r="253" spans="1:41" x14ac:dyDescent="0.2">
      <c r="A253" s="6">
        <v>251</v>
      </c>
      <c r="B253" s="6">
        <v>1</v>
      </c>
      <c r="C253" s="6">
        <v>4</v>
      </c>
      <c r="D253" s="6">
        <v>2</v>
      </c>
      <c r="E253" s="6">
        <v>4</v>
      </c>
      <c r="F253" s="6">
        <v>3</v>
      </c>
      <c r="G253" s="6">
        <v>4</v>
      </c>
      <c r="H253" s="6">
        <v>3</v>
      </c>
      <c r="I253" s="6" t="s">
        <v>46</v>
      </c>
      <c r="J253" s="6" t="s">
        <v>47</v>
      </c>
      <c r="L253" s="2"/>
    </row>
    <row r="254" spans="1:41" x14ac:dyDescent="0.2">
      <c r="A254" s="6">
        <v>252</v>
      </c>
      <c r="B254" s="6">
        <v>1</v>
      </c>
      <c r="C254" s="6">
        <v>2</v>
      </c>
      <c r="D254" s="6">
        <v>2</v>
      </c>
      <c r="E254" s="6">
        <v>4</v>
      </c>
      <c r="F254" s="6">
        <v>2</v>
      </c>
      <c r="G254" s="6">
        <v>4</v>
      </c>
      <c r="H254" s="6">
        <v>2</v>
      </c>
      <c r="I254" s="6" t="s">
        <v>46</v>
      </c>
      <c r="J254" s="6" t="s">
        <v>47</v>
      </c>
      <c r="L254" s="2"/>
    </row>
    <row r="255" spans="1:41" x14ac:dyDescent="0.2">
      <c r="A255" s="6">
        <v>253</v>
      </c>
      <c r="B255" s="6" t="e">
        <v>#NULL!</v>
      </c>
      <c r="C255" s="6" t="e">
        <v>#NULL!</v>
      </c>
      <c r="D255" s="6" t="e">
        <v>#NULL!</v>
      </c>
      <c r="E255" s="6" t="e">
        <v>#NULL!</v>
      </c>
      <c r="F255" s="6" t="e">
        <v>#NULL!</v>
      </c>
      <c r="G255" s="6" t="e">
        <v>#NULL!</v>
      </c>
      <c r="H255" s="6" t="e">
        <v>#NULL!</v>
      </c>
      <c r="I255" s="6" t="s">
        <v>46</v>
      </c>
      <c r="J255" s="6" t="s">
        <v>47</v>
      </c>
      <c r="L255" s="2"/>
    </row>
    <row r="256" spans="1:41" ht="48" x14ac:dyDescent="0.2">
      <c r="A256" s="6">
        <v>254</v>
      </c>
      <c r="B256" s="6">
        <v>1</v>
      </c>
      <c r="C256" s="6">
        <v>3</v>
      </c>
      <c r="D256" s="6">
        <v>2</v>
      </c>
      <c r="E256" s="6">
        <v>4</v>
      </c>
      <c r="F256" s="6">
        <v>9</v>
      </c>
      <c r="G256" s="6">
        <v>5</v>
      </c>
      <c r="H256" s="6">
        <v>3</v>
      </c>
      <c r="I256" s="6" t="s">
        <v>56</v>
      </c>
      <c r="J256" s="6" t="s">
        <v>57</v>
      </c>
      <c r="K256" s="2" t="s">
        <v>1155</v>
      </c>
      <c r="L256" s="10">
        <v>1</v>
      </c>
      <c r="M256" s="6">
        <v>1</v>
      </c>
      <c r="P256" s="11">
        <v>1</v>
      </c>
      <c r="R256" s="6">
        <v>1</v>
      </c>
      <c r="V256" s="11">
        <v>1</v>
      </c>
    </row>
    <row r="257" spans="1:47" x14ac:dyDescent="0.2">
      <c r="A257" s="6">
        <v>255</v>
      </c>
      <c r="B257" s="6">
        <v>1</v>
      </c>
      <c r="C257" s="6">
        <v>3</v>
      </c>
      <c r="D257" s="6" t="e">
        <v>#NULL!</v>
      </c>
      <c r="E257" s="6" t="e">
        <v>#NULL!</v>
      </c>
      <c r="F257" s="6" t="e">
        <v>#NULL!</v>
      </c>
      <c r="G257" s="6" t="e">
        <v>#NULL!</v>
      </c>
      <c r="H257" s="6" t="e">
        <v>#NULL!</v>
      </c>
      <c r="I257" s="6" t="s">
        <v>46</v>
      </c>
      <c r="J257" s="6" t="s">
        <v>47</v>
      </c>
      <c r="L257" s="2"/>
    </row>
    <row r="258" spans="1:47" x14ac:dyDescent="0.2">
      <c r="A258" s="6">
        <v>256</v>
      </c>
      <c r="B258" s="6">
        <v>1</v>
      </c>
      <c r="C258" s="6">
        <v>2</v>
      </c>
      <c r="D258" s="6">
        <v>1</v>
      </c>
      <c r="E258" s="6">
        <v>4</v>
      </c>
      <c r="F258" s="6">
        <v>2</v>
      </c>
      <c r="G258" s="6">
        <v>4</v>
      </c>
      <c r="H258" s="6">
        <v>3</v>
      </c>
      <c r="I258" s="6" t="s">
        <v>75</v>
      </c>
      <c r="J258" s="6" t="s">
        <v>76</v>
      </c>
      <c r="L258" s="2"/>
    </row>
    <row r="259" spans="1:47" ht="32" x14ac:dyDescent="0.2">
      <c r="A259" s="6">
        <v>257</v>
      </c>
      <c r="B259" s="6">
        <v>2</v>
      </c>
      <c r="C259" s="6">
        <v>3</v>
      </c>
      <c r="D259" s="6">
        <v>2</v>
      </c>
      <c r="E259" s="6">
        <v>4</v>
      </c>
      <c r="F259" s="6">
        <v>2</v>
      </c>
      <c r="G259" s="6">
        <v>1</v>
      </c>
      <c r="H259" s="6">
        <v>1</v>
      </c>
      <c r="I259" s="6" t="s">
        <v>75</v>
      </c>
      <c r="J259" s="6" t="s">
        <v>76</v>
      </c>
      <c r="K259" s="2" t="s">
        <v>1168</v>
      </c>
      <c r="L259" s="10">
        <v>1</v>
      </c>
      <c r="O259" s="11">
        <v>1</v>
      </c>
      <c r="AB259" s="10">
        <v>1</v>
      </c>
      <c r="AE259" s="11">
        <v>1</v>
      </c>
      <c r="AK259" s="10">
        <v>1</v>
      </c>
      <c r="AL259" s="12">
        <v>1</v>
      </c>
    </row>
    <row r="260" spans="1:47" ht="16" x14ac:dyDescent="0.2">
      <c r="A260" s="6">
        <v>258</v>
      </c>
      <c r="B260" s="6">
        <v>1</v>
      </c>
      <c r="C260" s="6">
        <v>3</v>
      </c>
      <c r="D260" s="6">
        <v>1</v>
      </c>
      <c r="E260" s="6">
        <v>4</v>
      </c>
      <c r="F260" s="6">
        <v>2</v>
      </c>
      <c r="G260" s="6">
        <v>3</v>
      </c>
      <c r="H260" s="6">
        <v>2</v>
      </c>
      <c r="I260" s="6" t="s">
        <v>75</v>
      </c>
      <c r="J260" s="6" t="s">
        <v>76</v>
      </c>
      <c r="K260" s="2" t="s">
        <v>1171</v>
      </c>
      <c r="L260" s="2"/>
      <c r="R260" s="6">
        <v>1</v>
      </c>
      <c r="S260" s="14">
        <v>1</v>
      </c>
      <c r="T260" s="11">
        <v>1</v>
      </c>
      <c r="AU260" s="1">
        <f>SUM(L260:AS260)</f>
        <v>3</v>
      </c>
    </row>
    <row r="261" spans="1:47" x14ac:dyDescent="0.2">
      <c r="A261" s="6">
        <v>259</v>
      </c>
      <c r="B261" s="6">
        <v>1</v>
      </c>
      <c r="C261" s="6">
        <v>1</v>
      </c>
      <c r="D261" s="6">
        <v>1</v>
      </c>
      <c r="E261" s="6">
        <v>4</v>
      </c>
      <c r="F261" s="6">
        <v>9</v>
      </c>
      <c r="G261" s="6">
        <v>2</v>
      </c>
      <c r="H261" s="6">
        <v>3</v>
      </c>
      <c r="I261" s="6" t="s">
        <v>75</v>
      </c>
      <c r="J261" s="6" t="s">
        <v>76</v>
      </c>
      <c r="L261" s="2"/>
    </row>
    <row r="262" spans="1:47" ht="16" x14ac:dyDescent="0.2">
      <c r="A262" s="6">
        <v>260</v>
      </c>
      <c r="B262" s="6">
        <v>1</v>
      </c>
      <c r="C262" s="6">
        <v>3</v>
      </c>
      <c r="D262" s="6">
        <v>2</v>
      </c>
      <c r="E262" s="6">
        <v>4</v>
      </c>
      <c r="F262" s="6">
        <v>2</v>
      </c>
      <c r="G262" s="6">
        <v>4</v>
      </c>
      <c r="H262" s="6">
        <v>1</v>
      </c>
      <c r="I262" s="6" t="s">
        <v>75</v>
      </c>
      <c r="J262" s="6" t="s">
        <v>166</v>
      </c>
      <c r="K262" s="2" t="s">
        <v>1182</v>
      </c>
      <c r="L262" s="10">
        <v>1</v>
      </c>
      <c r="M262" s="6">
        <v>1</v>
      </c>
      <c r="N262" s="6">
        <v>1</v>
      </c>
      <c r="AK262" s="10">
        <v>1</v>
      </c>
      <c r="AL262" s="12">
        <v>1</v>
      </c>
    </row>
    <row r="263" spans="1:47" x14ac:dyDescent="0.2">
      <c r="A263" s="6">
        <v>261</v>
      </c>
      <c r="B263" s="6">
        <v>1</v>
      </c>
      <c r="C263" s="6">
        <v>4</v>
      </c>
      <c r="D263" s="6">
        <v>2</v>
      </c>
      <c r="E263" s="6">
        <v>4</v>
      </c>
      <c r="F263" s="6">
        <v>2</v>
      </c>
      <c r="G263" s="6">
        <v>4</v>
      </c>
      <c r="H263" s="6">
        <v>2</v>
      </c>
      <c r="I263" s="6" t="s">
        <v>75</v>
      </c>
      <c r="J263" s="6" t="s">
        <v>76</v>
      </c>
      <c r="L263" s="2"/>
    </row>
    <row r="264" spans="1:47" x14ac:dyDescent="0.2">
      <c r="A264" s="6">
        <v>262</v>
      </c>
      <c r="B264" s="6">
        <v>1</v>
      </c>
      <c r="C264" s="6">
        <v>4</v>
      </c>
      <c r="D264" s="6">
        <v>1</v>
      </c>
      <c r="E264" s="6">
        <v>4</v>
      </c>
      <c r="F264" s="6">
        <v>2</v>
      </c>
      <c r="G264" s="6">
        <v>4</v>
      </c>
      <c r="H264" s="6">
        <v>3</v>
      </c>
      <c r="I264" s="6" t="s">
        <v>75</v>
      </c>
      <c r="J264" s="6" t="s">
        <v>76</v>
      </c>
      <c r="L264" s="2"/>
    </row>
    <row r="265" spans="1:47" x14ac:dyDescent="0.2">
      <c r="A265" s="6">
        <v>263</v>
      </c>
      <c r="B265" s="6">
        <v>1</v>
      </c>
      <c r="C265" s="6">
        <v>4</v>
      </c>
      <c r="D265" s="6">
        <v>2</v>
      </c>
      <c r="E265" s="6">
        <v>4</v>
      </c>
      <c r="F265" s="6">
        <v>2</v>
      </c>
      <c r="G265" s="6">
        <v>4</v>
      </c>
      <c r="H265" s="6">
        <v>3</v>
      </c>
      <c r="I265" s="6" t="s">
        <v>91</v>
      </c>
      <c r="J265" s="6" t="s">
        <v>92</v>
      </c>
      <c r="L265" s="2"/>
    </row>
    <row r="266" spans="1:47" x14ac:dyDescent="0.2">
      <c r="A266" s="6">
        <v>264</v>
      </c>
      <c r="B266" s="6">
        <v>1</v>
      </c>
      <c r="C266" s="6">
        <v>2</v>
      </c>
      <c r="D266" s="6">
        <v>2</v>
      </c>
      <c r="E266" s="6">
        <v>4</v>
      </c>
      <c r="F266" s="6">
        <v>2</v>
      </c>
      <c r="G266" s="6">
        <v>4</v>
      </c>
      <c r="H266" s="6">
        <v>3</v>
      </c>
      <c r="I266" s="6" t="s">
        <v>91</v>
      </c>
      <c r="J266" s="6" t="s">
        <v>92</v>
      </c>
      <c r="L266" s="2"/>
    </row>
    <row r="267" spans="1:47" ht="16" x14ac:dyDescent="0.2">
      <c r="A267" s="6">
        <v>265</v>
      </c>
      <c r="B267" s="6">
        <v>1</v>
      </c>
      <c r="C267" s="6">
        <v>3</v>
      </c>
      <c r="D267" s="6">
        <v>1</v>
      </c>
      <c r="E267" s="6">
        <v>4</v>
      </c>
      <c r="F267" s="6">
        <v>2</v>
      </c>
      <c r="G267" s="6">
        <v>4</v>
      </c>
      <c r="H267" s="6">
        <v>2</v>
      </c>
      <c r="I267" s="6" t="s">
        <v>91</v>
      </c>
      <c r="J267" s="6" t="s">
        <v>92</v>
      </c>
      <c r="K267" s="2" t="s">
        <v>1202</v>
      </c>
      <c r="L267" s="10">
        <v>1</v>
      </c>
      <c r="M267" s="6">
        <v>1</v>
      </c>
      <c r="N267" s="6">
        <v>1</v>
      </c>
    </row>
    <row r="268" spans="1:47" x14ac:dyDescent="0.2">
      <c r="A268" s="6">
        <v>266</v>
      </c>
      <c r="B268" s="6">
        <v>1</v>
      </c>
      <c r="C268" s="6">
        <v>2</v>
      </c>
      <c r="D268" s="6">
        <v>2</v>
      </c>
      <c r="E268" s="6">
        <v>4</v>
      </c>
      <c r="F268" s="6">
        <v>9</v>
      </c>
      <c r="G268" s="6">
        <v>4</v>
      </c>
      <c r="H268" s="6">
        <v>2</v>
      </c>
      <c r="I268" s="6" t="s">
        <v>91</v>
      </c>
      <c r="J268" s="6" t="s">
        <v>92</v>
      </c>
      <c r="L268" s="2"/>
    </row>
    <row r="269" spans="1:47" ht="32" x14ac:dyDescent="0.2">
      <c r="A269" s="6">
        <v>267</v>
      </c>
      <c r="B269" s="6">
        <v>1</v>
      </c>
      <c r="C269" s="6">
        <v>3</v>
      </c>
      <c r="D269" s="6">
        <v>2</v>
      </c>
      <c r="E269" s="6">
        <v>4</v>
      </c>
      <c r="F269" s="6">
        <v>2</v>
      </c>
      <c r="G269" s="6">
        <v>4</v>
      </c>
      <c r="H269" s="6">
        <v>3</v>
      </c>
      <c r="I269" s="6" t="s">
        <v>91</v>
      </c>
      <c r="J269" s="6" t="s">
        <v>92</v>
      </c>
      <c r="K269" s="2" t="s">
        <v>1210</v>
      </c>
      <c r="L269" s="10">
        <v>1</v>
      </c>
      <c r="M269" s="6">
        <v>1</v>
      </c>
      <c r="N269" s="6">
        <v>1</v>
      </c>
      <c r="AB269" s="10">
        <v>1</v>
      </c>
      <c r="AC269" s="11">
        <v>1</v>
      </c>
    </row>
    <row r="270" spans="1:47" x14ac:dyDescent="0.2">
      <c r="A270" s="6">
        <v>268</v>
      </c>
      <c r="B270" s="6">
        <v>1</v>
      </c>
      <c r="C270" s="6">
        <v>2</v>
      </c>
      <c r="D270" s="6">
        <v>1</v>
      </c>
      <c r="E270" s="6">
        <v>4</v>
      </c>
      <c r="F270" s="6">
        <v>3</v>
      </c>
      <c r="G270" s="6">
        <v>5</v>
      </c>
      <c r="H270" s="6">
        <v>1</v>
      </c>
      <c r="I270" s="6" t="s">
        <v>75</v>
      </c>
      <c r="J270" s="6" t="s">
        <v>76</v>
      </c>
      <c r="L270" s="2"/>
    </row>
    <row r="271" spans="1:47" x14ac:dyDescent="0.2">
      <c r="A271" s="6">
        <v>269</v>
      </c>
      <c r="B271" s="6">
        <v>1</v>
      </c>
      <c r="C271" s="6">
        <v>1</v>
      </c>
      <c r="D271" s="6">
        <v>2</v>
      </c>
      <c r="E271" s="6">
        <v>4</v>
      </c>
      <c r="F271" s="6">
        <v>2</v>
      </c>
      <c r="G271" s="6">
        <v>3</v>
      </c>
      <c r="H271" s="6">
        <v>3</v>
      </c>
      <c r="I271" s="6" t="s">
        <v>91</v>
      </c>
      <c r="J271" s="6" t="s">
        <v>92</v>
      </c>
      <c r="L271" s="2"/>
    </row>
    <row r="272" spans="1:47" x14ac:dyDescent="0.2">
      <c r="A272" s="6">
        <v>270</v>
      </c>
      <c r="B272" s="6">
        <v>1</v>
      </c>
      <c r="C272" s="6">
        <v>4</v>
      </c>
      <c r="D272" s="6">
        <v>2</v>
      </c>
      <c r="E272" s="6">
        <v>4</v>
      </c>
      <c r="F272" s="6">
        <v>2</v>
      </c>
      <c r="G272" s="6">
        <v>3</v>
      </c>
      <c r="H272" s="6">
        <v>2</v>
      </c>
      <c r="I272" s="6" t="s">
        <v>91</v>
      </c>
      <c r="J272" s="6" t="s">
        <v>92</v>
      </c>
      <c r="L272" s="2"/>
    </row>
    <row r="273" spans="1:39" ht="32" x14ac:dyDescent="0.2">
      <c r="A273" s="6">
        <v>271</v>
      </c>
      <c r="B273" s="6">
        <v>1</v>
      </c>
      <c r="C273" s="6">
        <v>3</v>
      </c>
      <c r="D273" s="6">
        <v>3</v>
      </c>
      <c r="E273" s="6">
        <v>4</v>
      </c>
      <c r="F273" s="6">
        <v>3</v>
      </c>
      <c r="G273" s="6">
        <v>2</v>
      </c>
      <c r="H273" s="6">
        <v>2</v>
      </c>
      <c r="I273" s="6" t="s">
        <v>75</v>
      </c>
      <c r="J273" s="6" t="s">
        <v>76</v>
      </c>
      <c r="K273" s="2" t="s">
        <v>1228</v>
      </c>
      <c r="L273" s="10">
        <v>1</v>
      </c>
      <c r="N273" s="6">
        <v>1</v>
      </c>
      <c r="R273" s="6">
        <v>1</v>
      </c>
      <c r="S273" s="14">
        <v>1</v>
      </c>
    </row>
    <row r="274" spans="1:39" ht="16" x14ac:dyDescent="0.2">
      <c r="A274" s="6">
        <v>272</v>
      </c>
      <c r="B274" s="6">
        <v>1</v>
      </c>
      <c r="C274" s="6">
        <v>3</v>
      </c>
      <c r="D274" s="6">
        <v>1</v>
      </c>
      <c r="E274" s="6">
        <v>4</v>
      </c>
      <c r="F274" s="6">
        <v>2</v>
      </c>
      <c r="G274" s="6">
        <v>5</v>
      </c>
      <c r="H274" s="6">
        <v>2</v>
      </c>
      <c r="I274" s="6" t="s">
        <v>718</v>
      </c>
      <c r="J274" s="6" t="s">
        <v>718</v>
      </c>
      <c r="K274" s="2" t="s">
        <v>1235</v>
      </c>
      <c r="L274" s="2"/>
      <c r="AB274" s="10">
        <v>1</v>
      </c>
      <c r="AC274" s="11">
        <v>1</v>
      </c>
      <c r="AE274" s="11">
        <v>1</v>
      </c>
      <c r="AK274" s="10">
        <v>1</v>
      </c>
      <c r="AL274" s="12">
        <v>1</v>
      </c>
    </row>
    <row r="275" spans="1:39" x14ac:dyDescent="0.2">
      <c r="A275" s="6">
        <v>273</v>
      </c>
      <c r="B275" s="6">
        <v>1</v>
      </c>
      <c r="C275" s="6">
        <v>2</v>
      </c>
      <c r="D275" s="6">
        <v>1</v>
      </c>
      <c r="E275" s="6">
        <v>4</v>
      </c>
      <c r="F275" s="6">
        <v>2</v>
      </c>
      <c r="G275" s="6">
        <v>4</v>
      </c>
      <c r="H275" s="6">
        <v>2</v>
      </c>
      <c r="I275" s="6" t="s">
        <v>91</v>
      </c>
      <c r="J275" s="6" t="s">
        <v>92</v>
      </c>
      <c r="L275" s="2"/>
    </row>
    <row r="276" spans="1:39" x14ac:dyDescent="0.2">
      <c r="A276" s="6">
        <v>274</v>
      </c>
      <c r="B276" s="6" t="e">
        <v>#NULL!</v>
      </c>
      <c r="C276" s="6" t="e">
        <v>#NULL!</v>
      </c>
      <c r="D276" s="6">
        <v>2</v>
      </c>
      <c r="E276" s="6">
        <v>2</v>
      </c>
      <c r="F276" s="6">
        <v>2</v>
      </c>
      <c r="G276" s="6">
        <v>1</v>
      </c>
      <c r="H276" s="6">
        <v>2</v>
      </c>
      <c r="I276" s="6" t="s">
        <v>75</v>
      </c>
      <c r="J276" s="6" t="s">
        <v>166</v>
      </c>
      <c r="L276" s="2"/>
    </row>
    <row r="277" spans="1:39" x14ac:dyDescent="0.2">
      <c r="A277" s="6">
        <v>275</v>
      </c>
      <c r="B277" s="6">
        <v>1</v>
      </c>
      <c r="C277" s="6">
        <v>1</v>
      </c>
      <c r="D277" s="6">
        <v>2</v>
      </c>
      <c r="E277" s="6">
        <v>4</v>
      </c>
      <c r="F277" s="6">
        <v>9</v>
      </c>
      <c r="G277" s="6">
        <v>4</v>
      </c>
      <c r="H277" s="6">
        <v>2</v>
      </c>
      <c r="I277" s="6" t="s">
        <v>75</v>
      </c>
      <c r="J277" s="6" t="s">
        <v>166</v>
      </c>
      <c r="L277" s="2"/>
    </row>
    <row r="278" spans="1:39" x14ac:dyDescent="0.2">
      <c r="A278" s="6">
        <v>276</v>
      </c>
      <c r="B278" s="6">
        <v>1</v>
      </c>
      <c r="C278" s="6">
        <v>1</v>
      </c>
      <c r="D278" s="6">
        <v>1</v>
      </c>
      <c r="E278" s="6">
        <v>4</v>
      </c>
      <c r="F278" s="6">
        <v>7</v>
      </c>
      <c r="G278" s="6">
        <v>4</v>
      </c>
      <c r="H278" s="6">
        <v>3</v>
      </c>
      <c r="I278" s="6" t="s">
        <v>718</v>
      </c>
      <c r="J278" s="6" t="s">
        <v>718</v>
      </c>
      <c r="L278" s="2"/>
    </row>
    <row r="279" spans="1:39" x14ac:dyDescent="0.2">
      <c r="A279" s="6">
        <v>277</v>
      </c>
      <c r="B279" s="6">
        <v>1</v>
      </c>
      <c r="C279" s="6">
        <v>2</v>
      </c>
      <c r="D279" s="6">
        <v>1</v>
      </c>
      <c r="E279" s="6">
        <v>4</v>
      </c>
      <c r="F279" s="6">
        <v>2</v>
      </c>
      <c r="G279" s="6">
        <v>3</v>
      </c>
      <c r="H279" s="6">
        <v>3</v>
      </c>
      <c r="I279" s="6" t="s">
        <v>46</v>
      </c>
      <c r="J279" s="6" t="s">
        <v>47</v>
      </c>
      <c r="L279" s="2"/>
    </row>
    <row r="280" spans="1:39" x14ac:dyDescent="0.2">
      <c r="A280" s="6">
        <v>278</v>
      </c>
      <c r="B280" s="6">
        <v>1</v>
      </c>
      <c r="C280" s="6">
        <v>2</v>
      </c>
      <c r="D280" s="6">
        <v>2</v>
      </c>
      <c r="E280" s="6">
        <v>4</v>
      </c>
      <c r="F280" s="6">
        <v>3</v>
      </c>
      <c r="G280" s="6">
        <v>3</v>
      </c>
      <c r="H280" s="6">
        <v>2</v>
      </c>
      <c r="I280" s="6" t="s">
        <v>46</v>
      </c>
      <c r="J280" s="6" t="s">
        <v>47</v>
      </c>
      <c r="L280" s="2"/>
    </row>
    <row r="281" spans="1:39" ht="16" x14ac:dyDescent="0.2">
      <c r="A281" s="6">
        <v>279</v>
      </c>
      <c r="B281" s="6">
        <v>1</v>
      </c>
      <c r="C281" s="6">
        <v>3</v>
      </c>
      <c r="D281" s="6">
        <v>1</v>
      </c>
      <c r="E281" s="6">
        <v>4</v>
      </c>
      <c r="F281" s="6">
        <v>8</v>
      </c>
      <c r="G281" s="6">
        <v>4</v>
      </c>
      <c r="H281" s="6">
        <v>1</v>
      </c>
      <c r="I281" s="6" t="s">
        <v>56</v>
      </c>
      <c r="J281" s="6" t="s">
        <v>57</v>
      </c>
      <c r="K281" s="2" t="s">
        <v>88</v>
      </c>
      <c r="L281" s="10">
        <v>1</v>
      </c>
      <c r="N281" s="6">
        <v>1</v>
      </c>
    </row>
    <row r="282" spans="1:39" ht="16" x14ac:dyDescent="0.2">
      <c r="A282" s="6">
        <v>280</v>
      </c>
      <c r="B282" s="6">
        <v>1</v>
      </c>
      <c r="C282" s="6">
        <v>3</v>
      </c>
      <c r="D282" s="6">
        <v>2</v>
      </c>
      <c r="E282" s="6">
        <v>4</v>
      </c>
      <c r="F282" s="6">
        <v>8</v>
      </c>
      <c r="G282" s="6">
        <v>4</v>
      </c>
      <c r="H282" s="6">
        <v>2</v>
      </c>
      <c r="I282" s="6" t="s">
        <v>56</v>
      </c>
      <c r="J282" s="6" t="s">
        <v>57</v>
      </c>
      <c r="K282" s="2" t="s">
        <v>1267</v>
      </c>
      <c r="L282" s="2"/>
      <c r="AK282" s="10">
        <v>1</v>
      </c>
      <c r="AM282" s="12">
        <v>1</v>
      </c>
    </row>
    <row r="283" spans="1:39" ht="16" x14ac:dyDescent="0.2">
      <c r="A283" s="6">
        <v>281</v>
      </c>
      <c r="B283" s="6">
        <v>1</v>
      </c>
      <c r="C283" s="6">
        <v>3</v>
      </c>
      <c r="D283" s="6">
        <v>1</v>
      </c>
      <c r="E283" s="6">
        <v>4</v>
      </c>
      <c r="F283" s="6">
        <v>2</v>
      </c>
      <c r="G283" s="6">
        <v>4</v>
      </c>
      <c r="H283" s="6">
        <v>1</v>
      </c>
      <c r="I283" s="6" t="s">
        <v>56</v>
      </c>
      <c r="J283" s="6" t="s">
        <v>57</v>
      </c>
      <c r="K283" s="2" t="s">
        <v>1271</v>
      </c>
      <c r="L283" s="10">
        <v>1</v>
      </c>
      <c r="N283" s="6">
        <v>1</v>
      </c>
      <c r="O283" s="11">
        <v>1</v>
      </c>
      <c r="R283" s="6">
        <v>1</v>
      </c>
      <c r="S283" s="14">
        <v>1</v>
      </c>
      <c r="T283" s="11">
        <v>1</v>
      </c>
      <c r="AB283" s="10">
        <v>1</v>
      </c>
      <c r="AH283" s="10">
        <v>1</v>
      </c>
    </row>
    <row r="284" spans="1:39" x14ac:dyDescent="0.2">
      <c r="A284" s="6">
        <v>282</v>
      </c>
      <c r="B284" s="6" t="e">
        <v>#NULL!</v>
      </c>
      <c r="C284" s="6" t="e">
        <v>#NULL!</v>
      </c>
      <c r="D284" s="6">
        <v>2</v>
      </c>
      <c r="E284" s="6">
        <v>4</v>
      </c>
      <c r="F284" s="6">
        <v>4</v>
      </c>
      <c r="G284" s="6">
        <v>3</v>
      </c>
      <c r="H284" s="6">
        <v>2</v>
      </c>
      <c r="I284" s="6" t="s">
        <v>75</v>
      </c>
      <c r="J284" s="6" t="s">
        <v>166</v>
      </c>
      <c r="L284" s="2"/>
    </row>
    <row r="285" spans="1:39" ht="32" x14ac:dyDescent="0.2">
      <c r="A285" s="6">
        <v>283</v>
      </c>
      <c r="B285" s="6">
        <v>2</v>
      </c>
      <c r="C285" s="6">
        <v>3</v>
      </c>
      <c r="D285" s="6">
        <v>1</v>
      </c>
      <c r="E285" s="6">
        <v>4</v>
      </c>
      <c r="F285" s="6">
        <v>2</v>
      </c>
      <c r="G285" s="6">
        <v>1</v>
      </c>
      <c r="H285" s="6">
        <v>1</v>
      </c>
      <c r="I285" s="6" t="s">
        <v>91</v>
      </c>
      <c r="J285" s="6" t="s">
        <v>92</v>
      </c>
      <c r="K285" s="2" t="s">
        <v>1277</v>
      </c>
      <c r="L285" s="10">
        <v>1</v>
      </c>
      <c r="M285" s="6">
        <v>1</v>
      </c>
      <c r="O285" s="11">
        <v>1</v>
      </c>
      <c r="AB285" s="10">
        <v>1</v>
      </c>
      <c r="AF285" s="10">
        <v>1</v>
      </c>
    </row>
    <row r="286" spans="1:39" x14ac:dyDescent="0.2">
      <c r="A286" s="6">
        <v>284</v>
      </c>
      <c r="B286" s="6">
        <v>2</v>
      </c>
      <c r="C286" s="6">
        <v>3</v>
      </c>
      <c r="D286" s="6" t="e">
        <v>#NULL!</v>
      </c>
      <c r="E286" s="6" t="e">
        <v>#NULL!</v>
      </c>
      <c r="F286" s="6" t="e">
        <v>#NULL!</v>
      </c>
      <c r="G286" s="6" t="e">
        <v>#NULL!</v>
      </c>
      <c r="H286" s="6" t="e">
        <v>#NULL!</v>
      </c>
      <c r="I286" s="6" t="s">
        <v>91</v>
      </c>
      <c r="J286" s="6" t="s">
        <v>92</v>
      </c>
      <c r="L286" s="2"/>
    </row>
    <row r="287" spans="1:39" ht="32" x14ac:dyDescent="0.2">
      <c r="A287" s="6">
        <v>285</v>
      </c>
      <c r="B287" s="6">
        <v>2</v>
      </c>
      <c r="C287" s="6">
        <v>3</v>
      </c>
      <c r="D287" s="6">
        <v>2</v>
      </c>
      <c r="E287" s="6">
        <v>4</v>
      </c>
      <c r="F287" s="6">
        <v>2</v>
      </c>
      <c r="G287" s="6">
        <v>1</v>
      </c>
      <c r="H287" s="6">
        <v>1</v>
      </c>
      <c r="I287" s="6" t="s">
        <v>75</v>
      </c>
      <c r="J287" s="6" t="s">
        <v>76</v>
      </c>
      <c r="K287" s="2" t="s">
        <v>1284</v>
      </c>
      <c r="L287" s="10">
        <v>1</v>
      </c>
      <c r="M287" s="6">
        <v>1</v>
      </c>
      <c r="O287" s="11">
        <v>1</v>
      </c>
      <c r="AB287" s="10">
        <v>1</v>
      </c>
      <c r="AC287" s="11">
        <v>1</v>
      </c>
      <c r="AD287" s="10">
        <v>1</v>
      </c>
      <c r="AF287" s="10">
        <v>1</v>
      </c>
      <c r="AK287" s="10">
        <v>1</v>
      </c>
      <c r="AL287" s="12">
        <v>1</v>
      </c>
    </row>
    <row r="288" spans="1:39" ht="16" x14ac:dyDescent="0.2">
      <c r="A288" s="6">
        <v>286</v>
      </c>
      <c r="B288" s="6">
        <v>1</v>
      </c>
      <c r="C288" s="6">
        <v>3</v>
      </c>
      <c r="D288" s="6">
        <v>2</v>
      </c>
      <c r="E288" s="6">
        <v>4</v>
      </c>
      <c r="F288" s="6">
        <v>2</v>
      </c>
      <c r="G288" s="6">
        <v>4</v>
      </c>
      <c r="H288" s="6">
        <v>2</v>
      </c>
      <c r="I288" s="6" t="s">
        <v>91</v>
      </c>
      <c r="J288" s="6" t="s">
        <v>117</v>
      </c>
      <c r="K288" s="2" t="s">
        <v>1289</v>
      </c>
      <c r="L288" s="10">
        <v>1</v>
      </c>
      <c r="M288" s="6">
        <v>1</v>
      </c>
    </row>
    <row r="289" spans="1:47" x14ac:dyDescent="0.2">
      <c r="A289" s="6">
        <v>287</v>
      </c>
      <c r="B289" s="6" t="e">
        <v>#NULL!</v>
      </c>
      <c r="C289" s="6" t="e">
        <v>#NULL!</v>
      </c>
      <c r="D289" s="6" t="e">
        <v>#NULL!</v>
      </c>
      <c r="E289" s="6" t="e">
        <v>#NULL!</v>
      </c>
      <c r="F289" s="6" t="e">
        <v>#NULL!</v>
      </c>
      <c r="G289" s="6" t="e">
        <v>#NULL!</v>
      </c>
      <c r="H289" s="6" t="e">
        <v>#NULL!</v>
      </c>
      <c r="I289" s="6" t="s">
        <v>75</v>
      </c>
      <c r="J289" s="6" t="s">
        <v>166</v>
      </c>
      <c r="L289" s="2"/>
    </row>
    <row r="290" spans="1:47" x14ac:dyDescent="0.2">
      <c r="A290" s="6">
        <v>288</v>
      </c>
      <c r="B290" s="6">
        <v>1</v>
      </c>
      <c r="C290" s="6">
        <v>4</v>
      </c>
      <c r="D290" s="6">
        <v>2</v>
      </c>
      <c r="E290" s="6">
        <v>4</v>
      </c>
      <c r="F290" s="6">
        <v>2</v>
      </c>
      <c r="G290" s="6">
        <v>4</v>
      </c>
      <c r="H290" s="6">
        <v>3</v>
      </c>
      <c r="I290" s="6" t="s">
        <v>75</v>
      </c>
      <c r="J290" s="6" t="s">
        <v>166</v>
      </c>
      <c r="L290" s="2"/>
    </row>
    <row r="291" spans="1:47" x14ac:dyDescent="0.2">
      <c r="A291" s="6">
        <v>289</v>
      </c>
      <c r="B291" s="6">
        <v>1</v>
      </c>
      <c r="C291" s="6">
        <v>4</v>
      </c>
      <c r="D291" s="6">
        <v>2</v>
      </c>
      <c r="E291" s="6">
        <v>4</v>
      </c>
      <c r="F291" s="6">
        <v>2</v>
      </c>
      <c r="G291" s="6">
        <v>4</v>
      </c>
      <c r="H291" s="6">
        <v>2</v>
      </c>
      <c r="I291" s="6" t="s">
        <v>91</v>
      </c>
      <c r="J291" s="6" t="s">
        <v>117</v>
      </c>
      <c r="L291" s="2"/>
    </row>
    <row r="292" spans="1:47" x14ac:dyDescent="0.2">
      <c r="A292" s="6">
        <v>290</v>
      </c>
      <c r="B292" s="6">
        <v>1</v>
      </c>
      <c r="C292" s="6">
        <v>2</v>
      </c>
      <c r="D292" s="6">
        <v>1</v>
      </c>
      <c r="E292" s="6">
        <v>4</v>
      </c>
      <c r="F292" s="6">
        <v>3</v>
      </c>
      <c r="G292" s="6">
        <v>3</v>
      </c>
      <c r="H292" s="6">
        <v>2</v>
      </c>
      <c r="I292" s="6" t="s">
        <v>46</v>
      </c>
      <c r="J292" s="6" t="s">
        <v>47</v>
      </c>
      <c r="L292" s="2"/>
    </row>
    <row r="293" spans="1:47" x14ac:dyDescent="0.2">
      <c r="A293" s="6">
        <v>291</v>
      </c>
      <c r="B293" s="6">
        <v>1</v>
      </c>
      <c r="C293" s="6">
        <v>2</v>
      </c>
      <c r="D293" s="6">
        <v>2</v>
      </c>
      <c r="E293" s="6">
        <v>4</v>
      </c>
      <c r="F293" s="6">
        <v>3</v>
      </c>
      <c r="G293" s="6">
        <v>4</v>
      </c>
      <c r="H293" s="6">
        <v>2</v>
      </c>
      <c r="I293" s="6" t="s">
        <v>46</v>
      </c>
      <c r="J293" s="6" t="s">
        <v>236</v>
      </c>
      <c r="L293" s="2"/>
    </row>
    <row r="294" spans="1:47" x14ac:dyDescent="0.2">
      <c r="A294" s="6">
        <v>292</v>
      </c>
      <c r="B294" s="6">
        <v>1</v>
      </c>
      <c r="C294" s="6">
        <v>2</v>
      </c>
      <c r="D294" s="6">
        <v>2</v>
      </c>
      <c r="E294" s="6">
        <v>4</v>
      </c>
      <c r="F294" s="6">
        <v>3</v>
      </c>
      <c r="G294" s="6">
        <v>2</v>
      </c>
      <c r="H294" s="6">
        <v>1</v>
      </c>
      <c r="I294" s="6" t="s">
        <v>718</v>
      </c>
      <c r="J294" s="6" t="s">
        <v>718</v>
      </c>
      <c r="L294" s="2"/>
    </row>
    <row r="295" spans="1:47" ht="16" x14ac:dyDescent="0.2">
      <c r="A295" s="6">
        <v>293</v>
      </c>
      <c r="B295" s="6">
        <v>1</v>
      </c>
      <c r="C295" s="6">
        <v>3</v>
      </c>
      <c r="D295" s="6">
        <v>1</v>
      </c>
      <c r="E295" s="6">
        <v>4</v>
      </c>
      <c r="F295" s="6">
        <v>2</v>
      </c>
      <c r="G295" s="6">
        <v>2</v>
      </c>
      <c r="H295" s="6">
        <v>1</v>
      </c>
      <c r="I295" s="6" t="s">
        <v>718</v>
      </c>
      <c r="J295" s="6" t="s">
        <v>718</v>
      </c>
      <c r="K295" s="2" t="s">
        <v>1317</v>
      </c>
      <c r="L295" s="10">
        <v>1</v>
      </c>
      <c r="P295" s="11">
        <v>1</v>
      </c>
    </row>
    <row r="296" spans="1:47" x14ac:dyDescent="0.2">
      <c r="A296" s="6">
        <v>294</v>
      </c>
      <c r="B296" s="6">
        <v>1</v>
      </c>
      <c r="C296" s="6">
        <v>4</v>
      </c>
      <c r="D296" s="6">
        <v>1</v>
      </c>
      <c r="E296" s="6">
        <v>4</v>
      </c>
      <c r="F296" s="6">
        <v>3</v>
      </c>
      <c r="G296" s="6">
        <v>3</v>
      </c>
      <c r="H296" s="6">
        <v>2</v>
      </c>
      <c r="I296" s="6" t="s">
        <v>56</v>
      </c>
      <c r="J296" s="6" t="s">
        <v>57</v>
      </c>
      <c r="L296" s="2"/>
    </row>
    <row r="297" spans="1:47" ht="16" x14ac:dyDescent="0.2">
      <c r="A297" s="6">
        <v>295</v>
      </c>
      <c r="B297" s="6">
        <v>1</v>
      </c>
      <c r="C297" s="6">
        <v>3</v>
      </c>
      <c r="D297" s="6">
        <v>2</v>
      </c>
      <c r="E297" s="6">
        <v>4</v>
      </c>
      <c r="F297" s="6">
        <v>2</v>
      </c>
      <c r="G297" s="6">
        <v>3</v>
      </c>
      <c r="H297" s="6">
        <v>3</v>
      </c>
      <c r="I297" s="6" t="s">
        <v>56</v>
      </c>
      <c r="J297" s="6" t="s">
        <v>57</v>
      </c>
      <c r="K297" s="2" t="s">
        <v>1327</v>
      </c>
      <c r="L297" s="10">
        <v>1</v>
      </c>
      <c r="N297" s="6">
        <v>1</v>
      </c>
      <c r="R297" s="6">
        <v>1</v>
      </c>
      <c r="W297" s="11">
        <v>1</v>
      </c>
      <c r="AU297" s="1">
        <f>SUM(L297:AS297)</f>
        <v>4</v>
      </c>
    </row>
    <row r="298" spans="1:47" ht="16" x14ac:dyDescent="0.2">
      <c r="A298" s="6">
        <v>296</v>
      </c>
      <c r="B298" s="6">
        <v>1</v>
      </c>
      <c r="C298" s="6">
        <v>3</v>
      </c>
      <c r="D298" s="6">
        <v>2</v>
      </c>
      <c r="E298" s="6">
        <v>4</v>
      </c>
      <c r="F298" s="6">
        <v>2</v>
      </c>
      <c r="G298" s="6">
        <v>4</v>
      </c>
      <c r="H298" s="6">
        <v>3</v>
      </c>
      <c r="I298" s="6" t="s">
        <v>56</v>
      </c>
      <c r="J298" s="6" t="s">
        <v>347</v>
      </c>
      <c r="K298" s="2" t="s">
        <v>88</v>
      </c>
      <c r="L298" s="10">
        <v>1</v>
      </c>
      <c r="N298" s="6">
        <v>1</v>
      </c>
    </row>
    <row r="299" spans="1:47" x14ac:dyDescent="0.2">
      <c r="A299" s="6">
        <v>297</v>
      </c>
      <c r="B299" s="6" t="e">
        <v>#NULL!</v>
      </c>
      <c r="C299" s="6" t="e">
        <v>#NULL!</v>
      </c>
      <c r="D299" s="6">
        <v>3</v>
      </c>
      <c r="E299" s="6">
        <v>4</v>
      </c>
      <c r="F299" s="6">
        <v>4</v>
      </c>
      <c r="G299" s="6">
        <v>4</v>
      </c>
      <c r="H299" s="6">
        <v>1</v>
      </c>
      <c r="I299" s="6" t="s">
        <v>56</v>
      </c>
      <c r="J299" s="6" t="s">
        <v>347</v>
      </c>
      <c r="L299" s="2"/>
    </row>
    <row r="300" spans="1:47" ht="16" x14ac:dyDescent="0.2">
      <c r="A300" s="6">
        <v>298</v>
      </c>
      <c r="B300" s="6">
        <v>1</v>
      </c>
      <c r="C300" s="6">
        <v>3</v>
      </c>
      <c r="D300" s="6">
        <v>3</v>
      </c>
      <c r="E300" s="6">
        <v>4</v>
      </c>
      <c r="F300" s="6">
        <v>8</v>
      </c>
      <c r="G300" s="6">
        <v>4</v>
      </c>
      <c r="H300" s="6">
        <v>1</v>
      </c>
      <c r="I300" s="6" t="s">
        <v>56</v>
      </c>
      <c r="J300" s="6" t="s">
        <v>347</v>
      </c>
      <c r="K300" s="2" t="s">
        <v>1336</v>
      </c>
      <c r="L300" s="2"/>
      <c r="AP300" s="11">
        <v>1</v>
      </c>
    </row>
    <row r="301" spans="1:47" x14ac:dyDescent="0.2">
      <c r="A301" s="6">
        <v>299</v>
      </c>
      <c r="B301" s="6">
        <v>1</v>
      </c>
      <c r="C301" s="6">
        <v>2</v>
      </c>
      <c r="D301" s="6">
        <v>1</v>
      </c>
      <c r="E301" s="6">
        <v>4</v>
      </c>
      <c r="F301" s="6">
        <v>3</v>
      </c>
      <c r="G301" s="6">
        <v>3</v>
      </c>
      <c r="H301" s="6">
        <v>2</v>
      </c>
      <c r="I301" s="6" t="s">
        <v>91</v>
      </c>
      <c r="J301" s="6" t="s">
        <v>117</v>
      </c>
      <c r="L301" s="2"/>
    </row>
    <row r="302" spans="1:47" ht="64" x14ac:dyDescent="0.2">
      <c r="A302" s="6">
        <v>300</v>
      </c>
      <c r="B302" s="6">
        <v>1</v>
      </c>
      <c r="C302" s="6">
        <v>3</v>
      </c>
      <c r="D302" s="6">
        <v>1</v>
      </c>
      <c r="E302" s="6">
        <v>4</v>
      </c>
      <c r="F302" s="6">
        <v>2</v>
      </c>
      <c r="G302" s="6">
        <v>2</v>
      </c>
      <c r="H302" s="6">
        <v>3</v>
      </c>
      <c r="I302" s="6" t="s">
        <v>91</v>
      </c>
      <c r="J302" s="6" t="s">
        <v>117</v>
      </c>
      <c r="K302" s="2" t="s">
        <v>1344</v>
      </c>
      <c r="L302" s="10">
        <v>1</v>
      </c>
      <c r="N302" s="6">
        <v>1</v>
      </c>
      <c r="R302" s="6">
        <v>1</v>
      </c>
      <c r="S302" s="14">
        <v>1</v>
      </c>
    </row>
    <row r="303" spans="1:47" x14ac:dyDescent="0.2">
      <c r="A303" s="6">
        <v>301</v>
      </c>
      <c r="B303" s="6">
        <v>1</v>
      </c>
      <c r="C303" s="6">
        <v>3</v>
      </c>
      <c r="D303" s="6" t="e">
        <v>#NULL!</v>
      </c>
      <c r="E303" s="6" t="e">
        <v>#NULL!</v>
      </c>
      <c r="F303" s="6" t="e">
        <v>#NULL!</v>
      </c>
      <c r="G303" s="6" t="e">
        <v>#NULL!</v>
      </c>
      <c r="H303" s="6" t="e">
        <v>#NULL!</v>
      </c>
      <c r="I303" s="6" t="s">
        <v>91</v>
      </c>
      <c r="J303" s="6" t="s">
        <v>117</v>
      </c>
      <c r="L303" s="2"/>
    </row>
    <row r="304" spans="1:47" ht="16" x14ac:dyDescent="0.2">
      <c r="A304" s="6">
        <v>302</v>
      </c>
      <c r="B304" s="6">
        <v>1</v>
      </c>
      <c r="C304" s="6">
        <v>3</v>
      </c>
      <c r="D304" s="6">
        <v>1</v>
      </c>
      <c r="E304" s="6">
        <v>4</v>
      </c>
      <c r="F304" s="6">
        <v>2</v>
      </c>
      <c r="G304" s="6">
        <v>4</v>
      </c>
      <c r="H304" s="6">
        <v>2</v>
      </c>
      <c r="I304" s="6" t="s">
        <v>56</v>
      </c>
      <c r="J304" s="6" t="s">
        <v>57</v>
      </c>
      <c r="K304" s="2" t="s">
        <v>1348</v>
      </c>
      <c r="L304" s="10">
        <v>1</v>
      </c>
      <c r="N304" s="6">
        <v>1</v>
      </c>
      <c r="R304" s="6">
        <v>1</v>
      </c>
      <c r="S304" s="14">
        <v>1</v>
      </c>
    </row>
    <row r="305" spans="1:42" x14ac:dyDescent="0.2">
      <c r="A305" s="6">
        <v>303</v>
      </c>
      <c r="B305" s="6">
        <v>1</v>
      </c>
      <c r="C305" s="6">
        <v>1</v>
      </c>
      <c r="D305" s="6">
        <v>2</v>
      </c>
      <c r="E305" s="6">
        <v>4</v>
      </c>
      <c r="F305" s="6">
        <v>2</v>
      </c>
      <c r="G305" s="6">
        <v>3</v>
      </c>
      <c r="H305" s="6">
        <v>1</v>
      </c>
      <c r="I305" s="6" t="s">
        <v>56</v>
      </c>
      <c r="J305" s="6" t="s">
        <v>67</v>
      </c>
      <c r="L305" s="2"/>
    </row>
    <row r="306" spans="1:42" x14ac:dyDescent="0.2">
      <c r="A306" s="6">
        <v>304</v>
      </c>
      <c r="B306" s="6">
        <v>1</v>
      </c>
      <c r="C306" s="6">
        <v>2</v>
      </c>
      <c r="D306" s="6">
        <v>1</v>
      </c>
      <c r="E306" s="6">
        <v>4</v>
      </c>
      <c r="F306" s="6">
        <v>3</v>
      </c>
      <c r="G306" s="6">
        <v>2</v>
      </c>
      <c r="H306" s="6">
        <v>1</v>
      </c>
      <c r="I306" s="6" t="s">
        <v>56</v>
      </c>
      <c r="J306" s="6" t="s">
        <v>67</v>
      </c>
      <c r="L306" s="2"/>
    </row>
    <row r="307" spans="1:42" ht="32" x14ac:dyDescent="0.2">
      <c r="A307" s="6">
        <v>305</v>
      </c>
      <c r="B307" s="6">
        <v>1</v>
      </c>
      <c r="C307" s="6">
        <v>3</v>
      </c>
      <c r="D307" s="6">
        <v>2</v>
      </c>
      <c r="E307" s="6">
        <v>4</v>
      </c>
      <c r="F307" s="6">
        <v>2</v>
      </c>
      <c r="G307" s="6">
        <v>5</v>
      </c>
      <c r="H307" s="6">
        <v>3</v>
      </c>
      <c r="I307" s="6" t="s">
        <v>91</v>
      </c>
      <c r="J307" s="6" t="s">
        <v>117</v>
      </c>
      <c r="K307" s="2" t="s">
        <v>1365</v>
      </c>
      <c r="L307" s="10">
        <v>1</v>
      </c>
      <c r="O307" s="11">
        <v>1</v>
      </c>
      <c r="AK307" s="10">
        <v>1</v>
      </c>
      <c r="AL307" s="12">
        <v>1</v>
      </c>
    </row>
    <row r="308" spans="1:42" ht="16" x14ac:dyDescent="0.2">
      <c r="A308" s="6">
        <v>306</v>
      </c>
      <c r="B308" s="6">
        <v>1</v>
      </c>
      <c r="C308" s="6">
        <v>3</v>
      </c>
      <c r="D308" s="6">
        <v>1</v>
      </c>
      <c r="E308" s="6">
        <v>4</v>
      </c>
      <c r="F308" s="6">
        <v>2</v>
      </c>
      <c r="G308" s="6">
        <v>2</v>
      </c>
      <c r="H308" s="6">
        <v>2</v>
      </c>
      <c r="I308" s="6" t="s">
        <v>91</v>
      </c>
      <c r="J308" s="6" t="s">
        <v>117</v>
      </c>
      <c r="K308" s="2" t="s">
        <v>1368</v>
      </c>
      <c r="L308" s="10">
        <v>1</v>
      </c>
      <c r="N308" s="6">
        <v>1</v>
      </c>
      <c r="R308" s="6">
        <v>1</v>
      </c>
      <c r="S308" s="14">
        <v>1</v>
      </c>
    </row>
    <row r="309" spans="1:42" x14ac:dyDescent="0.2">
      <c r="A309" s="6">
        <v>307</v>
      </c>
      <c r="B309" s="6">
        <v>1</v>
      </c>
      <c r="C309" s="6">
        <v>3</v>
      </c>
      <c r="D309" s="6" t="e">
        <v>#NULL!</v>
      </c>
      <c r="E309" s="6" t="e">
        <v>#NULL!</v>
      </c>
      <c r="F309" s="6" t="e">
        <v>#NULL!</v>
      </c>
      <c r="G309" s="6" t="e">
        <v>#NULL!</v>
      </c>
      <c r="H309" s="6" t="e">
        <v>#NULL!</v>
      </c>
      <c r="I309" s="6" t="s">
        <v>91</v>
      </c>
      <c r="J309" s="6" t="s">
        <v>117</v>
      </c>
      <c r="L309" s="2"/>
    </row>
    <row r="310" spans="1:42" x14ac:dyDescent="0.2">
      <c r="A310" s="6">
        <v>308</v>
      </c>
      <c r="B310" s="6">
        <v>1</v>
      </c>
      <c r="C310" s="6">
        <v>2</v>
      </c>
      <c r="D310" s="6">
        <v>1</v>
      </c>
      <c r="E310" s="6">
        <v>4</v>
      </c>
      <c r="F310" s="6">
        <v>2</v>
      </c>
      <c r="G310" s="6">
        <v>2</v>
      </c>
      <c r="H310" s="6">
        <v>2</v>
      </c>
      <c r="I310" s="6" t="s">
        <v>56</v>
      </c>
      <c r="J310" s="6" t="s">
        <v>57</v>
      </c>
      <c r="L310" s="2"/>
    </row>
    <row r="311" spans="1:42" x14ac:dyDescent="0.2">
      <c r="A311" s="6">
        <v>309</v>
      </c>
      <c r="B311" s="6">
        <v>1</v>
      </c>
      <c r="C311" s="6">
        <v>2</v>
      </c>
      <c r="D311" s="6">
        <v>2</v>
      </c>
      <c r="E311" s="6">
        <v>4</v>
      </c>
      <c r="F311" s="6">
        <v>2</v>
      </c>
      <c r="G311" s="6">
        <v>2</v>
      </c>
      <c r="H311" s="6">
        <v>3</v>
      </c>
      <c r="I311" s="6" t="s">
        <v>56</v>
      </c>
      <c r="J311" s="6" t="s">
        <v>57</v>
      </c>
      <c r="L311" s="2"/>
    </row>
    <row r="312" spans="1:42" ht="16" x14ac:dyDescent="0.2">
      <c r="A312" s="6">
        <v>310</v>
      </c>
      <c r="B312" s="6">
        <v>1</v>
      </c>
      <c r="C312" s="6">
        <v>3</v>
      </c>
      <c r="D312" s="6">
        <v>1</v>
      </c>
      <c r="E312" s="6">
        <v>4</v>
      </c>
      <c r="F312" s="6">
        <v>8</v>
      </c>
      <c r="G312" s="6">
        <v>5</v>
      </c>
      <c r="H312" s="6">
        <v>2</v>
      </c>
      <c r="I312" s="6" t="s">
        <v>56</v>
      </c>
      <c r="J312" s="6" t="s">
        <v>57</v>
      </c>
      <c r="K312" s="2" t="s">
        <v>1380</v>
      </c>
      <c r="L312" s="2"/>
      <c r="AK312" s="10">
        <v>1</v>
      </c>
      <c r="AM312" s="12">
        <v>1</v>
      </c>
    </row>
    <row r="313" spans="1:42" x14ac:dyDescent="0.2">
      <c r="A313" s="6">
        <v>311</v>
      </c>
      <c r="B313" s="6">
        <v>1</v>
      </c>
      <c r="C313" s="6">
        <v>1</v>
      </c>
      <c r="D313" s="6">
        <v>1</v>
      </c>
      <c r="E313" s="6">
        <v>4</v>
      </c>
      <c r="F313" s="6">
        <v>2</v>
      </c>
      <c r="G313" s="6">
        <v>2</v>
      </c>
      <c r="H313" s="6">
        <v>2</v>
      </c>
      <c r="I313" s="6" t="s">
        <v>46</v>
      </c>
      <c r="J313" s="6" t="s">
        <v>47</v>
      </c>
      <c r="L313" s="2"/>
    </row>
    <row r="314" spans="1:42" ht="16" x14ac:dyDescent="0.2">
      <c r="A314" s="6">
        <v>312</v>
      </c>
      <c r="B314" s="6">
        <v>1</v>
      </c>
      <c r="C314" s="6">
        <v>3</v>
      </c>
      <c r="D314" s="6">
        <v>1</v>
      </c>
      <c r="E314" s="6">
        <v>4</v>
      </c>
      <c r="F314" s="6">
        <v>2</v>
      </c>
      <c r="G314" s="6">
        <v>3</v>
      </c>
      <c r="H314" s="6">
        <v>2</v>
      </c>
      <c r="I314" s="6" t="s">
        <v>46</v>
      </c>
      <c r="J314" s="6" t="s">
        <v>47</v>
      </c>
      <c r="K314" s="2" t="s">
        <v>1390</v>
      </c>
      <c r="L314" s="10">
        <v>1</v>
      </c>
      <c r="P314" s="11">
        <v>1</v>
      </c>
      <c r="R314" s="6">
        <v>1</v>
      </c>
      <c r="V314" s="11">
        <v>1</v>
      </c>
      <c r="AP314" s="11">
        <v>1</v>
      </c>
    </row>
    <row r="315" spans="1:42" x14ac:dyDescent="0.2">
      <c r="A315" s="6">
        <v>313</v>
      </c>
      <c r="B315" s="6">
        <v>1</v>
      </c>
      <c r="C315" s="6">
        <v>2</v>
      </c>
      <c r="D315" s="6">
        <v>3</v>
      </c>
      <c r="E315" s="6">
        <v>4</v>
      </c>
      <c r="F315" s="6">
        <v>2</v>
      </c>
      <c r="G315" s="6">
        <v>2</v>
      </c>
      <c r="H315" s="6">
        <v>3</v>
      </c>
      <c r="I315" s="6" t="s">
        <v>46</v>
      </c>
      <c r="J315" s="6" t="s">
        <v>47</v>
      </c>
      <c r="L315" s="2"/>
    </row>
    <row r="316" spans="1:42" x14ac:dyDescent="0.2">
      <c r="A316" s="6">
        <v>314</v>
      </c>
      <c r="B316" s="6">
        <v>1</v>
      </c>
      <c r="C316" s="6">
        <v>1</v>
      </c>
      <c r="D316" s="6">
        <v>1</v>
      </c>
      <c r="E316" s="6">
        <v>4</v>
      </c>
      <c r="F316" s="6">
        <v>3</v>
      </c>
      <c r="G316" s="6">
        <v>2</v>
      </c>
      <c r="H316" s="6">
        <v>2</v>
      </c>
      <c r="I316" s="6" t="s">
        <v>46</v>
      </c>
      <c r="J316" s="6" t="s">
        <v>236</v>
      </c>
      <c r="L316" s="2"/>
    </row>
    <row r="317" spans="1:42" x14ac:dyDescent="0.2">
      <c r="A317" s="6">
        <v>315</v>
      </c>
      <c r="B317" s="6" t="e">
        <v>#NULL!</v>
      </c>
      <c r="C317" s="6" t="e">
        <v>#NULL!</v>
      </c>
      <c r="D317" s="6">
        <v>1</v>
      </c>
      <c r="E317" s="6">
        <v>4</v>
      </c>
      <c r="F317" s="6">
        <v>2</v>
      </c>
      <c r="G317" s="6">
        <v>4</v>
      </c>
      <c r="H317" s="6">
        <v>3</v>
      </c>
      <c r="I317" s="6" t="s">
        <v>91</v>
      </c>
      <c r="J317" s="6" t="s">
        <v>117</v>
      </c>
      <c r="L317" s="2"/>
    </row>
    <row r="318" spans="1:42" ht="32" x14ac:dyDescent="0.2">
      <c r="A318" s="6">
        <v>316</v>
      </c>
      <c r="B318" s="6">
        <v>1</v>
      </c>
      <c r="C318" s="6">
        <v>3</v>
      </c>
      <c r="D318" s="6">
        <v>1</v>
      </c>
      <c r="E318" s="6">
        <v>4</v>
      </c>
      <c r="F318" s="6">
        <v>8</v>
      </c>
      <c r="G318" s="6">
        <v>4</v>
      </c>
      <c r="H318" s="6">
        <v>1</v>
      </c>
      <c r="I318" s="6" t="s">
        <v>91</v>
      </c>
      <c r="J318" s="6" t="s">
        <v>117</v>
      </c>
      <c r="K318" s="2" t="s">
        <v>1408</v>
      </c>
      <c r="L318" s="10">
        <v>1</v>
      </c>
      <c r="M318" s="6">
        <v>1</v>
      </c>
      <c r="N318" s="6">
        <v>1</v>
      </c>
      <c r="O318" s="11">
        <v>1</v>
      </c>
      <c r="R318" s="6">
        <v>1</v>
      </c>
      <c r="S318" s="14">
        <v>1</v>
      </c>
      <c r="T318" s="11">
        <v>1</v>
      </c>
    </row>
    <row r="319" spans="1:42" ht="16" x14ac:dyDescent="0.2">
      <c r="A319" s="6">
        <v>317</v>
      </c>
      <c r="B319" s="6">
        <v>1</v>
      </c>
      <c r="C319" s="6">
        <v>3</v>
      </c>
      <c r="D319" s="6">
        <v>1</v>
      </c>
      <c r="E319" s="6">
        <v>4</v>
      </c>
      <c r="F319" s="6">
        <v>2</v>
      </c>
      <c r="G319" s="6">
        <v>3</v>
      </c>
      <c r="H319" s="6">
        <v>1</v>
      </c>
      <c r="I319" s="6" t="s">
        <v>75</v>
      </c>
      <c r="J319" s="6" t="s">
        <v>76</v>
      </c>
      <c r="K319" s="2" t="s">
        <v>1413</v>
      </c>
      <c r="L319" s="10">
        <v>1</v>
      </c>
      <c r="M319" s="6">
        <v>1</v>
      </c>
    </row>
    <row r="320" spans="1:42" ht="16" x14ac:dyDescent="0.2">
      <c r="A320" s="6">
        <v>318</v>
      </c>
      <c r="B320" s="6">
        <v>2</v>
      </c>
      <c r="C320" s="6">
        <v>3</v>
      </c>
      <c r="D320" s="6">
        <v>1</v>
      </c>
      <c r="E320" s="6">
        <v>4</v>
      </c>
      <c r="F320" s="6">
        <v>8</v>
      </c>
      <c r="G320" s="6">
        <v>1</v>
      </c>
      <c r="H320" s="6">
        <v>2</v>
      </c>
      <c r="I320" s="6" t="s">
        <v>75</v>
      </c>
      <c r="J320" s="6" t="s">
        <v>76</v>
      </c>
      <c r="K320" s="2" t="s">
        <v>1418</v>
      </c>
      <c r="L320" s="10">
        <v>1</v>
      </c>
      <c r="N320" s="6">
        <v>1</v>
      </c>
      <c r="R320" s="6">
        <v>1</v>
      </c>
      <c r="U320" s="10">
        <v>1</v>
      </c>
    </row>
    <row r="321" spans="1:41" x14ac:dyDescent="0.2">
      <c r="A321" s="6">
        <v>319</v>
      </c>
      <c r="B321" s="6">
        <v>2</v>
      </c>
      <c r="C321" s="6">
        <v>3</v>
      </c>
      <c r="D321" s="6">
        <v>2</v>
      </c>
      <c r="E321" s="6">
        <v>2</v>
      </c>
      <c r="F321" s="6">
        <v>8</v>
      </c>
      <c r="G321" s="6">
        <v>1</v>
      </c>
      <c r="H321" s="6">
        <v>1</v>
      </c>
      <c r="I321" s="6" t="s">
        <v>75</v>
      </c>
      <c r="J321" s="6" t="s">
        <v>76</v>
      </c>
      <c r="L321" s="2"/>
    </row>
    <row r="322" spans="1:41" x14ac:dyDescent="0.2">
      <c r="A322" s="6">
        <v>320</v>
      </c>
      <c r="B322" s="6">
        <v>1</v>
      </c>
      <c r="C322" s="6">
        <v>2</v>
      </c>
      <c r="D322" s="6">
        <v>1</v>
      </c>
      <c r="E322" s="6">
        <v>4</v>
      </c>
      <c r="F322" s="6">
        <v>2</v>
      </c>
      <c r="G322" s="6">
        <v>2</v>
      </c>
      <c r="H322" s="6">
        <v>2</v>
      </c>
      <c r="I322" s="6" t="s">
        <v>46</v>
      </c>
      <c r="J322" s="6" t="s">
        <v>236</v>
      </c>
      <c r="L322" s="2"/>
    </row>
    <row r="323" spans="1:41" ht="16" x14ac:dyDescent="0.2">
      <c r="A323" s="6">
        <v>321</v>
      </c>
      <c r="B323" s="6">
        <v>1</v>
      </c>
      <c r="C323" s="6">
        <v>3</v>
      </c>
      <c r="D323" s="6">
        <v>1</v>
      </c>
      <c r="E323" s="6">
        <v>4</v>
      </c>
      <c r="F323" s="6">
        <v>1</v>
      </c>
      <c r="G323" s="6">
        <v>3</v>
      </c>
      <c r="H323" s="6">
        <v>1</v>
      </c>
      <c r="I323" s="6" t="s">
        <v>75</v>
      </c>
      <c r="J323" s="6" t="s">
        <v>166</v>
      </c>
      <c r="K323" s="2" t="s">
        <v>1429</v>
      </c>
      <c r="L323" s="10">
        <v>1</v>
      </c>
      <c r="M323" s="6">
        <v>1</v>
      </c>
    </row>
    <row r="324" spans="1:41" ht="16" x14ac:dyDescent="0.2">
      <c r="A324" s="6">
        <v>322</v>
      </c>
      <c r="B324" s="6">
        <v>1</v>
      </c>
      <c r="C324" s="6">
        <v>3</v>
      </c>
      <c r="D324" s="6">
        <v>1</v>
      </c>
      <c r="E324" s="6">
        <v>4</v>
      </c>
      <c r="F324" s="6">
        <v>8</v>
      </c>
      <c r="G324" s="6">
        <v>5</v>
      </c>
      <c r="H324" s="6">
        <v>1</v>
      </c>
      <c r="I324" s="6" t="s">
        <v>56</v>
      </c>
      <c r="J324" s="6" t="s">
        <v>57</v>
      </c>
      <c r="K324" s="2" t="s">
        <v>1436</v>
      </c>
      <c r="L324" s="10">
        <v>1</v>
      </c>
      <c r="N324" s="6">
        <v>1</v>
      </c>
      <c r="AB324" s="10">
        <v>1</v>
      </c>
    </row>
    <row r="325" spans="1:41" ht="16" x14ac:dyDescent="0.2">
      <c r="A325" s="6">
        <v>323</v>
      </c>
      <c r="B325" s="6">
        <v>1</v>
      </c>
      <c r="C325" s="6">
        <v>3</v>
      </c>
      <c r="D325" s="6">
        <v>1</v>
      </c>
      <c r="E325" s="6">
        <v>4</v>
      </c>
      <c r="F325" s="6">
        <v>2</v>
      </c>
      <c r="G325" s="6">
        <v>3</v>
      </c>
      <c r="H325" s="6">
        <v>1</v>
      </c>
      <c r="I325" s="6" t="s">
        <v>56</v>
      </c>
      <c r="J325" s="6" t="s">
        <v>57</v>
      </c>
      <c r="K325" s="2" t="s">
        <v>1443</v>
      </c>
      <c r="L325" s="2"/>
      <c r="R325" s="6">
        <v>1</v>
      </c>
      <c r="T325" s="11">
        <v>1</v>
      </c>
    </row>
    <row r="326" spans="1:41" ht="32" x14ac:dyDescent="0.2">
      <c r="A326" s="6">
        <v>324</v>
      </c>
      <c r="B326" s="6">
        <v>1</v>
      </c>
      <c r="C326" s="6">
        <v>3</v>
      </c>
      <c r="D326" s="6">
        <v>1</v>
      </c>
      <c r="E326" s="6">
        <v>2</v>
      </c>
      <c r="F326" s="6">
        <v>2</v>
      </c>
      <c r="G326" s="6">
        <v>2</v>
      </c>
      <c r="H326" s="6">
        <v>2</v>
      </c>
      <c r="I326" s="6" t="s">
        <v>91</v>
      </c>
      <c r="J326" s="6" t="s">
        <v>92</v>
      </c>
      <c r="K326" s="2" t="s">
        <v>1445</v>
      </c>
      <c r="L326" s="10">
        <v>1</v>
      </c>
      <c r="M326" s="6">
        <v>1</v>
      </c>
      <c r="N326" s="6">
        <v>1</v>
      </c>
      <c r="O326" s="11">
        <v>1</v>
      </c>
      <c r="R326" s="6">
        <v>1</v>
      </c>
      <c r="U326" s="10">
        <v>1</v>
      </c>
      <c r="AB326" s="10">
        <v>1</v>
      </c>
      <c r="AC326" s="11">
        <v>1</v>
      </c>
      <c r="AD326" s="10">
        <v>1</v>
      </c>
      <c r="AF326" s="10">
        <v>1</v>
      </c>
      <c r="AI326" s="11">
        <v>1</v>
      </c>
    </row>
    <row r="327" spans="1:41" ht="32" x14ac:dyDescent="0.2">
      <c r="A327" s="6">
        <v>325</v>
      </c>
      <c r="B327" s="6">
        <v>1</v>
      </c>
      <c r="C327" s="6">
        <v>3</v>
      </c>
      <c r="D327" s="6">
        <v>1</v>
      </c>
      <c r="E327" s="6">
        <v>4</v>
      </c>
      <c r="F327" s="6">
        <v>3</v>
      </c>
      <c r="G327" s="6">
        <v>4</v>
      </c>
      <c r="H327" s="6">
        <v>3</v>
      </c>
      <c r="I327" s="6" t="s">
        <v>718</v>
      </c>
      <c r="J327" s="6" t="s">
        <v>718</v>
      </c>
      <c r="K327" s="2" t="s">
        <v>1451</v>
      </c>
      <c r="L327" s="10">
        <v>1</v>
      </c>
      <c r="M327" s="6">
        <v>1</v>
      </c>
      <c r="N327" s="6">
        <v>1</v>
      </c>
      <c r="R327" s="6">
        <v>1</v>
      </c>
      <c r="U327" s="10">
        <v>1</v>
      </c>
      <c r="X327" s="11">
        <v>1</v>
      </c>
      <c r="AB327" s="10">
        <v>1</v>
      </c>
      <c r="AJ327" s="12">
        <v>1</v>
      </c>
    </row>
    <row r="328" spans="1:41" x14ac:dyDescent="0.2">
      <c r="A328" s="6">
        <v>326</v>
      </c>
      <c r="B328" s="6">
        <v>1</v>
      </c>
      <c r="C328" s="6">
        <v>4</v>
      </c>
      <c r="D328" s="6">
        <v>1</v>
      </c>
      <c r="E328" s="6">
        <v>4</v>
      </c>
      <c r="F328" s="6">
        <v>1</v>
      </c>
      <c r="G328" s="6">
        <v>3</v>
      </c>
      <c r="H328" s="6">
        <v>1</v>
      </c>
      <c r="I328" s="6" t="s">
        <v>75</v>
      </c>
      <c r="J328" s="6" t="s">
        <v>76</v>
      </c>
      <c r="L328" s="2"/>
    </row>
    <row r="329" spans="1:41" ht="16" x14ac:dyDescent="0.2">
      <c r="A329" s="6">
        <v>327</v>
      </c>
      <c r="B329" s="6">
        <v>1</v>
      </c>
      <c r="C329" s="6">
        <v>3</v>
      </c>
      <c r="D329" s="6" t="e">
        <v>#NULL!</v>
      </c>
      <c r="E329" s="6" t="e">
        <v>#NULL!</v>
      </c>
      <c r="F329" s="6" t="e">
        <v>#NULL!</v>
      </c>
      <c r="G329" s="6" t="e">
        <v>#NULL!</v>
      </c>
      <c r="H329" s="6" t="e">
        <v>#NULL!</v>
      </c>
      <c r="I329" s="6" t="s">
        <v>75</v>
      </c>
      <c r="J329" s="6" t="s">
        <v>76</v>
      </c>
      <c r="K329" s="2" t="s">
        <v>1464</v>
      </c>
      <c r="L329" s="10">
        <v>1</v>
      </c>
      <c r="M329" s="6">
        <v>1</v>
      </c>
    </row>
    <row r="330" spans="1:41" x14ac:dyDescent="0.2">
      <c r="A330" s="6">
        <v>328</v>
      </c>
      <c r="B330" s="6">
        <v>1</v>
      </c>
      <c r="C330" s="6">
        <v>2</v>
      </c>
      <c r="D330" s="6">
        <v>2</v>
      </c>
      <c r="E330" s="6">
        <v>4</v>
      </c>
      <c r="F330" s="6">
        <v>3</v>
      </c>
      <c r="G330" s="6">
        <v>3</v>
      </c>
      <c r="H330" s="6">
        <v>1</v>
      </c>
      <c r="I330" s="6" t="s">
        <v>75</v>
      </c>
      <c r="J330" s="6" t="s">
        <v>76</v>
      </c>
      <c r="L330" s="2"/>
    </row>
    <row r="331" spans="1:41" x14ac:dyDescent="0.2">
      <c r="A331" s="6">
        <v>329</v>
      </c>
      <c r="B331" s="6">
        <v>1</v>
      </c>
      <c r="C331" s="6" t="e">
        <v>#NULL!</v>
      </c>
      <c r="D331" s="6" t="e">
        <v>#NULL!</v>
      </c>
      <c r="E331" s="6" t="e">
        <v>#NULL!</v>
      </c>
      <c r="F331" s="6" t="e">
        <v>#NULL!</v>
      </c>
      <c r="G331" s="6" t="e">
        <v>#NULL!</v>
      </c>
      <c r="H331" s="6" t="e">
        <v>#NULL!</v>
      </c>
      <c r="I331" s="6" t="s">
        <v>75</v>
      </c>
      <c r="J331" s="6" t="s">
        <v>76</v>
      </c>
      <c r="L331" s="2"/>
    </row>
    <row r="332" spans="1:41" x14ac:dyDescent="0.2">
      <c r="A332" s="6">
        <v>330</v>
      </c>
      <c r="B332" s="6">
        <v>1</v>
      </c>
      <c r="C332" s="6">
        <v>2</v>
      </c>
      <c r="D332" s="6">
        <v>3</v>
      </c>
      <c r="E332" s="6">
        <v>4</v>
      </c>
      <c r="F332" s="6">
        <v>3</v>
      </c>
      <c r="G332" s="6">
        <v>4</v>
      </c>
      <c r="H332" s="6">
        <v>1</v>
      </c>
      <c r="I332" s="6" t="s">
        <v>75</v>
      </c>
      <c r="J332" s="6" t="s">
        <v>76</v>
      </c>
      <c r="L332" s="2"/>
    </row>
    <row r="333" spans="1:41" ht="16" x14ac:dyDescent="0.2">
      <c r="A333" s="6">
        <v>331</v>
      </c>
      <c r="B333" s="6">
        <v>1</v>
      </c>
      <c r="C333" s="6">
        <v>3</v>
      </c>
      <c r="D333" s="6">
        <v>1</v>
      </c>
      <c r="E333" s="6">
        <v>4</v>
      </c>
      <c r="F333" s="6">
        <v>2</v>
      </c>
      <c r="G333" s="6">
        <v>2</v>
      </c>
      <c r="H333" s="6">
        <v>2</v>
      </c>
      <c r="I333" s="6" t="s">
        <v>46</v>
      </c>
      <c r="J333" s="6" t="s">
        <v>47</v>
      </c>
      <c r="K333" s="2" t="s">
        <v>1474</v>
      </c>
      <c r="L333" s="10">
        <v>1</v>
      </c>
      <c r="N333" s="6">
        <v>1</v>
      </c>
      <c r="R333" s="6">
        <v>1</v>
      </c>
      <c r="S333" s="14">
        <v>1</v>
      </c>
    </row>
    <row r="334" spans="1:41" ht="16" x14ac:dyDescent="0.2">
      <c r="A334" s="6">
        <v>332</v>
      </c>
      <c r="B334" s="6">
        <v>1</v>
      </c>
      <c r="C334" s="6">
        <v>3</v>
      </c>
      <c r="D334" s="6">
        <v>2</v>
      </c>
      <c r="E334" s="6">
        <v>4</v>
      </c>
      <c r="F334" s="6">
        <v>1</v>
      </c>
      <c r="G334" s="6">
        <v>3</v>
      </c>
      <c r="H334" s="6">
        <v>2</v>
      </c>
      <c r="I334" s="6" t="s">
        <v>46</v>
      </c>
      <c r="J334" s="6" t="s">
        <v>47</v>
      </c>
      <c r="K334" s="2" t="s">
        <v>1478</v>
      </c>
      <c r="L334" s="10">
        <v>1</v>
      </c>
      <c r="M334" s="6">
        <v>1</v>
      </c>
    </row>
    <row r="335" spans="1:41" x14ac:dyDescent="0.2">
      <c r="A335" s="6">
        <v>333</v>
      </c>
      <c r="B335" s="6">
        <v>1</v>
      </c>
      <c r="C335" s="6">
        <v>2</v>
      </c>
      <c r="D335" s="6">
        <v>3</v>
      </c>
      <c r="E335" s="6">
        <v>4</v>
      </c>
      <c r="F335" s="6">
        <v>2</v>
      </c>
      <c r="G335" s="6">
        <v>2</v>
      </c>
      <c r="H335" s="6">
        <v>2</v>
      </c>
      <c r="I335" s="6" t="s">
        <v>91</v>
      </c>
      <c r="J335" s="6" t="s">
        <v>117</v>
      </c>
      <c r="L335" s="2"/>
    </row>
    <row r="336" spans="1:41" ht="32" x14ac:dyDescent="0.2">
      <c r="A336" s="6">
        <v>334</v>
      </c>
      <c r="B336" s="6">
        <v>1</v>
      </c>
      <c r="C336" s="6">
        <v>3</v>
      </c>
      <c r="D336" s="6">
        <v>1</v>
      </c>
      <c r="E336" s="6">
        <v>4</v>
      </c>
      <c r="F336" s="6">
        <v>2</v>
      </c>
      <c r="G336" s="6">
        <v>4</v>
      </c>
      <c r="H336" s="6">
        <v>1</v>
      </c>
      <c r="I336" s="6" t="s">
        <v>56</v>
      </c>
      <c r="J336" s="6" t="s">
        <v>67</v>
      </c>
      <c r="K336" s="2" t="s">
        <v>1487</v>
      </c>
      <c r="L336" s="10">
        <v>1</v>
      </c>
      <c r="M336" s="6">
        <v>1</v>
      </c>
      <c r="AB336" s="10">
        <v>1</v>
      </c>
      <c r="AC336" s="11">
        <v>1</v>
      </c>
      <c r="AD336" s="10">
        <v>1</v>
      </c>
      <c r="AN336" s="11">
        <v>1</v>
      </c>
      <c r="AO336" s="11">
        <v>1</v>
      </c>
    </row>
    <row r="337" spans="1:38" ht="32" x14ac:dyDescent="0.2">
      <c r="A337" s="6">
        <v>335</v>
      </c>
      <c r="B337" s="6">
        <v>1</v>
      </c>
      <c r="C337" s="6">
        <v>3</v>
      </c>
      <c r="D337" s="6">
        <v>2</v>
      </c>
      <c r="E337" s="6">
        <v>4</v>
      </c>
      <c r="F337" s="6">
        <v>2</v>
      </c>
      <c r="G337" s="6">
        <v>4</v>
      </c>
      <c r="H337" s="6">
        <v>1</v>
      </c>
      <c r="I337" s="6" t="s">
        <v>56</v>
      </c>
      <c r="J337" s="6" t="s">
        <v>67</v>
      </c>
      <c r="K337" s="2" t="s">
        <v>1494</v>
      </c>
      <c r="L337" s="2"/>
      <c r="R337" s="6">
        <v>1</v>
      </c>
      <c r="T337" s="11">
        <v>1</v>
      </c>
      <c r="Y337" s="11">
        <v>1</v>
      </c>
    </row>
    <row r="338" spans="1:38" x14ac:dyDescent="0.2">
      <c r="A338" s="6">
        <v>336</v>
      </c>
      <c r="B338" s="6">
        <v>1</v>
      </c>
      <c r="C338" s="6">
        <v>2</v>
      </c>
      <c r="D338" s="6">
        <v>2</v>
      </c>
      <c r="E338" s="6">
        <v>4</v>
      </c>
      <c r="F338" s="6">
        <v>3</v>
      </c>
      <c r="G338" s="6">
        <v>2</v>
      </c>
      <c r="H338" s="6">
        <v>1</v>
      </c>
      <c r="I338" s="6" t="s">
        <v>56</v>
      </c>
      <c r="J338" s="6" t="s">
        <v>57</v>
      </c>
      <c r="L338" s="2"/>
    </row>
    <row r="339" spans="1:38" ht="48" x14ac:dyDescent="0.2">
      <c r="A339" s="6">
        <v>337</v>
      </c>
      <c r="B339" s="6">
        <v>1</v>
      </c>
      <c r="C339" s="6">
        <v>3</v>
      </c>
      <c r="D339" s="6">
        <v>2</v>
      </c>
      <c r="E339" s="6">
        <v>4</v>
      </c>
      <c r="F339" s="6">
        <v>2</v>
      </c>
      <c r="G339" s="6">
        <v>3</v>
      </c>
      <c r="H339" s="6">
        <v>3</v>
      </c>
      <c r="I339" s="6" t="s">
        <v>56</v>
      </c>
      <c r="J339" s="6" t="s">
        <v>57</v>
      </c>
      <c r="K339" s="2" t="s">
        <v>1505</v>
      </c>
      <c r="L339" s="2"/>
      <c r="R339" s="6">
        <v>1</v>
      </c>
      <c r="T339" s="11">
        <v>1</v>
      </c>
      <c r="AK339" s="10">
        <v>1</v>
      </c>
      <c r="AL339" s="12">
        <v>1</v>
      </c>
    </row>
    <row r="340" spans="1:38" x14ac:dyDescent="0.2">
      <c r="A340" s="6">
        <v>338</v>
      </c>
      <c r="B340" s="6">
        <v>1</v>
      </c>
      <c r="C340" s="6">
        <v>2</v>
      </c>
      <c r="D340" s="6">
        <v>1</v>
      </c>
      <c r="E340" s="6">
        <v>4</v>
      </c>
      <c r="F340" s="6">
        <v>8</v>
      </c>
      <c r="G340" s="6">
        <v>2</v>
      </c>
      <c r="H340" s="6">
        <v>1</v>
      </c>
      <c r="I340" s="6" t="s">
        <v>56</v>
      </c>
      <c r="J340" s="6" t="s">
        <v>57</v>
      </c>
      <c r="L340" s="2"/>
    </row>
    <row r="341" spans="1:38" x14ac:dyDescent="0.2">
      <c r="A341" s="6">
        <v>339</v>
      </c>
      <c r="B341" s="6">
        <v>1</v>
      </c>
      <c r="C341" s="6">
        <v>2</v>
      </c>
      <c r="D341" s="6">
        <v>2</v>
      </c>
      <c r="E341" s="6">
        <v>4</v>
      </c>
      <c r="F341" s="6">
        <v>3</v>
      </c>
      <c r="G341" s="6">
        <v>4</v>
      </c>
      <c r="H341" s="6">
        <v>3</v>
      </c>
      <c r="I341" s="6" t="s">
        <v>91</v>
      </c>
      <c r="J341" s="6" t="s">
        <v>92</v>
      </c>
      <c r="L341" s="2"/>
    </row>
    <row r="342" spans="1:38" x14ac:dyDescent="0.2">
      <c r="A342" s="6">
        <v>340</v>
      </c>
      <c r="B342" s="6">
        <v>1</v>
      </c>
      <c r="C342" s="6">
        <v>4</v>
      </c>
      <c r="D342" s="6">
        <v>1</v>
      </c>
      <c r="E342" s="6">
        <v>4</v>
      </c>
      <c r="F342" s="6">
        <v>1</v>
      </c>
      <c r="G342" s="6">
        <v>4</v>
      </c>
      <c r="H342" s="6">
        <v>3</v>
      </c>
      <c r="I342" s="6" t="s">
        <v>91</v>
      </c>
      <c r="J342" s="6" t="s">
        <v>92</v>
      </c>
      <c r="L342" s="2"/>
    </row>
    <row r="343" spans="1:38" x14ac:dyDescent="0.2">
      <c r="A343" s="6">
        <v>341</v>
      </c>
      <c r="B343" s="6">
        <v>1</v>
      </c>
      <c r="C343" s="6">
        <v>2</v>
      </c>
      <c r="D343" s="6">
        <v>2</v>
      </c>
      <c r="E343" s="6">
        <v>4</v>
      </c>
      <c r="F343" s="6">
        <v>2</v>
      </c>
      <c r="G343" s="6">
        <v>4</v>
      </c>
      <c r="H343" s="6">
        <v>2</v>
      </c>
      <c r="I343" s="6" t="s">
        <v>91</v>
      </c>
      <c r="J343" s="6" t="s">
        <v>92</v>
      </c>
      <c r="L343" s="2"/>
    </row>
    <row r="344" spans="1:38" x14ac:dyDescent="0.2">
      <c r="A344" s="6">
        <v>342</v>
      </c>
      <c r="B344" s="6">
        <v>1</v>
      </c>
      <c r="C344" s="6">
        <v>4</v>
      </c>
      <c r="D344" s="6">
        <v>2</v>
      </c>
      <c r="E344" s="6">
        <v>4</v>
      </c>
      <c r="F344" s="6">
        <v>2</v>
      </c>
      <c r="G344" s="6">
        <v>4</v>
      </c>
      <c r="H344" s="6">
        <v>3</v>
      </c>
      <c r="I344" s="6" t="s">
        <v>56</v>
      </c>
      <c r="J344" s="6" t="s">
        <v>57</v>
      </c>
      <c r="L344" s="2"/>
    </row>
    <row r="345" spans="1:38" x14ac:dyDescent="0.2">
      <c r="A345" s="6">
        <v>343</v>
      </c>
      <c r="B345" s="6">
        <v>1</v>
      </c>
      <c r="C345" s="6">
        <v>2</v>
      </c>
      <c r="D345" s="6">
        <v>3</v>
      </c>
      <c r="E345" s="6">
        <v>4</v>
      </c>
      <c r="F345" s="6">
        <v>2</v>
      </c>
      <c r="G345" s="6">
        <v>4</v>
      </c>
      <c r="H345" s="6">
        <v>1</v>
      </c>
      <c r="I345" s="6" t="s">
        <v>718</v>
      </c>
      <c r="J345" s="6" t="s">
        <v>718</v>
      </c>
      <c r="L345" s="2"/>
    </row>
    <row r="346" spans="1:38" ht="32" x14ac:dyDescent="0.2">
      <c r="A346" s="6">
        <v>344</v>
      </c>
      <c r="B346" s="6">
        <v>2</v>
      </c>
      <c r="C346" s="6">
        <v>3</v>
      </c>
      <c r="D346" s="6">
        <v>3</v>
      </c>
      <c r="E346" s="6">
        <v>4</v>
      </c>
      <c r="F346" s="6">
        <v>1</v>
      </c>
      <c r="G346" s="6">
        <v>1</v>
      </c>
      <c r="H346" s="6">
        <v>3</v>
      </c>
      <c r="I346" s="6" t="s">
        <v>75</v>
      </c>
      <c r="J346" s="6" t="s">
        <v>166</v>
      </c>
      <c r="K346" s="2" t="s">
        <v>1530</v>
      </c>
      <c r="L346" s="10">
        <v>1</v>
      </c>
      <c r="M346" s="6">
        <v>1</v>
      </c>
      <c r="N346" s="6">
        <v>1</v>
      </c>
    </row>
    <row r="347" spans="1:38" ht="16" x14ac:dyDescent="0.2">
      <c r="A347" s="6">
        <v>345</v>
      </c>
      <c r="B347" s="6">
        <v>2</v>
      </c>
      <c r="C347" s="6">
        <v>3</v>
      </c>
      <c r="D347" s="6">
        <v>1</v>
      </c>
      <c r="E347" s="6">
        <v>4</v>
      </c>
      <c r="F347" s="6">
        <v>1</v>
      </c>
      <c r="G347" s="6">
        <v>5</v>
      </c>
      <c r="H347" s="6">
        <v>2</v>
      </c>
      <c r="I347" s="6" t="s">
        <v>75</v>
      </c>
      <c r="J347" s="6" t="s">
        <v>166</v>
      </c>
      <c r="K347" s="2" t="s">
        <v>1536</v>
      </c>
      <c r="L347" s="10">
        <v>1</v>
      </c>
      <c r="M347" s="6">
        <v>1</v>
      </c>
    </row>
    <row r="348" spans="1:38" ht="32" x14ac:dyDescent="0.2">
      <c r="A348" s="6">
        <v>346</v>
      </c>
      <c r="B348" s="6">
        <v>1</v>
      </c>
      <c r="C348" s="6">
        <v>3</v>
      </c>
      <c r="D348" s="6" t="e">
        <v>#NULL!</v>
      </c>
      <c r="E348" s="6" t="e">
        <v>#NULL!</v>
      </c>
      <c r="F348" s="6" t="e">
        <v>#NULL!</v>
      </c>
      <c r="G348" s="6" t="e">
        <v>#NULL!</v>
      </c>
      <c r="H348" s="6" t="e">
        <v>#NULL!</v>
      </c>
      <c r="I348" s="6" t="s">
        <v>46</v>
      </c>
      <c r="J348" s="6" t="s">
        <v>236</v>
      </c>
      <c r="K348" s="2" t="s">
        <v>1540</v>
      </c>
      <c r="R348" s="6">
        <v>1</v>
      </c>
      <c r="S348" s="14">
        <v>1</v>
      </c>
      <c r="T348" s="11">
        <v>1</v>
      </c>
    </row>
    <row r="349" spans="1:38" x14ac:dyDescent="0.2">
      <c r="A349" s="6">
        <v>347</v>
      </c>
      <c r="B349" s="6">
        <v>1</v>
      </c>
      <c r="C349" s="6">
        <v>4</v>
      </c>
      <c r="D349" s="6">
        <v>1</v>
      </c>
      <c r="E349" s="6">
        <v>4</v>
      </c>
      <c r="F349" s="6">
        <v>2</v>
      </c>
      <c r="G349" s="6">
        <v>4</v>
      </c>
      <c r="H349" s="6">
        <v>2</v>
      </c>
      <c r="I349" s="6" t="s">
        <v>46</v>
      </c>
      <c r="J349" s="6" t="s">
        <v>236</v>
      </c>
      <c r="L349" s="2"/>
    </row>
    <row r="350" spans="1:38" ht="16" x14ac:dyDescent="0.2">
      <c r="A350" s="6">
        <v>348</v>
      </c>
      <c r="B350" s="6">
        <v>2</v>
      </c>
      <c r="C350" s="6">
        <v>3</v>
      </c>
      <c r="D350" s="6">
        <v>1</v>
      </c>
      <c r="E350" s="6">
        <v>2</v>
      </c>
      <c r="F350" s="6">
        <v>3</v>
      </c>
      <c r="G350" s="6">
        <v>1</v>
      </c>
      <c r="H350" s="6">
        <v>1</v>
      </c>
      <c r="I350" s="6" t="s">
        <v>56</v>
      </c>
      <c r="J350" s="6" t="s">
        <v>57</v>
      </c>
      <c r="K350" s="2" t="s">
        <v>1549</v>
      </c>
      <c r="R350" s="6">
        <v>1</v>
      </c>
      <c r="S350" s="14">
        <v>1</v>
      </c>
      <c r="T350" s="11">
        <v>1</v>
      </c>
    </row>
    <row r="351" spans="1:38" x14ac:dyDescent="0.2">
      <c r="A351" s="6">
        <v>349</v>
      </c>
      <c r="B351" s="6">
        <v>1</v>
      </c>
      <c r="C351" s="6">
        <v>1</v>
      </c>
      <c r="D351" s="6">
        <v>1</v>
      </c>
      <c r="E351" s="6">
        <v>4</v>
      </c>
      <c r="F351" s="6">
        <v>9</v>
      </c>
      <c r="G351" s="6">
        <v>3</v>
      </c>
      <c r="H351" s="6">
        <v>2</v>
      </c>
      <c r="I351" s="6" t="s">
        <v>91</v>
      </c>
      <c r="J351" s="6" t="s">
        <v>92</v>
      </c>
      <c r="L351" s="2"/>
    </row>
    <row r="352" spans="1:38" x14ac:dyDescent="0.2">
      <c r="A352" s="6">
        <v>350</v>
      </c>
      <c r="B352" s="6">
        <v>1</v>
      </c>
      <c r="C352" s="6">
        <v>2</v>
      </c>
      <c r="D352" s="6">
        <v>1</v>
      </c>
      <c r="E352" s="6">
        <v>4</v>
      </c>
      <c r="F352" s="6">
        <v>3</v>
      </c>
      <c r="G352" s="6">
        <v>2</v>
      </c>
      <c r="H352" s="6">
        <v>2</v>
      </c>
      <c r="I352" s="6" t="s">
        <v>46</v>
      </c>
      <c r="J352" s="6" t="s">
        <v>47</v>
      </c>
      <c r="L352" s="2"/>
    </row>
    <row r="353" spans="1:41" x14ac:dyDescent="0.2">
      <c r="A353" s="6">
        <v>351</v>
      </c>
      <c r="B353" s="6">
        <v>1</v>
      </c>
      <c r="C353" s="6">
        <v>2</v>
      </c>
      <c r="D353" s="6">
        <v>1</v>
      </c>
      <c r="E353" s="6">
        <v>4</v>
      </c>
      <c r="F353" s="6">
        <v>3</v>
      </c>
      <c r="G353" s="6">
        <v>2</v>
      </c>
      <c r="H353" s="6">
        <v>3</v>
      </c>
      <c r="I353" s="6" t="s">
        <v>91</v>
      </c>
      <c r="J353" s="6" t="s">
        <v>92</v>
      </c>
      <c r="L353" s="2"/>
    </row>
    <row r="354" spans="1:41" x14ac:dyDescent="0.2">
      <c r="A354" s="6">
        <v>352</v>
      </c>
      <c r="B354" s="6">
        <v>1</v>
      </c>
      <c r="C354" s="6">
        <v>1</v>
      </c>
      <c r="D354" s="6">
        <v>2</v>
      </c>
      <c r="E354" s="6">
        <v>4</v>
      </c>
      <c r="F354" s="6">
        <v>8</v>
      </c>
      <c r="G354" s="6">
        <v>4</v>
      </c>
      <c r="H354" s="6">
        <v>1</v>
      </c>
      <c r="I354" s="6" t="s">
        <v>56</v>
      </c>
      <c r="J354" s="6" t="s">
        <v>57</v>
      </c>
      <c r="L354" s="2"/>
    </row>
    <row r="355" spans="1:41" x14ac:dyDescent="0.2">
      <c r="A355" s="6">
        <v>353</v>
      </c>
      <c r="B355" s="6">
        <v>1</v>
      </c>
      <c r="C355" s="6">
        <v>2</v>
      </c>
      <c r="D355" s="6">
        <v>2</v>
      </c>
      <c r="E355" s="6">
        <v>4</v>
      </c>
      <c r="F355" s="6">
        <v>2</v>
      </c>
      <c r="G355" s="6">
        <v>2</v>
      </c>
      <c r="H355" s="6">
        <v>2</v>
      </c>
      <c r="I355" s="6" t="s">
        <v>91</v>
      </c>
      <c r="J355" s="6" t="s">
        <v>117</v>
      </c>
      <c r="L355" s="2"/>
    </row>
    <row r="356" spans="1:41" ht="16" x14ac:dyDescent="0.2">
      <c r="A356" s="6">
        <v>354</v>
      </c>
      <c r="B356" s="6">
        <v>1</v>
      </c>
      <c r="C356" s="6">
        <v>3</v>
      </c>
      <c r="D356" s="6" t="e">
        <v>#NULL!</v>
      </c>
      <c r="E356" s="6" t="e">
        <v>#NULL!</v>
      </c>
      <c r="F356" s="6" t="e">
        <v>#NULL!</v>
      </c>
      <c r="G356" s="6" t="e">
        <v>#NULL!</v>
      </c>
      <c r="H356" s="6" t="e">
        <v>#NULL!</v>
      </c>
      <c r="I356" s="6" t="s">
        <v>91</v>
      </c>
      <c r="J356" s="6" t="s">
        <v>117</v>
      </c>
      <c r="K356" s="2" t="s">
        <v>1579</v>
      </c>
      <c r="L356" s="10">
        <v>1</v>
      </c>
      <c r="M356" s="6">
        <v>1</v>
      </c>
    </row>
    <row r="357" spans="1:41" ht="16" x14ac:dyDescent="0.2">
      <c r="A357" s="6">
        <v>355</v>
      </c>
      <c r="B357" s="6">
        <v>1</v>
      </c>
      <c r="C357" s="6">
        <v>3</v>
      </c>
      <c r="D357" s="6">
        <v>2</v>
      </c>
      <c r="E357" s="6">
        <v>4</v>
      </c>
      <c r="F357" s="6">
        <v>2</v>
      </c>
      <c r="G357" s="6">
        <v>2</v>
      </c>
      <c r="H357" s="6">
        <v>2</v>
      </c>
      <c r="I357" s="6" t="s">
        <v>91</v>
      </c>
      <c r="J357" s="6" t="s">
        <v>117</v>
      </c>
      <c r="K357" s="2" t="s">
        <v>1581</v>
      </c>
      <c r="L357" s="10">
        <v>1</v>
      </c>
      <c r="M357" s="6">
        <v>1</v>
      </c>
    </row>
    <row r="358" spans="1:41" x14ac:dyDescent="0.2">
      <c r="A358" s="6">
        <v>356</v>
      </c>
      <c r="B358" s="6">
        <v>1</v>
      </c>
      <c r="C358" s="6">
        <v>2</v>
      </c>
      <c r="D358" s="6">
        <v>1</v>
      </c>
      <c r="E358" s="6">
        <v>4</v>
      </c>
      <c r="F358" s="6">
        <v>2</v>
      </c>
      <c r="G358" s="6">
        <v>2</v>
      </c>
      <c r="H358" s="6">
        <v>2</v>
      </c>
      <c r="I358" s="6" t="s">
        <v>91</v>
      </c>
      <c r="J358" s="6" t="s">
        <v>117</v>
      </c>
      <c r="L358" s="2"/>
    </row>
    <row r="359" spans="1:41" x14ac:dyDescent="0.2">
      <c r="A359" s="6">
        <v>357</v>
      </c>
      <c r="B359" s="6">
        <v>1</v>
      </c>
      <c r="C359" s="6">
        <v>1</v>
      </c>
      <c r="D359" s="6">
        <v>2</v>
      </c>
      <c r="E359" s="6">
        <v>4</v>
      </c>
      <c r="F359" s="6">
        <v>2</v>
      </c>
      <c r="G359" s="6">
        <v>3</v>
      </c>
      <c r="H359" s="6">
        <v>2</v>
      </c>
      <c r="I359" s="6" t="s">
        <v>91</v>
      </c>
      <c r="J359" s="6" t="s">
        <v>117</v>
      </c>
      <c r="L359" s="2"/>
    </row>
    <row r="360" spans="1:41" x14ac:dyDescent="0.2">
      <c r="A360" s="6">
        <v>358</v>
      </c>
      <c r="B360" s="6">
        <v>1</v>
      </c>
      <c r="C360" s="6">
        <v>2</v>
      </c>
      <c r="D360" s="6">
        <v>2</v>
      </c>
      <c r="E360" s="6">
        <v>4</v>
      </c>
      <c r="F360" s="6">
        <v>2</v>
      </c>
      <c r="G360" s="6">
        <v>3</v>
      </c>
      <c r="H360" s="6">
        <v>2</v>
      </c>
      <c r="I360" s="6" t="s">
        <v>91</v>
      </c>
      <c r="J360" s="6" t="s">
        <v>117</v>
      </c>
      <c r="L360" s="2"/>
    </row>
    <row r="361" spans="1:41" x14ac:dyDescent="0.2">
      <c r="A361" s="6">
        <v>359</v>
      </c>
      <c r="B361" s="6">
        <v>1</v>
      </c>
      <c r="C361" s="6">
        <v>2</v>
      </c>
      <c r="D361" s="6">
        <v>2</v>
      </c>
      <c r="E361" s="6">
        <v>4</v>
      </c>
      <c r="F361" s="6">
        <v>2</v>
      </c>
      <c r="G361" s="6">
        <v>2</v>
      </c>
      <c r="H361" s="6">
        <v>2</v>
      </c>
      <c r="I361" s="6" t="s">
        <v>91</v>
      </c>
      <c r="J361" s="6" t="s">
        <v>117</v>
      </c>
      <c r="L361" s="2"/>
    </row>
    <row r="362" spans="1:41" x14ac:dyDescent="0.2">
      <c r="A362" s="6">
        <v>360</v>
      </c>
      <c r="B362" s="6">
        <v>1</v>
      </c>
      <c r="C362" s="6">
        <v>2</v>
      </c>
      <c r="D362" s="6">
        <v>1</v>
      </c>
      <c r="E362" s="6">
        <v>4</v>
      </c>
      <c r="F362" s="6">
        <v>3</v>
      </c>
      <c r="G362" s="6">
        <v>4</v>
      </c>
      <c r="H362" s="6">
        <v>2</v>
      </c>
      <c r="I362" s="6" t="s">
        <v>75</v>
      </c>
      <c r="J362" s="6" t="s">
        <v>166</v>
      </c>
      <c r="L362" s="2"/>
    </row>
    <row r="363" spans="1:41" x14ac:dyDescent="0.2">
      <c r="A363" s="6">
        <v>361</v>
      </c>
      <c r="B363" s="6">
        <v>1</v>
      </c>
      <c r="C363" s="6">
        <v>4</v>
      </c>
      <c r="D363" s="6">
        <v>2</v>
      </c>
      <c r="E363" s="6">
        <v>4</v>
      </c>
      <c r="F363" s="6">
        <v>1</v>
      </c>
      <c r="G363" s="6">
        <v>4</v>
      </c>
      <c r="H363" s="6">
        <v>2</v>
      </c>
      <c r="I363" s="6" t="s">
        <v>91</v>
      </c>
      <c r="J363" s="6" t="s">
        <v>117</v>
      </c>
      <c r="L363" s="2"/>
    </row>
    <row r="364" spans="1:41" ht="16" x14ac:dyDescent="0.2">
      <c r="A364" s="6">
        <v>362</v>
      </c>
      <c r="B364" s="6">
        <v>1</v>
      </c>
      <c r="C364" s="6">
        <v>3</v>
      </c>
      <c r="D364" s="6">
        <v>2</v>
      </c>
      <c r="E364" s="6">
        <v>4</v>
      </c>
      <c r="F364" s="6">
        <v>2</v>
      </c>
      <c r="G364" s="6">
        <v>2</v>
      </c>
      <c r="H364" s="6">
        <v>1</v>
      </c>
      <c r="I364" s="6" t="s">
        <v>46</v>
      </c>
      <c r="J364" s="6" t="s">
        <v>47</v>
      </c>
      <c r="K364" s="2" t="s">
        <v>1609</v>
      </c>
      <c r="L364" s="10">
        <v>1</v>
      </c>
      <c r="M364" s="6">
        <v>1</v>
      </c>
      <c r="AB364" s="10">
        <v>1</v>
      </c>
      <c r="AN364" s="11">
        <v>1</v>
      </c>
      <c r="AO364" s="11">
        <v>1</v>
      </c>
    </row>
    <row r="365" spans="1:41" x14ac:dyDescent="0.2">
      <c r="A365" s="6">
        <v>363</v>
      </c>
      <c r="B365" s="6">
        <v>1</v>
      </c>
      <c r="C365" s="6">
        <v>1</v>
      </c>
      <c r="D365" s="6">
        <v>1</v>
      </c>
      <c r="E365" s="6">
        <v>4</v>
      </c>
      <c r="F365" s="6">
        <v>8</v>
      </c>
      <c r="G365" s="6">
        <v>2</v>
      </c>
      <c r="H365" s="6">
        <v>2</v>
      </c>
      <c r="I365" s="6" t="s">
        <v>46</v>
      </c>
      <c r="J365" s="6" t="s">
        <v>47</v>
      </c>
      <c r="L365" s="2"/>
    </row>
    <row r="366" spans="1:41" ht="32" x14ac:dyDescent="0.2">
      <c r="A366" s="6">
        <v>364</v>
      </c>
      <c r="B366" s="6">
        <v>1</v>
      </c>
      <c r="C366" s="6">
        <v>3</v>
      </c>
      <c r="D366" s="6">
        <v>2</v>
      </c>
      <c r="E366" s="6">
        <v>2</v>
      </c>
      <c r="F366" s="6">
        <v>3</v>
      </c>
      <c r="G366" s="6">
        <v>4</v>
      </c>
      <c r="H366" s="6">
        <v>2</v>
      </c>
      <c r="I366" s="6" t="s">
        <v>91</v>
      </c>
      <c r="J366" s="6" t="s">
        <v>117</v>
      </c>
      <c r="K366" s="2" t="s">
        <v>1621</v>
      </c>
      <c r="L366" s="2"/>
      <c r="R366" s="6">
        <v>1</v>
      </c>
      <c r="T366" s="11">
        <v>1</v>
      </c>
    </row>
    <row r="367" spans="1:41" x14ac:dyDescent="0.2">
      <c r="A367" s="6">
        <v>365</v>
      </c>
      <c r="B367" s="6">
        <v>1</v>
      </c>
      <c r="C367" s="6">
        <v>1</v>
      </c>
      <c r="D367" s="6">
        <v>2</v>
      </c>
      <c r="E367" s="6">
        <v>4</v>
      </c>
      <c r="F367" s="6">
        <v>9</v>
      </c>
      <c r="G367" s="6">
        <v>5</v>
      </c>
      <c r="H367" s="6">
        <v>2</v>
      </c>
      <c r="I367" s="6" t="s">
        <v>46</v>
      </c>
      <c r="J367" s="6" t="s">
        <v>47</v>
      </c>
      <c r="L367" s="2"/>
    </row>
    <row r="368" spans="1:41" ht="32" x14ac:dyDescent="0.2">
      <c r="A368" s="6">
        <v>366</v>
      </c>
      <c r="B368" s="6">
        <v>1</v>
      </c>
      <c r="C368" s="6">
        <v>3</v>
      </c>
      <c r="D368" s="6">
        <v>2</v>
      </c>
      <c r="E368" s="6">
        <v>4</v>
      </c>
      <c r="F368" s="6">
        <v>3</v>
      </c>
      <c r="G368" s="6">
        <v>3</v>
      </c>
      <c r="H368" s="6">
        <v>1</v>
      </c>
      <c r="I368" s="6" t="s">
        <v>75</v>
      </c>
      <c r="J368" s="6" t="s">
        <v>76</v>
      </c>
      <c r="K368" s="2" t="s">
        <v>1634</v>
      </c>
      <c r="L368" s="10">
        <v>1</v>
      </c>
      <c r="M368" s="6">
        <v>1</v>
      </c>
      <c r="O368" s="11">
        <v>1</v>
      </c>
    </row>
    <row r="369" spans="1:42" x14ac:dyDescent="0.2">
      <c r="A369" s="6">
        <v>367</v>
      </c>
      <c r="B369" s="6">
        <v>1</v>
      </c>
      <c r="C369" s="6">
        <v>2</v>
      </c>
      <c r="D369" s="6" t="e">
        <v>#NULL!</v>
      </c>
      <c r="E369" s="6" t="e">
        <v>#NULL!</v>
      </c>
      <c r="F369" s="6" t="e">
        <v>#NULL!</v>
      </c>
      <c r="G369" s="6" t="e">
        <v>#NULL!</v>
      </c>
      <c r="H369" s="6" t="e">
        <v>#NULL!</v>
      </c>
      <c r="I369" s="6" t="s">
        <v>718</v>
      </c>
      <c r="J369" s="6" t="s">
        <v>718</v>
      </c>
      <c r="L369" s="2"/>
    </row>
    <row r="370" spans="1:42" ht="48" x14ac:dyDescent="0.2">
      <c r="A370" s="6">
        <v>368</v>
      </c>
      <c r="B370" s="6">
        <v>1</v>
      </c>
      <c r="C370" s="6">
        <v>3</v>
      </c>
      <c r="D370" s="6">
        <v>1</v>
      </c>
      <c r="E370" s="6">
        <v>2</v>
      </c>
      <c r="F370" s="6">
        <v>3</v>
      </c>
      <c r="G370" s="6">
        <v>3</v>
      </c>
      <c r="H370" s="6">
        <v>1</v>
      </c>
      <c r="I370" s="6" t="s">
        <v>91</v>
      </c>
      <c r="J370" s="6" t="s">
        <v>117</v>
      </c>
      <c r="K370" s="2" t="s">
        <v>1643</v>
      </c>
      <c r="L370" s="10">
        <v>1</v>
      </c>
      <c r="N370" s="6">
        <v>1</v>
      </c>
      <c r="R370" s="6">
        <v>1</v>
      </c>
      <c r="S370" s="14">
        <v>1</v>
      </c>
      <c r="AB370" s="10">
        <v>1</v>
      </c>
      <c r="AG370" s="11">
        <v>1</v>
      </c>
      <c r="AP370" s="11">
        <v>1</v>
      </c>
    </row>
    <row r="371" spans="1:42" ht="32" x14ac:dyDescent="0.2">
      <c r="A371" s="6">
        <v>369</v>
      </c>
      <c r="B371" s="6">
        <v>1</v>
      </c>
      <c r="C371" s="6">
        <v>3</v>
      </c>
      <c r="D371" s="6">
        <v>1</v>
      </c>
      <c r="E371" s="6">
        <v>4</v>
      </c>
      <c r="F371" s="6">
        <v>2</v>
      </c>
      <c r="G371" s="6">
        <v>3</v>
      </c>
      <c r="H371" s="6">
        <v>2</v>
      </c>
      <c r="I371" s="6" t="s">
        <v>56</v>
      </c>
      <c r="J371" s="6" t="s">
        <v>57</v>
      </c>
      <c r="K371" s="2" t="s">
        <v>1646</v>
      </c>
      <c r="L371" s="10">
        <v>1</v>
      </c>
      <c r="M371" s="6">
        <v>1</v>
      </c>
      <c r="N371" s="6">
        <v>1</v>
      </c>
      <c r="R371" s="6">
        <v>1</v>
      </c>
      <c r="S371" s="14">
        <v>1</v>
      </c>
      <c r="AB371" s="10">
        <v>1</v>
      </c>
      <c r="AC371" s="11">
        <v>1</v>
      </c>
    </row>
    <row r="372" spans="1:42" x14ac:dyDescent="0.2">
      <c r="A372" s="6">
        <v>370</v>
      </c>
      <c r="B372" s="6">
        <v>1</v>
      </c>
      <c r="C372" s="6">
        <v>3</v>
      </c>
      <c r="D372" s="6">
        <v>1</v>
      </c>
      <c r="E372" s="6">
        <v>4</v>
      </c>
      <c r="F372" s="6">
        <v>8</v>
      </c>
      <c r="G372" s="6">
        <v>4</v>
      </c>
      <c r="H372" s="6">
        <v>1</v>
      </c>
      <c r="I372" s="6" t="s">
        <v>56</v>
      </c>
      <c r="J372" s="6" t="s">
        <v>67</v>
      </c>
      <c r="L372" s="2"/>
    </row>
    <row r="373" spans="1:42" x14ac:dyDescent="0.2">
      <c r="A373" s="6">
        <v>371</v>
      </c>
      <c r="B373" s="6">
        <v>1</v>
      </c>
      <c r="C373" s="6">
        <v>3</v>
      </c>
      <c r="D373" s="6">
        <v>2</v>
      </c>
      <c r="E373" s="6">
        <v>4</v>
      </c>
      <c r="F373" s="6">
        <v>2</v>
      </c>
      <c r="G373" s="6">
        <v>2</v>
      </c>
      <c r="H373" s="6">
        <v>3</v>
      </c>
      <c r="I373" s="6" t="s">
        <v>46</v>
      </c>
      <c r="J373" s="6" t="s">
        <v>47</v>
      </c>
      <c r="L373" s="2"/>
    </row>
    <row r="374" spans="1:42" x14ac:dyDescent="0.2">
      <c r="A374" s="6">
        <v>372</v>
      </c>
      <c r="B374" s="6">
        <v>1</v>
      </c>
      <c r="C374" s="6">
        <v>2</v>
      </c>
      <c r="D374" s="6">
        <v>2</v>
      </c>
      <c r="E374" s="6">
        <v>4</v>
      </c>
      <c r="F374" s="6">
        <v>2</v>
      </c>
      <c r="G374" s="6">
        <v>3</v>
      </c>
      <c r="H374" s="6">
        <v>1</v>
      </c>
      <c r="I374" s="6" t="s">
        <v>56</v>
      </c>
      <c r="J374" s="6" t="s">
        <v>67</v>
      </c>
      <c r="L374" s="2"/>
    </row>
    <row r="375" spans="1:42" x14ac:dyDescent="0.2">
      <c r="A375" s="6">
        <v>373</v>
      </c>
      <c r="B375" s="6">
        <v>3</v>
      </c>
      <c r="C375" s="6" t="e">
        <v>#NULL!</v>
      </c>
      <c r="D375" s="6" t="e">
        <v>#NULL!</v>
      </c>
      <c r="E375" s="6" t="e">
        <v>#NULL!</v>
      </c>
      <c r="F375" s="6" t="e">
        <v>#NULL!</v>
      </c>
      <c r="G375" s="6" t="e">
        <v>#NULL!</v>
      </c>
      <c r="H375" s="6" t="e">
        <v>#NULL!</v>
      </c>
      <c r="I375" s="6" t="s">
        <v>718</v>
      </c>
      <c r="J375" s="6" t="s">
        <v>718</v>
      </c>
      <c r="L375" s="2"/>
    </row>
    <row r="376" spans="1:42" x14ac:dyDescent="0.2">
      <c r="A376" s="6">
        <v>374</v>
      </c>
      <c r="B376" s="6">
        <v>1</v>
      </c>
      <c r="C376" s="6">
        <v>1</v>
      </c>
      <c r="D376" s="6">
        <v>2</v>
      </c>
      <c r="E376" s="6">
        <v>4</v>
      </c>
      <c r="F376" s="6">
        <v>2</v>
      </c>
      <c r="G376" s="6">
        <v>2</v>
      </c>
      <c r="H376" s="6">
        <v>2</v>
      </c>
      <c r="I376" s="6" t="s">
        <v>91</v>
      </c>
      <c r="J376" s="6" t="s">
        <v>117</v>
      </c>
      <c r="L376" s="2"/>
    </row>
    <row r="377" spans="1:42" x14ac:dyDescent="0.2">
      <c r="A377" s="6">
        <v>375</v>
      </c>
      <c r="B377" s="6">
        <v>2</v>
      </c>
      <c r="C377" s="6">
        <v>2</v>
      </c>
      <c r="D377" s="6">
        <v>1</v>
      </c>
      <c r="E377" s="6">
        <v>4</v>
      </c>
      <c r="F377" s="6">
        <v>8</v>
      </c>
      <c r="G377" s="6">
        <v>1</v>
      </c>
      <c r="H377" s="6">
        <v>1</v>
      </c>
      <c r="I377" s="6" t="s">
        <v>75</v>
      </c>
      <c r="J377" s="6" t="s">
        <v>76</v>
      </c>
      <c r="L377" s="2"/>
    </row>
    <row r="378" spans="1:42" ht="16" x14ac:dyDescent="0.2">
      <c r="A378" s="6">
        <v>376</v>
      </c>
      <c r="B378" s="6">
        <v>1</v>
      </c>
      <c r="C378" s="6">
        <v>3</v>
      </c>
      <c r="D378" s="6">
        <v>2</v>
      </c>
      <c r="E378" s="6">
        <v>4</v>
      </c>
      <c r="F378" s="6">
        <v>2</v>
      </c>
      <c r="G378" s="6">
        <v>2</v>
      </c>
      <c r="H378" s="6">
        <v>1</v>
      </c>
      <c r="I378" s="6" t="s">
        <v>91</v>
      </c>
      <c r="J378" s="6" t="s">
        <v>117</v>
      </c>
      <c r="K378" s="2" t="s">
        <v>1679</v>
      </c>
      <c r="R378" s="6">
        <v>1</v>
      </c>
      <c r="S378" s="14">
        <v>1</v>
      </c>
    </row>
    <row r="379" spans="1:42" x14ac:dyDescent="0.2">
      <c r="A379" s="6">
        <v>377</v>
      </c>
      <c r="B379" s="6">
        <v>1</v>
      </c>
      <c r="C379" s="6">
        <v>2</v>
      </c>
      <c r="D379" s="6">
        <v>2</v>
      </c>
      <c r="E379" s="6">
        <v>4</v>
      </c>
      <c r="F379" s="6">
        <v>3</v>
      </c>
      <c r="G379" s="6">
        <v>3</v>
      </c>
      <c r="H379" s="6">
        <v>1</v>
      </c>
      <c r="I379" s="6" t="s">
        <v>75</v>
      </c>
      <c r="J379" s="6" t="s">
        <v>76</v>
      </c>
      <c r="L379" s="2"/>
    </row>
    <row r="380" spans="1:42" x14ac:dyDescent="0.2">
      <c r="A380" s="6">
        <v>378</v>
      </c>
      <c r="B380" s="6">
        <v>1</v>
      </c>
      <c r="C380" s="6">
        <v>2</v>
      </c>
      <c r="D380" s="6">
        <v>2</v>
      </c>
      <c r="E380" s="6">
        <v>4</v>
      </c>
      <c r="F380" s="6">
        <v>3</v>
      </c>
      <c r="G380" s="6">
        <v>4</v>
      </c>
      <c r="H380" s="6">
        <v>3</v>
      </c>
      <c r="I380" s="6" t="s">
        <v>718</v>
      </c>
      <c r="J380" s="6" t="s">
        <v>718</v>
      </c>
      <c r="L380" s="2"/>
    </row>
    <row r="381" spans="1:42" x14ac:dyDescent="0.2">
      <c r="A381" s="6">
        <v>379</v>
      </c>
      <c r="B381" s="6">
        <v>2</v>
      </c>
      <c r="C381" s="6">
        <v>1</v>
      </c>
      <c r="D381" s="6" t="e">
        <v>#NULL!</v>
      </c>
      <c r="E381" s="6" t="e">
        <v>#NULL!</v>
      </c>
      <c r="F381" s="6" t="e">
        <v>#NULL!</v>
      </c>
      <c r="G381" s="6" t="e">
        <v>#NULL!</v>
      </c>
      <c r="H381" s="6" t="e">
        <v>#NULL!</v>
      </c>
      <c r="I381" s="6" t="s">
        <v>75</v>
      </c>
      <c r="J381" s="6" t="s">
        <v>166</v>
      </c>
      <c r="L381" s="2"/>
    </row>
    <row r="382" spans="1:42" ht="16" x14ac:dyDescent="0.2">
      <c r="A382" s="6">
        <v>380</v>
      </c>
      <c r="B382" s="6">
        <v>2</v>
      </c>
      <c r="C382" s="6">
        <v>3</v>
      </c>
      <c r="D382" s="6">
        <v>2</v>
      </c>
      <c r="E382" s="6">
        <v>4</v>
      </c>
      <c r="F382" s="6">
        <v>2</v>
      </c>
      <c r="G382" s="6">
        <v>1</v>
      </c>
      <c r="H382" s="6">
        <v>1</v>
      </c>
      <c r="I382" s="6" t="s">
        <v>75</v>
      </c>
      <c r="J382" s="6" t="s">
        <v>166</v>
      </c>
      <c r="K382" s="2" t="s">
        <v>1698</v>
      </c>
      <c r="L382" s="10">
        <v>1</v>
      </c>
      <c r="M382" s="6">
        <v>1</v>
      </c>
    </row>
    <row r="383" spans="1:42" x14ac:dyDescent="0.2">
      <c r="A383" s="6">
        <v>381</v>
      </c>
      <c r="B383" s="6">
        <v>1</v>
      </c>
      <c r="C383" s="6">
        <v>2</v>
      </c>
      <c r="D383" s="6">
        <v>1</v>
      </c>
      <c r="E383" s="6">
        <v>4</v>
      </c>
      <c r="F383" s="6">
        <v>2</v>
      </c>
      <c r="G383" s="6">
        <v>2</v>
      </c>
      <c r="H383" s="6">
        <v>2</v>
      </c>
      <c r="I383" s="6" t="s">
        <v>91</v>
      </c>
      <c r="J383" s="6" t="s">
        <v>92</v>
      </c>
      <c r="L383" s="2"/>
    </row>
    <row r="384" spans="1:42" x14ac:dyDescent="0.2">
      <c r="A384" s="6">
        <v>382</v>
      </c>
      <c r="B384" s="6">
        <v>1</v>
      </c>
      <c r="C384" s="6">
        <v>2</v>
      </c>
      <c r="D384" s="6">
        <v>2</v>
      </c>
      <c r="E384" s="6">
        <v>4</v>
      </c>
      <c r="F384" s="6">
        <v>2</v>
      </c>
      <c r="G384" s="6">
        <v>2</v>
      </c>
      <c r="H384" s="6">
        <v>3</v>
      </c>
      <c r="I384" s="6" t="s">
        <v>75</v>
      </c>
      <c r="J384" s="6" t="s">
        <v>76</v>
      </c>
      <c r="L384" s="2"/>
    </row>
    <row r="385" spans="1:42" x14ac:dyDescent="0.2">
      <c r="A385" s="6">
        <v>383</v>
      </c>
      <c r="B385" s="6">
        <v>1</v>
      </c>
      <c r="C385" s="6">
        <v>4</v>
      </c>
      <c r="D385" s="6" t="e">
        <v>#NULL!</v>
      </c>
      <c r="E385" s="6" t="e">
        <v>#NULL!</v>
      </c>
      <c r="F385" s="6" t="e">
        <v>#NULL!</v>
      </c>
      <c r="G385" s="6" t="e">
        <v>#NULL!</v>
      </c>
      <c r="H385" s="6" t="e">
        <v>#NULL!</v>
      </c>
      <c r="I385" s="6" t="s">
        <v>91</v>
      </c>
      <c r="J385" s="6" t="s">
        <v>117</v>
      </c>
      <c r="L385" s="2"/>
    </row>
    <row r="386" spans="1:42" ht="16" x14ac:dyDescent="0.2">
      <c r="A386" s="6">
        <v>384</v>
      </c>
      <c r="B386" s="6">
        <v>1</v>
      </c>
      <c r="C386" s="6">
        <v>3</v>
      </c>
      <c r="D386" s="6">
        <v>1</v>
      </c>
      <c r="E386" s="6">
        <v>4</v>
      </c>
      <c r="F386" s="6">
        <v>2</v>
      </c>
      <c r="G386" s="6">
        <v>3</v>
      </c>
      <c r="H386" s="6">
        <v>2</v>
      </c>
      <c r="I386" s="6" t="s">
        <v>91</v>
      </c>
      <c r="J386" s="6" t="s">
        <v>92</v>
      </c>
      <c r="K386" s="2" t="s">
        <v>1709</v>
      </c>
      <c r="L386" s="2"/>
      <c r="R386" s="6">
        <v>1</v>
      </c>
      <c r="T386" s="11">
        <v>1</v>
      </c>
      <c r="AP386" s="11">
        <v>1</v>
      </c>
    </row>
    <row r="387" spans="1:42" x14ac:dyDescent="0.2">
      <c r="A387" s="6">
        <v>385</v>
      </c>
      <c r="B387" s="6">
        <v>1</v>
      </c>
      <c r="C387" s="6">
        <v>2</v>
      </c>
      <c r="D387" s="6">
        <v>2</v>
      </c>
      <c r="E387" s="6">
        <v>4</v>
      </c>
      <c r="F387" s="6">
        <v>3</v>
      </c>
      <c r="G387" s="6">
        <v>2</v>
      </c>
      <c r="H387" s="6">
        <v>2</v>
      </c>
      <c r="I387" s="6" t="s">
        <v>46</v>
      </c>
      <c r="J387" s="6" t="s">
        <v>236</v>
      </c>
      <c r="L387" s="2"/>
    </row>
    <row r="388" spans="1:42" x14ac:dyDescent="0.2">
      <c r="A388" s="6">
        <v>386</v>
      </c>
      <c r="B388" s="6" t="e">
        <v>#NULL!</v>
      </c>
      <c r="C388" s="6" t="e">
        <v>#NULL!</v>
      </c>
      <c r="D388" s="6" t="e">
        <v>#NULL!</v>
      </c>
      <c r="E388" s="6" t="e">
        <v>#NULL!</v>
      </c>
      <c r="F388" s="6" t="e">
        <v>#NULL!</v>
      </c>
      <c r="G388" s="6" t="e">
        <v>#NULL!</v>
      </c>
      <c r="H388" s="6" t="e">
        <v>#NULL!</v>
      </c>
      <c r="I388" s="6" t="s">
        <v>46</v>
      </c>
      <c r="J388" s="6" t="s">
        <v>236</v>
      </c>
      <c r="L388" s="2"/>
    </row>
    <row r="389" spans="1:42" ht="16" x14ac:dyDescent="0.2">
      <c r="A389" s="6">
        <v>387</v>
      </c>
      <c r="B389" s="6">
        <v>1</v>
      </c>
      <c r="C389" s="6">
        <v>3</v>
      </c>
      <c r="D389" s="6">
        <v>1</v>
      </c>
      <c r="E389" s="6">
        <v>4</v>
      </c>
      <c r="F389" s="6">
        <v>2</v>
      </c>
      <c r="G389" s="6">
        <v>2</v>
      </c>
      <c r="H389" s="6">
        <v>2</v>
      </c>
      <c r="I389" s="6" t="s">
        <v>91</v>
      </c>
      <c r="J389" s="6" t="s">
        <v>92</v>
      </c>
      <c r="K389" s="2" t="s">
        <v>1722</v>
      </c>
      <c r="L389" s="10">
        <v>1</v>
      </c>
      <c r="P389" s="11">
        <v>1</v>
      </c>
      <c r="AK389" s="10">
        <v>1</v>
      </c>
      <c r="AM389" s="12">
        <v>1</v>
      </c>
    </row>
    <row r="390" spans="1:42" ht="16" x14ac:dyDescent="0.2">
      <c r="A390" s="6">
        <v>388</v>
      </c>
      <c r="B390" s="6">
        <v>1</v>
      </c>
      <c r="C390" s="6">
        <v>3</v>
      </c>
      <c r="D390" s="6">
        <v>1</v>
      </c>
      <c r="E390" s="6">
        <v>4</v>
      </c>
      <c r="F390" s="6">
        <v>2</v>
      </c>
      <c r="G390" s="6">
        <v>5</v>
      </c>
      <c r="H390" s="6">
        <v>3</v>
      </c>
      <c r="I390" s="6" t="s">
        <v>46</v>
      </c>
      <c r="J390" s="6" t="s">
        <v>47</v>
      </c>
      <c r="K390" s="2" t="s">
        <v>1726</v>
      </c>
      <c r="L390" s="10">
        <v>1</v>
      </c>
      <c r="M390" s="6">
        <v>1</v>
      </c>
    </row>
    <row r="391" spans="1:42" x14ac:dyDescent="0.2">
      <c r="A391" s="6">
        <v>389</v>
      </c>
      <c r="B391" s="6">
        <v>1</v>
      </c>
      <c r="C391" s="6">
        <v>2</v>
      </c>
      <c r="D391" s="6">
        <v>2</v>
      </c>
      <c r="E391" s="6">
        <v>4</v>
      </c>
      <c r="F391" s="6">
        <v>2</v>
      </c>
      <c r="G391" s="6">
        <v>4</v>
      </c>
      <c r="H391" s="6">
        <v>2</v>
      </c>
      <c r="I391" s="6" t="s">
        <v>56</v>
      </c>
      <c r="J391" s="6" t="s">
        <v>57</v>
      </c>
      <c r="L391" s="2"/>
    </row>
    <row r="392" spans="1:42" x14ac:dyDescent="0.2">
      <c r="A392" s="6">
        <v>390</v>
      </c>
      <c r="B392" s="6">
        <v>1</v>
      </c>
      <c r="C392" s="6">
        <v>1</v>
      </c>
      <c r="D392" s="6">
        <v>1</v>
      </c>
      <c r="E392" s="6">
        <v>4</v>
      </c>
      <c r="F392" s="6">
        <v>8</v>
      </c>
      <c r="G392" s="6">
        <v>4</v>
      </c>
      <c r="H392" s="6">
        <v>2</v>
      </c>
      <c r="I392" s="6" t="s">
        <v>56</v>
      </c>
      <c r="J392" s="6" t="s">
        <v>57</v>
      </c>
      <c r="L392" s="2"/>
    </row>
    <row r="393" spans="1:42" x14ac:dyDescent="0.2">
      <c r="A393" s="6">
        <v>391</v>
      </c>
      <c r="B393" s="6">
        <v>1</v>
      </c>
      <c r="C393" s="6">
        <v>4</v>
      </c>
      <c r="D393" s="6">
        <v>2</v>
      </c>
      <c r="E393" s="6">
        <v>4</v>
      </c>
      <c r="F393" s="6">
        <v>2</v>
      </c>
      <c r="G393" s="6">
        <v>4</v>
      </c>
      <c r="H393" s="6">
        <v>1</v>
      </c>
      <c r="I393" s="6" t="s">
        <v>56</v>
      </c>
      <c r="J393" s="6" t="s">
        <v>57</v>
      </c>
      <c r="L393" s="2"/>
    </row>
    <row r="394" spans="1:42" ht="16" x14ac:dyDescent="0.2">
      <c r="A394" s="6">
        <v>392</v>
      </c>
      <c r="B394" s="6">
        <v>1</v>
      </c>
      <c r="C394" s="6">
        <v>3</v>
      </c>
      <c r="D394" s="6">
        <v>2</v>
      </c>
      <c r="E394" s="6">
        <v>4</v>
      </c>
      <c r="F394" s="6">
        <v>2</v>
      </c>
      <c r="G394" s="6">
        <v>2</v>
      </c>
      <c r="H394" s="6">
        <v>2</v>
      </c>
      <c r="I394" s="6" t="s">
        <v>46</v>
      </c>
      <c r="J394" s="6" t="s">
        <v>47</v>
      </c>
      <c r="K394" s="2" t="s">
        <v>1748</v>
      </c>
      <c r="L394" s="10">
        <v>1</v>
      </c>
      <c r="N394" s="6">
        <v>1</v>
      </c>
      <c r="R394" s="6">
        <v>1</v>
      </c>
      <c r="S394" s="14">
        <v>1</v>
      </c>
      <c r="U394" s="10">
        <v>1</v>
      </c>
    </row>
    <row r="395" spans="1:42" ht="32" x14ac:dyDescent="0.2">
      <c r="A395" s="6">
        <v>393</v>
      </c>
      <c r="B395" s="6">
        <v>1</v>
      </c>
      <c r="C395" s="6">
        <v>3</v>
      </c>
      <c r="D395" s="6">
        <v>1</v>
      </c>
      <c r="E395" s="6">
        <v>4</v>
      </c>
      <c r="F395" s="6">
        <v>2</v>
      </c>
      <c r="G395" s="6">
        <v>4</v>
      </c>
      <c r="H395" s="6">
        <v>2</v>
      </c>
      <c r="I395" s="6" t="s">
        <v>91</v>
      </c>
      <c r="J395" s="6" t="s">
        <v>117</v>
      </c>
      <c r="K395" s="2" t="s">
        <v>1751</v>
      </c>
      <c r="L395" s="10">
        <v>1</v>
      </c>
      <c r="M395" s="6">
        <v>1</v>
      </c>
      <c r="O395" s="11">
        <v>1</v>
      </c>
      <c r="AB395" s="10">
        <v>1</v>
      </c>
      <c r="AC395" s="11">
        <v>1</v>
      </c>
      <c r="AD395" s="10">
        <v>1</v>
      </c>
      <c r="AF395" s="10">
        <v>1</v>
      </c>
    </row>
    <row r="396" spans="1:42" x14ac:dyDescent="0.2">
      <c r="A396" s="6">
        <v>394</v>
      </c>
      <c r="B396" s="6">
        <v>1</v>
      </c>
      <c r="C396" s="6">
        <v>4</v>
      </c>
      <c r="D396" s="6">
        <v>2</v>
      </c>
      <c r="E396" s="6">
        <v>4</v>
      </c>
      <c r="F396" s="6">
        <v>2</v>
      </c>
      <c r="G396" s="6">
        <v>4</v>
      </c>
      <c r="H396" s="6">
        <v>2</v>
      </c>
      <c r="I396" s="6" t="s">
        <v>91</v>
      </c>
      <c r="J396" s="6" t="s">
        <v>117</v>
      </c>
      <c r="L396" s="2"/>
    </row>
    <row r="397" spans="1:42" x14ac:dyDescent="0.2">
      <c r="A397" s="6">
        <v>395</v>
      </c>
      <c r="B397" s="6">
        <v>1</v>
      </c>
      <c r="C397" s="6">
        <v>1</v>
      </c>
      <c r="D397" s="6">
        <v>2</v>
      </c>
      <c r="E397" s="6">
        <v>4</v>
      </c>
      <c r="F397" s="6">
        <v>3</v>
      </c>
      <c r="G397" s="6">
        <v>4</v>
      </c>
      <c r="H397" s="6">
        <v>3</v>
      </c>
      <c r="I397" s="6" t="s">
        <v>91</v>
      </c>
      <c r="J397" s="6" t="s">
        <v>117</v>
      </c>
      <c r="L397" s="2"/>
    </row>
    <row r="398" spans="1:42" x14ac:dyDescent="0.2">
      <c r="A398" s="6">
        <v>396</v>
      </c>
      <c r="B398" s="6">
        <v>1</v>
      </c>
      <c r="C398" s="6">
        <v>2</v>
      </c>
      <c r="D398" s="6">
        <v>1</v>
      </c>
      <c r="E398" s="6">
        <v>4</v>
      </c>
      <c r="F398" s="6">
        <v>2</v>
      </c>
      <c r="G398" s="6">
        <v>4</v>
      </c>
      <c r="H398" s="6">
        <v>2</v>
      </c>
      <c r="I398" s="6" t="s">
        <v>91</v>
      </c>
      <c r="J398" s="6" t="s">
        <v>117</v>
      </c>
      <c r="L398" s="2"/>
    </row>
    <row r="399" spans="1:42" ht="32" x14ac:dyDescent="0.2">
      <c r="A399" s="6">
        <v>397</v>
      </c>
      <c r="B399" s="6">
        <v>1</v>
      </c>
      <c r="C399" s="6">
        <v>3</v>
      </c>
      <c r="D399" s="6">
        <v>2</v>
      </c>
      <c r="E399" s="6">
        <v>4</v>
      </c>
      <c r="F399" s="6">
        <v>2</v>
      </c>
      <c r="G399" s="6">
        <v>4</v>
      </c>
      <c r="H399" s="6">
        <v>3</v>
      </c>
      <c r="I399" s="6" t="s">
        <v>91</v>
      </c>
      <c r="J399" s="6" t="s">
        <v>117</v>
      </c>
      <c r="K399" s="2" t="s">
        <v>1768</v>
      </c>
      <c r="L399" s="10">
        <v>1</v>
      </c>
      <c r="N399" s="6">
        <v>1</v>
      </c>
      <c r="R399" s="6">
        <v>1</v>
      </c>
      <c r="U399" s="10">
        <v>1</v>
      </c>
      <c r="AB399" s="10">
        <v>1</v>
      </c>
      <c r="AN399" s="11">
        <v>1</v>
      </c>
      <c r="AO399" s="11">
        <v>1</v>
      </c>
    </row>
    <row r="400" spans="1:42" x14ac:dyDescent="0.2">
      <c r="A400" s="6">
        <v>398</v>
      </c>
      <c r="B400" s="6">
        <v>1</v>
      </c>
      <c r="C400" s="6">
        <v>4</v>
      </c>
      <c r="D400" s="6">
        <v>1</v>
      </c>
      <c r="E400" s="6">
        <v>4</v>
      </c>
      <c r="F400" s="6">
        <v>8</v>
      </c>
      <c r="G400" s="6">
        <v>4</v>
      </c>
      <c r="H400" s="6">
        <v>2</v>
      </c>
      <c r="I400" s="6" t="s">
        <v>91</v>
      </c>
      <c r="J400" s="6" t="s">
        <v>117</v>
      </c>
      <c r="L400" s="2"/>
    </row>
    <row r="401" spans="1:28" ht="16" x14ac:dyDescent="0.2">
      <c r="A401" s="6">
        <v>399</v>
      </c>
      <c r="B401" s="6">
        <v>1</v>
      </c>
      <c r="C401" s="6">
        <v>3</v>
      </c>
      <c r="D401" s="6">
        <v>1</v>
      </c>
      <c r="E401" s="6">
        <v>4</v>
      </c>
      <c r="F401" s="6">
        <v>1</v>
      </c>
      <c r="G401" s="6">
        <v>4</v>
      </c>
      <c r="H401" s="6">
        <v>2</v>
      </c>
      <c r="I401" s="6" t="s">
        <v>91</v>
      </c>
      <c r="J401" s="6" t="s">
        <v>117</v>
      </c>
      <c r="K401" s="2" t="s">
        <v>1774</v>
      </c>
      <c r="L401" s="10">
        <v>1</v>
      </c>
      <c r="M401" s="6">
        <v>1</v>
      </c>
    </row>
    <row r="402" spans="1:28" ht="64" x14ac:dyDescent="0.2">
      <c r="A402" s="6">
        <v>400</v>
      </c>
      <c r="B402" s="6">
        <v>1</v>
      </c>
      <c r="C402" s="6">
        <v>3</v>
      </c>
      <c r="D402" s="6">
        <v>1</v>
      </c>
      <c r="E402" s="6">
        <v>2</v>
      </c>
      <c r="F402" s="6">
        <v>3</v>
      </c>
      <c r="G402" s="6">
        <v>4</v>
      </c>
      <c r="H402" s="6">
        <v>2</v>
      </c>
      <c r="I402" s="6" t="s">
        <v>91</v>
      </c>
      <c r="J402" s="6" t="s">
        <v>117</v>
      </c>
      <c r="K402" s="2" t="s">
        <v>1781</v>
      </c>
      <c r="L402" s="10">
        <v>1</v>
      </c>
      <c r="M402" s="6">
        <v>1</v>
      </c>
      <c r="R402" s="6">
        <v>1</v>
      </c>
      <c r="T402" s="11">
        <v>1</v>
      </c>
    </row>
    <row r="403" spans="1:28" ht="32" x14ac:dyDescent="0.2">
      <c r="A403" s="6">
        <v>401</v>
      </c>
      <c r="B403" s="6">
        <v>1</v>
      </c>
      <c r="C403" s="6">
        <v>3</v>
      </c>
      <c r="D403" s="6">
        <v>2</v>
      </c>
      <c r="E403" s="6">
        <v>4</v>
      </c>
      <c r="F403" s="6">
        <v>2</v>
      </c>
      <c r="G403" s="6">
        <v>3</v>
      </c>
      <c r="H403" s="6">
        <v>1</v>
      </c>
      <c r="I403" s="6" t="s">
        <v>91</v>
      </c>
      <c r="J403" s="6" t="s">
        <v>117</v>
      </c>
      <c r="K403" s="2" t="s">
        <v>1784</v>
      </c>
      <c r="L403" s="10">
        <v>1</v>
      </c>
      <c r="M403" s="6">
        <v>1</v>
      </c>
      <c r="R403" s="6">
        <v>1</v>
      </c>
      <c r="S403" s="14">
        <v>1</v>
      </c>
      <c r="T403" s="11">
        <v>1</v>
      </c>
    </row>
    <row r="404" spans="1:28" x14ac:dyDescent="0.2">
      <c r="A404" s="6">
        <v>402</v>
      </c>
      <c r="B404" s="6" t="e">
        <v>#NULL!</v>
      </c>
      <c r="C404" s="6" t="e">
        <v>#NULL!</v>
      </c>
      <c r="D404" s="6">
        <v>1</v>
      </c>
      <c r="E404" s="6">
        <v>2</v>
      </c>
      <c r="F404" s="6">
        <v>1</v>
      </c>
      <c r="G404" s="6">
        <v>4</v>
      </c>
      <c r="H404" s="6">
        <v>3</v>
      </c>
      <c r="I404" s="6" t="s">
        <v>91</v>
      </c>
      <c r="J404" s="6" t="s">
        <v>117</v>
      </c>
      <c r="L404" s="2"/>
    </row>
    <row r="405" spans="1:28" x14ac:dyDescent="0.2">
      <c r="A405" s="6">
        <v>403</v>
      </c>
      <c r="B405" s="6">
        <v>1</v>
      </c>
      <c r="C405" s="6">
        <v>4</v>
      </c>
      <c r="D405" s="6">
        <v>2</v>
      </c>
      <c r="E405" s="6">
        <v>4</v>
      </c>
      <c r="F405" s="6">
        <v>8</v>
      </c>
      <c r="G405" s="6">
        <v>4</v>
      </c>
      <c r="H405" s="6">
        <v>2</v>
      </c>
      <c r="I405" s="6" t="s">
        <v>91</v>
      </c>
      <c r="J405" s="6" t="s">
        <v>117</v>
      </c>
      <c r="L405" s="2"/>
    </row>
    <row r="406" spans="1:28" ht="80" x14ac:dyDescent="0.2">
      <c r="A406" s="6">
        <v>404</v>
      </c>
      <c r="B406" s="6">
        <v>1</v>
      </c>
      <c r="C406" s="6">
        <v>3</v>
      </c>
      <c r="D406" s="6">
        <v>2</v>
      </c>
      <c r="E406" s="6">
        <v>4</v>
      </c>
      <c r="F406" s="6">
        <v>1</v>
      </c>
      <c r="G406" s="6">
        <v>2</v>
      </c>
      <c r="H406" s="6">
        <v>3</v>
      </c>
      <c r="I406" s="6" t="s">
        <v>46</v>
      </c>
      <c r="J406" s="6" t="s">
        <v>47</v>
      </c>
      <c r="K406" s="2" t="s">
        <v>1794</v>
      </c>
      <c r="L406" s="10">
        <v>1</v>
      </c>
      <c r="M406" s="6">
        <v>1</v>
      </c>
      <c r="R406" s="6">
        <v>1</v>
      </c>
      <c r="S406" s="14">
        <v>1</v>
      </c>
      <c r="T406" s="11">
        <v>1</v>
      </c>
    </row>
    <row r="407" spans="1:28" ht="16" x14ac:dyDescent="0.2">
      <c r="A407" s="6">
        <v>405</v>
      </c>
      <c r="B407" s="6">
        <v>1</v>
      </c>
      <c r="C407" s="6">
        <v>3</v>
      </c>
      <c r="D407" s="6">
        <v>2</v>
      </c>
      <c r="E407" s="6">
        <v>4</v>
      </c>
      <c r="F407" s="6">
        <v>8</v>
      </c>
      <c r="G407" s="6">
        <v>3</v>
      </c>
      <c r="H407" s="6">
        <v>2</v>
      </c>
      <c r="I407" s="6" t="s">
        <v>91</v>
      </c>
      <c r="J407" s="6" t="s">
        <v>92</v>
      </c>
      <c r="K407" s="2" t="s">
        <v>1800</v>
      </c>
      <c r="L407" s="10">
        <v>1</v>
      </c>
      <c r="N407" s="6">
        <v>1</v>
      </c>
    </row>
    <row r="408" spans="1:28" x14ac:dyDescent="0.2">
      <c r="A408" s="6">
        <v>406</v>
      </c>
      <c r="B408" s="6">
        <v>1</v>
      </c>
      <c r="C408" s="6">
        <v>3</v>
      </c>
      <c r="D408" s="6">
        <v>1</v>
      </c>
      <c r="E408" s="6">
        <v>4</v>
      </c>
      <c r="F408" s="6">
        <v>8</v>
      </c>
      <c r="G408" s="6">
        <v>5</v>
      </c>
      <c r="H408" s="6">
        <v>3</v>
      </c>
      <c r="I408" s="6" t="s">
        <v>56</v>
      </c>
      <c r="J408" s="6" t="s">
        <v>347</v>
      </c>
      <c r="L408" s="2"/>
    </row>
    <row r="409" spans="1:28" x14ac:dyDescent="0.2">
      <c r="A409" s="6">
        <v>407</v>
      </c>
      <c r="B409" s="6">
        <v>1</v>
      </c>
      <c r="C409" s="6">
        <v>2</v>
      </c>
      <c r="D409" s="6">
        <v>1</v>
      </c>
      <c r="E409" s="6">
        <v>4</v>
      </c>
      <c r="F409" s="6">
        <v>3</v>
      </c>
      <c r="G409" s="6">
        <v>3</v>
      </c>
      <c r="H409" s="6">
        <v>2</v>
      </c>
      <c r="I409" s="6" t="s">
        <v>91</v>
      </c>
      <c r="J409" s="6" t="s">
        <v>117</v>
      </c>
      <c r="L409" s="2"/>
    </row>
    <row r="410" spans="1:28" x14ac:dyDescent="0.2">
      <c r="A410" s="6">
        <v>408</v>
      </c>
      <c r="B410" s="6">
        <v>1</v>
      </c>
      <c r="C410" s="6">
        <v>2</v>
      </c>
      <c r="D410" s="6">
        <v>1</v>
      </c>
      <c r="E410" s="6">
        <v>4</v>
      </c>
      <c r="F410" s="6">
        <v>2</v>
      </c>
      <c r="G410" s="6">
        <v>2</v>
      </c>
      <c r="H410" s="6">
        <v>2</v>
      </c>
      <c r="I410" s="6" t="s">
        <v>91</v>
      </c>
      <c r="J410" s="6" t="s">
        <v>92</v>
      </c>
      <c r="L410" s="2"/>
    </row>
    <row r="411" spans="1:28" x14ac:dyDescent="0.2">
      <c r="A411" s="6">
        <v>409</v>
      </c>
      <c r="B411" s="6">
        <v>1</v>
      </c>
      <c r="C411" s="6">
        <v>3</v>
      </c>
      <c r="D411" s="6" t="e">
        <v>#NULL!</v>
      </c>
      <c r="E411" s="6" t="e">
        <v>#NULL!</v>
      </c>
      <c r="F411" s="6" t="e">
        <v>#NULL!</v>
      </c>
      <c r="G411" s="6" t="e">
        <v>#NULL!</v>
      </c>
      <c r="H411" s="6" t="e">
        <v>#NULL!</v>
      </c>
      <c r="I411" s="6" t="s">
        <v>56</v>
      </c>
      <c r="J411" s="6" t="s">
        <v>347</v>
      </c>
      <c r="L411" s="2"/>
    </row>
    <row r="412" spans="1:28" x14ac:dyDescent="0.2">
      <c r="A412" s="6">
        <v>410</v>
      </c>
      <c r="B412" s="6" t="e">
        <v>#NULL!</v>
      </c>
      <c r="C412" s="6" t="e">
        <v>#NULL!</v>
      </c>
      <c r="D412" s="6" t="e">
        <v>#NULL!</v>
      </c>
      <c r="E412" s="6" t="e">
        <v>#NULL!</v>
      </c>
      <c r="F412" s="6" t="e">
        <v>#NULL!</v>
      </c>
      <c r="G412" s="6" t="e">
        <v>#NULL!</v>
      </c>
      <c r="H412" s="6" t="e">
        <v>#NULL!</v>
      </c>
      <c r="I412" s="6" t="s">
        <v>718</v>
      </c>
      <c r="J412" s="6" t="s">
        <v>718</v>
      </c>
      <c r="L412" s="2"/>
    </row>
    <row r="413" spans="1:28" x14ac:dyDescent="0.2">
      <c r="A413" s="6">
        <v>411</v>
      </c>
      <c r="B413" s="6">
        <v>1</v>
      </c>
      <c r="C413" s="6">
        <v>4</v>
      </c>
      <c r="D413" s="6">
        <v>2</v>
      </c>
      <c r="E413" s="6">
        <v>4</v>
      </c>
      <c r="F413" s="6">
        <v>2</v>
      </c>
      <c r="G413" s="6">
        <v>3</v>
      </c>
      <c r="H413" s="6">
        <v>2</v>
      </c>
      <c r="I413" s="6" t="s">
        <v>91</v>
      </c>
      <c r="J413" s="6" t="s">
        <v>117</v>
      </c>
      <c r="L413" s="2"/>
    </row>
    <row r="414" spans="1:28" ht="32" x14ac:dyDescent="0.2">
      <c r="A414" s="6">
        <v>412</v>
      </c>
      <c r="B414" s="6">
        <v>1</v>
      </c>
      <c r="C414" s="6">
        <v>3</v>
      </c>
      <c r="D414" s="6">
        <v>1</v>
      </c>
      <c r="E414" s="6">
        <v>4</v>
      </c>
      <c r="F414" s="6">
        <v>2</v>
      </c>
      <c r="G414" s="6">
        <v>5</v>
      </c>
      <c r="H414" s="6">
        <v>3</v>
      </c>
      <c r="I414" s="6" t="s">
        <v>91</v>
      </c>
      <c r="J414" s="6" t="s">
        <v>117</v>
      </c>
      <c r="K414" s="2" t="s">
        <v>1824</v>
      </c>
      <c r="L414" s="10">
        <v>1</v>
      </c>
      <c r="M414" s="6">
        <v>1</v>
      </c>
      <c r="N414" s="6">
        <v>1</v>
      </c>
      <c r="R414" s="6">
        <v>1</v>
      </c>
      <c r="U414" s="10">
        <v>1</v>
      </c>
      <c r="AB414" s="10">
        <v>1</v>
      </c>
    </row>
    <row r="415" spans="1:28" ht="16" x14ac:dyDescent="0.2">
      <c r="A415" s="6">
        <v>413</v>
      </c>
      <c r="B415" s="6">
        <v>1</v>
      </c>
      <c r="C415" s="6">
        <v>3</v>
      </c>
      <c r="D415" s="6">
        <v>2</v>
      </c>
      <c r="E415" s="6">
        <v>4</v>
      </c>
      <c r="F415" s="6">
        <v>2</v>
      </c>
      <c r="G415" s="6">
        <v>2</v>
      </c>
      <c r="H415" s="6">
        <v>2</v>
      </c>
      <c r="I415" s="6" t="s">
        <v>91</v>
      </c>
      <c r="J415" s="6" t="s">
        <v>117</v>
      </c>
      <c r="K415" s="2" t="s">
        <v>1828</v>
      </c>
      <c r="L415" s="10">
        <v>1</v>
      </c>
      <c r="M415" s="6">
        <v>1</v>
      </c>
      <c r="N415" s="6">
        <v>1</v>
      </c>
    </row>
    <row r="416" spans="1:28" ht="32" x14ac:dyDescent="0.2">
      <c r="A416" s="6">
        <v>414</v>
      </c>
      <c r="B416" s="6">
        <v>1</v>
      </c>
      <c r="C416" s="6">
        <v>3</v>
      </c>
      <c r="D416" s="6">
        <v>2</v>
      </c>
      <c r="E416" s="6">
        <v>4</v>
      </c>
      <c r="F416" s="6">
        <v>8</v>
      </c>
      <c r="G416" s="6">
        <v>4</v>
      </c>
      <c r="H416" s="6">
        <v>1</v>
      </c>
      <c r="I416" s="6" t="s">
        <v>56</v>
      </c>
      <c r="J416" s="6" t="s">
        <v>347</v>
      </c>
      <c r="K416" s="2" t="s">
        <v>1834</v>
      </c>
      <c r="L416" s="2"/>
    </row>
    <row r="417" spans="1:42" ht="16" x14ac:dyDescent="0.2">
      <c r="A417" s="6">
        <v>415</v>
      </c>
      <c r="B417" s="6">
        <v>1</v>
      </c>
      <c r="C417" s="6">
        <v>3</v>
      </c>
      <c r="D417" s="6" t="e">
        <v>#NULL!</v>
      </c>
      <c r="E417" s="6" t="e">
        <v>#NULL!</v>
      </c>
      <c r="F417" s="6" t="e">
        <v>#NULL!</v>
      </c>
      <c r="G417" s="6" t="e">
        <v>#NULL!</v>
      </c>
      <c r="H417" s="6" t="e">
        <v>#NULL!</v>
      </c>
      <c r="I417" s="6" t="s">
        <v>91</v>
      </c>
      <c r="J417" s="6" t="s">
        <v>117</v>
      </c>
      <c r="K417" s="2" t="s">
        <v>1839</v>
      </c>
      <c r="L417" s="10">
        <v>1</v>
      </c>
      <c r="M417" s="6">
        <v>1</v>
      </c>
      <c r="N417" s="6">
        <v>1</v>
      </c>
    </row>
    <row r="418" spans="1:42" ht="16" x14ac:dyDescent="0.2">
      <c r="A418" s="6">
        <v>416</v>
      </c>
      <c r="B418" s="6">
        <v>1</v>
      </c>
      <c r="C418" s="6">
        <v>3</v>
      </c>
      <c r="D418" s="6">
        <v>3</v>
      </c>
      <c r="E418" s="6">
        <v>4</v>
      </c>
      <c r="F418" s="6">
        <v>3</v>
      </c>
      <c r="G418" s="6">
        <v>2</v>
      </c>
      <c r="H418" s="6">
        <v>1</v>
      </c>
      <c r="I418" s="6" t="s">
        <v>91</v>
      </c>
      <c r="J418" s="6" t="s">
        <v>117</v>
      </c>
      <c r="K418" s="2" t="s">
        <v>1842</v>
      </c>
      <c r="L418" s="10">
        <v>1</v>
      </c>
      <c r="M418" s="6">
        <v>1</v>
      </c>
      <c r="N418" s="6">
        <v>1</v>
      </c>
      <c r="P418" s="11">
        <v>1</v>
      </c>
      <c r="AP418" s="11">
        <v>1</v>
      </c>
    </row>
    <row r="419" spans="1:42" x14ac:dyDescent="0.2">
      <c r="A419" s="6">
        <v>417</v>
      </c>
      <c r="B419" s="6">
        <v>1</v>
      </c>
      <c r="C419" s="6">
        <v>2</v>
      </c>
      <c r="D419" s="6">
        <v>2</v>
      </c>
      <c r="E419" s="6">
        <v>4</v>
      </c>
      <c r="F419" s="6">
        <v>7</v>
      </c>
      <c r="G419" s="6">
        <v>5</v>
      </c>
      <c r="H419" s="6">
        <v>2</v>
      </c>
      <c r="I419" s="6" t="s">
        <v>46</v>
      </c>
      <c r="J419" s="6" t="s">
        <v>47</v>
      </c>
      <c r="L419" s="2"/>
    </row>
    <row r="420" spans="1:42" x14ac:dyDescent="0.2">
      <c r="A420" s="6">
        <v>418</v>
      </c>
      <c r="B420" s="6">
        <v>1</v>
      </c>
      <c r="C420" s="6">
        <v>4</v>
      </c>
      <c r="D420" s="6">
        <v>1</v>
      </c>
      <c r="E420" s="6">
        <v>4</v>
      </c>
      <c r="F420" s="6">
        <v>2</v>
      </c>
      <c r="G420" s="6">
        <v>3</v>
      </c>
      <c r="H420" s="6">
        <v>1</v>
      </c>
      <c r="I420" s="6" t="s">
        <v>91</v>
      </c>
      <c r="J420" s="6" t="s">
        <v>117</v>
      </c>
      <c r="L420" s="2"/>
    </row>
    <row r="421" spans="1:42" ht="32" x14ac:dyDescent="0.2">
      <c r="A421" s="6">
        <v>419</v>
      </c>
      <c r="B421" s="6">
        <v>1</v>
      </c>
      <c r="C421" s="6">
        <v>3</v>
      </c>
      <c r="D421" s="6">
        <v>1</v>
      </c>
      <c r="E421" s="6">
        <v>4</v>
      </c>
      <c r="F421" s="6">
        <v>3</v>
      </c>
      <c r="G421" s="6">
        <v>2</v>
      </c>
      <c r="H421" s="6">
        <v>2</v>
      </c>
      <c r="I421" s="6" t="s">
        <v>91</v>
      </c>
      <c r="J421" s="6" t="s">
        <v>117</v>
      </c>
      <c r="K421" s="2" t="s">
        <v>1855</v>
      </c>
      <c r="L421" s="10">
        <v>1</v>
      </c>
      <c r="M421" s="6">
        <v>1</v>
      </c>
      <c r="AB421" s="10">
        <v>1</v>
      </c>
      <c r="AF421" s="10">
        <v>1</v>
      </c>
    </row>
    <row r="422" spans="1:42" x14ac:dyDescent="0.2">
      <c r="A422" s="6">
        <v>420</v>
      </c>
      <c r="B422" s="6" t="e">
        <v>#NULL!</v>
      </c>
      <c r="C422" s="6" t="e">
        <v>#NULL!</v>
      </c>
      <c r="D422" s="6" t="e">
        <v>#NULL!</v>
      </c>
      <c r="E422" s="6" t="e">
        <v>#NULL!</v>
      </c>
      <c r="F422" s="6" t="e">
        <v>#NULL!</v>
      </c>
      <c r="G422" s="6" t="e">
        <v>#NULL!</v>
      </c>
      <c r="H422" s="6" t="e">
        <v>#NULL!</v>
      </c>
      <c r="I422" s="6" t="s">
        <v>46</v>
      </c>
      <c r="J422" s="6" t="s">
        <v>47</v>
      </c>
      <c r="L422" s="2"/>
    </row>
    <row r="423" spans="1:42" x14ac:dyDescent="0.2">
      <c r="A423" s="6">
        <v>421</v>
      </c>
      <c r="B423" s="6" t="e">
        <v>#NULL!</v>
      </c>
      <c r="C423" s="6" t="e">
        <v>#NULL!</v>
      </c>
      <c r="D423" s="6" t="e">
        <v>#NULL!</v>
      </c>
      <c r="E423" s="6" t="e">
        <v>#NULL!</v>
      </c>
      <c r="F423" s="6" t="e">
        <v>#NULL!</v>
      </c>
      <c r="G423" s="6" t="e">
        <v>#NULL!</v>
      </c>
      <c r="H423" s="6" t="e">
        <v>#NULL!</v>
      </c>
      <c r="I423" s="6" t="s">
        <v>46</v>
      </c>
      <c r="J423" s="6" t="s">
        <v>47</v>
      </c>
      <c r="L423" s="2"/>
    </row>
    <row r="424" spans="1:42" ht="16" x14ac:dyDescent="0.2">
      <c r="A424" s="6">
        <v>422</v>
      </c>
      <c r="B424" s="6">
        <v>1</v>
      </c>
      <c r="C424" s="6">
        <v>3</v>
      </c>
      <c r="D424" s="6">
        <v>1</v>
      </c>
      <c r="E424" s="6">
        <v>4</v>
      </c>
      <c r="F424" s="6">
        <v>2</v>
      </c>
      <c r="G424" s="6">
        <v>2</v>
      </c>
      <c r="H424" s="6">
        <v>1</v>
      </c>
      <c r="I424" s="6" t="s">
        <v>56</v>
      </c>
      <c r="J424" s="6" t="s">
        <v>57</v>
      </c>
      <c r="K424" s="2" t="s">
        <v>1865</v>
      </c>
      <c r="L424" s="10">
        <v>1</v>
      </c>
      <c r="M424" s="6">
        <v>1</v>
      </c>
      <c r="AB424" s="10">
        <v>1</v>
      </c>
      <c r="AD424" s="10">
        <v>1</v>
      </c>
      <c r="AF424" s="10">
        <v>1</v>
      </c>
    </row>
    <row r="425" spans="1:42" x14ac:dyDescent="0.2">
      <c r="A425" s="6">
        <v>423</v>
      </c>
      <c r="B425" s="6">
        <v>1</v>
      </c>
      <c r="C425" s="6">
        <v>2</v>
      </c>
      <c r="D425" s="6">
        <v>1</v>
      </c>
      <c r="E425" s="6">
        <v>4</v>
      </c>
      <c r="F425" s="6">
        <v>2</v>
      </c>
      <c r="G425" s="6">
        <v>3</v>
      </c>
      <c r="H425" s="6">
        <v>2</v>
      </c>
      <c r="I425" s="6" t="s">
        <v>56</v>
      </c>
      <c r="J425" s="6" t="s">
        <v>57</v>
      </c>
      <c r="L425" s="2"/>
    </row>
    <row r="426" spans="1:42" x14ac:dyDescent="0.2">
      <c r="A426" s="6">
        <v>424</v>
      </c>
      <c r="B426" s="6">
        <v>1</v>
      </c>
      <c r="C426" s="6">
        <v>2</v>
      </c>
      <c r="D426" s="6">
        <v>1</v>
      </c>
      <c r="E426" s="6">
        <v>4</v>
      </c>
      <c r="F426" s="6">
        <v>3</v>
      </c>
      <c r="G426" s="6">
        <v>3</v>
      </c>
      <c r="H426" s="6">
        <v>2</v>
      </c>
      <c r="I426" s="6" t="s">
        <v>56</v>
      </c>
      <c r="J426" s="6" t="s">
        <v>57</v>
      </c>
      <c r="L426" s="2"/>
    </row>
    <row r="427" spans="1:42" x14ac:dyDescent="0.2">
      <c r="A427" s="6">
        <v>425</v>
      </c>
      <c r="B427" s="6">
        <v>1</v>
      </c>
      <c r="C427" s="6">
        <v>2</v>
      </c>
      <c r="D427" s="6">
        <v>1</v>
      </c>
      <c r="E427" s="6">
        <v>4</v>
      </c>
      <c r="F427" s="6">
        <v>2</v>
      </c>
      <c r="G427" s="6">
        <v>3</v>
      </c>
      <c r="H427" s="6">
        <v>2</v>
      </c>
      <c r="I427" s="6" t="s">
        <v>91</v>
      </c>
      <c r="J427" s="6" t="s">
        <v>117</v>
      </c>
      <c r="L427" s="2"/>
    </row>
    <row r="428" spans="1:42" x14ac:dyDescent="0.2">
      <c r="A428" s="6">
        <v>426</v>
      </c>
      <c r="B428" s="6" t="e">
        <v>#NULL!</v>
      </c>
      <c r="C428" s="6" t="e">
        <v>#NULL!</v>
      </c>
      <c r="D428" s="6">
        <v>1</v>
      </c>
      <c r="E428" s="6">
        <v>4</v>
      </c>
      <c r="F428" s="6">
        <v>2</v>
      </c>
      <c r="G428" s="6">
        <v>3</v>
      </c>
      <c r="H428" s="6">
        <v>2</v>
      </c>
      <c r="I428" s="6" t="s">
        <v>91</v>
      </c>
      <c r="J428" s="6" t="s">
        <v>117</v>
      </c>
      <c r="L428" s="2"/>
    </row>
    <row r="429" spans="1:42" ht="32" x14ac:dyDescent="0.2">
      <c r="A429" s="6">
        <v>427</v>
      </c>
      <c r="B429" s="6">
        <v>2</v>
      </c>
      <c r="C429" s="6">
        <v>3</v>
      </c>
      <c r="D429" s="6">
        <v>1</v>
      </c>
      <c r="E429" s="6">
        <v>4</v>
      </c>
      <c r="F429" s="6">
        <v>3</v>
      </c>
      <c r="G429" s="6">
        <v>1</v>
      </c>
      <c r="H429" s="6">
        <v>1</v>
      </c>
      <c r="I429" s="6" t="s">
        <v>56</v>
      </c>
      <c r="J429" s="6" t="s">
        <v>67</v>
      </c>
      <c r="K429" s="2" t="s">
        <v>1878</v>
      </c>
      <c r="L429" s="10">
        <v>1</v>
      </c>
      <c r="N429" s="6">
        <v>1</v>
      </c>
      <c r="R429" s="6">
        <v>1</v>
      </c>
      <c r="S429" s="14">
        <v>1</v>
      </c>
      <c r="AK429" s="10">
        <v>1</v>
      </c>
      <c r="AL429" s="12">
        <v>1</v>
      </c>
    </row>
    <row r="430" spans="1:42" ht="16" x14ac:dyDescent="0.2">
      <c r="A430" s="6">
        <v>428</v>
      </c>
      <c r="B430" s="6">
        <v>2</v>
      </c>
      <c r="C430" s="6">
        <v>3</v>
      </c>
      <c r="D430" s="6">
        <v>1</v>
      </c>
      <c r="E430" s="6">
        <v>2</v>
      </c>
      <c r="F430" s="6">
        <v>8</v>
      </c>
      <c r="G430" s="6">
        <v>1</v>
      </c>
      <c r="H430" s="6">
        <v>1</v>
      </c>
      <c r="I430" s="6" t="s">
        <v>56</v>
      </c>
      <c r="J430" s="6" t="s">
        <v>67</v>
      </c>
      <c r="K430" s="2" t="s">
        <v>1883</v>
      </c>
      <c r="L430" s="10">
        <v>1</v>
      </c>
      <c r="N430" s="6">
        <v>1</v>
      </c>
      <c r="R430" s="6">
        <v>1</v>
      </c>
      <c r="U430" s="10">
        <v>1</v>
      </c>
    </row>
    <row r="431" spans="1:42" x14ac:dyDescent="0.2">
      <c r="A431" s="6">
        <v>429</v>
      </c>
      <c r="B431" s="6" t="e">
        <v>#NULL!</v>
      </c>
      <c r="C431" s="6" t="e">
        <v>#NULL!</v>
      </c>
      <c r="D431" s="6" t="e">
        <v>#NULL!</v>
      </c>
      <c r="E431" s="6" t="e">
        <v>#NULL!</v>
      </c>
      <c r="F431" s="6" t="e">
        <v>#NULL!</v>
      </c>
      <c r="G431" s="6" t="e">
        <v>#NULL!</v>
      </c>
      <c r="H431" s="6" t="e">
        <v>#NULL!</v>
      </c>
      <c r="I431" s="6" t="s">
        <v>56</v>
      </c>
      <c r="J431" s="6" t="s">
        <v>67</v>
      </c>
      <c r="L431" s="2"/>
    </row>
    <row r="432" spans="1:42" x14ac:dyDescent="0.2">
      <c r="A432" s="6">
        <v>430</v>
      </c>
      <c r="B432" s="6">
        <v>1</v>
      </c>
      <c r="C432" s="6">
        <v>1</v>
      </c>
      <c r="D432" s="6">
        <v>2</v>
      </c>
      <c r="E432" s="6">
        <v>4</v>
      </c>
      <c r="F432" s="6">
        <v>8</v>
      </c>
      <c r="G432" s="6">
        <v>4</v>
      </c>
      <c r="H432" s="6">
        <v>1</v>
      </c>
      <c r="I432" s="6" t="s">
        <v>56</v>
      </c>
      <c r="J432" s="6" t="s">
        <v>67</v>
      </c>
      <c r="L432" s="2"/>
    </row>
    <row r="433" spans="1:38" ht="16" x14ac:dyDescent="0.2">
      <c r="A433" s="6">
        <v>431</v>
      </c>
      <c r="B433" s="6">
        <v>2</v>
      </c>
      <c r="C433" s="6">
        <v>3</v>
      </c>
      <c r="D433" s="6">
        <v>2</v>
      </c>
      <c r="E433" s="6">
        <v>4</v>
      </c>
      <c r="F433" s="6">
        <v>3</v>
      </c>
      <c r="G433" s="6">
        <v>1</v>
      </c>
      <c r="H433" s="6">
        <v>3</v>
      </c>
      <c r="I433" s="6" t="s">
        <v>75</v>
      </c>
      <c r="J433" s="6" t="s">
        <v>166</v>
      </c>
      <c r="K433" s="2" t="s">
        <v>1897</v>
      </c>
      <c r="L433" s="10">
        <v>1</v>
      </c>
      <c r="N433" s="6">
        <v>1</v>
      </c>
      <c r="AK433" s="10">
        <v>1</v>
      </c>
      <c r="AL433" s="12">
        <v>1</v>
      </c>
    </row>
    <row r="434" spans="1:38" ht="16" x14ac:dyDescent="0.2">
      <c r="A434" s="6">
        <v>432</v>
      </c>
      <c r="B434" s="6">
        <v>2</v>
      </c>
      <c r="C434" s="6">
        <v>3</v>
      </c>
      <c r="D434" s="6">
        <v>2</v>
      </c>
      <c r="E434" s="6">
        <v>4</v>
      </c>
      <c r="F434" s="6">
        <v>9</v>
      </c>
      <c r="G434" s="6">
        <v>5</v>
      </c>
      <c r="H434" s="6">
        <v>1</v>
      </c>
      <c r="I434" s="6" t="s">
        <v>75</v>
      </c>
      <c r="J434" s="6" t="s">
        <v>166</v>
      </c>
      <c r="K434" s="2" t="s">
        <v>1902</v>
      </c>
      <c r="L434" s="10">
        <v>1</v>
      </c>
      <c r="Q434" s="11">
        <v>1</v>
      </c>
    </row>
    <row r="435" spans="1:38" x14ac:dyDescent="0.2">
      <c r="A435" s="6">
        <v>433</v>
      </c>
      <c r="B435" s="6" t="e">
        <v>#NULL!</v>
      </c>
      <c r="C435" s="6" t="e">
        <v>#NULL!</v>
      </c>
      <c r="D435" s="6">
        <v>3</v>
      </c>
      <c r="E435" s="6">
        <v>4</v>
      </c>
      <c r="F435" s="6">
        <v>2</v>
      </c>
      <c r="G435" s="6">
        <v>4</v>
      </c>
      <c r="H435" s="6">
        <v>3</v>
      </c>
      <c r="I435" s="6" t="s">
        <v>56</v>
      </c>
      <c r="J435" s="6" t="s">
        <v>57</v>
      </c>
      <c r="L435" s="2"/>
    </row>
    <row r="436" spans="1:38" ht="32" x14ac:dyDescent="0.2">
      <c r="A436" s="6">
        <v>434</v>
      </c>
      <c r="B436" s="6">
        <v>1</v>
      </c>
      <c r="C436" s="6">
        <v>3</v>
      </c>
      <c r="D436" s="6">
        <v>1</v>
      </c>
      <c r="E436" s="6">
        <v>4</v>
      </c>
      <c r="F436" s="6">
        <v>3</v>
      </c>
      <c r="G436" s="6">
        <v>3</v>
      </c>
      <c r="H436" s="6">
        <v>2</v>
      </c>
      <c r="I436" s="6" t="s">
        <v>91</v>
      </c>
      <c r="J436" s="6" t="s">
        <v>92</v>
      </c>
      <c r="K436" s="2" t="s">
        <v>1912</v>
      </c>
      <c r="L436" s="10">
        <v>1</v>
      </c>
      <c r="M436" s="6">
        <v>1</v>
      </c>
      <c r="R436" s="6">
        <v>1</v>
      </c>
      <c r="X436" s="11">
        <v>1</v>
      </c>
      <c r="AB436" s="10">
        <v>1</v>
      </c>
      <c r="AF436" s="10">
        <v>1</v>
      </c>
    </row>
    <row r="437" spans="1:38" x14ac:dyDescent="0.2">
      <c r="A437" s="6">
        <v>435</v>
      </c>
      <c r="B437" s="6">
        <v>1</v>
      </c>
      <c r="C437" s="6">
        <v>2</v>
      </c>
      <c r="D437" s="6">
        <v>1</v>
      </c>
      <c r="E437" s="6">
        <v>4</v>
      </c>
      <c r="F437" s="6">
        <v>2</v>
      </c>
      <c r="G437" s="6">
        <v>3</v>
      </c>
      <c r="H437" s="6">
        <v>1</v>
      </c>
      <c r="I437" s="6" t="s">
        <v>91</v>
      </c>
      <c r="J437" s="6" t="s">
        <v>92</v>
      </c>
      <c r="L437" s="2"/>
    </row>
    <row r="438" spans="1:38" x14ac:dyDescent="0.2">
      <c r="A438" s="6">
        <v>436</v>
      </c>
      <c r="B438" s="6">
        <v>2</v>
      </c>
      <c r="C438" s="6">
        <v>2</v>
      </c>
      <c r="D438" s="6">
        <v>2</v>
      </c>
      <c r="E438" s="6">
        <v>4</v>
      </c>
      <c r="F438" s="6">
        <v>9</v>
      </c>
      <c r="G438" s="6">
        <v>1</v>
      </c>
      <c r="H438" s="6">
        <v>1</v>
      </c>
      <c r="I438" s="6" t="s">
        <v>75</v>
      </c>
      <c r="J438" s="6" t="s">
        <v>166</v>
      </c>
      <c r="L438" s="2"/>
    </row>
    <row r="439" spans="1:38" x14ac:dyDescent="0.2">
      <c r="A439" s="6">
        <v>437</v>
      </c>
      <c r="B439" s="6">
        <v>1</v>
      </c>
      <c r="C439" s="6">
        <v>3</v>
      </c>
      <c r="D439" s="6">
        <v>1</v>
      </c>
      <c r="E439" s="6">
        <v>4</v>
      </c>
      <c r="F439" s="6">
        <v>1</v>
      </c>
      <c r="G439" s="6">
        <v>2</v>
      </c>
      <c r="H439" s="6">
        <v>2</v>
      </c>
      <c r="I439" s="6" t="s">
        <v>75</v>
      </c>
      <c r="J439" s="6" t="s">
        <v>166</v>
      </c>
      <c r="L439" s="2"/>
    </row>
    <row r="440" spans="1:38" x14ac:dyDescent="0.2">
      <c r="A440" s="6">
        <v>438</v>
      </c>
      <c r="B440" s="6">
        <v>2</v>
      </c>
      <c r="C440" s="6">
        <v>2</v>
      </c>
      <c r="D440" s="6">
        <v>2</v>
      </c>
      <c r="E440" s="6">
        <v>4</v>
      </c>
      <c r="F440" s="6">
        <v>3</v>
      </c>
      <c r="G440" s="6">
        <v>1</v>
      </c>
      <c r="H440" s="6">
        <v>3</v>
      </c>
      <c r="I440" s="6" t="s">
        <v>75</v>
      </c>
      <c r="J440" s="6" t="s">
        <v>166</v>
      </c>
      <c r="L440" s="2"/>
    </row>
    <row r="441" spans="1:38" ht="32" x14ac:dyDescent="0.2">
      <c r="A441" s="6">
        <v>439</v>
      </c>
      <c r="B441" s="6">
        <v>1</v>
      </c>
      <c r="C441" s="6">
        <v>3</v>
      </c>
      <c r="D441" s="6">
        <v>1</v>
      </c>
      <c r="E441" s="6">
        <v>4</v>
      </c>
      <c r="F441" s="6">
        <v>2</v>
      </c>
      <c r="G441" s="6">
        <v>4</v>
      </c>
      <c r="H441" s="6">
        <v>3</v>
      </c>
      <c r="I441" s="6" t="s">
        <v>46</v>
      </c>
      <c r="J441" s="6" t="s">
        <v>47</v>
      </c>
      <c r="K441" s="2" t="s">
        <v>1930</v>
      </c>
      <c r="L441" s="10">
        <v>1</v>
      </c>
      <c r="M441" s="6">
        <v>1</v>
      </c>
      <c r="N441" s="6">
        <v>1</v>
      </c>
    </row>
    <row r="442" spans="1:38" ht="32" x14ac:dyDescent="0.2">
      <c r="A442" s="6">
        <v>440</v>
      </c>
      <c r="B442" s="6">
        <v>2</v>
      </c>
      <c r="C442" s="6">
        <v>3</v>
      </c>
      <c r="D442" s="6">
        <v>2</v>
      </c>
      <c r="E442" s="6">
        <v>2</v>
      </c>
      <c r="F442" s="6">
        <v>3</v>
      </c>
      <c r="G442" s="6">
        <v>1</v>
      </c>
      <c r="H442" s="6">
        <v>1</v>
      </c>
      <c r="I442" s="6" t="s">
        <v>75</v>
      </c>
      <c r="J442" s="6" t="s">
        <v>166</v>
      </c>
      <c r="K442" s="2" t="s">
        <v>1932</v>
      </c>
      <c r="L442" s="10">
        <v>1</v>
      </c>
      <c r="M442" s="6">
        <v>1</v>
      </c>
      <c r="AB442" s="10">
        <v>1</v>
      </c>
      <c r="AF442" s="10">
        <v>1</v>
      </c>
    </row>
    <row r="443" spans="1:38" x14ac:dyDescent="0.2">
      <c r="A443" s="6">
        <v>441</v>
      </c>
      <c r="B443" s="6">
        <v>2</v>
      </c>
      <c r="C443" s="6">
        <v>2</v>
      </c>
      <c r="D443" s="6">
        <v>1</v>
      </c>
      <c r="E443" s="6">
        <v>4</v>
      </c>
      <c r="F443" s="6">
        <v>3</v>
      </c>
      <c r="G443" s="6">
        <v>1</v>
      </c>
      <c r="H443" s="6">
        <v>1</v>
      </c>
      <c r="I443" s="6" t="s">
        <v>75</v>
      </c>
      <c r="J443" s="6" t="s">
        <v>166</v>
      </c>
      <c r="L443" s="2"/>
    </row>
    <row r="444" spans="1:38" ht="16" x14ac:dyDescent="0.2">
      <c r="A444" s="6">
        <v>442</v>
      </c>
      <c r="B444" s="6">
        <v>2</v>
      </c>
      <c r="C444" s="6">
        <v>3</v>
      </c>
      <c r="D444" s="6">
        <v>1</v>
      </c>
      <c r="E444" s="6">
        <v>4</v>
      </c>
      <c r="F444" s="6">
        <v>2</v>
      </c>
      <c r="G444" s="6">
        <v>1</v>
      </c>
      <c r="H444" s="6">
        <v>1</v>
      </c>
      <c r="I444" s="6" t="s">
        <v>75</v>
      </c>
      <c r="J444" s="6" t="s">
        <v>166</v>
      </c>
      <c r="K444" s="2" t="s">
        <v>1944</v>
      </c>
      <c r="R444" s="6">
        <v>1</v>
      </c>
      <c r="S444" s="14">
        <v>1</v>
      </c>
    </row>
    <row r="445" spans="1:38" x14ac:dyDescent="0.2">
      <c r="A445" s="6">
        <v>443</v>
      </c>
      <c r="B445" s="6">
        <v>1</v>
      </c>
      <c r="C445" s="6">
        <v>4</v>
      </c>
      <c r="D445" s="6">
        <v>2</v>
      </c>
      <c r="E445" s="6">
        <v>4</v>
      </c>
      <c r="F445" s="6">
        <v>2</v>
      </c>
      <c r="G445" s="6">
        <v>4</v>
      </c>
      <c r="H445" s="6">
        <v>3</v>
      </c>
      <c r="I445" s="6" t="s">
        <v>91</v>
      </c>
      <c r="J445" s="6" t="s">
        <v>117</v>
      </c>
      <c r="L445" s="2"/>
    </row>
    <row r="446" spans="1:38" x14ac:dyDescent="0.2">
      <c r="A446" s="6">
        <v>444</v>
      </c>
      <c r="B446" s="6">
        <v>1</v>
      </c>
      <c r="C446" s="6">
        <v>3</v>
      </c>
      <c r="D446" s="6">
        <v>2</v>
      </c>
      <c r="E446" s="6">
        <v>4</v>
      </c>
      <c r="F446" s="6">
        <v>2</v>
      </c>
      <c r="G446" s="6">
        <v>3</v>
      </c>
      <c r="H446" s="6">
        <v>3</v>
      </c>
      <c r="I446" s="6" t="s">
        <v>91</v>
      </c>
      <c r="J446" s="6" t="s">
        <v>117</v>
      </c>
      <c r="L446" s="2"/>
    </row>
    <row r="447" spans="1:38" x14ac:dyDescent="0.2">
      <c r="A447" s="6">
        <v>445</v>
      </c>
      <c r="B447" s="6">
        <v>1</v>
      </c>
      <c r="C447" s="6">
        <v>4</v>
      </c>
      <c r="D447" s="6">
        <v>1</v>
      </c>
      <c r="E447" s="6">
        <v>4</v>
      </c>
      <c r="F447" s="6">
        <v>2</v>
      </c>
      <c r="G447" s="6">
        <v>3</v>
      </c>
      <c r="H447" s="6">
        <v>2</v>
      </c>
      <c r="I447" s="6" t="s">
        <v>91</v>
      </c>
      <c r="J447" s="6" t="s">
        <v>117</v>
      </c>
      <c r="L447" s="2"/>
    </row>
    <row r="448" spans="1:38" x14ac:dyDescent="0.2">
      <c r="A448" s="6">
        <v>446</v>
      </c>
      <c r="B448" s="6">
        <v>1</v>
      </c>
      <c r="C448" s="6">
        <v>3</v>
      </c>
      <c r="D448" s="6">
        <v>1</v>
      </c>
      <c r="E448" s="6">
        <v>4</v>
      </c>
      <c r="F448" s="6">
        <v>9</v>
      </c>
      <c r="G448" s="6">
        <v>4</v>
      </c>
      <c r="H448" s="6">
        <v>3</v>
      </c>
      <c r="I448" s="6" t="s">
        <v>46</v>
      </c>
      <c r="J448" s="6" t="s">
        <v>47</v>
      </c>
      <c r="L448" s="2"/>
    </row>
    <row r="449" spans="1:47" ht="64" x14ac:dyDescent="0.2">
      <c r="A449" s="6">
        <v>447</v>
      </c>
      <c r="B449" s="6">
        <v>1</v>
      </c>
      <c r="C449" s="6">
        <v>3</v>
      </c>
      <c r="D449" s="6">
        <v>1</v>
      </c>
      <c r="E449" s="6">
        <v>4</v>
      </c>
      <c r="F449" s="6">
        <v>8</v>
      </c>
      <c r="G449" s="6">
        <v>2</v>
      </c>
      <c r="H449" s="6">
        <v>2</v>
      </c>
      <c r="I449" s="6" t="s">
        <v>46</v>
      </c>
      <c r="J449" s="6" t="s">
        <v>47</v>
      </c>
      <c r="K449" s="2" t="s">
        <v>1959</v>
      </c>
      <c r="L449" s="10">
        <v>1</v>
      </c>
      <c r="N449" s="6">
        <v>1</v>
      </c>
      <c r="R449" s="6">
        <v>1</v>
      </c>
      <c r="S449" s="14">
        <v>1</v>
      </c>
      <c r="U449" s="10">
        <v>1</v>
      </c>
      <c r="W449" s="11">
        <v>1</v>
      </c>
      <c r="Z449" s="10">
        <v>1</v>
      </c>
      <c r="AU449" s="1">
        <f>SUM(L449:AS449)</f>
        <v>7</v>
      </c>
    </row>
    <row r="450" spans="1:47" ht="16" x14ac:dyDescent="0.2">
      <c r="A450" s="6">
        <v>448</v>
      </c>
      <c r="B450" s="6">
        <v>1</v>
      </c>
      <c r="C450" s="6">
        <v>3</v>
      </c>
      <c r="D450" s="6">
        <v>1</v>
      </c>
      <c r="E450" s="6">
        <v>4</v>
      </c>
      <c r="F450" s="6">
        <v>2</v>
      </c>
      <c r="G450" s="6">
        <v>4</v>
      </c>
      <c r="H450" s="6">
        <v>2</v>
      </c>
      <c r="I450" s="6" t="s">
        <v>56</v>
      </c>
      <c r="J450" s="6" t="s">
        <v>347</v>
      </c>
      <c r="K450" s="2" t="s">
        <v>1965</v>
      </c>
      <c r="R450" s="6">
        <v>1</v>
      </c>
      <c r="S450" s="14">
        <v>1</v>
      </c>
      <c r="AK450" s="10">
        <v>1</v>
      </c>
      <c r="AL450" s="12">
        <v>1</v>
      </c>
    </row>
    <row r="451" spans="1:47" ht="16" x14ac:dyDescent="0.2">
      <c r="A451" s="6">
        <v>449</v>
      </c>
      <c r="B451" s="6">
        <v>1</v>
      </c>
      <c r="C451" s="6">
        <v>3</v>
      </c>
      <c r="D451" s="6">
        <v>1</v>
      </c>
      <c r="E451" s="6">
        <v>4</v>
      </c>
      <c r="F451" s="6">
        <v>4</v>
      </c>
      <c r="G451" s="6">
        <v>5</v>
      </c>
      <c r="H451" s="6">
        <v>1</v>
      </c>
      <c r="I451" s="6" t="s">
        <v>46</v>
      </c>
      <c r="J451" s="6" t="s">
        <v>47</v>
      </c>
      <c r="K451" s="2" t="s">
        <v>1970</v>
      </c>
      <c r="L451" s="10">
        <v>1</v>
      </c>
      <c r="M451" s="6">
        <v>1</v>
      </c>
      <c r="O451" s="11">
        <v>1</v>
      </c>
    </row>
    <row r="452" spans="1:47" ht="48" x14ac:dyDescent="0.2">
      <c r="A452" s="6">
        <v>450</v>
      </c>
      <c r="B452" s="6">
        <v>1</v>
      </c>
      <c r="C452" s="6">
        <v>3</v>
      </c>
      <c r="D452" s="6">
        <v>3</v>
      </c>
      <c r="E452" s="6">
        <v>4</v>
      </c>
      <c r="F452" s="6">
        <v>3</v>
      </c>
      <c r="G452" s="6">
        <v>4</v>
      </c>
      <c r="H452" s="6">
        <v>1</v>
      </c>
      <c r="I452" s="6" t="s">
        <v>46</v>
      </c>
      <c r="J452" s="6" t="s">
        <v>47</v>
      </c>
      <c r="K452" s="2" t="s">
        <v>1974</v>
      </c>
      <c r="L452" s="10">
        <v>1</v>
      </c>
      <c r="M452" s="6">
        <v>1</v>
      </c>
      <c r="N452" s="6">
        <v>1</v>
      </c>
      <c r="AB452" s="10">
        <v>1</v>
      </c>
      <c r="AF452" s="10">
        <v>1</v>
      </c>
      <c r="AG452" s="11">
        <v>1</v>
      </c>
    </row>
    <row r="453" spans="1:47" x14ac:dyDescent="0.2">
      <c r="A453" s="6">
        <v>451</v>
      </c>
      <c r="B453" s="6">
        <v>1</v>
      </c>
      <c r="C453" s="6">
        <v>1</v>
      </c>
      <c r="D453" s="6">
        <v>1</v>
      </c>
      <c r="E453" s="6">
        <v>4</v>
      </c>
      <c r="F453" s="6">
        <v>8</v>
      </c>
      <c r="G453" s="6">
        <v>5</v>
      </c>
      <c r="H453" s="6">
        <v>3</v>
      </c>
      <c r="I453" s="6" t="s">
        <v>91</v>
      </c>
      <c r="J453" s="6" t="s">
        <v>92</v>
      </c>
      <c r="L453" s="2"/>
    </row>
    <row r="454" spans="1:47" ht="16" x14ac:dyDescent="0.2">
      <c r="A454" s="6">
        <v>452</v>
      </c>
      <c r="B454" s="6">
        <v>1</v>
      </c>
      <c r="C454" s="6">
        <v>3</v>
      </c>
      <c r="D454" s="6">
        <v>2</v>
      </c>
      <c r="E454" s="6">
        <v>4</v>
      </c>
      <c r="F454" s="6">
        <v>2</v>
      </c>
      <c r="G454" s="6">
        <v>2</v>
      </c>
      <c r="H454" s="6">
        <v>1</v>
      </c>
      <c r="I454" s="6" t="s">
        <v>91</v>
      </c>
      <c r="J454" s="6" t="s">
        <v>92</v>
      </c>
      <c r="K454" s="2" t="s">
        <v>1985</v>
      </c>
      <c r="R454" s="6">
        <v>1</v>
      </c>
      <c r="S454" s="14">
        <v>1</v>
      </c>
    </row>
    <row r="455" spans="1:47" ht="32" x14ac:dyDescent="0.2">
      <c r="A455" s="6">
        <v>453</v>
      </c>
      <c r="B455" s="6">
        <v>1</v>
      </c>
      <c r="C455" s="6">
        <v>3</v>
      </c>
      <c r="D455" s="6">
        <v>1</v>
      </c>
      <c r="E455" s="6">
        <v>4</v>
      </c>
      <c r="F455" s="6">
        <v>1</v>
      </c>
      <c r="G455" s="6">
        <v>3</v>
      </c>
      <c r="H455" s="6">
        <v>2</v>
      </c>
      <c r="I455" s="6" t="s">
        <v>91</v>
      </c>
      <c r="J455" s="6" t="s">
        <v>92</v>
      </c>
      <c r="K455" s="2" t="s">
        <v>1990</v>
      </c>
      <c r="L455" s="2"/>
      <c r="R455" s="6">
        <v>1</v>
      </c>
      <c r="T455" s="11">
        <v>1</v>
      </c>
    </row>
    <row r="456" spans="1:47" x14ac:dyDescent="0.2">
      <c r="A456" s="6">
        <v>454</v>
      </c>
      <c r="B456" s="6">
        <v>2</v>
      </c>
      <c r="C456" s="6">
        <v>2</v>
      </c>
      <c r="D456" s="6">
        <v>3</v>
      </c>
      <c r="E456" s="6">
        <v>2</v>
      </c>
      <c r="F456" s="6">
        <v>1</v>
      </c>
      <c r="G456" s="6">
        <v>1</v>
      </c>
      <c r="H456" s="6">
        <v>2</v>
      </c>
      <c r="I456" s="6" t="s">
        <v>91</v>
      </c>
      <c r="J456" s="6" t="s">
        <v>92</v>
      </c>
      <c r="L456" s="2"/>
    </row>
    <row r="457" spans="1:47" ht="16" x14ac:dyDescent="0.2">
      <c r="A457" s="6">
        <v>455</v>
      </c>
      <c r="B457" s="6">
        <v>1</v>
      </c>
      <c r="C457" s="6">
        <v>3</v>
      </c>
      <c r="D457" s="6">
        <v>2</v>
      </c>
      <c r="E457" s="6">
        <v>4</v>
      </c>
      <c r="F457" s="6">
        <v>3</v>
      </c>
      <c r="G457" s="6">
        <v>2</v>
      </c>
      <c r="H457" s="6">
        <v>3</v>
      </c>
      <c r="I457" s="6" t="s">
        <v>46</v>
      </c>
      <c r="J457" s="6" t="s">
        <v>47</v>
      </c>
      <c r="K457" s="2" t="s">
        <v>1999</v>
      </c>
      <c r="L457" s="2"/>
      <c r="AB457" s="10">
        <v>1</v>
      </c>
    </row>
    <row r="458" spans="1:47" x14ac:dyDescent="0.2">
      <c r="A458" s="6">
        <v>456</v>
      </c>
      <c r="B458" s="6">
        <v>1</v>
      </c>
      <c r="C458" s="6">
        <v>2</v>
      </c>
      <c r="D458" s="6">
        <v>2</v>
      </c>
      <c r="E458" s="6">
        <v>4</v>
      </c>
      <c r="F458" s="6">
        <v>3</v>
      </c>
      <c r="G458" s="6">
        <v>3</v>
      </c>
      <c r="H458" s="6">
        <v>1</v>
      </c>
      <c r="I458" s="6" t="s">
        <v>46</v>
      </c>
      <c r="J458" s="6" t="s">
        <v>47</v>
      </c>
      <c r="L458" s="2"/>
    </row>
    <row r="459" spans="1:47" ht="16" x14ac:dyDescent="0.2">
      <c r="A459" s="6">
        <v>457</v>
      </c>
      <c r="B459" s="6">
        <v>1</v>
      </c>
      <c r="C459" s="6">
        <v>3</v>
      </c>
      <c r="D459" s="6">
        <v>2</v>
      </c>
      <c r="E459" s="6">
        <v>4</v>
      </c>
      <c r="F459" s="6">
        <v>2</v>
      </c>
      <c r="G459" s="6">
        <v>4</v>
      </c>
      <c r="H459" s="6">
        <v>3</v>
      </c>
      <c r="I459" s="6" t="s">
        <v>91</v>
      </c>
      <c r="J459" s="6" t="s">
        <v>117</v>
      </c>
      <c r="K459" s="2" t="s">
        <v>2013</v>
      </c>
      <c r="L459" s="10">
        <v>1</v>
      </c>
      <c r="M459" s="6">
        <v>1</v>
      </c>
    </row>
    <row r="460" spans="1:47" x14ac:dyDescent="0.2">
      <c r="A460" s="6">
        <v>458</v>
      </c>
      <c r="B460" s="6" t="e">
        <v>#NULL!</v>
      </c>
      <c r="C460" s="6" t="e">
        <v>#NULL!</v>
      </c>
      <c r="D460" s="6">
        <v>2</v>
      </c>
      <c r="E460" s="6">
        <v>4</v>
      </c>
      <c r="F460" s="6">
        <v>8</v>
      </c>
      <c r="G460" s="6">
        <v>4</v>
      </c>
      <c r="H460" s="6">
        <v>1</v>
      </c>
      <c r="I460" s="6" t="s">
        <v>91</v>
      </c>
      <c r="J460" s="6" t="s">
        <v>117</v>
      </c>
      <c r="L460" s="2"/>
    </row>
    <row r="461" spans="1:47" x14ac:dyDescent="0.2">
      <c r="A461" s="6">
        <v>459</v>
      </c>
      <c r="B461" s="6">
        <v>1</v>
      </c>
      <c r="C461" s="6">
        <v>2</v>
      </c>
      <c r="D461" s="6">
        <v>2</v>
      </c>
      <c r="E461" s="6">
        <v>4</v>
      </c>
      <c r="F461" s="6">
        <v>2</v>
      </c>
      <c r="G461" s="6">
        <v>4</v>
      </c>
      <c r="H461" s="6">
        <v>2</v>
      </c>
      <c r="I461" s="6" t="s">
        <v>91</v>
      </c>
      <c r="J461" s="6" t="s">
        <v>117</v>
      </c>
      <c r="L461" s="2"/>
    </row>
    <row r="462" spans="1:47" x14ac:dyDescent="0.2">
      <c r="A462" s="6">
        <v>460</v>
      </c>
      <c r="B462" s="6">
        <v>1</v>
      </c>
      <c r="C462" s="6">
        <v>3</v>
      </c>
      <c r="D462" s="6" t="e">
        <v>#NULL!</v>
      </c>
      <c r="E462" s="6" t="e">
        <v>#NULL!</v>
      </c>
      <c r="F462" s="6" t="e">
        <v>#NULL!</v>
      </c>
      <c r="G462" s="6" t="e">
        <v>#NULL!</v>
      </c>
      <c r="H462" s="6" t="e">
        <v>#NULL!</v>
      </c>
      <c r="I462" s="6" t="s">
        <v>91</v>
      </c>
      <c r="J462" s="6" t="s">
        <v>117</v>
      </c>
      <c r="L462" s="2"/>
    </row>
    <row r="463" spans="1:47" x14ac:dyDescent="0.2">
      <c r="A463" s="6">
        <v>461</v>
      </c>
      <c r="B463" s="6">
        <v>1</v>
      </c>
      <c r="C463" s="6">
        <v>2</v>
      </c>
      <c r="D463" s="6">
        <v>2</v>
      </c>
      <c r="E463" s="6">
        <v>4</v>
      </c>
      <c r="F463" s="6">
        <v>2</v>
      </c>
      <c r="G463" s="6">
        <v>4</v>
      </c>
      <c r="H463" s="6">
        <v>3</v>
      </c>
      <c r="I463" s="6" t="s">
        <v>91</v>
      </c>
      <c r="J463" s="6" t="s">
        <v>117</v>
      </c>
      <c r="L463" s="2"/>
    </row>
    <row r="464" spans="1:47" x14ac:dyDescent="0.2">
      <c r="A464" s="6">
        <v>462</v>
      </c>
      <c r="B464" s="6">
        <v>1</v>
      </c>
      <c r="C464" s="6">
        <v>4</v>
      </c>
      <c r="D464" s="6">
        <v>2</v>
      </c>
      <c r="E464" s="6">
        <v>4</v>
      </c>
      <c r="F464" s="6">
        <v>2</v>
      </c>
      <c r="G464" s="6">
        <v>4</v>
      </c>
      <c r="H464" s="6">
        <v>1</v>
      </c>
      <c r="I464" s="6" t="s">
        <v>91</v>
      </c>
      <c r="J464" s="6" t="s">
        <v>92</v>
      </c>
      <c r="L464" s="2"/>
    </row>
    <row r="465" spans="1:26" x14ac:dyDescent="0.2">
      <c r="A465" s="6">
        <v>463</v>
      </c>
      <c r="B465" s="6">
        <v>1</v>
      </c>
      <c r="C465" s="6">
        <v>2</v>
      </c>
      <c r="D465" s="6">
        <v>2</v>
      </c>
      <c r="E465" s="6">
        <v>4</v>
      </c>
      <c r="F465" s="6">
        <v>2</v>
      </c>
      <c r="G465" s="6">
        <v>2</v>
      </c>
      <c r="H465" s="6">
        <v>1</v>
      </c>
      <c r="I465" s="6" t="s">
        <v>75</v>
      </c>
      <c r="J465" s="6" t="s">
        <v>166</v>
      </c>
      <c r="L465" s="2"/>
    </row>
    <row r="466" spans="1:26" x14ac:dyDescent="0.2">
      <c r="A466" s="6">
        <v>464</v>
      </c>
      <c r="B466" s="6">
        <v>1</v>
      </c>
      <c r="C466" s="6">
        <v>4</v>
      </c>
      <c r="D466" s="6">
        <v>2</v>
      </c>
      <c r="E466" s="6">
        <v>4</v>
      </c>
      <c r="F466" s="6">
        <v>9</v>
      </c>
      <c r="G466" s="6">
        <v>3</v>
      </c>
      <c r="H466" s="6">
        <v>3</v>
      </c>
      <c r="I466" s="6" t="s">
        <v>56</v>
      </c>
      <c r="J466" s="6" t="s">
        <v>67</v>
      </c>
      <c r="L466" s="2"/>
    </row>
    <row r="467" spans="1:26" x14ac:dyDescent="0.2">
      <c r="A467" s="6">
        <v>465</v>
      </c>
      <c r="B467" s="6">
        <v>1</v>
      </c>
      <c r="C467" s="6">
        <v>4</v>
      </c>
      <c r="D467" s="6">
        <v>2</v>
      </c>
      <c r="E467" s="6">
        <v>4</v>
      </c>
      <c r="F467" s="6">
        <v>2</v>
      </c>
      <c r="G467" s="6">
        <v>3</v>
      </c>
      <c r="H467" s="6">
        <v>2</v>
      </c>
      <c r="I467" s="6" t="s">
        <v>56</v>
      </c>
      <c r="J467" s="6" t="s">
        <v>67</v>
      </c>
      <c r="L467" s="2"/>
    </row>
    <row r="468" spans="1:26" x14ac:dyDescent="0.2">
      <c r="A468" s="6">
        <v>466</v>
      </c>
      <c r="B468" s="6" t="e">
        <v>#NULL!</v>
      </c>
      <c r="C468" s="6" t="e">
        <v>#NULL!</v>
      </c>
      <c r="D468" s="6" t="e">
        <v>#NULL!</v>
      </c>
      <c r="E468" s="6" t="e">
        <v>#NULL!</v>
      </c>
      <c r="F468" s="6" t="e">
        <v>#NULL!</v>
      </c>
      <c r="G468" s="6" t="e">
        <v>#NULL!</v>
      </c>
      <c r="H468" s="6" t="e">
        <v>#NULL!</v>
      </c>
      <c r="I468" s="6" t="s">
        <v>56</v>
      </c>
      <c r="J468" s="6" t="s">
        <v>67</v>
      </c>
      <c r="L468" s="2"/>
    </row>
    <row r="469" spans="1:26" x14ac:dyDescent="0.2">
      <c r="A469" s="6">
        <v>467</v>
      </c>
      <c r="B469" s="6">
        <v>1</v>
      </c>
      <c r="C469" s="6">
        <v>2</v>
      </c>
      <c r="D469" s="6">
        <v>2</v>
      </c>
      <c r="E469" s="6">
        <v>4</v>
      </c>
      <c r="F469" s="6">
        <v>2</v>
      </c>
      <c r="G469" s="6">
        <v>4</v>
      </c>
      <c r="H469" s="6">
        <v>2</v>
      </c>
      <c r="I469" s="6" t="s">
        <v>46</v>
      </c>
      <c r="J469" s="6" t="s">
        <v>47</v>
      </c>
      <c r="L469" s="2"/>
    </row>
    <row r="470" spans="1:26" x14ac:dyDescent="0.2">
      <c r="A470" s="6">
        <v>468</v>
      </c>
      <c r="B470" s="6">
        <v>1</v>
      </c>
      <c r="C470" s="6">
        <v>2</v>
      </c>
      <c r="D470" s="6">
        <v>2</v>
      </c>
      <c r="E470" s="6">
        <v>4</v>
      </c>
      <c r="F470" s="6">
        <v>3</v>
      </c>
      <c r="G470" s="6">
        <v>5</v>
      </c>
      <c r="H470" s="6">
        <v>3</v>
      </c>
      <c r="I470" s="6" t="s">
        <v>46</v>
      </c>
      <c r="J470" s="6" t="s">
        <v>47</v>
      </c>
      <c r="L470" s="2"/>
    </row>
    <row r="471" spans="1:26" ht="16" x14ac:dyDescent="0.2">
      <c r="A471" s="6">
        <v>469</v>
      </c>
      <c r="B471" s="6">
        <v>1</v>
      </c>
      <c r="C471" s="6">
        <v>3</v>
      </c>
      <c r="D471" s="6">
        <v>2</v>
      </c>
      <c r="E471" s="6">
        <v>4</v>
      </c>
      <c r="F471" s="6">
        <v>2</v>
      </c>
      <c r="G471" s="6">
        <v>3</v>
      </c>
      <c r="H471" s="6">
        <v>2</v>
      </c>
      <c r="I471" s="6" t="s">
        <v>46</v>
      </c>
      <c r="J471" s="6" t="s">
        <v>47</v>
      </c>
      <c r="K471" s="2" t="s">
        <v>88</v>
      </c>
      <c r="L471" s="10">
        <v>1</v>
      </c>
      <c r="N471" s="6">
        <v>1</v>
      </c>
    </row>
    <row r="472" spans="1:26" x14ac:dyDescent="0.2">
      <c r="A472" s="6">
        <v>470</v>
      </c>
      <c r="B472" s="6">
        <v>1</v>
      </c>
      <c r="C472" s="6">
        <v>4</v>
      </c>
      <c r="D472" s="6">
        <v>1</v>
      </c>
      <c r="E472" s="6">
        <v>4</v>
      </c>
      <c r="F472" s="6">
        <v>2</v>
      </c>
      <c r="G472" s="6">
        <v>3</v>
      </c>
      <c r="H472" s="6">
        <v>1</v>
      </c>
      <c r="I472" s="6" t="s">
        <v>46</v>
      </c>
      <c r="J472" s="6" t="s">
        <v>47</v>
      </c>
      <c r="L472" s="2"/>
    </row>
    <row r="473" spans="1:26" x14ac:dyDescent="0.2">
      <c r="A473" s="6">
        <v>471</v>
      </c>
      <c r="B473" s="6">
        <v>1</v>
      </c>
      <c r="C473" s="6">
        <v>1</v>
      </c>
      <c r="D473" s="6">
        <v>1</v>
      </c>
      <c r="E473" s="6">
        <v>4</v>
      </c>
      <c r="F473" s="6">
        <v>7</v>
      </c>
      <c r="G473" s="6">
        <v>3</v>
      </c>
      <c r="H473" s="6">
        <v>3</v>
      </c>
      <c r="I473" s="6" t="s">
        <v>91</v>
      </c>
      <c r="J473" s="6" t="s">
        <v>117</v>
      </c>
      <c r="L473" s="2"/>
    </row>
    <row r="474" spans="1:26" ht="16" x14ac:dyDescent="0.2">
      <c r="A474" s="6">
        <v>472</v>
      </c>
      <c r="B474" s="6">
        <v>1</v>
      </c>
      <c r="C474" s="6">
        <v>3</v>
      </c>
      <c r="D474" s="6">
        <v>1</v>
      </c>
      <c r="E474" s="6">
        <v>4</v>
      </c>
      <c r="F474" s="6">
        <v>1</v>
      </c>
      <c r="G474" s="6">
        <v>3</v>
      </c>
      <c r="H474" s="6">
        <v>1</v>
      </c>
      <c r="I474" s="6" t="s">
        <v>46</v>
      </c>
      <c r="J474" s="6" t="s">
        <v>47</v>
      </c>
      <c r="K474" s="2" t="s">
        <v>2060</v>
      </c>
      <c r="L474" s="10">
        <v>1</v>
      </c>
      <c r="M474" s="6">
        <v>1</v>
      </c>
    </row>
    <row r="475" spans="1:26" x14ac:dyDescent="0.2">
      <c r="A475" s="6">
        <v>473</v>
      </c>
      <c r="B475" s="6" t="e">
        <v>#NULL!</v>
      </c>
      <c r="C475" s="6" t="e">
        <v>#NULL!</v>
      </c>
      <c r="D475" s="6" t="e">
        <v>#NULL!</v>
      </c>
      <c r="E475" s="6" t="e">
        <v>#NULL!</v>
      </c>
      <c r="F475" s="6" t="e">
        <v>#NULL!</v>
      </c>
      <c r="G475" s="6" t="e">
        <v>#NULL!</v>
      </c>
      <c r="H475" s="6" t="e">
        <v>#NULL!</v>
      </c>
      <c r="I475" s="6" t="s">
        <v>46</v>
      </c>
      <c r="J475" s="6" t="s">
        <v>236</v>
      </c>
      <c r="L475" s="2"/>
    </row>
    <row r="476" spans="1:26" ht="16" x14ac:dyDescent="0.2">
      <c r="A476" s="6">
        <v>474</v>
      </c>
      <c r="B476" s="6">
        <v>1</v>
      </c>
      <c r="C476" s="6">
        <v>3</v>
      </c>
      <c r="D476" s="6">
        <v>1</v>
      </c>
      <c r="E476" s="6">
        <v>4</v>
      </c>
      <c r="F476" s="6">
        <v>4</v>
      </c>
      <c r="G476" s="6">
        <v>2</v>
      </c>
      <c r="H476" s="6">
        <v>3</v>
      </c>
      <c r="I476" s="6" t="s">
        <v>46</v>
      </c>
      <c r="J476" s="6" t="s">
        <v>236</v>
      </c>
      <c r="K476" s="2" t="s">
        <v>2067</v>
      </c>
      <c r="L476" s="10">
        <v>1</v>
      </c>
      <c r="M476" s="6">
        <v>1</v>
      </c>
    </row>
    <row r="477" spans="1:26" ht="16" x14ac:dyDescent="0.2">
      <c r="A477" s="6">
        <v>475</v>
      </c>
      <c r="B477" s="6">
        <v>1</v>
      </c>
      <c r="C477" s="6">
        <v>3</v>
      </c>
      <c r="D477" s="6" t="e">
        <v>#NULL!</v>
      </c>
      <c r="E477" s="6" t="e">
        <v>#NULL!</v>
      </c>
      <c r="F477" s="6" t="e">
        <v>#NULL!</v>
      </c>
      <c r="G477" s="6" t="e">
        <v>#NULL!</v>
      </c>
      <c r="H477" s="6" t="e">
        <v>#NULL!</v>
      </c>
      <c r="I477" s="6" t="s">
        <v>75</v>
      </c>
      <c r="J477" s="6" t="s">
        <v>76</v>
      </c>
      <c r="K477" s="2" t="s">
        <v>2072</v>
      </c>
      <c r="L477" s="10">
        <v>1</v>
      </c>
      <c r="N477" s="6">
        <v>1</v>
      </c>
      <c r="R477" s="6">
        <v>1</v>
      </c>
      <c r="S477" s="14">
        <v>1</v>
      </c>
      <c r="Z477" s="10">
        <v>1</v>
      </c>
    </row>
    <row r="478" spans="1:26" ht="48" x14ac:dyDescent="0.2">
      <c r="A478" s="6">
        <v>476</v>
      </c>
      <c r="B478" s="6">
        <v>1</v>
      </c>
      <c r="C478" s="6">
        <v>3</v>
      </c>
      <c r="D478" s="6">
        <v>1</v>
      </c>
      <c r="E478" s="6">
        <v>2</v>
      </c>
      <c r="F478" s="6">
        <v>2</v>
      </c>
      <c r="G478" s="6">
        <v>2</v>
      </c>
      <c r="H478" s="6">
        <v>1</v>
      </c>
      <c r="I478" s="6" t="s">
        <v>91</v>
      </c>
      <c r="J478" s="6" t="s">
        <v>117</v>
      </c>
      <c r="K478" s="2" t="s">
        <v>2075</v>
      </c>
      <c r="L478" s="2"/>
    </row>
    <row r="479" spans="1:26" ht="16" x14ac:dyDescent="0.2">
      <c r="A479" s="6">
        <v>477</v>
      </c>
      <c r="B479" s="6">
        <v>1</v>
      </c>
      <c r="C479" s="6">
        <v>3</v>
      </c>
      <c r="D479" s="6">
        <v>2</v>
      </c>
      <c r="E479" s="6">
        <v>4</v>
      </c>
      <c r="F479" s="6">
        <v>1</v>
      </c>
      <c r="G479" s="6">
        <v>2</v>
      </c>
      <c r="H479" s="6">
        <v>1</v>
      </c>
      <c r="I479" s="6" t="s">
        <v>91</v>
      </c>
      <c r="J479" s="6" t="s">
        <v>117</v>
      </c>
      <c r="K479" s="2" t="s">
        <v>2078</v>
      </c>
      <c r="L479" s="10">
        <v>1</v>
      </c>
      <c r="M479" s="6">
        <v>1</v>
      </c>
    </row>
    <row r="480" spans="1:26" x14ac:dyDescent="0.2">
      <c r="A480" s="6">
        <v>478</v>
      </c>
      <c r="B480" s="6">
        <v>1</v>
      </c>
      <c r="C480" s="6">
        <v>4</v>
      </c>
      <c r="D480" s="6">
        <v>2</v>
      </c>
      <c r="E480" s="6">
        <v>4</v>
      </c>
      <c r="F480" s="6">
        <v>2</v>
      </c>
      <c r="G480" s="6">
        <v>4</v>
      </c>
      <c r="H480" s="6">
        <v>3</v>
      </c>
      <c r="I480" s="6" t="s">
        <v>91</v>
      </c>
      <c r="J480" s="6" t="s">
        <v>117</v>
      </c>
      <c r="L480" s="2"/>
    </row>
    <row r="481" spans="1:25" x14ac:dyDescent="0.2">
      <c r="A481" s="6">
        <v>479</v>
      </c>
      <c r="B481" s="6">
        <v>1</v>
      </c>
      <c r="C481" s="6">
        <v>2</v>
      </c>
      <c r="D481" s="6">
        <v>1</v>
      </c>
      <c r="E481" s="6">
        <v>4</v>
      </c>
      <c r="F481" s="6">
        <v>9</v>
      </c>
      <c r="G481" s="6">
        <v>4</v>
      </c>
      <c r="H481" s="6">
        <v>2</v>
      </c>
      <c r="I481" s="6" t="s">
        <v>75</v>
      </c>
      <c r="J481" s="6" t="s">
        <v>166</v>
      </c>
      <c r="L481" s="2"/>
    </row>
    <row r="482" spans="1:25" x14ac:dyDescent="0.2">
      <c r="A482" s="6">
        <v>480</v>
      </c>
      <c r="B482" s="6">
        <v>1</v>
      </c>
      <c r="C482" s="6">
        <v>1</v>
      </c>
      <c r="D482" s="6" t="e">
        <v>#NULL!</v>
      </c>
      <c r="E482" s="6" t="e">
        <v>#NULL!</v>
      </c>
      <c r="F482" s="6" t="e">
        <v>#NULL!</v>
      </c>
      <c r="G482" s="6">
        <v>4</v>
      </c>
      <c r="H482" s="6">
        <v>3</v>
      </c>
      <c r="I482" s="6" t="s">
        <v>75</v>
      </c>
      <c r="J482" s="6" t="s">
        <v>166</v>
      </c>
      <c r="L482" s="2"/>
    </row>
    <row r="483" spans="1:25" x14ac:dyDescent="0.2">
      <c r="A483" s="6">
        <v>481</v>
      </c>
      <c r="B483" s="6">
        <v>1</v>
      </c>
      <c r="C483" s="6">
        <v>4</v>
      </c>
      <c r="D483" s="6">
        <v>1</v>
      </c>
      <c r="E483" s="6">
        <v>4</v>
      </c>
      <c r="F483" s="6">
        <v>2</v>
      </c>
      <c r="G483" s="6">
        <v>4</v>
      </c>
      <c r="H483" s="6">
        <v>2</v>
      </c>
      <c r="I483" s="6" t="s">
        <v>75</v>
      </c>
      <c r="J483" s="6" t="s">
        <v>166</v>
      </c>
      <c r="L483" s="2"/>
    </row>
    <row r="484" spans="1:25" x14ac:dyDescent="0.2">
      <c r="A484" s="6">
        <v>482</v>
      </c>
      <c r="B484" s="6">
        <v>1</v>
      </c>
      <c r="C484" s="6">
        <v>3</v>
      </c>
      <c r="D484" s="6" t="e">
        <v>#NULL!</v>
      </c>
      <c r="E484" s="6">
        <v>4</v>
      </c>
      <c r="F484" s="6">
        <v>1</v>
      </c>
      <c r="G484" s="6">
        <v>4</v>
      </c>
      <c r="H484" s="6">
        <v>1</v>
      </c>
      <c r="I484" s="6" t="s">
        <v>75</v>
      </c>
      <c r="J484" s="6" t="s">
        <v>166</v>
      </c>
      <c r="L484" s="2"/>
    </row>
    <row r="485" spans="1:25" ht="16" x14ac:dyDescent="0.2">
      <c r="A485" s="6">
        <v>483</v>
      </c>
      <c r="B485" s="6">
        <v>1</v>
      </c>
      <c r="C485" s="6">
        <v>3</v>
      </c>
      <c r="D485" s="6">
        <v>1</v>
      </c>
      <c r="E485" s="6">
        <v>4</v>
      </c>
      <c r="F485" s="6">
        <v>2</v>
      </c>
      <c r="G485" s="6">
        <v>2</v>
      </c>
      <c r="H485" s="6">
        <v>2</v>
      </c>
      <c r="I485" s="6" t="s">
        <v>75</v>
      </c>
      <c r="J485" s="6" t="s">
        <v>76</v>
      </c>
      <c r="K485" s="2" t="s">
        <v>2094</v>
      </c>
      <c r="L485" s="2"/>
      <c r="Y485" s="11">
        <v>1</v>
      </c>
    </row>
    <row r="486" spans="1:25" x14ac:dyDescent="0.2">
      <c r="A486" s="6">
        <v>484</v>
      </c>
      <c r="B486" s="6">
        <v>1</v>
      </c>
      <c r="C486" s="6">
        <v>3</v>
      </c>
      <c r="D486" s="6" t="e">
        <v>#NULL!</v>
      </c>
      <c r="E486" s="6" t="e">
        <v>#NULL!</v>
      </c>
      <c r="F486" s="6" t="e">
        <v>#NULL!</v>
      </c>
      <c r="G486" s="6" t="e">
        <v>#NULL!</v>
      </c>
      <c r="H486" s="6" t="e">
        <v>#NULL!</v>
      </c>
      <c r="I486" s="6" t="s">
        <v>75</v>
      </c>
      <c r="J486" s="6" t="s">
        <v>76</v>
      </c>
      <c r="L486" s="2"/>
    </row>
    <row r="487" spans="1:25" x14ac:dyDescent="0.2">
      <c r="A487" s="6">
        <v>485</v>
      </c>
      <c r="B487" s="6">
        <v>1</v>
      </c>
      <c r="C487" s="6">
        <v>2</v>
      </c>
      <c r="D487" s="6">
        <v>2</v>
      </c>
      <c r="E487" s="6">
        <v>4</v>
      </c>
      <c r="F487" s="6">
        <v>2</v>
      </c>
      <c r="G487" s="6">
        <v>2</v>
      </c>
      <c r="H487" s="6">
        <v>2</v>
      </c>
      <c r="I487" s="6" t="s">
        <v>46</v>
      </c>
      <c r="J487" s="6" t="s">
        <v>47</v>
      </c>
      <c r="L487" s="2"/>
    </row>
    <row r="488" spans="1:25" x14ac:dyDescent="0.2">
      <c r="A488" s="6">
        <v>486</v>
      </c>
      <c r="B488" s="6">
        <v>1</v>
      </c>
      <c r="C488" s="6">
        <v>3</v>
      </c>
      <c r="D488" s="6" t="e">
        <v>#NULL!</v>
      </c>
      <c r="E488" s="6" t="e">
        <v>#NULL!</v>
      </c>
      <c r="F488" s="6" t="e">
        <v>#NULL!</v>
      </c>
      <c r="G488" s="6" t="e">
        <v>#NULL!</v>
      </c>
      <c r="H488" s="6" t="e">
        <v>#NULL!</v>
      </c>
      <c r="I488" s="6" t="s">
        <v>46</v>
      </c>
      <c r="J488" s="6" t="s">
        <v>47</v>
      </c>
      <c r="L488" s="2"/>
    </row>
    <row r="489" spans="1:25" ht="16" x14ac:dyDescent="0.2">
      <c r="A489" s="6">
        <v>487</v>
      </c>
      <c r="B489" s="6">
        <v>1</v>
      </c>
      <c r="C489" s="6">
        <v>3</v>
      </c>
      <c r="D489" s="6">
        <v>2</v>
      </c>
      <c r="E489" s="6">
        <v>4</v>
      </c>
      <c r="F489" s="6">
        <v>2</v>
      </c>
      <c r="G489" s="6">
        <v>4</v>
      </c>
      <c r="H489" s="6">
        <v>1</v>
      </c>
      <c r="I489" s="6" t="s">
        <v>46</v>
      </c>
      <c r="J489" s="6" t="s">
        <v>47</v>
      </c>
      <c r="K489" s="2" t="s">
        <v>2103</v>
      </c>
      <c r="L489" s="2"/>
      <c r="R489" s="6">
        <v>1</v>
      </c>
      <c r="T489" s="11">
        <v>1</v>
      </c>
    </row>
    <row r="490" spans="1:25" x14ac:dyDescent="0.2">
      <c r="A490" s="6">
        <v>488</v>
      </c>
      <c r="B490" s="6">
        <v>1</v>
      </c>
      <c r="C490" s="6">
        <v>4</v>
      </c>
      <c r="D490" s="6">
        <v>2</v>
      </c>
      <c r="E490" s="6">
        <v>4</v>
      </c>
      <c r="F490" s="6">
        <v>3</v>
      </c>
      <c r="G490" s="6">
        <v>3</v>
      </c>
      <c r="H490" s="6">
        <v>1</v>
      </c>
      <c r="I490" s="6" t="s">
        <v>46</v>
      </c>
      <c r="J490" s="6" t="s">
        <v>47</v>
      </c>
      <c r="L490" s="2"/>
    </row>
    <row r="491" spans="1:25" x14ac:dyDescent="0.2">
      <c r="A491" s="6">
        <v>489</v>
      </c>
      <c r="B491" s="6">
        <v>1</v>
      </c>
      <c r="C491" s="6">
        <v>1</v>
      </c>
      <c r="D491" s="6">
        <v>3</v>
      </c>
      <c r="E491" s="6">
        <v>4</v>
      </c>
      <c r="F491" s="6">
        <v>2</v>
      </c>
      <c r="G491" s="6">
        <v>3</v>
      </c>
      <c r="H491" s="6">
        <v>3</v>
      </c>
      <c r="I491" s="6" t="s">
        <v>46</v>
      </c>
      <c r="J491" s="6" t="s">
        <v>47</v>
      </c>
      <c r="L491" s="2"/>
    </row>
    <row r="492" spans="1:25" x14ac:dyDescent="0.2">
      <c r="A492" s="6">
        <v>490</v>
      </c>
      <c r="B492" s="6">
        <v>1</v>
      </c>
      <c r="C492" s="6">
        <v>2</v>
      </c>
      <c r="D492" s="6">
        <v>2</v>
      </c>
      <c r="E492" s="6">
        <v>4</v>
      </c>
      <c r="F492" s="6">
        <v>2</v>
      </c>
      <c r="G492" s="6">
        <v>4</v>
      </c>
      <c r="H492" s="6">
        <v>3</v>
      </c>
      <c r="I492" s="6" t="s">
        <v>46</v>
      </c>
      <c r="J492" s="6" t="s">
        <v>47</v>
      </c>
      <c r="L492" s="2"/>
    </row>
    <row r="493" spans="1:25" x14ac:dyDescent="0.2">
      <c r="A493" s="6">
        <v>491</v>
      </c>
      <c r="B493" s="6">
        <v>1</v>
      </c>
      <c r="C493" s="6">
        <v>4</v>
      </c>
      <c r="D493" s="6">
        <v>2</v>
      </c>
      <c r="E493" s="6">
        <v>4</v>
      </c>
      <c r="F493" s="6">
        <v>2</v>
      </c>
      <c r="G493" s="6">
        <v>4</v>
      </c>
      <c r="H493" s="6">
        <v>2</v>
      </c>
      <c r="I493" s="6" t="s">
        <v>46</v>
      </c>
      <c r="J493" s="6" t="s">
        <v>47</v>
      </c>
      <c r="L493" s="2"/>
    </row>
    <row r="494" spans="1:25" ht="16" x14ac:dyDescent="0.2">
      <c r="A494" s="6">
        <v>492</v>
      </c>
      <c r="B494" s="6">
        <v>1</v>
      </c>
      <c r="C494" s="6">
        <v>3</v>
      </c>
      <c r="D494" s="6">
        <v>1</v>
      </c>
      <c r="E494" s="6">
        <v>4</v>
      </c>
      <c r="F494" s="6">
        <v>2</v>
      </c>
      <c r="G494" s="6">
        <v>4</v>
      </c>
      <c r="H494" s="6">
        <v>3</v>
      </c>
      <c r="I494" s="6" t="s">
        <v>75</v>
      </c>
      <c r="J494" s="6" t="s">
        <v>166</v>
      </c>
      <c r="K494" s="2" t="s">
        <v>2125</v>
      </c>
      <c r="L494" s="10">
        <v>1</v>
      </c>
      <c r="M494" s="6">
        <v>1</v>
      </c>
    </row>
    <row r="495" spans="1:25" ht="16" x14ac:dyDescent="0.2">
      <c r="A495" s="6">
        <v>493</v>
      </c>
      <c r="B495" s="6">
        <v>1</v>
      </c>
      <c r="C495" s="6">
        <v>3</v>
      </c>
      <c r="D495" s="6">
        <v>2</v>
      </c>
      <c r="E495" s="6">
        <v>4</v>
      </c>
      <c r="F495" s="6">
        <v>2</v>
      </c>
      <c r="G495" s="6">
        <v>2</v>
      </c>
      <c r="H495" s="6">
        <v>3</v>
      </c>
      <c r="I495" s="6" t="s">
        <v>75</v>
      </c>
      <c r="J495" s="6" t="s">
        <v>166</v>
      </c>
      <c r="K495" s="2" t="s">
        <v>2130</v>
      </c>
      <c r="L495" s="10">
        <v>1</v>
      </c>
      <c r="M495" s="6">
        <v>1</v>
      </c>
    </row>
    <row r="496" spans="1:25" x14ac:dyDescent="0.2">
      <c r="A496" s="6">
        <v>494</v>
      </c>
      <c r="B496" s="6">
        <v>1</v>
      </c>
      <c r="C496" s="6">
        <v>1</v>
      </c>
      <c r="D496" s="6">
        <v>2</v>
      </c>
      <c r="E496" s="6">
        <v>4</v>
      </c>
      <c r="F496" s="6">
        <v>9</v>
      </c>
      <c r="G496" s="6">
        <v>3</v>
      </c>
      <c r="H496" s="6">
        <v>2</v>
      </c>
      <c r="I496" s="6" t="s">
        <v>91</v>
      </c>
      <c r="J496" s="6" t="s">
        <v>117</v>
      </c>
      <c r="L496" s="2"/>
    </row>
    <row r="497" spans="1:13" x14ac:dyDescent="0.2">
      <c r="A497" s="6">
        <v>495</v>
      </c>
      <c r="B497" s="6">
        <v>1</v>
      </c>
      <c r="C497" s="6">
        <v>4</v>
      </c>
      <c r="D497" s="6">
        <v>1</v>
      </c>
      <c r="E497" s="6">
        <v>4</v>
      </c>
      <c r="F497" s="6">
        <v>2</v>
      </c>
      <c r="G497" s="6">
        <v>4</v>
      </c>
      <c r="H497" s="6">
        <v>1</v>
      </c>
      <c r="I497" s="6" t="s">
        <v>75</v>
      </c>
      <c r="J497" s="6" t="s">
        <v>166</v>
      </c>
      <c r="L497" s="2"/>
    </row>
    <row r="498" spans="1:13" x14ac:dyDescent="0.2">
      <c r="A498" s="6">
        <v>496</v>
      </c>
      <c r="B498" s="6">
        <v>1</v>
      </c>
      <c r="C498" s="6">
        <v>2</v>
      </c>
      <c r="D498" s="6">
        <v>2</v>
      </c>
      <c r="E498" s="6">
        <v>4</v>
      </c>
      <c r="F498" s="6">
        <v>2</v>
      </c>
      <c r="G498" s="6">
        <v>3</v>
      </c>
      <c r="H498" s="6">
        <v>1</v>
      </c>
      <c r="I498" s="6" t="s">
        <v>56</v>
      </c>
      <c r="J498" s="6" t="s">
        <v>57</v>
      </c>
      <c r="L498" s="2"/>
    </row>
    <row r="499" spans="1:13" x14ac:dyDescent="0.2">
      <c r="A499" s="6">
        <v>497</v>
      </c>
      <c r="B499" s="6">
        <v>1</v>
      </c>
      <c r="C499" s="6">
        <v>1</v>
      </c>
      <c r="D499" s="6">
        <v>2</v>
      </c>
      <c r="E499" s="6">
        <v>4</v>
      </c>
      <c r="F499" s="6">
        <v>3</v>
      </c>
      <c r="G499" s="6">
        <v>2</v>
      </c>
      <c r="H499" s="6">
        <v>2</v>
      </c>
      <c r="I499" s="6" t="s">
        <v>91</v>
      </c>
      <c r="J499" s="6" t="s">
        <v>92</v>
      </c>
      <c r="L499" s="2"/>
    </row>
    <row r="500" spans="1:13" x14ac:dyDescent="0.2">
      <c r="A500" s="6">
        <v>498</v>
      </c>
      <c r="B500" s="6">
        <v>1</v>
      </c>
      <c r="C500" s="6">
        <v>1</v>
      </c>
      <c r="D500" s="6">
        <v>2</v>
      </c>
      <c r="E500" s="6">
        <v>4</v>
      </c>
      <c r="F500" s="6">
        <v>2</v>
      </c>
      <c r="G500" s="6">
        <v>3</v>
      </c>
      <c r="H500" s="6">
        <v>2</v>
      </c>
      <c r="I500" s="6" t="s">
        <v>91</v>
      </c>
      <c r="J500" s="6" t="s">
        <v>92</v>
      </c>
      <c r="L500" s="2"/>
    </row>
    <row r="501" spans="1:13" x14ac:dyDescent="0.2">
      <c r="A501" s="6">
        <v>499</v>
      </c>
      <c r="B501" s="6">
        <v>1</v>
      </c>
      <c r="C501" s="6">
        <v>3</v>
      </c>
      <c r="D501" s="6" t="e">
        <v>#NULL!</v>
      </c>
      <c r="E501" s="6" t="e">
        <v>#NULL!</v>
      </c>
      <c r="F501" s="6" t="e">
        <v>#NULL!</v>
      </c>
      <c r="G501" s="6" t="e">
        <v>#NULL!</v>
      </c>
      <c r="H501" s="6" t="e">
        <v>#NULL!</v>
      </c>
      <c r="I501" s="6" t="s">
        <v>91</v>
      </c>
      <c r="J501" s="6" t="s">
        <v>92</v>
      </c>
      <c r="L501" s="2"/>
    </row>
    <row r="502" spans="1:13" x14ac:dyDescent="0.2">
      <c r="A502" s="6">
        <v>500</v>
      </c>
      <c r="B502" s="6">
        <v>1</v>
      </c>
      <c r="C502" s="6">
        <v>2</v>
      </c>
      <c r="D502" s="6">
        <v>2</v>
      </c>
      <c r="E502" s="6">
        <v>4</v>
      </c>
      <c r="F502" s="6">
        <v>2</v>
      </c>
      <c r="G502" s="6">
        <v>5</v>
      </c>
      <c r="H502" s="6">
        <v>1</v>
      </c>
      <c r="I502" s="6" t="s">
        <v>46</v>
      </c>
      <c r="J502" s="6" t="s">
        <v>47</v>
      </c>
      <c r="L502" s="2"/>
    </row>
    <row r="503" spans="1:13" x14ac:dyDescent="0.2">
      <c r="A503" s="6">
        <v>501</v>
      </c>
      <c r="B503" s="6">
        <v>1</v>
      </c>
      <c r="C503" s="6">
        <v>1</v>
      </c>
      <c r="D503" s="6">
        <v>2</v>
      </c>
      <c r="E503" s="6">
        <v>4</v>
      </c>
      <c r="F503" s="6">
        <v>2</v>
      </c>
      <c r="G503" s="6">
        <v>5</v>
      </c>
      <c r="H503" s="6">
        <v>1</v>
      </c>
      <c r="I503" s="6" t="s">
        <v>46</v>
      </c>
      <c r="J503" s="6" t="s">
        <v>47</v>
      </c>
      <c r="L503" s="2"/>
    </row>
    <row r="504" spans="1:13" x14ac:dyDescent="0.2">
      <c r="A504" s="6">
        <v>502</v>
      </c>
      <c r="B504" s="6">
        <v>1</v>
      </c>
      <c r="C504" s="6">
        <v>2</v>
      </c>
      <c r="D504" s="6" t="e">
        <v>#NULL!</v>
      </c>
      <c r="E504" s="6" t="e">
        <v>#NULL!</v>
      </c>
      <c r="F504" s="6" t="e">
        <v>#NULL!</v>
      </c>
      <c r="G504" s="6" t="e">
        <v>#NULL!</v>
      </c>
      <c r="H504" s="6" t="e">
        <v>#NULL!</v>
      </c>
      <c r="I504" s="6" t="s">
        <v>46</v>
      </c>
      <c r="J504" s="6" t="s">
        <v>47</v>
      </c>
      <c r="L504" s="2"/>
    </row>
    <row r="505" spans="1:13" x14ac:dyDescent="0.2">
      <c r="A505" s="6">
        <v>503</v>
      </c>
      <c r="B505" s="6">
        <v>1</v>
      </c>
      <c r="C505" s="6">
        <v>1</v>
      </c>
      <c r="D505" s="6">
        <v>2</v>
      </c>
      <c r="E505" s="6">
        <v>4</v>
      </c>
      <c r="F505" s="6">
        <v>8</v>
      </c>
      <c r="G505" s="6">
        <v>5</v>
      </c>
      <c r="H505" s="6">
        <v>1</v>
      </c>
      <c r="I505" s="6" t="s">
        <v>46</v>
      </c>
      <c r="J505" s="6" t="s">
        <v>47</v>
      </c>
      <c r="L505" s="2"/>
    </row>
    <row r="506" spans="1:13" ht="16" x14ac:dyDescent="0.2">
      <c r="A506" s="6">
        <v>504</v>
      </c>
      <c r="B506" s="6">
        <v>1</v>
      </c>
      <c r="C506" s="6">
        <v>3</v>
      </c>
      <c r="D506" s="6">
        <v>2</v>
      </c>
      <c r="E506" s="6">
        <v>4</v>
      </c>
      <c r="F506" s="6">
        <v>3</v>
      </c>
      <c r="G506" s="6">
        <v>4</v>
      </c>
      <c r="H506" s="6">
        <v>2</v>
      </c>
      <c r="I506" s="6" t="s">
        <v>46</v>
      </c>
      <c r="J506" s="6" t="s">
        <v>47</v>
      </c>
      <c r="K506" s="2" t="s">
        <v>2169</v>
      </c>
      <c r="L506" s="10">
        <v>1</v>
      </c>
      <c r="M506" s="6">
        <v>1</v>
      </c>
    </row>
    <row r="507" spans="1:13" x14ac:dyDescent="0.2">
      <c r="A507" s="6">
        <v>505</v>
      </c>
      <c r="B507" s="6">
        <v>1</v>
      </c>
      <c r="C507" s="6">
        <v>4</v>
      </c>
      <c r="D507" s="6">
        <v>2</v>
      </c>
      <c r="E507" s="6">
        <v>4</v>
      </c>
      <c r="F507" s="6">
        <v>3</v>
      </c>
      <c r="G507" s="6">
        <v>4</v>
      </c>
      <c r="H507" s="6">
        <v>1</v>
      </c>
      <c r="I507" s="6" t="s">
        <v>56</v>
      </c>
      <c r="J507" s="6" t="s">
        <v>57</v>
      </c>
      <c r="L507" s="2"/>
    </row>
    <row r="508" spans="1:13" ht="16" x14ac:dyDescent="0.2">
      <c r="A508" s="6">
        <v>506</v>
      </c>
      <c r="B508" s="6">
        <v>1</v>
      </c>
      <c r="C508" s="6">
        <v>3</v>
      </c>
      <c r="D508" s="6">
        <v>2</v>
      </c>
      <c r="E508" s="6">
        <v>4</v>
      </c>
      <c r="F508" s="6">
        <v>2</v>
      </c>
      <c r="G508" s="6">
        <v>3</v>
      </c>
      <c r="H508" s="6">
        <v>2</v>
      </c>
      <c r="I508" s="6" t="s">
        <v>91</v>
      </c>
      <c r="J508" s="6" t="s">
        <v>92</v>
      </c>
      <c r="K508" s="2" t="s">
        <v>2181</v>
      </c>
      <c r="L508" s="10">
        <v>1</v>
      </c>
      <c r="M508" s="6">
        <v>1</v>
      </c>
    </row>
    <row r="509" spans="1:13" x14ac:dyDescent="0.2">
      <c r="A509" s="6">
        <v>507</v>
      </c>
      <c r="B509" s="6">
        <v>1</v>
      </c>
      <c r="C509" s="6">
        <v>4</v>
      </c>
      <c r="D509" s="6">
        <v>2</v>
      </c>
      <c r="E509" s="6">
        <v>4</v>
      </c>
      <c r="F509" s="6">
        <v>2</v>
      </c>
      <c r="G509" s="6">
        <v>4</v>
      </c>
      <c r="H509" s="6">
        <v>2</v>
      </c>
      <c r="I509" s="6" t="s">
        <v>75</v>
      </c>
      <c r="J509" s="6" t="s">
        <v>76</v>
      </c>
      <c r="L509" s="2"/>
    </row>
    <row r="510" spans="1:13" x14ac:dyDescent="0.2">
      <c r="A510" s="6">
        <v>508</v>
      </c>
      <c r="B510" s="6" t="e">
        <v>#NULL!</v>
      </c>
      <c r="C510" s="6" t="e">
        <v>#NULL!</v>
      </c>
      <c r="D510" s="6">
        <v>2</v>
      </c>
      <c r="E510" s="6">
        <v>4</v>
      </c>
      <c r="F510" s="6">
        <v>8</v>
      </c>
      <c r="G510" s="6">
        <v>5</v>
      </c>
      <c r="H510" s="6">
        <v>1</v>
      </c>
      <c r="I510" s="6" t="s">
        <v>56</v>
      </c>
      <c r="J510" s="6" t="s">
        <v>347</v>
      </c>
      <c r="L510" s="2"/>
    </row>
    <row r="511" spans="1:13" x14ac:dyDescent="0.2">
      <c r="A511" s="6">
        <v>509</v>
      </c>
      <c r="B511" s="6" t="e">
        <v>#NULL!</v>
      </c>
      <c r="C511" s="6" t="e">
        <v>#NULL!</v>
      </c>
      <c r="D511" s="6">
        <v>2</v>
      </c>
      <c r="E511" s="6">
        <v>4</v>
      </c>
      <c r="F511" s="6">
        <v>2</v>
      </c>
      <c r="G511" s="6">
        <v>4</v>
      </c>
      <c r="H511" s="6">
        <v>2</v>
      </c>
      <c r="I511" s="6" t="s">
        <v>56</v>
      </c>
      <c r="J511" s="6" t="s">
        <v>347</v>
      </c>
      <c r="L511" s="2"/>
    </row>
    <row r="512" spans="1:13" x14ac:dyDescent="0.2">
      <c r="A512" s="6">
        <v>510</v>
      </c>
      <c r="B512" s="6">
        <v>1</v>
      </c>
      <c r="C512" s="6">
        <v>1</v>
      </c>
      <c r="D512" s="6">
        <v>1</v>
      </c>
      <c r="E512" s="6">
        <v>4</v>
      </c>
      <c r="F512" s="6">
        <v>2</v>
      </c>
      <c r="G512" s="6">
        <v>3</v>
      </c>
      <c r="H512" s="6">
        <v>2</v>
      </c>
      <c r="I512" s="6" t="s">
        <v>46</v>
      </c>
      <c r="J512" s="6" t="s">
        <v>47</v>
      </c>
      <c r="L512" s="2"/>
    </row>
    <row r="513" spans="1:47" x14ac:dyDescent="0.2">
      <c r="A513" s="6">
        <v>511</v>
      </c>
      <c r="B513" s="6" t="e">
        <v>#NULL!</v>
      </c>
      <c r="C513" s="6" t="e">
        <v>#NULL!</v>
      </c>
      <c r="D513" s="6">
        <v>2</v>
      </c>
      <c r="E513" s="6">
        <v>4</v>
      </c>
      <c r="F513" s="6">
        <v>9</v>
      </c>
      <c r="G513" s="6">
        <v>4</v>
      </c>
      <c r="H513" s="6">
        <v>2</v>
      </c>
      <c r="I513" s="6" t="s">
        <v>56</v>
      </c>
      <c r="J513" s="6" t="s">
        <v>57</v>
      </c>
      <c r="L513" s="2"/>
    </row>
    <row r="514" spans="1:47" ht="32" x14ac:dyDescent="0.2">
      <c r="A514" s="6">
        <v>512</v>
      </c>
      <c r="B514" s="6">
        <v>1</v>
      </c>
      <c r="C514" s="6">
        <v>3</v>
      </c>
      <c r="D514" s="6">
        <v>2</v>
      </c>
      <c r="E514" s="6">
        <v>4</v>
      </c>
      <c r="F514" s="6">
        <v>2</v>
      </c>
      <c r="G514" s="6">
        <v>4</v>
      </c>
      <c r="H514" s="6">
        <v>2</v>
      </c>
      <c r="I514" s="6" t="s">
        <v>56</v>
      </c>
      <c r="J514" s="6" t="s">
        <v>57</v>
      </c>
      <c r="K514" s="2" t="s">
        <v>2203</v>
      </c>
      <c r="L514" s="10">
        <v>1</v>
      </c>
      <c r="N514" s="6">
        <v>1</v>
      </c>
      <c r="AU514" s="1">
        <f>SUM(L514:AS514)</f>
        <v>2</v>
      </c>
    </row>
    <row r="515" spans="1:47" ht="16" x14ac:dyDescent="0.2">
      <c r="A515" s="6">
        <v>513</v>
      </c>
      <c r="B515" s="6">
        <v>1</v>
      </c>
      <c r="C515" s="6">
        <v>3</v>
      </c>
      <c r="D515" s="6">
        <v>1</v>
      </c>
      <c r="E515" s="6">
        <v>4</v>
      </c>
      <c r="F515" s="6">
        <v>2</v>
      </c>
      <c r="G515" s="6">
        <v>4</v>
      </c>
      <c r="H515" s="6">
        <v>2</v>
      </c>
      <c r="I515" s="6" t="s">
        <v>56</v>
      </c>
      <c r="J515" s="6" t="s">
        <v>57</v>
      </c>
      <c r="K515" s="2" t="s">
        <v>2209</v>
      </c>
      <c r="L515" s="2"/>
      <c r="AB515" s="10">
        <v>1</v>
      </c>
      <c r="AC515" s="11">
        <v>1</v>
      </c>
      <c r="AD515" s="10">
        <v>1</v>
      </c>
    </row>
    <row r="516" spans="1:47" ht="16" x14ac:dyDescent="0.2">
      <c r="A516" s="6">
        <v>514</v>
      </c>
      <c r="B516" s="6">
        <v>1</v>
      </c>
      <c r="C516" s="6">
        <v>3</v>
      </c>
      <c r="D516" s="6">
        <v>2</v>
      </c>
      <c r="E516" s="6">
        <v>4</v>
      </c>
      <c r="F516" s="6">
        <v>2</v>
      </c>
      <c r="G516" s="6">
        <v>3</v>
      </c>
      <c r="H516" s="6">
        <v>3</v>
      </c>
      <c r="I516" s="6" t="s">
        <v>56</v>
      </c>
      <c r="J516" s="6" t="s">
        <v>57</v>
      </c>
      <c r="K516" s="2" t="s">
        <v>2213</v>
      </c>
      <c r="L516" s="10">
        <v>1</v>
      </c>
      <c r="N516" s="6">
        <v>1</v>
      </c>
      <c r="R516" s="6">
        <v>1</v>
      </c>
      <c r="U516" s="10">
        <v>1</v>
      </c>
      <c r="Z516" s="10">
        <v>1</v>
      </c>
    </row>
    <row r="517" spans="1:47" ht="16" x14ac:dyDescent="0.2">
      <c r="A517" s="6">
        <v>515</v>
      </c>
      <c r="B517" s="6">
        <v>1</v>
      </c>
      <c r="C517" s="6">
        <v>3</v>
      </c>
      <c r="D517" s="6">
        <v>2</v>
      </c>
      <c r="E517" s="6">
        <v>4</v>
      </c>
      <c r="F517" s="6">
        <v>2</v>
      </c>
      <c r="G517" s="6">
        <v>3</v>
      </c>
      <c r="H517" s="6">
        <v>2</v>
      </c>
      <c r="I517" s="6" t="s">
        <v>75</v>
      </c>
      <c r="J517" s="6" t="s">
        <v>76</v>
      </c>
      <c r="K517" s="2" t="s">
        <v>2218</v>
      </c>
      <c r="L517" s="10">
        <v>1</v>
      </c>
      <c r="N517" s="6">
        <v>1</v>
      </c>
      <c r="AB517" s="10">
        <v>1</v>
      </c>
    </row>
    <row r="518" spans="1:47" x14ac:dyDescent="0.2">
      <c r="A518" s="6">
        <v>516</v>
      </c>
      <c r="B518" s="6">
        <v>1</v>
      </c>
      <c r="C518" s="6">
        <v>2</v>
      </c>
      <c r="D518" s="6">
        <v>1</v>
      </c>
      <c r="E518" s="6">
        <v>4</v>
      </c>
      <c r="F518" s="6">
        <v>2</v>
      </c>
      <c r="G518" s="6">
        <v>4</v>
      </c>
      <c r="H518" s="6">
        <v>1</v>
      </c>
      <c r="I518" s="6" t="s">
        <v>56</v>
      </c>
      <c r="J518" s="6" t="s">
        <v>57</v>
      </c>
      <c r="L518" s="2"/>
    </row>
    <row r="519" spans="1:47" x14ac:dyDescent="0.2">
      <c r="A519" s="6">
        <v>517</v>
      </c>
      <c r="B519" s="6" t="e">
        <v>#NULL!</v>
      </c>
      <c r="C519" s="6" t="e">
        <v>#NULL!</v>
      </c>
      <c r="D519" s="6">
        <v>2</v>
      </c>
      <c r="E519" s="6">
        <v>4</v>
      </c>
      <c r="F519" s="6">
        <v>4</v>
      </c>
      <c r="G519" s="6">
        <v>4</v>
      </c>
      <c r="H519" s="6">
        <v>3</v>
      </c>
      <c r="I519" s="6" t="s">
        <v>56</v>
      </c>
      <c r="J519" s="6" t="s">
        <v>57</v>
      </c>
      <c r="L519" s="2"/>
    </row>
    <row r="520" spans="1:47" x14ac:dyDescent="0.2">
      <c r="A520" s="6">
        <v>518</v>
      </c>
      <c r="B520" s="6" t="e">
        <v>#NULL!</v>
      </c>
      <c r="C520" s="6" t="e">
        <v>#NULL!</v>
      </c>
      <c r="D520" s="6">
        <v>2</v>
      </c>
      <c r="E520" s="6">
        <v>4</v>
      </c>
      <c r="F520" s="6">
        <v>4</v>
      </c>
      <c r="G520" s="6">
        <v>4</v>
      </c>
      <c r="H520" s="6">
        <v>3</v>
      </c>
      <c r="I520" s="6" t="s">
        <v>56</v>
      </c>
      <c r="J520" s="6" t="s">
        <v>57</v>
      </c>
      <c r="L520" s="2"/>
    </row>
    <row r="521" spans="1:47" x14ac:dyDescent="0.2">
      <c r="A521" s="6">
        <v>519</v>
      </c>
      <c r="B521" s="6">
        <v>1</v>
      </c>
      <c r="C521" s="6">
        <v>2</v>
      </c>
      <c r="D521" s="6">
        <v>1</v>
      </c>
      <c r="E521" s="6">
        <v>4</v>
      </c>
      <c r="F521" s="6">
        <v>3</v>
      </c>
      <c r="G521" s="6">
        <v>2</v>
      </c>
      <c r="H521" s="6">
        <v>2</v>
      </c>
      <c r="I521" s="6" t="s">
        <v>46</v>
      </c>
      <c r="J521" s="6" t="s">
        <v>47</v>
      </c>
      <c r="L521" s="2"/>
    </row>
    <row r="522" spans="1:47" x14ac:dyDescent="0.2">
      <c r="A522" s="6">
        <v>520</v>
      </c>
      <c r="B522" s="6">
        <v>1</v>
      </c>
      <c r="C522" s="6">
        <v>4</v>
      </c>
      <c r="D522" s="6">
        <v>2</v>
      </c>
      <c r="E522" s="6">
        <v>4</v>
      </c>
      <c r="F522" s="6">
        <v>3</v>
      </c>
      <c r="G522" s="6">
        <v>4</v>
      </c>
      <c r="H522" s="6">
        <v>2</v>
      </c>
      <c r="I522" s="6" t="s">
        <v>56</v>
      </c>
      <c r="J522" s="6" t="s">
        <v>57</v>
      </c>
      <c r="L522" s="2"/>
    </row>
    <row r="523" spans="1:47" x14ac:dyDescent="0.2">
      <c r="A523" s="6">
        <v>521</v>
      </c>
      <c r="B523" s="6">
        <v>1</v>
      </c>
      <c r="C523" s="6">
        <v>2</v>
      </c>
      <c r="D523" s="6">
        <v>1</v>
      </c>
      <c r="E523" s="6">
        <v>4</v>
      </c>
      <c r="F523" s="6">
        <v>2</v>
      </c>
      <c r="G523" s="6">
        <v>3</v>
      </c>
      <c r="H523" s="6">
        <v>2</v>
      </c>
      <c r="I523" s="6" t="s">
        <v>56</v>
      </c>
      <c r="J523" s="6" t="s">
        <v>57</v>
      </c>
      <c r="L523" s="2"/>
    </row>
    <row r="524" spans="1:47" ht="16" x14ac:dyDescent="0.2">
      <c r="A524" s="6">
        <v>522</v>
      </c>
      <c r="B524" s="6">
        <v>1</v>
      </c>
      <c r="C524" s="6">
        <v>3</v>
      </c>
      <c r="D524" s="6">
        <v>2</v>
      </c>
      <c r="E524" s="6">
        <v>4</v>
      </c>
      <c r="F524" s="6">
        <v>2</v>
      </c>
      <c r="G524" s="6">
        <v>3</v>
      </c>
      <c r="H524" s="6">
        <v>2</v>
      </c>
      <c r="I524" s="6" t="s">
        <v>91</v>
      </c>
      <c r="J524" s="6" t="s">
        <v>117</v>
      </c>
      <c r="K524" s="2" t="s">
        <v>2254</v>
      </c>
      <c r="L524" s="10">
        <v>1</v>
      </c>
      <c r="M524" s="6">
        <v>1</v>
      </c>
    </row>
    <row r="525" spans="1:47" ht="16" x14ac:dyDescent="0.2">
      <c r="A525" s="6">
        <v>523</v>
      </c>
      <c r="B525" s="6">
        <v>2</v>
      </c>
      <c r="C525" s="6">
        <v>3</v>
      </c>
      <c r="D525" s="6" t="e">
        <v>#NULL!</v>
      </c>
      <c r="E525" s="6" t="e">
        <v>#NULL!</v>
      </c>
      <c r="F525" s="6" t="e">
        <v>#NULL!</v>
      </c>
      <c r="G525" s="6" t="e">
        <v>#NULL!</v>
      </c>
      <c r="H525" s="6" t="e">
        <v>#NULL!</v>
      </c>
      <c r="I525" s="6" t="s">
        <v>56</v>
      </c>
      <c r="J525" s="6" t="s">
        <v>57</v>
      </c>
      <c r="K525" s="2" t="s">
        <v>2260</v>
      </c>
      <c r="L525" s="10">
        <v>1</v>
      </c>
      <c r="M525" s="6">
        <v>1</v>
      </c>
    </row>
    <row r="526" spans="1:47" ht="32" x14ac:dyDescent="0.2">
      <c r="A526" s="6">
        <v>524</v>
      </c>
      <c r="B526" s="6">
        <v>2</v>
      </c>
      <c r="C526" s="6">
        <v>3</v>
      </c>
      <c r="D526" s="6" t="e">
        <v>#NULL!</v>
      </c>
      <c r="E526" s="6" t="e">
        <v>#NULL!</v>
      </c>
      <c r="F526" s="6" t="e">
        <v>#NULL!</v>
      </c>
      <c r="G526" s="6" t="e">
        <v>#NULL!</v>
      </c>
      <c r="H526" s="6" t="e">
        <v>#NULL!</v>
      </c>
      <c r="I526" s="6" t="s">
        <v>56</v>
      </c>
      <c r="J526" s="6" t="s">
        <v>57</v>
      </c>
      <c r="K526" s="2" t="s">
        <v>2263</v>
      </c>
      <c r="L526" s="2"/>
      <c r="R526" s="6">
        <v>1</v>
      </c>
      <c r="T526" s="11">
        <v>1</v>
      </c>
    </row>
    <row r="527" spans="1:47" x14ac:dyDescent="0.2">
      <c r="A527" s="6">
        <v>525</v>
      </c>
      <c r="B527" s="6" t="e">
        <v>#NULL!</v>
      </c>
      <c r="C527" s="6" t="e">
        <v>#NULL!</v>
      </c>
      <c r="D527" s="6">
        <v>1</v>
      </c>
      <c r="E527" s="6">
        <v>2</v>
      </c>
      <c r="F527" s="6">
        <v>8</v>
      </c>
      <c r="G527" s="6">
        <v>1</v>
      </c>
      <c r="H527" s="6">
        <v>1</v>
      </c>
      <c r="I527" s="6" t="s">
        <v>56</v>
      </c>
      <c r="J527" s="6" t="s">
        <v>57</v>
      </c>
      <c r="L527" s="2"/>
    </row>
    <row r="528" spans="1:47" ht="16" x14ac:dyDescent="0.2">
      <c r="A528" s="6">
        <v>526</v>
      </c>
      <c r="B528" s="6">
        <v>2</v>
      </c>
      <c r="C528" s="6">
        <v>3</v>
      </c>
      <c r="D528" s="6">
        <v>1</v>
      </c>
      <c r="E528" s="6">
        <v>2</v>
      </c>
      <c r="F528" s="6">
        <v>1</v>
      </c>
      <c r="G528" s="6">
        <v>1</v>
      </c>
      <c r="H528" s="6">
        <v>3</v>
      </c>
      <c r="I528" s="6" t="s">
        <v>56</v>
      </c>
      <c r="J528" s="6" t="s">
        <v>57</v>
      </c>
      <c r="K528" s="2" t="s">
        <v>2268</v>
      </c>
      <c r="L528" s="10">
        <v>1</v>
      </c>
      <c r="M528" s="6">
        <v>1</v>
      </c>
    </row>
    <row r="529" spans="1:44" x14ac:dyDescent="0.2">
      <c r="A529" s="6">
        <v>527</v>
      </c>
      <c r="B529" s="6">
        <v>2</v>
      </c>
      <c r="C529" s="6" t="e">
        <v>#NULL!</v>
      </c>
      <c r="D529" s="6" t="e">
        <v>#NULL!</v>
      </c>
      <c r="E529" s="6" t="e">
        <v>#NULL!</v>
      </c>
      <c r="F529" s="6" t="e">
        <v>#NULL!</v>
      </c>
      <c r="G529" s="6" t="e">
        <v>#NULL!</v>
      </c>
      <c r="H529" s="6" t="e">
        <v>#NULL!</v>
      </c>
      <c r="I529" s="6" t="s">
        <v>56</v>
      </c>
      <c r="J529" s="6" t="s">
        <v>57</v>
      </c>
      <c r="L529" s="2"/>
    </row>
    <row r="530" spans="1:44" x14ac:dyDescent="0.2">
      <c r="A530" s="6">
        <v>528</v>
      </c>
      <c r="B530" s="6">
        <v>1</v>
      </c>
      <c r="C530" s="6">
        <v>4</v>
      </c>
      <c r="D530" s="6">
        <v>2</v>
      </c>
      <c r="E530" s="6">
        <v>4</v>
      </c>
      <c r="F530" s="6">
        <v>8</v>
      </c>
      <c r="G530" s="6">
        <v>4</v>
      </c>
      <c r="H530" s="6">
        <v>2</v>
      </c>
      <c r="I530" s="6" t="s">
        <v>56</v>
      </c>
      <c r="J530" s="6" t="s">
        <v>57</v>
      </c>
      <c r="L530" s="2"/>
    </row>
    <row r="531" spans="1:44" x14ac:dyDescent="0.2">
      <c r="A531" s="6">
        <v>529</v>
      </c>
      <c r="B531" s="6">
        <v>1</v>
      </c>
      <c r="C531" s="6">
        <v>1</v>
      </c>
      <c r="D531" s="6">
        <v>2</v>
      </c>
      <c r="E531" s="6">
        <v>4</v>
      </c>
      <c r="F531" s="6">
        <v>8</v>
      </c>
      <c r="G531" s="6">
        <v>3</v>
      </c>
      <c r="H531" s="6">
        <v>2</v>
      </c>
      <c r="I531" s="6" t="s">
        <v>56</v>
      </c>
      <c r="J531" s="6" t="s">
        <v>57</v>
      </c>
      <c r="L531" s="2"/>
    </row>
    <row r="532" spans="1:44" x14ac:dyDescent="0.2">
      <c r="A532" s="6">
        <v>530</v>
      </c>
      <c r="B532" s="6">
        <v>1</v>
      </c>
      <c r="C532" s="6">
        <v>2</v>
      </c>
      <c r="D532" s="6">
        <v>2</v>
      </c>
      <c r="E532" s="6">
        <v>4</v>
      </c>
      <c r="F532" s="6">
        <v>9</v>
      </c>
      <c r="G532" s="6">
        <v>3</v>
      </c>
      <c r="H532" s="6">
        <v>2</v>
      </c>
      <c r="I532" s="6" t="s">
        <v>56</v>
      </c>
      <c r="J532" s="6" t="s">
        <v>57</v>
      </c>
      <c r="L532" s="2"/>
    </row>
    <row r="533" spans="1:44" x14ac:dyDescent="0.2">
      <c r="A533" s="6">
        <v>531</v>
      </c>
      <c r="B533" s="6">
        <v>1</v>
      </c>
      <c r="C533" s="6">
        <v>2</v>
      </c>
      <c r="D533" s="6">
        <v>1</v>
      </c>
      <c r="E533" s="6">
        <v>4</v>
      </c>
      <c r="F533" s="6">
        <v>3</v>
      </c>
      <c r="G533" s="6">
        <v>3</v>
      </c>
      <c r="H533" s="6">
        <v>2</v>
      </c>
      <c r="I533" s="6" t="s">
        <v>56</v>
      </c>
      <c r="J533" s="6" t="s">
        <v>57</v>
      </c>
      <c r="L533" s="2"/>
    </row>
    <row r="534" spans="1:44" x14ac:dyDescent="0.2">
      <c r="A534" s="6">
        <v>532</v>
      </c>
      <c r="B534" s="6">
        <v>1</v>
      </c>
      <c r="C534" s="6">
        <v>2</v>
      </c>
      <c r="D534" s="6">
        <v>2</v>
      </c>
      <c r="E534" s="6">
        <v>4</v>
      </c>
      <c r="F534" s="6">
        <v>2</v>
      </c>
      <c r="G534" s="6">
        <v>2</v>
      </c>
      <c r="H534" s="6">
        <v>2</v>
      </c>
      <c r="I534" s="6" t="s">
        <v>56</v>
      </c>
      <c r="J534" s="6" t="s">
        <v>57</v>
      </c>
      <c r="L534" s="2"/>
    </row>
    <row r="535" spans="1:44" x14ac:dyDescent="0.2">
      <c r="A535" s="6">
        <v>533</v>
      </c>
      <c r="B535" s="6">
        <v>1</v>
      </c>
      <c r="C535" s="6">
        <v>3</v>
      </c>
      <c r="D535" s="6">
        <v>1</v>
      </c>
      <c r="E535" s="6">
        <v>2</v>
      </c>
      <c r="F535" s="6">
        <v>8</v>
      </c>
      <c r="G535" s="6">
        <v>4</v>
      </c>
      <c r="H535" s="6">
        <v>1</v>
      </c>
      <c r="I535" s="6" t="s">
        <v>56</v>
      </c>
      <c r="J535" s="6" t="s">
        <v>57</v>
      </c>
      <c r="L535" s="2"/>
    </row>
    <row r="536" spans="1:44" x14ac:dyDescent="0.2">
      <c r="A536" s="6">
        <v>534</v>
      </c>
      <c r="B536" s="6">
        <v>1</v>
      </c>
      <c r="C536" s="6">
        <v>3</v>
      </c>
      <c r="D536" s="6">
        <v>1</v>
      </c>
      <c r="E536" s="6">
        <v>4</v>
      </c>
      <c r="F536" s="6">
        <v>2</v>
      </c>
      <c r="G536" s="6">
        <v>4</v>
      </c>
      <c r="H536" s="6">
        <v>3</v>
      </c>
      <c r="I536" s="6" t="s">
        <v>56</v>
      </c>
      <c r="J536" s="6" t="s">
        <v>57</v>
      </c>
      <c r="L536" s="2"/>
    </row>
    <row r="537" spans="1:44" x14ac:dyDescent="0.2">
      <c r="A537" s="6">
        <v>535</v>
      </c>
      <c r="B537" s="6">
        <v>1</v>
      </c>
      <c r="C537" s="6">
        <v>2</v>
      </c>
      <c r="D537" s="6" t="e">
        <v>#NULL!</v>
      </c>
      <c r="E537" s="6" t="e">
        <v>#NULL!</v>
      </c>
      <c r="F537" s="6" t="e">
        <v>#NULL!</v>
      </c>
      <c r="G537" s="6" t="e">
        <v>#NULL!</v>
      </c>
      <c r="H537" s="6" t="e">
        <v>#NULL!</v>
      </c>
      <c r="I537" s="6" t="s">
        <v>56</v>
      </c>
      <c r="J537" s="6" t="s">
        <v>57</v>
      </c>
      <c r="L537" s="2"/>
    </row>
    <row r="538" spans="1:44" x14ac:dyDescent="0.2">
      <c r="A538" s="6">
        <v>536</v>
      </c>
      <c r="B538" s="6">
        <v>1</v>
      </c>
      <c r="C538" s="6">
        <v>2</v>
      </c>
      <c r="D538" s="6">
        <v>1</v>
      </c>
      <c r="E538" s="6">
        <v>4</v>
      </c>
      <c r="F538" s="6">
        <v>2</v>
      </c>
      <c r="G538" s="6">
        <v>3</v>
      </c>
      <c r="H538" s="6">
        <v>3</v>
      </c>
      <c r="I538" s="6" t="s">
        <v>46</v>
      </c>
      <c r="J538" s="6" t="s">
        <v>47</v>
      </c>
      <c r="L538" s="2"/>
    </row>
    <row r="539" spans="1:44" x14ac:dyDescent="0.2">
      <c r="A539" s="6">
        <v>537</v>
      </c>
      <c r="B539" s="6">
        <v>1</v>
      </c>
      <c r="C539" s="6">
        <v>2</v>
      </c>
      <c r="D539" s="6">
        <v>2</v>
      </c>
      <c r="E539" s="6">
        <v>4</v>
      </c>
      <c r="F539" s="6">
        <v>2</v>
      </c>
      <c r="G539" s="6">
        <v>4</v>
      </c>
      <c r="H539" s="6">
        <v>2</v>
      </c>
      <c r="I539" s="6" t="s">
        <v>46</v>
      </c>
      <c r="J539" s="6" t="s">
        <v>47</v>
      </c>
      <c r="L539" s="2"/>
    </row>
    <row r="540" spans="1:44" x14ac:dyDescent="0.2">
      <c r="A540" s="6">
        <v>538</v>
      </c>
      <c r="B540" s="6">
        <v>1</v>
      </c>
      <c r="C540" s="6">
        <v>2</v>
      </c>
      <c r="D540" s="6">
        <v>2</v>
      </c>
      <c r="E540" s="6">
        <v>4</v>
      </c>
      <c r="F540" s="6">
        <v>2</v>
      </c>
      <c r="G540" s="6">
        <v>2</v>
      </c>
      <c r="H540" s="6">
        <v>2</v>
      </c>
      <c r="I540" s="6" t="s">
        <v>91</v>
      </c>
      <c r="J540" s="6" t="s">
        <v>117</v>
      </c>
      <c r="L540" s="2"/>
    </row>
    <row r="541" spans="1:44" ht="16" x14ac:dyDescent="0.2">
      <c r="A541" s="6">
        <v>539</v>
      </c>
      <c r="B541" s="6">
        <v>2</v>
      </c>
      <c r="C541" s="6">
        <v>3</v>
      </c>
      <c r="D541" s="6">
        <v>2</v>
      </c>
      <c r="E541" s="6">
        <v>2</v>
      </c>
      <c r="F541" s="6">
        <v>3</v>
      </c>
      <c r="G541" s="6">
        <v>1</v>
      </c>
      <c r="H541" s="6">
        <v>3</v>
      </c>
      <c r="I541" s="6" t="s">
        <v>75</v>
      </c>
      <c r="J541" s="6" t="s">
        <v>76</v>
      </c>
      <c r="K541" s="2" t="s">
        <v>2312</v>
      </c>
      <c r="L541" s="2"/>
      <c r="R541" s="6">
        <v>1</v>
      </c>
      <c r="T541" s="11">
        <v>1</v>
      </c>
    </row>
    <row r="542" spans="1:44" ht="16" x14ac:dyDescent="0.2">
      <c r="A542" s="6">
        <v>540</v>
      </c>
      <c r="B542" s="6">
        <v>2</v>
      </c>
      <c r="C542" s="6">
        <v>3</v>
      </c>
      <c r="D542" s="6">
        <v>1</v>
      </c>
      <c r="E542" s="6">
        <v>2</v>
      </c>
      <c r="F542" s="6">
        <v>2</v>
      </c>
      <c r="G542" s="6">
        <v>5</v>
      </c>
      <c r="H542" s="6">
        <v>3</v>
      </c>
      <c r="I542" s="6" t="s">
        <v>75</v>
      </c>
      <c r="J542" s="6" t="s">
        <v>76</v>
      </c>
      <c r="K542" s="2" t="s">
        <v>2317</v>
      </c>
      <c r="L542" s="10">
        <v>1</v>
      </c>
      <c r="N542" s="6">
        <v>1</v>
      </c>
      <c r="AP542" s="11">
        <v>1</v>
      </c>
      <c r="AR542" s="11">
        <v>1</v>
      </c>
    </row>
    <row r="543" spans="1:44" ht="16" x14ac:dyDescent="0.2">
      <c r="A543" s="6">
        <v>541</v>
      </c>
      <c r="B543" s="6">
        <v>1</v>
      </c>
      <c r="C543" s="6">
        <v>3</v>
      </c>
      <c r="D543" s="6" t="e">
        <v>#NULL!</v>
      </c>
      <c r="E543" s="6" t="e">
        <v>#NULL!</v>
      </c>
      <c r="F543" s="6" t="e">
        <v>#NULL!</v>
      </c>
      <c r="G543" s="6" t="e">
        <v>#NULL!</v>
      </c>
      <c r="H543" s="6" t="e">
        <v>#NULL!</v>
      </c>
      <c r="I543" s="6" t="s">
        <v>56</v>
      </c>
      <c r="J543" s="6" t="s">
        <v>57</v>
      </c>
      <c r="K543" s="2" t="s">
        <v>2322</v>
      </c>
      <c r="L543" s="10">
        <v>1</v>
      </c>
      <c r="O543" s="11">
        <v>1</v>
      </c>
    </row>
    <row r="544" spans="1:44" x14ac:dyDescent="0.2">
      <c r="A544" s="6">
        <v>542</v>
      </c>
      <c r="B544" s="6">
        <v>1</v>
      </c>
      <c r="C544" s="6">
        <v>2</v>
      </c>
      <c r="D544" s="6">
        <v>1</v>
      </c>
      <c r="E544" s="6">
        <v>4</v>
      </c>
      <c r="F544" s="6">
        <v>2</v>
      </c>
      <c r="G544" s="6">
        <v>3</v>
      </c>
      <c r="H544" s="6">
        <v>2</v>
      </c>
      <c r="I544" s="6" t="s">
        <v>56</v>
      </c>
      <c r="J544" s="6" t="s">
        <v>57</v>
      </c>
      <c r="L544" s="2"/>
    </row>
    <row r="545" spans="1:47" ht="16" x14ac:dyDescent="0.2">
      <c r="A545" s="6">
        <v>543</v>
      </c>
      <c r="B545" s="6">
        <v>1</v>
      </c>
      <c r="C545" s="6">
        <v>3</v>
      </c>
      <c r="D545" s="6">
        <v>2</v>
      </c>
      <c r="E545" s="6">
        <v>4</v>
      </c>
      <c r="F545" s="6">
        <v>2</v>
      </c>
      <c r="G545" s="6">
        <v>3</v>
      </c>
      <c r="H545" s="6">
        <v>2</v>
      </c>
      <c r="I545" s="6" t="s">
        <v>91</v>
      </c>
      <c r="J545" s="6" t="s">
        <v>92</v>
      </c>
      <c r="K545" s="2" t="s">
        <v>2329</v>
      </c>
      <c r="L545" s="10">
        <v>1</v>
      </c>
      <c r="M545" s="6">
        <v>1</v>
      </c>
      <c r="AB545" s="10">
        <v>1</v>
      </c>
      <c r="AC545" s="11">
        <v>1</v>
      </c>
      <c r="AF545" s="10">
        <v>1</v>
      </c>
      <c r="AH545" s="10">
        <v>1</v>
      </c>
    </row>
    <row r="546" spans="1:47" ht="48" x14ac:dyDescent="0.2">
      <c r="A546" s="6">
        <v>544</v>
      </c>
      <c r="B546" s="6">
        <v>1</v>
      </c>
      <c r="C546" s="6">
        <v>3</v>
      </c>
      <c r="D546" s="6">
        <v>2</v>
      </c>
      <c r="E546" s="6">
        <v>4</v>
      </c>
      <c r="F546" s="6">
        <v>2</v>
      </c>
      <c r="G546" s="6">
        <v>4</v>
      </c>
      <c r="H546" s="6">
        <v>2</v>
      </c>
      <c r="I546" s="6" t="s">
        <v>75</v>
      </c>
      <c r="J546" s="6" t="s">
        <v>166</v>
      </c>
      <c r="K546" s="2" t="s">
        <v>2334</v>
      </c>
      <c r="L546" s="2"/>
      <c r="R546" s="6">
        <v>1</v>
      </c>
      <c r="T546" s="11">
        <v>1</v>
      </c>
    </row>
    <row r="547" spans="1:47" x14ac:dyDescent="0.2">
      <c r="A547" s="6">
        <v>545</v>
      </c>
      <c r="B547" s="6">
        <v>1</v>
      </c>
      <c r="C547" s="6">
        <v>1</v>
      </c>
      <c r="D547" s="6">
        <v>2</v>
      </c>
      <c r="E547" s="6">
        <v>4</v>
      </c>
      <c r="F547" s="6">
        <v>2</v>
      </c>
      <c r="G547" s="6">
        <v>4</v>
      </c>
      <c r="H547" s="6">
        <v>2</v>
      </c>
      <c r="I547" s="6" t="s">
        <v>75</v>
      </c>
      <c r="J547" s="6" t="s">
        <v>166</v>
      </c>
      <c r="L547" s="2"/>
    </row>
    <row r="548" spans="1:47" ht="16" x14ac:dyDescent="0.2">
      <c r="A548" s="6">
        <v>546</v>
      </c>
      <c r="B548" s="6">
        <v>1</v>
      </c>
      <c r="C548" s="6">
        <v>3</v>
      </c>
      <c r="D548" s="6">
        <v>1</v>
      </c>
      <c r="E548" s="6">
        <v>4</v>
      </c>
      <c r="F548" s="6">
        <v>2</v>
      </c>
      <c r="G548" s="6">
        <v>5</v>
      </c>
      <c r="H548" s="6">
        <v>3</v>
      </c>
      <c r="I548" s="6" t="s">
        <v>46</v>
      </c>
      <c r="J548" s="6" t="s">
        <v>47</v>
      </c>
      <c r="K548" s="2" t="s">
        <v>2343</v>
      </c>
      <c r="L548" s="2"/>
      <c r="R548" s="6">
        <v>1</v>
      </c>
      <c r="T548" s="11">
        <v>1</v>
      </c>
    </row>
    <row r="549" spans="1:47" x14ac:dyDescent="0.2">
      <c r="A549" s="6">
        <v>547</v>
      </c>
      <c r="B549" s="6">
        <v>1</v>
      </c>
      <c r="C549" s="6">
        <v>4</v>
      </c>
      <c r="D549" s="6">
        <v>2</v>
      </c>
      <c r="E549" s="6">
        <v>4</v>
      </c>
      <c r="F549" s="6">
        <v>3</v>
      </c>
      <c r="G549" s="6">
        <v>4</v>
      </c>
      <c r="H549" s="6">
        <v>1</v>
      </c>
      <c r="I549" s="6" t="s">
        <v>46</v>
      </c>
      <c r="J549" s="6" t="s">
        <v>47</v>
      </c>
      <c r="L549" s="2"/>
    </row>
    <row r="550" spans="1:47" x14ac:dyDescent="0.2">
      <c r="A550" s="6">
        <v>548</v>
      </c>
      <c r="B550" s="6" t="e">
        <v>#NULL!</v>
      </c>
      <c r="C550" s="6" t="e">
        <v>#NULL!</v>
      </c>
      <c r="D550" s="6">
        <v>2</v>
      </c>
      <c r="E550" s="6">
        <v>4</v>
      </c>
      <c r="F550" s="6">
        <v>2</v>
      </c>
      <c r="G550" s="6">
        <v>4</v>
      </c>
      <c r="H550" s="6">
        <v>2</v>
      </c>
      <c r="I550" s="6" t="s">
        <v>46</v>
      </c>
      <c r="J550" s="6" t="s">
        <v>236</v>
      </c>
      <c r="L550" s="2"/>
    </row>
    <row r="551" spans="1:47" ht="16" x14ac:dyDescent="0.2">
      <c r="A551" s="6">
        <v>549</v>
      </c>
      <c r="B551" s="6">
        <v>2</v>
      </c>
      <c r="C551" s="6">
        <v>3</v>
      </c>
      <c r="D551" s="6">
        <v>1</v>
      </c>
      <c r="E551" s="6">
        <v>4</v>
      </c>
      <c r="F551" s="6">
        <v>3</v>
      </c>
      <c r="G551" s="6">
        <v>1</v>
      </c>
      <c r="H551" s="6">
        <v>1</v>
      </c>
      <c r="I551" s="6" t="s">
        <v>46</v>
      </c>
      <c r="J551" s="6" t="s">
        <v>236</v>
      </c>
      <c r="K551" s="2" t="s">
        <v>2351</v>
      </c>
      <c r="L551" s="10">
        <v>1</v>
      </c>
      <c r="M551" s="6">
        <v>1</v>
      </c>
    </row>
    <row r="552" spans="1:47" ht="32" x14ac:dyDescent="0.2">
      <c r="A552" s="6">
        <v>550</v>
      </c>
      <c r="B552" s="6">
        <v>2</v>
      </c>
      <c r="C552" s="6">
        <v>3</v>
      </c>
      <c r="D552" s="6">
        <v>2</v>
      </c>
      <c r="E552" s="6">
        <v>4</v>
      </c>
      <c r="F552" s="6">
        <v>8</v>
      </c>
      <c r="G552" s="6">
        <v>1</v>
      </c>
      <c r="H552" s="6">
        <v>3</v>
      </c>
      <c r="I552" s="6" t="s">
        <v>46</v>
      </c>
      <c r="J552" s="6" t="s">
        <v>236</v>
      </c>
      <c r="K552" s="2" t="s">
        <v>2355</v>
      </c>
      <c r="L552" s="2"/>
      <c r="AB552" s="10">
        <v>1</v>
      </c>
      <c r="AC552" s="11">
        <v>1</v>
      </c>
      <c r="AD552" s="10">
        <v>1</v>
      </c>
      <c r="AI552" s="11">
        <v>1</v>
      </c>
    </row>
    <row r="553" spans="1:47" ht="16" x14ac:dyDescent="0.2">
      <c r="A553" s="6">
        <v>551</v>
      </c>
      <c r="B553" s="6">
        <v>2</v>
      </c>
      <c r="C553" s="6">
        <v>3</v>
      </c>
      <c r="D553" s="6">
        <v>2</v>
      </c>
      <c r="E553" s="6">
        <v>4</v>
      </c>
      <c r="F553" s="6">
        <v>1</v>
      </c>
      <c r="G553" s="6">
        <v>1</v>
      </c>
      <c r="H553" s="6">
        <v>1</v>
      </c>
      <c r="I553" s="6" t="s">
        <v>46</v>
      </c>
      <c r="J553" s="6" t="s">
        <v>236</v>
      </c>
      <c r="K553" s="2" t="s">
        <v>2359</v>
      </c>
      <c r="L553" s="10">
        <v>1</v>
      </c>
      <c r="M553" s="6">
        <v>1</v>
      </c>
    </row>
    <row r="554" spans="1:47" ht="48" x14ac:dyDescent="0.2">
      <c r="A554" s="6">
        <v>552</v>
      </c>
      <c r="B554" s="6">
        <v>2</v>
      </c>
      <c r="C554" s="6">
        <v>3</v>
      </c>
      <c r="D554" s="6">
        <v>1</v>
      </c>
      <c r="E554" s="6">
        <v>2</v>
      </c>
      <c r="F554" s="6">
        <v>9</v>
      </c>
      <c r="G554" s="6">
        <v>1</v>
      </c>
      <c r="H554" s="6">
        <v>1</v>
      </c>
      <c r="I554" s="6" t="s">
        <v>46</v>
      </c>
      <c r="J554" s="6" t="s">
        <v>236</v>
      </c>
      <c r="K554" s="2" t="s">
        <v>2363</v>
      </c>
      <c r="L554" s="10">
        <v>1</v>
      </c>
      <c r="N554" s="6">
        <v>1</v>
      </c>
      <c r="R554" s="6">
        <v>1</v>
      </c>
      <c r="S554" s="14">
        <v>1</v>
      </c>
      <c r="Y554" s="11">
        <v>1</v>
      </c>
    </row>
    <row r="555" spans="1:47" ht="32" x14ac:dyDescent="0.2">
      <c r="A555" s="6">
        <v>553</v>
      </c>
      <c r="B555" s="6">
        <v>1</v>
      </c>
      <c r="C555" s="6">
        <v>3</v>
      </c>
      <c r="D555" s="6">
        <v>2</v>
      </c>
      <c r="E555" s="6">
        <v>4</v>
      </c>
      <c r="F555" s="6">
        <v>8</v>
      </c>
      <c r="G555" s="6">
        <v>2</v>
      </c>
      <c r="H555" s="6">
        <v>2</v>
      </c>
      <c r="I555" s="6" t="s">
        <v>46</v>
      </c>
      <c r="J555" s="6" t="s">
        <v>47</v>
      </c>
      <c r="K555" s="2" t="s">
        <v>2368</v>
      </c>
      <c r="L555" s="2"/>
      <c r="R555" s="6">
        <v>1</v>
      </c>
      <c r="T555" s="11">
        <v>1</v>
      </c>
      <c r="X555" s="11">
        <v>1</v>
      </c>
      <c r="AU555" s="1">
        <f>SUM(L555:AS555)</f>
        <v>3</v>
      </c>
    </row>
    <row r="556" spans="1:47" ht="48" x14ac:dyDescent="0.2">
      <c r="A556" s="6">
        <v>554</v>
      </c>
      <c r="B556" s="6">
        <v>1</v>
      </c>
      <c r="C556" s="6">
        <v>3</v>
      </c>
      <c r="D556" s="6">
        <v>2</v>
      </c>
      <c r="E556" s="6">
        <v>4</v>
      </c>
      <c r="F556" s="6">
        <v>2</v>
      </c>
      <c r="G556" s="6">
        <v>5</v>
      </c>
      <c r="H556" s="6">
        <v>2</v>
      </c>
      <c r="I556" s="6" t="s">
        <v>91</v>
      </c>
      <c r="J556" s="6" t="s">
        <v>92</v>
      </c>
      <c r="K556" s="2" t="s">
        <v>2372</v>
      </c>
      <c r="L556" s="2"/>
      <c r="AK556" s="10">
        <v>1</v>
      </c>
      <c r="AL556" s="12">
        <v>1</v>
      </c>
    </row>
    <row r="557" spans="1:47" x14ac:dyDescent="0.2">
      <c r="A557" s="6">
        <v>555</v>
      </c>
      <c r="B557" s="6" t="e">
        <v>#NULL!</v>
      </c>
      <c r="C557" s="6" t="e">
        <v>#NULL!</v>
      </c>
      <c r="D557" s="6">
        <v>1</v>
      </c>
      <c r="E557" s="6">
        <v>2</v>
      </c>
      <c r="F557" s="6">
        <v>3</v>
      </c>
      <c r="G557" s="6">
        <v>1</v>
      </c>
      <c r="H557" s="6">
        <v>1</v>
      </c>
      <c r="I557" s="6" t="s">
        <v>91</v>
      </c>
      <c r="J557" s="6" t="s">
        <v>117</v>
      </c>
      <c r="L557" s="2"/>
    </row>
    <row r="558" spans="1:47" ht="16" x14ac:dyDescent="0.2">
      <c r="A558" s="6">
        <v>556</v>
      </c>
      <c r="B558" s="6">
        <v>1</v>
      </c>
      <c r="C558" s="6">
        <v>3</v>
      </c>
      <c r="D558" s="6">
        <v>1</v>
      </c>
      <c r="E558" s="6">
        <v>4</v>
      </c>
      <c r="F558" s="6">
        <v>2</v>
      </c>
      <c r="G558" s="6">
        <v>4</v>
      </c>
      <c r="H558" s="6">
        <v>2</v>
      </c>
      <c r="I558" s="6" t="s">
        <v>56</v>
      </c>
      <c r="J558" s="6" t="s">
        <v>57</v>
      </c>
      <c r="K558" s="2" t="s">
        <v>2381</v>
      </c>
      <c r="L558" s="10">
        <v>1</v>
      </c>
      <c r="N558" s="6">
        <v>1</v>
      </c>
    </row>
    <row r="559" spans="1:47" ht="64" x14ac:dyDescent="0.2">
      <c r="A559" s="6">
        <v>557</v>
      </c>
      <c r="B559" s="6">
        <v>1</v>
      </c>
      <c r="C559" s="6">
        <v>3</v>
      </c>
      <c r="D559" s="6">
        <v>1</v>
      </c>
      <c r="E559" s="6">
        <v>4</v>
      </c>
      <c r="F559" s="6">
        <v>2</v>
      </c>
      <c r="G559" s="6">
        <v>3</v>
      </c>
      <c r="H559" s="6">
        <v>3</v>
      </c>
      <c r="I559" s="6" t="s">
        <v>75</v>
      </c>
      <c r="J559" s="6" t="s">
        <v>76</v>
      </c>
      <c r="K559" s="2" t="s">
        <v>2384</v>
      </c>
      <c r="L559" s="10">
        <v>1</v>
      </c>
      <c r="M559" s="6">
        <v>1</v>
      </c>
      <c r="AB559" s="10">
        <v>1</v>
      </c>
      <c r="AD559" s="10">
        <v>1</v>
      </c>
      <c r="AE559" s="11">
        <v>1</v>
      </c>
      <c r="AF559" s="10">
        <v>1</v>
      </c>
      <c r="AK559" s="10">
        <v>1</v>
      </c>
      <c r="AL559" s="12">
        <v>1</v>
      </c>
    </row>
    <row r="560" spans="1:47" x14ac:dyDescent="0.2">
      <c r="A560" s="6">
        <v>558</v>
      </c>
      <c r="B560" s="6">
        <v>1</v>
      </c>
      <c r="C560" s="6" t="e">
        <v>#NULL!</v>
      </c>
      <c r="D560" s="6" t="e">
        <v>#NULL!</v>
      </c>
      <c r="E560" s="6" t="e">
        <v>#NULL!</v>
      </c>
      <c r="F560" s="6" t="e">
        <v>#NULL!</v>
      </c>
      <c r="G560" s="6" t="e">
        <v>#NULL!</v>
      </c>
      <c r="H560" s="6" t="e">
        <v>#NULL!</v>
      </c>
      <c r="I560" s="6" t="s">
        <v>75</v>
      </c>
      <c r="J560" s="6" t="s">
        <v>76</v>
      </c>
      <c r="L560" s="2"/>
    </row>
    <row r="561" spans="1:47" ht="16" x14ac:dyDescent="0.2">
      <c r="A561" s="6">
        <v>559</v>
      </c>
      <c r="B561" s="6">
        <v>1</v>
      </c>
      <c r="C561" s="6">
        <v>3</v>
      </c>
      <c r="D561" s="6">
        <v>2</v>
      </c>
      <c r="E561" s="6">
        <v>4</v>
      </c>
      <c r="F561" s="6">
        <v>1</v>
      </c>
      <c r="G561" s="6">
        <v>5</v>
      </c>
      <c r="H561" s="6">
        <v>3</v>
      </c>
      <c r="I561" s="6" t="s">
        <v>75</v>
      </c>
      <c r="J561" s="6" t="s">
        <v>76</v>
      </c>
      <c r="K561" s="2" t="s">
        <v>2389</v>
      </c>
      <c r="L561" s="10">
        <v>1</v>
      </c>
      <c r="M561" s="6">
        <v>1</v>
      </c>
    </row>
    <row r="562" spans="1:47" x14ac:dyDescent="0.2">
      <c r="A562" s="6">
        <v>560</v>
      </c>
      <c r="B562" s="6">
        <v>1</v>
      </c>
      <c r="C562" s="6">
        <v>2</v>
      </c>
      <c r="D562" s="6">
        <v>1</v>
      </c>
      <c r="E562" s="6">
        <v>4</v>
      </c>
      <c r="F562" s="6">
        <v>3</v>
      </c>
      <c r="G562" s="6">
        <v>2</v>
      </c>
      <c r="H562" s="6">
        <v>2</v>
      </c>
      <c r="I562" s="6" t="s">
        <v>46</v>
      </c>
      <c r="J562" s="6" t="s">
        <v>236</v>
      </c>
      <c r="L562" s="2"/>
    </row>
    <row r="563" spans="1:47" x14ac:dyDescent="0.2">
      <c r="A563" s="6">
        <v>561</v>
      </c>
      <c r="B563" s="6">
        <v>1</v>
      </c>
      <c r="C563" s="6">
        <v>1</v>
      </c>
      <c r="D563" s="6">
        <v>2</v>
      </c>
      <c r="E563" s="6">
        <v>4</v>
      </c>
      <c r="F563" s="6">
        <v>3</v>
      </c>
      <c r="G563" s="6">
        <v>3</v>
      </c>
      <c r="H563" s="6">
        <v>2</v>
      </c>
      <c r="I563" s="6" t="s">
        <v>56</v>
      </c>
      <c r="J563" s="6" t="s">
        <v>347</v>
      </c>
      <c r="L563" s="2"/>
    </row>
    <row r="564" spans="1:47" x14ac:dyDescent="0.2">
      <c r="A564" s="6">
        <v>562</v>
      </c>
      <c r="B564" s="6">
        <v>1</v>
      </c>
      <c r="C564" s="6">
        <v>2</v>
      </c>
      <c r="D564" s="6">
        <v>1</v>
      </c>
      <c r="E564" s="6">
        <v>4</v>
      </c>
      <c r="F564" s="6">
        <v>7</v>
      </c>
      <c r="G564" s="6">
        <v>4</v>
      </c>
      <c r="H564" s="6">
        <v>1</v>
      </c>
      <c r="I564" s="6" t="s">
        <v>56</v>
      </c>
      <c r="J564" s="6" t="s">
        <v>57</v>
      </c>
      <c r="L564" s="2"/>
    </row>
    <row r="565" spans="1:47" x14ac:dyDescent="0.2">
      <c r="A565" s="6">
        <v>563</v>
      </c>
      <c r="B565" s="6">
        <v>1</v>
      </c>
      <c r="C565" s="6">
        <v>2</v>
      </c>
      <c r="D565" s="6">
        <v>2</v>
      </c>
      <c r="E565" s="6">
        <v>4</v>
      </c>
      <c r="F565" s="6">
        <v>3</v>
      </c>
      <c r="G565" s="6">
        <v>4</v>
      </c>
      <c r="H565" s="6">
        <v>1</v>
      </c>
      <c r="I565" s="6" t="s">
        <v>56</v>
      </c>
      <c r="J565" s="6" t="s">
        <v>57</v>
      </c>
      <c r="L565" s="2"/>
    </row>
    <row r="566" spans="1:47" ht="16" x14ac:dyDescent="0.2">
      <c r="A566" s="6">
        <v>564</v>
      </c>
      <c r="B566" s="6">
        <v>1</v>
      </c>
      <c r="C566" s="6">
        <v>3</v>
      </c>
      <c r="D566" s="6">
        <v>1</v>
      </c>
      <c r="E566" s="6">
        <v>2</v>
      </c>
      <c r="F566" s="6">
        <v>2</v>
      </c>
      <c r="G566" s="6">
        <v>2</v>
      </c>
      <c r="H566" s="6">
        <v>2</v>
      </c>
      <c r="I566" s="6" t="s">
        <v>75</v>
      </c>
      <c r="J566" s="6" t="s">
        <v>76</v>
      </c>
      <c r="K566" s="2" t="s">
        <v>2403</v>
      </c>
      <c r="R566" s="6">
        <v>1</v>
      </c>
      <c r="S566" s="14">
        <v>1</v>
      </c>
      <c r="U566" s="10">
        <v>1</v>
      </c>
    </row>
    <row r="567" spans="1:47" ht="16" x14ac:dyDescent="0.2">
      <c r="A567" s="6">
        <v>565</v>
      </c>
      <c r="B567" s="6">
        <v>1</v>
      </c>
      <c r="C567" s="6">
        <v>3</v>
      </c>
      <c r="D567" s="6">
        <v>1</v>
      </c>
      <c r="E567" s="6">
        <v>4</v>
      </c>
      <c r="F567" s="6">
        <v>3</v>
      </c>
      <c r="G567" s="6">
        <v>2</v>
      </c>
      <c r="H567" s="6">
        <v>3</v>
      </c>
      <c r="I567" s="6" t="s">
        <v>75</v>
      </c>
      <c r="J567" s="6" t="s">
        <v>76</v>
      </c>
      <c r="K567" s="2" t="s">
        <v>2409</v>
      </c>
      <c r="L567" s="10">
        <v>1</v>
      </c>
      <c r="M567" s="6">
        <v>1</v>
      </c>
    </row>
    <row r="568" spans="1:47" ht="16" x14ac:dyDescent="0.2">
      <c r="A568" s="6">
        <v>566</v>
      </c>
      <c r="B568" s="6">
        <v>1</v>
      </c>
      <c r="C568" s="6">
        <v>3</v>
      </c>
      <c r="D568" s="6" t="e">
        <v>#NULL!</v>
      </c>
      <c r="E568" s="6" t="e">
        <v>#NULL!</v>
      </c>
      <c r="F568" s="6" t="e">
        <v>#NULL!</v>
      </c>
      <c r="G568" s="6" t="e">
        <v>#NULL!</v>
      </c>
      <c r="H568" s="6" t="e">
        <v>#NULL!</v>
      </c>
      <c r="I568" s="6" t="s">
        <v>75</v>
      </c>
      <c r="J568" s="6" t="s">
        <v>76</v>
      </c>
      <c r="K568" s="2" t="s">
        <v>2412</v>
      </c>
      <c r="L568" s="10">
        <v>1</v>
      </c>
      <c r="M568" s="6">
        <v>1</v>
      </c>
    </row>
    <row r="569" spans="1:47" x14ac:dyDescent="0.2">
      <c r="A569" s="6">
        <v>567</v>
      </c>
      <c r="B569" s="6">
        <v>1</v>
      </c>
      <c r="C569" s="6">
        <v>4</v>
      </c>
      <c r="D569" s="6">
        <v>2</v>
      </c>
      <c r="E569" s="6">
        <v>4</v>
      </c>
      <c r="F569" s="6">
        <v>1</v>
      </c>
      <c r="G569" s="6">
        <v>4</v>
      </c>
      <c r="H569" s="6">
        <v>1</v>
      </c>
      <c r="I569" s="6" t="s">
        <v>46</v>
      </c>
      <c r="J569" s="6" t="s">
        <v>236</v>
      </c>
      <c r="L569" s="2"/>
    </row>
    <row r="570" spans="1:47" x14ac:dyDescent="0.2">
      <c r="A570" s="6">
        <v>568</v>
      </c>
      <c r="B570" s="6">
        <v>1</v>
      </c>
      <c r="C570" s="6" t="e">
        <v>#NULL!</v>
      </c>
      <c r="D570" s="6" t="e">
        <v>#NULL!</v>
      </c>
      <c r="E570" s="6" t="e">
        <v>#NULL!</v>
      </c>
      <c r="F570" s="6" t="e">
        <v>#NULL!</v>
      </c>
      <c r="G570" s="6" t="e">
        <v>#NULL!</v>
      </c>
      <c r="H570" s="6" t="e">
        <v>#NULL!</v>
      </c>
      <c r="I570" s="6" t="s">
        <v>56</v>
      </c>
      <c r="J570" s="6" t="s">
        <v>57</v>
      </c>
      <c r="L570" s="2"/>
    </row>
    <row r="571" spans="1:47" ht="64" x14ac:dyDescent="0.2">
      <c r="A571" s="6">
        <v>569</v>
      </c>
      <c r="B571" s="6">
        <v>2</v>
      </c>
      <c r="C571" s="6">
        <v>3</v>
      </c>
      <c r="D571" s="6">
        <v>2</v>
      </c>
      <c r="E571" s="6">
        <v>2</v>
      </c>
      <c r="F571" s="6">
        <v>2</v>
      </c>
      <c r="G571" s="6">
        <v>1</v>
      </c>
      <c r="H571" s="6">
        <v>1</v>
      </c>
      <c r="I571" s="6" t="s">
        <v>75</v>
      </c>
      <c r="J571" s="6" t="s">
        <v>76</v>
      </c>
      <c r="K571" s="2" t="s">
        <v>2418</v>
      </c>
      <c r="L571" s="10">
        <v>1</v>
      </c>
      <c r="N571" s="6">
        <v>1</v>
      </c>
      <c r="AB571" s="10">
        <v>1</v>
      </c>
      <c r="AE571" s="11">
        <v>1</v>
      </c>
      <c r="AK571" s="10">
        <v>1</v>
      </c>
      <c r="AL571" s="12">
        <v>1</v>
      </c>
      <c r="AU571" s="1">
        <f>SUM(L571:AS571)</f>
        <v>6</v>
      </c>
    </row>
    <row r="572" spans="1:47" ht="48" x14ac:dyDescent="0.2">
      <c r="A572" s="6">
        <v>570</v>
      </c>
      <c r="B572" s="6">
        <v>2</v>
      </c>
      <c r="C572" s="6">
        <v>3</v>
      </c>
      <c r="D572" s="6">
        <v>2</v>
      </c>
      <c r="E572" s="6">
        <v>4</v>
      </c>
      <c r="F572" s="6">
        <v>8</v>
      </c>
      <c r="G572" s="6">
        <v>1</v>
      </c>
      <c r="H572" s="6">
        <v>3</v>
      </c>
      <c r="I572" s="6" t="s">
        <v>56</v>
      </c>
      <c r="J572" s="6" t="s">
        <v>57</v>
      </c>
      <c r="K572" s="2" t="s">
        <v>2423</v>
      </c>
      <c r="R572" s="6">
        <v>1</v>
      </c>
      <c r="S572" s="14">
        <v>1</v>
      </c>
      <c r="AU572" s="1">
        <f>SUM(L572:AS572)</f>
        <v>2</v>
      </c>
    </row>
    <row r="573" spans="1:47" ht="16" x14ac:dyDescent="0.2">
      <c r="A573" s="6">
        <v>571</v>
      </c>
      <c r="B573" s="6">
        <v>1</v>
      </c>
      <c r="C573" s="6">
        <v>3</v>
      </c>
      <c r="D573" s="6">
        <v>1</v>
      </c>
      <c r="E573" s="6">
        <v>4</v>
      </c>
      <c r="F573" s="6">
        <v>2</v>
      </c>
      <c r="G573" s="6">
        <v>4</v>
      </c>
      <c r="H573" s="6">
        <v>2</v>
      </c>
      <c r="I573" s="6" t="s">
        <v>91</v>
      </c>
      <c r="J573" s="6" t="s">
        <v>92</v>
      </c>
      <c r="K573" s="2" t="s">
        <v>2427</v>
      </c>
      <c r="L573" s="2"/>
      <c r="AP573" s="11">
        <v>1</v>
      </c>
      <c r="AQ573" s="11">
        <v>1</v>
      </c>
    </row>
    <row r="574" spans="1:47" ht="32" x14ac:dyDescent="0.2">
      <c r="A574" s="6">
        <v>572</v>
      </c>
      <c r="B574" s="6">
        <v>1</v>
      </c>
      <c r="C574" s="6">
        <v>3</v>
      </c>
      <c r="D574" s="6">
        <v>1</v>
      </c>
      <c r="E574" s="6">
        <v>4</v>
      </c>
      <c r="F574" s="6">
        <v>3</v>
      </c>
      <c r="G574" s="6">
        <v>2</v>
      </c>
      <c r="H574" s="6">
        <v>2</v>
      </c>
      <c r="I574" s="6" t="s">
        <v>75</v>
      </c>
      <c r="J574" s="6" t="s">
        <v>166</v>
      </c>
      <c r="K574" s="2" t="s">
        <v>2431</v>
      </c>
      <c r="R574" s="6">
        <v>1</v>
      </c>
      <c r="S574" s="14">
        <v>1</v>
      </c>
      <c r="T574" s="11">
        <v>1</v>
      </c>
      <c r="AU574" s="1">
        <f>SUM(L574:AS574)</f>
        <v>3</v>
      </c>
    </row>
    <row r="575" spans="1:47" ht="16" x14ac:dyDescent="0.2">
      <c r="A575" s="6">
        <v>573</v>
      </c>
      <c r="B575" s="6">
        <v>1</v>
      </c>
      <c r="C575" s="6">
        <v>3</v>
      </c>
      <c r="D575" s="6">
        <v>2</v>
      </c>
      <c r="E575" s="6">
        <v>4</v>
      </c>
      <c r="F575" s="6">
        <v>1</v>
      </c>
      <c r="G575" s="6">
        <v>3</v>
      </c>
      <c r="H575" s="6">
        <v>1</v>
      </c>
      <c r="I575" s="6" t="s">
        <v>56</v>
      </c>
      <c r="J575" s="6" t="s">
        <v>67</v>
      </c>
      <c r="K575" s="2" t="s">
        <v>2437</v>
      </c>
      <c r="L575" s="2"/>
      <c r="R575" s="6">
        <v>1</v>
      </c>
      <c r="T575" s="11">
        <v>1</v>
      </c>
    </row>
    <row r="576" spans="1:47" x14ac:dyDescent="0.2">
      <c r="A576" s="6">
        <v>574</v>
      </c>
      <c r="B576" s="6">
        <v>1</v>
      </c>
      <c r="C576" s="6">
        <v>3</v>
      </c>
      <c r="D576" s="6" t="e">
        <v>#NULL!</v>
      </c>
      <c r="E576" s="6" t="e">
        <v>#NULL!</v>
      </c>
      <c r="F576" s="6" t="e">
        <v>#NULL!</v>
      </c>
      <c r="G576" s="6" t="e">
        <v>#NULL!</v>
      </c>
      <c r="H576" s="6" t="e">
        <v>#NULL!</v>
      </c>
      <c r="I576" s="6" t="s">
        <v>91</v>
      </c>
      <c r="J576" s="6" t="s">
        <v>117</v>
      </c>
      <c r="L576" s="2"/>
    </row>
    <row r="577" spans="1:47" x14ac:dyDescent="0.2">
      <c r="A577" s="6">
        <v>575</v>
      </c>
      <c r="B577" s="6">
        <v>1</v>
      </c>
      <c r="C577" s="6">
        <v>3</v>
      </c>
      <c r="D577" s="6">
        <v>2</v>
      </c>
      <c r="E577" s="6">
        <v>4</v>
      </c>
      <c r="F577" s="6">
        <v>6</v>
      </c>
      <c r="G577" s="6">
        <v>3</v>
      </c>
      <c r="H577" s="6">
        <v>3</v>
      </c>
      <c r="I577" s="6" t="s">
        <v>56</v>
      </c>
      <c r="J577" s="6" t="s">
        <v>347</v>
      </c>
      <c r="L577" s="2"/>
    </row>
    <row r="578" spans="1:47" x14ac:dyDescent="0.2">
      <c r="A578" s="6">
        <v>576</v>
      </c>
      <c r="B578" s="6">
        <v>1</v>
      </c>
      <c r="C578" s="6">
        <v>4</v>
      </c>
      <c r="D578" s="6">
        <v>1</v>
      </c>
      <c r="E578" s="6">
        <v>4</v>
      </c>
      <c r="F578" s="6">
        <v>2</v>
      </c>
      <c r="G578" s="6">
        <v>4</v>
      </c>
      <c r="H578" s="6">
        <v>2</v>
      </c>
      <c r="I578" s="6" t="s">
        <v>56</v>
      </c>
      <c r="J578" s="6" t="s">
        <v>347</v>
      </c>
      <c r="L578" s="2"/>
    </row>
    <row r="579" spans="1:47" x14ac:dyDescent="0.2">
      <c r="A579" s="6">
        <v>577</v>
      </c>
      <c r="B579" s="6">
        <v>1</v>
      </c>
      <c r="C579" s="6">
        <v>3</v>
      </c>
      <c r="D579" s="6" t="e">
        <v>#NULL!</v>
      </c>
      <c r="E579" s="6" t="e">
        <v>#NULL!</v>
      </c>
      <c r="F579" s="6" t="e">
        <v>#NULL!</v>
      </c>
      <c r="G579" s="6" t="e">
        <v>#NULL!</v>
      </c>
      <c r="H579" s="6" t="e">
        <v>#NULL!</v>
      </c>
      <c r="I579" s="6" t="s">
        <v>56</v>
      </c>
      <c r="J579" s="6" t="s">
        <v>347</v>
      </c>
      <c r="L579" s="2"/>
    </row>
    <row r="580" spans="1:47" ht="16" x14ac:dyDescent="0.2">
      <c r="A580" s="6">
        <v>578</v>
      </c>
      <c r="B580" s="6">
        <v>2</v>
      </c>
      <c r="C580" s="6">
        <v>3</v>
      </c>
      <c r="D580" s="6">
        <v>1</v>
      </c>
      <c r="E580" s="6">
        <v>4</v>
      </c>
      <c r="F580" s="6">
        <v>2</v>
      </c>
      <c r="G580" s="6">
        <v>1</v>
      </c>
      <c r="H580" s="6">
        <v>1</v>
      </c>
      <c r="I580" s="6" t="s">
        <v>91</v>
      </c>
      <c r="J580" s="6" t="s">
        <v>117</v>
      </c>
      <c r="K580" s="2" t="s">
        <v>2449</v>
      </c>
      <c r="R580" s="6">
        <v>1</v>
      </c>
      <c r="S580" s="14">
        <v>1</v>
      </c>
    </row>
    <row r="581" spans="1:47" x14ac:dyDescent="0.2">
      <c r="A581" s="6">
        <v>579</v>
      </c>
      <c r="B581" s="6">
        <v>1</v>
      </c>
      <c r="C581" s="6">
        <v>3</v>
      </c>
      <c r="D581" s="6">
        <v>1</v>
      </c>
      <c r="E581" s="6">
        <v>4</v>
      </c>
      <c r="F581" s="6">
        <v>3</v>
      </c>
      <c r="G581" s="6">
        <v>2</v>
      </c>
      <c r="H581" s="6">
        <v>2</v>
      </c>
      <c r="I581" s="6" t="s">
        <v>91</v>
      </c>
      <c r="J581" s="6" t="s">
        <v>92</v>
      </c>
      <c r="L581" s="2"/>
    </row>
    <row r="582" spans="1:47" x14ac:dyDescent="0.2">
      <c r="A582" s="6">
        <v>580</v>
      </c>
      <c r="B582" s="6">
        <v>1</v>
      </c>
      <c r="C582" s="6">
        <v>2</v>
      </c>
      <c r="D582" s="6">
        <v>1</v>
      </c>
      <c r="E582" s="6">
        <v>4</v>
      </c>
      <c r="F582" s="6">
        <v>2</v>
      </c>
      <c r="G582" s="6">
        <v>2</v>
      </c>
      <c r="H582" s="6">
        <v>1</v>
      </c>
      <c r="I582" s="6" t="s">
        <v>56</v>
      </c>
      <c r="J582" s="6" t="s">
        <v>57</v>
      </c>
      <c r="L582" s="2"/>
    </row>
    <row r="583" spans="1:47" ht="16" x14ac:dyDescent="0.2">
      <c r="A583" s="6">
        <v>581</v>
      </c>
      <c r="B583" s="6">
        <v>2</v>
      </c>
      <c r="C583" s="6">
        <v>3</v>
      </c>
      <c r="D583" s="6">
        <v>1</v>
      </c>
      <c r="E583" s="6">
        <v>3</v>
      </c>
      <c r="F583" s="6">
        <v>2</v>
      </c>
      <c r="G583" s="6">
        <v>1</v>
      </c>
      <c r="H583" s="6">
        <v>1</v>
      </c>
      <c r="I583" s="6" t="s">
        <v>46</v>
      </c>
      <c r="J583" s="6" t="s">
        <v>47</v>
      </c>
      <c r="K583" s="2" t="s">
        <v>2463</v>
      </c>
      <c r="R583" s="6">
        <v>1</v>
      </c>
      <c r="T583" s="11">
        <v>1</v>
      </c>
    </row>
    <row r="584" spans="1:47" ht="16" x14ac:dyDescent="0.2">
      <c r="A584" s="6">
        <v>582</v>
      </c>
      <c r="B584" s="6">
        <v>2</v>
      </c>
      <c r="C584" s="6">
        <v>3</v>
      </c>
      <c r="D584" s="6">
        <v>1</v>
      </c>
      <c r="E584" s="6">
        <v>4</v>
      </c>
      <c r="F584" s="6">
        <v>2</v>
      </c>
      <c r="G584" s="6">
        <v>1</v>
      </c>
      <c r="H584" s="6">
        <v>1</v>
      </c>
      <c r="I584" s="6" t="s">
        <v>46</v>
      </c>
      <c r="J584" s="6" t="s">
        <v>47</v>
      </c>
      <c r="K584" s="2" t="s">
        <v>2469</v>
      </c>
      <c r="L584" s="2"/>
      <c r="R584" s="6">
        <v>1</v>
      </c>
      <c r="V584" s="11">
        <v>1</v>
      </c>
    </row>
    <row r="585" spans="1:47" ht="32" x14ac:dyDescent="0.2">
      <c r="A585" s="6">
        <v>583</v>
      </c>
      <c r="B585" s="6">
        <v>1</v>
      </c>
      <c r="C585" s="6">
        <v>3</v>
      </c>
      <c r="D585" s="6">
        <v>1</v>
      </c>
      <c r="E585" s="6">
        <v>4</v>
      </c>
      <c r="F585" s="6">
        <v>2</v>
      </c>
      <c r="G585" s="6">
        <v>2</v>
      </c>
      <c r="H585" s="6">
        <v>2</v>
      </c>
      <c r="I585" s="6" t="s">
        <v>91</v>
      </c>
      <c r="J585" s="6" t="s">
        <v>92</v>
      </c>
      <c r="K585" s="2" t="s">
        <v>2473</v>
      </c>
      <c r="R585" s="6">
        <v>1</v>
      </c>
      <c r="S585" s="14">
        <v>1</v>
      </c>
      <c r="AU585" s="1">
        <f>SUM(L585:AS585)</f>
        <v>2</v>
      </c>
    </row>
    <row r="586" spans="1:47" ht="16" x14ac:dyDescent="0.2">
      <c r="A586" s="6">
        <v>584</v>
      </c>
      <c r="B586" s="6">
        <v>2</v>
      </c>
      <c r="C586" s="6">
        <v>3</v>
      </c>
      <c r="D586" s="6">
        <v>1</v>
      </c>
      <c r="E586" s="6">
        <v>2</v>
      </c>
      <c r="F586" s="6">
        <v>4</v>
      </c>
      <c r="G586" s="6">
        <v>1</v>
      </c>
      <c r="H586" s="6">
        <v>1</v>
      </c>
      <c r="I586" s="6" t="s">
        <v>46</v>
      </c>
      <c r="J586" s="6" t="s">
        <v>47</v>
      </c>
      <c r="K586" s="2" t="s">
        <v>2479</v>
      </c>
      <c r="L586" s="10">
        <v>1</v>
      </c>
      <c r="N586" s="6">
        <v>1</v>
      </c>
      <c r="AK586" s="10">
        <v>1</v>
      </c>
      <c r="AL586" s="12">
        <v>1</v>
      </c>
      <c r="AM586" s="12">
        <v>1</v>
      </c>
    </row>
    <row r="587" spans="1:47" x14ac:dyDescent="0.2">
      <c r="A587" s="6">
        <v>585</v>
      </c>
      <c r="B587" s="6">
        <v>1</v>
      </c>
      <c r="C587" s="6">
        <v>4</v>
      </c>
      <c r="D587" s="6">
        <v>2</v>
      </c>
      <c r="E587" s="6">
        <v>4</v>
      </c>
      <c r="F587" s="6">
        <v>2</v>
      </c>
      <c r="G587" s="6">
        <v>5</v>
      </c>
      <c r="H587" s="6">
        <v>2</v>
      </c>
      <c r="I587" s="6" t="s">
        <v>56</v>
      </c>
      <c r="J587" s="6" t="s">
        <v>57</v>
      </c>
      <c r="L587" s="2"/>
    </row>
    <row r="588" spans="1:47" x14ac:dyDescent="0.2">
      <c r="A588" s="6">
        <v>586</v>
      </c>
      <c r="B588" s="6">
        <v>1</v>
      </c>
      <c r="C588" s="6">
        <v>1</v>
      </c>
      <c r="D588" s="6">
        <v>2</v>
      </c>
      <c r="E588" s="6">
        <v>4</v>
      </c>
      <c r="F588" s="6">
        <v>2</v>
      </c>
      <c r="G588" s="6">
        <v>2</v>
      </c>
      <c r="H588" s="6">
        <v>3</v>
      </c>
      <c r="I588" s="6" t="s">
        <v>91</v>
      </c>
      <c r="J588" s="6" t="s">
        <v>117</v>
      </c>
      <c r="L588" s="2"/>
    </row>
    <row r="589" spans="1:47" x14ac:dyDescent="0.2">
      <c r="A589" s="6">
        <v>587</v>
      </c>
      <c r="B589" s="6">
        <v>1</v>
      </c>
      <c r="C589" s="6">
        <v>3</v>
      </c>
      <c r="D589" s="6">
        <v>2</v>
      </c>
      <c r="E589" s="6">
        <v>4</v>
      </c>
      <c r="F589" s="6">
        <v>8</v>
      </c>
      <c r="G589" s="6">
        <v>3</v>
      </c>
      <c r="H589" s="6">
        <v>1</v>
      </c>
      <c r="I589" s="6" t="s">
        <v>91</v>
      </c>
      <c r="J589" s="6" t="s">
        <v>117</v>
      </c>
      <c r="L589" s="2"/>
    </row>
    <row r="590" spans="1:47" ht="32" x14ac:dyDescent="0.2">
      <c r="A590" s="6">
        <v>588</v>
      </c>
      <c r="B590" s="6">
        <v>2</v>
      </c>
      <c r="C590" s="6">
        <v>3</v>
      </c>
      <c r="D590" s="6" t="e">
        <v>#NULL!</v>
      </c>
      <c r="E590" s="6" t="e">
        <v>#NULL!</v>
      </c>
      <c r="F590" s="6" t="e">
        <v>#NULL!</v>
      </c>
      <c r="G590" s="6" t="e">
        <v>#NULL!</v>
      </c>
      <c r="H590" s="6" t="e">
        <v>#NULL!</v>
      </c>
      <c r="I590" s="6" t="s">
        <v>56</v>
      </c>
      <c r="J590" s="6" t="s">
        <v>57</v>
      </c>
      <c r="K590" s="2" t="s">
        <v>2496</v>
      </c>
      <c r="L590" s="10">
        <v>1</v>
      </c>
      <c r="N590" s="6">
        <v>1</v>
      </c>
      <c r="R590" s="6">
        <v>1</v>
      </c>
      <c r="S590" s="14">
        <v>1</v>
      </c>
      <c r="AU590" s="1">
        <f>SUM(L590:AS590)</f>
        <v>4</v>
      </c>
    </row>
    <row r="591" spans="1:47" x14ac:dyDescent="0.2">
      <c r="A591" s="6">
        <v>589</v>
      </c>
      <c r="B591" s="6" t="e">
        <v>#NULL!</v>
      </c>
      <c r="C591" s="6" t="e">
        <v>#NULL!</v>
      </c>
      <c r="D591" s="6">
        <v>1</v>
      </c>
      <c r="E591" s="6">
        <v>2</v>
      </c>
      <c r="F591" s="6">
        <v>2</v>
      </c>
      <c r="G591" s="6">
        <v>1</v>
      </c>
      <c r="H591" s="6">
        <v>3</v>
      </c>
      <c r="I591" s="6" t="s">
        <v>56</v>
      </c>
      <c r="J591" s="6" t="s">
        <v>57</v>
      </c>
      <c r="L591" s="2"/>
    </row>
    <row r="592" spans="1:47" ht="16" x14ac:dyDescent="0.2">
      <c r="A592" s="6">
        <v>590</v>
      </c>
      <c r="B592" s="6">
        <v>2</v>
      </c>
      <c r="C592" s="6">
        <v>3</v>
      </c>
      <c r="D592" s="6">
        <v>1</v>
      </c>
      <c r="E592" s="6">
        <v>2</v>
      </c>
      <c r="F592" s="6">
        <v>7</v>
      </c>
      <c r="G592" s="6">
        <v>1</v>
      </c>
      <c r="H592" s="6">
        <v>1</v>
      </c>
      <c r="I592" s="6" t="s">
        <v>56</v>
      </c>
      <c r="J592" s="6" t="s">
        <v>57</v>
      </c>
      <c r="K592" s="2" t="s">
        <v>2500</v>
      </c>
      <c r="L592" s="10">
        <v>1</v>
      </c>
      <c r="M592" s="6">
        <v>1</v>
      </c>
      <c r="R592" s="6">
        <v>1</v>
      </c>
      <c r="T592" s="11">
        <v>1</v>
      </c>
      <c r="AB592" s="10">
        <v>1</v>
      </c>
      <c r="AE592" s="11">
        <v>1</v>
      </c>
      <c r="AF592" s="10">
        <v>1</v>
      </c>
    </row>
    <row r="593" spans="1:47" x14ac:dyDescent="0.2">
      <c r="A593" s="6">
        <v>591</v>
      </c>
      <c r="B593" s="6">
        <v>2</v>
      </c>
      <c r="C593" s="6">
        <v>3</v>
      </c>
      <c r="D593" s="6">
        <v>2</v>
      </c>
      <c r="E593" s="6">
        <v>4</v>
      </c>
      <c r="F593" s="6">
        <v>2</v>
      </c>
      <c r="G593" s="6">
        <v>1</v>
      </c>
      <c r="H593" s="6">
        <v>3</v>
      </c>
      <c r="I593" s="6" t="s">
        <v>56</v>
      </c>
      <c r="J593" s="6" t="s">
        <v>57</v>
      </c>
      <c r="L593" s="2"/>
    </row>
    <row r="594" spans="1:47" ht="16" x14ac:dyDescent="0.2">
      <c r="A594" s="6">
        <v>592</v>
      </c>
      <c r="B594" s="6">
        <v>2</v>
      </c>
      <c r="C594" s="6">
        <v>3</v>
      </c>
      <c r="D594" s="6">
        <v>1</v>
      </c>
      <c r="E594" s="6">
        <v>4</v>
      </c>
      <c r="F594" s="6">
        <v>3</v>
      </c>
      <c r="G594" s="6">
        <v>1</v>
      </c>
      <c r="H594" s="6">
        <v>2</v>
      </c>
      <c r="I594" s="6" t="s">
        <v>56</v>
      </c>
      <c r="J594" s="6" t="s">
        <v>57</v>
      </c>
      <c r="K594" s="2" t="s">
        <v>2507</v>
      </c>
      <c r="L594" s="2"/>
      <c r="AK594" s="10">
        <v>1</v>
      </c>
      <c r="AL594" s="12">
        <v>1</v>
      </c>
    </row>
    <row r="595" spans="1:47" x14ac:dyDescent="0.2">
      <c r="A595" s="6">
        <v>593</v>
      </c>
      <c r="B595" s="6">
        <v>2</v>
      </c>
      <c r="C595" s="6">
        <v>1</v>
      </c>
      <c r="D595" s="6">
        <v>2</v>
      </c>
      <c r="E595" s="6">
        <v>4</v>
      </c>
      <c r="F595" s="6">
        <v>2</v>
      </c>
      <c r="G595" s="6">
        <v>1</v>
      </c>
      <c r="H595" s="6">
        <v>1</v>
      </c>
      <c r="I595" s="6" t="s">
        <v>56</v>
      </c>
      <c r="J595" s="6" t="s">
        <v>57</v>
      </c>
      <c r="L595" s="2"/>
    </row>
    <row r="596" spans="1:47" x14ac:dyDescent="0.2">
      <c r="A596" s="6">
        <v>594</v>
      </c>
      <c r="B596" s="6">
        <v>2</v>
      </c>
      <c r="C596" s="6">
        <v>2</v>
      </c>
      <c r="D596" s="6">
        <v>1</v>
      </c>
      <c r="E596" s="6">
        <v>4</v>
      </c>
      <c r="F596" s="6">
        <v>2</v>
      </c>
      <c r="G596" s="6">
        <v>1</v>
      </c>
      <c r="H596" s="6">
        <v>1</v>
      </c>
      <c r="I596" s="6" t="s">
        <v>56</v>
      </c>
      <c r="J596" s="6" t="s">
        <v>57</v>
      </c>
      <c r="L596" s="2"/>
    </row>
    <row r="597" spans="1:47" x14ac:dyDescent="0.2">
      <c r="A597" s="6">
        <v>595</v>
      </c>
      <c r="B597" s="6">
        <v>1</v>
      </c>
      <c r="C597" s="6">
        <v>2</v>
      </c>
      <c r="D597" s="6">
        <v>2</v>
      </c>
      <c r="E597" s="6">
        <v>4</v>
      </c>
      <c r="F597" s="6">
        <v>3</v>
      </c>
      <c r="G597" s="6">
        <v>4</v>
      </c>
      <c r="H597" s="6">
        <v>3</v>
      </c>
      <c r="I597" s="6" t="s">
        <v>56</v>
      </c>
      <c r="J597" s="6" t="s">
        <v>347</v>
      </c>
      <c r="L597" s="2"/>
    </row>
    <row r="598" spans="1:47" ht="16" x14ac:dyDescent="0.2">
      <c r="A598" s="6">
        <v>596</v>
      </c>
      <c r="B598" s="6">
        <v>2</v>
      </c>
      <c r="C598" s="6">
        <v>3</v>
      </c>
      <c r="D598" s="6">
        <v>1</v>
      </c>
      <c r="E598" s="6">
        <v>4</v>
      </c>
      <c r="F598" s="6">
        <v>3</v>
      </c>
      <c r="G598" s="6">
        <v>1</v>
      </c>
      <c r="H598" s="6">
        <v>1</v>
      </c>
      <c r="I598" s="6" t="s">
        <v>75</v>
      </c>
      <c r="J598" s="6" t="s">
        <v>166</v>
      </c>
      <c r="K598" s="2" t="s">
        <v>2528</v>
      </c>
      <c r="L598" s="10">
        <v>1</v>
      </c>
      <c r="N598" s="6">
        <v>1</v>
      </c>
      <c r="R598" s="6">
        <v>1</v>
      </c>
      <c r="U598" s="10">
        <v>1</v>
      </c>
    </row>
    <row r="599" spans="1:47" ht="16" x14ac:dyDescent="0.2">
      <c r="A599" s="6">
        <v>597</v>
      </c>
      <c r="B599" s="6">
        <v>2</v>
      </c>
      <c r="C599" s="6">
        <v>3</v>
      </c>
      <c r="D599" s="6">
        <v>1</v>
      </c>
      <c r="E599" s="6">
        <v>2</v>
      </c>
      <c r="F599" s="6">
        <v>1</v>
      </c>
      <c r="G599" s="6">
        <v>1</v>
      </c>
      <c r="H599" s="6">
        <v>2</v>
      </c>
      <c r="I599" s="6" t="s">
        <v>75</v>
      </c>
      <c r="J599" s="6" t="s">
        <v>166</v>
      </c>
      <c r="K599" s="2" t="s">
        <v>2532</v>
      </c>
      <c r="R599" s="6">
        <v>1</v>
      </c>
      <c r="S599" s="14">
        <v>1</v>
      </c>
    </row>
    <row r="600" spans="1:47" ht="32" x14ac:dyDescent="0.2">
      <c r="A600" s="6">
        <v>598</v>
      </c>
      <c r="B600" s="6">
        <v>2</v>
      </c>
      <c r="C600" s="6">
        <v>3</v>
      </c>
      <c r="D600" s="6">
        <v>1</v>
      </c>
      <c r="E600" s="6">
        <v>5</v>
      </c>
      <c r="F600" s="6">
        <v>4</v>
      </c>
      <c r="G600" s="6">
        <v>1</v>
      </c>
      <c r="H600" s="6">
        <v>1</v>
      </c>
      <c r="I600" s="6" t="s">
        <v>75</v>
      </c>
      <c r="J600" s="6" t="s">
        <v>166</v>
      </c>
      <c r="K600" s="2" t="s">
        <v>2535</v>
      </c>
      <c r="L600" s="10">
        <v>1</v>
      </c>
      <c r="N600" s="6">
        <v>1</v>
      </c>
      <c r="R600" s="6">
        <v>1</v>
      </c>
      <c r="S600" s="14">
        <v>1</v>
      </c>
    </row>
    <row r="601" spans="1:47" ht="32" x14ac:dyDescent="0.2">
      <c r="A601" s="6">
        <v>599</v>
      </c>
      <c r="B601" s="6">
        <v>2</v>
      </c>
      <c r="C601" s="6">
        <v>3</v>
      </c>
      <c r="D601" s="6">
        <v>1</v>
      </c>
      <c r="E601" s="6">
        <v>4</v>
      </c>
      <c r="F601" s="6">
        <v>4</v>
      </c>
      <c r="G601" s="6">
        <v>1</v>
      </c>
      <c r="H601" s="6">
        <v>1</v>
      </c>
      <c r="I601" s="6" t="s">
        <v>75</v>
      </c>
      <c r="J601" s="6" t="s">
        <v>166</v>
      </c>
      <c r="K601" s="2" t="s">
        <v>2539</v>
      </c>
      <c r="L601" s="10">
        <v>1</v>
      </c>
      <c r="M601" s="6">
        <v>1</v>
      </c>
      <c r="N601" s="6">
        <v>1</v>
      </c>
      <c r="R601" s="6">
        <v>1</v>
      </c>
      <c r="U601" s="10">
        <v>1</v>
      </c>
    </row>
    <row r="602" spans="1:47" ht="16" x14ac:dyDescent="0.2">
      <c r="A602" s="6">
        <v>600</v>
      </c>
      <c r="B602" s="6">
        <v>2</v>
      </c>
      <c r="C602" s="6">
        <v>3</v>
      </c>
      <c r="D602" s="6">
        <v>1</v>
      </c>
      <c r="E602" s="6">
        <v>2</v>
      </c>
      <c r="F602" s="6">
        <v>8</v>
      </c>
      <c r="G602" s="6">
        <v>1</v>
      </c>
      <c r="H602" s="6">
        <v>1</v>
      </c>
      <c r="I602" s="6" t="s">
        <v>56</v>
      </c>
      <c r="J602" s="6" t="s">
        <v>57</v>
      </c>
      <c r="K602" s="2" t="s">
        <v>2545</v>
      </c>
      <c r="L602" s="10">
        <v>1</v>
      </c>
      <c r="M602" s="6">
        <v>1</v>
      </c>
    </row>
    <row r="603" spans="1:47" x14ac:dyDescent="0.2">
      <c r="A603" s="6">
        <v>601</v>
      </c>
      <c r="B603" s="6">
        <v>2</v>
      </c>
      <c r="C603" s="6">
        <v>3</v>
      </c>
      <c r="D603" s="6">
        <v>2</v>
      </c>
      <c r="E603" s="6">
        <v>2</v>
      </c>
      <c r="F603" s="6">
        <v>3</v>
      </c>
      <c r="G603" s="6">
        <v>1</v>
      </c>
      <c r="H603" s="6">
        <v>1</v>
      </c>
      <c r="I603" s="6" t="s">
        <v>56</v>
      </c>
      <c r="J603" s="6" t="s">
        <v>67</v>
      </c>
      <c r="L603" s="2"/>
    </row>
    <row r="604" spans="1:47" x14ac:dyDescent="0.2">
      <c r="A604" s="6">
        <v>602</v>
      </c>
      <c r="B604" s="6">
        <v>2</v>
      </c>
      <c r="C604" s="6">
        <v>3</v>
      </c>
      <c r="D604" s="6">
        <v>3</v>
      </c>
      <c r="E604" s="6">
        <v>2</v>
      </c>
      <c r="F604" s="6">
        <v>1</v>
      </c>
      <c r="G604" s="6">
        <v>5</v>
      </c>
      <c r="H604" s="6">
        <v>1</v>
      </c>
      <c r="I604" s="6" t="s">
        <v>56</v>
      </c>
      <c r="J604" s="6" t="s">
        <v>67</v>
      </c>
      <c r="L604" s="2"/>
    </row>
    <row r="605" spans="1:47" x14ac:dyDescent="0.2">
      <c r="A605" s="6">
        <v>603</v>
      </c>
      <c r="B605" s="6">
        <v>1</v>
      </c>
      <c r="C605" s="6">
        <v>2</v>
      </c>
      <c r="D605" s="6">
        <v>3</v>
      </c>
      <c r="E605" s="6">
        <v>4</v>
      </c>
      <c r="F605" s="6">
        <v>2</v>
      </c>
      <c r="G605" s="6">
        <v>4</v>
      </c>
      <c r="H605" s="6">
        <v>2</v>
      </c>
      <c r="I605" s="6" t="s">
        <v>75</v>
      </c>
      <c r="J605" s="6" t="s">
        <v>76</v>
      </c>
      <c r="L605" s="2"/>
    </row>
    <row r="606" spans="1:47" ht="16" x14ac:dyDescent="0.2">
      <c r="A606" s="6">
        <v>604</v>
      </c>
      <c r="B606" s="6">
        <v>1</v>
      </c>
      <c r="C606" s="6">
        <v>3</v>
      </c>
      <c r="D606" s="6">
        <v>2</v>
      </c>
      <c r="E606" s="6">
        <v>4</v>
      </c>
      <c r="F606" s="6">
        <v>1</v>
      </c>
      <c r="G606" s="6">
        <v>3</v>
      </c>
      <c r="H606" s="6">
        <v>3</v>
      </c>
      <c r="I606" s="6" t="s">
        <v>91</v>
      </c>
      <c r="J606" s="6" t="s">
        <v>117</v>
      </c>
      <c r="K606" s="2" t="s">
        <v>2559</v>
      </c>
      <c r="L606" s="10">
        <v>1</v>
      </c>
      <c r="M606" s="6">
        <v>1</v>
      </c>
      <c r="AB606" s="10">
        <v>1</v>
      </c>
    </row>
    <row r="607" spans="1:47" ht="16" x14ac:dyDescent="0.2">
      <c r="A607" s="6">
        <v>605</v>
      </c>
      <c r="B607" s="6">
        <v>1</v>
      </c>
      <c r="C607" s="6">
        <v>3</v>
      </c>
      <c r="D607" s="6">
        <v>1</v>
      </c>
      <c r="E607" s="6">
        <v>4</v>
      </c>
      <c r="F607" s="6">
        <v>2</v>
      </c>
      <c r="G607" s="6">
        <v>3</v>
      </c>
      <c r="H607" s="6">
        <v>2</v>
      </c>
      <c r="I607" s="6" t="s">
        <v>46</v>
      </c>
      <c r="J607" s="6" t="s">
        <v>47</v>
      </c>
      <c r="K607" s="2" t="s">
        <v>88</v>
      </c>
      <c r="L607" s="10">
        <v>1</v>
      </c>
      <c r="N607" s="6">
        <v>1</v>
      </c>
    </row>
    <row r="608" spans="1:47" ht="16" x14ac:dyDescent="0.2">
      <c r="A608" s="6">
        <v>606</v>
      </c>
      <c r="B608" s="6">
        <v>1</v>
      </c>
      <c r="C608" s="6">
        <v>3</v>
      </c>
      <c r="D608" s="6">
        <v>1</v>
      </c>
      <c r="E608" s="6">
        <v>4</v>
      </c>
      <c r="F608" s="6">
        <v>2</v>
      </c>
      <c r="G608" s="6">
        <v>2</v>
      </c>
      <c r="H608" s="6">
        <v>2</v>
      </c>
      <c r="I608" s="6" t="s">
        <v>46</v>
      </c>
      <c r="J608" s="6" t="s">
        <v>47</v>
      </c>
      <c r="K608" s="2" t="s">
        <v>2568</v>
      </c>
      <c r="L608" s="10">
        <v>1</v>
      </c>
      <c r="M608" s="6">
        <v>1</v>
      </c>
      <c r="N608" s="6">
        <v>1</v>
      </c>
      <c r="R608" s="6">
        <v>1</v>
      </c>
      <c r="W608" s="11">
        <v>1</v>
      </c>
      <c r="AU608" s="1">
        <f>SUM(L608:AS608)</f>
        <v>5</v>
      </c>
    </row>
    <row r="609" spans="1:47" x14ac:dyDescent="0.2">
      <c r="A609" s="6">
        <v>607</v>
      </c>
      <c r="B609" s="6">
        <v>1</v>
      </c>
      <c r="C609" s="6">
        <v>2</v>
      </c>
      <c r="D609" s="6">
        <v>2</v>
      </c>
      <c r="E609" s="6">
        <v>4</v>
      </c>
      <c r="F609" s="6">
        <v>8</v>
      </c>
      <c r="G609" s="6">
        <v>4</v>
      </c>
      <c r="H609" s="6">
        <v>2</v>
      </c>
      <c r="I609" s="6" t="s">
        <v>91</v>
      </c>
      <c r="J609" s="6" t="s">
        <v>92</v>
      </c>
      <c r="L609" s="2"/>
    </row>
    <row r="610" spans="1:47" x14ac:dyDescent="0.2">
      <c r="A610" s="6">
        <v>608</v>
      </c>
      <c r="B610" s="6" t="e">
        <v>#NULL!</v>
      </c>
      <c r="C610" s="6" t="e">
        <v>#NULL!</v>
      </c>
      <c r="D610" s="6">
        <v>2</v>
      </c>
      <c r="E610" s="6">
        <v>4</v>
      </c>
      <c r="F610" s="6">
        <v>1</v>
      </c>
      <c r="G610" s="6">
        <v>4</v>
      </c>
      <c r="H610" s="6">
        <v>2</v>
      </c>
      <c r="I610" s="6" t="s">
        <v>91</v>
      </c>
      <c r="J610" s="6" t="s">
        <v>92</v>
      </c>
      <c r="L610" s="2"/>
    </row>
    <row r="611" spans="1:47" ht="16" x14ac:dyDescent="0.2">
      <c r="A611" s="6">
        <v>609</v>
      </c>
      <c r="B611" s="6">
        <v>1</v>
      </c>
      <c r="C611" s="6">
        <v>3</v>
      </c>
      <c r="D611" s="6">
        <v>1</v>
      </c>
      <c r="E611" s="6">
        <v>3</v>
      </c>
      <c r="F611" s="6">
        <v>1</v>
      </c>
      <c r="G611" s="6">
        <v>2</v>
      </c>
      <c r="H611" s="6">
        <v>1</v>
      </c>
      <c r="I611" s="6" t="s">
        <v>56</v>
      </c>
      <c r="J611" s="6" t="s">
        <v>57</v>
      </c>
      <c r="K611" s="2" t="s">
        <v>2577</v>
      </c>
      <c r="L611" s="10">
        <v>1</v>
      </c>
      <c r="M611" s="6">
        <v>1</v>
      </c>
    </row>
    <row r="612" spans="1:47" x14ac:dyDescent="0.2">
      <c r="A612" s="6">
        <v>610</v>
      </c>
      <c r="B612" s="6">
        <v>1</v>
      </c>
      <c r="C612" s="6">
        <v>4</v>
      </c>
      <c r="D612" s="6">
        <v>2</v>
      </c>
      <c r="E612" s="6">
        <v>4</v>
      </c>
      <c r="F612" s="6">
        <v>2</v>
      </c>
      <c r="G612" s="6">
        <v>5</v>
      </c>
      <c r="H612" s="6">
        <v>2</v>
      </c>
      <c r="I612" s="6" t="s">
        <v>46</v>
      </c>
      <c r="J612" s="6" t="s">
        <v>47</v>
      </c>
      <c r="L612" s="2"/>
    </row>
    <row r="613" spans="1:47" ht="64" x14ac:dyDescent="0.2">
      <c r="A613" s="6">
        <v>611</v>
      </c>
      <c r="B613" s="6">
        <v>2</v>
      </c>
      <c r="C613" s="6">
        <v>3</v>
      </c>
      <c r="D613" s="6">
        <v>2</v>
      </c>
      <c r="E613" s="6">
        <v>4</v>
      </c>
      <c r="F613" s="6">
        <v>2</v>
      </c>
      <c r="G613" s="6">
        <v>1</v>
      </c>
      <c r="H613" s="6">
        <v>3</v>
      </c>
      <c r="I613" s="6" t="s">
        <v>75</v>
      </c>
      <c r="J613" s="6" t="s">
        <v>76</v>
      </c>
      <c r="K613" s="2" t="s">
        <v>2585</v>
      </c>
      <c r="L613" s="10">
        <v>1</v>
      </c>
      <c r="O613" s="11">
        <v>1</v>
      </c>
      <c r="AB613" s="10">
        <v>1</v>
      </c>
      <c r="AC613" s="11">
        <v>1</v>
      </c>
      <c r="AE613" s="11">
        <v>1</v>
      </c>
      <c r="AK613" s="10">
        <v>1</v>
      </c>
      <c r="AL613" s="12">
        <v>1</v>
      </c>
    </row>
    <row r="614" spans="1:47" ht="48" x14ac:dyDescent="0.2">
      <c r="A614" s="6">
        <v>612</v>
      </c>
      <c r="B614" s="6">
        <v>2</v>
      </c>
      <c r="C614" s="6">
        <v>3</v>
      </c>
      <c r="D614" s="6">
        <v>1</v>
      </c>
      <c r="E614" s="6">
        <v>2</v>
      </c>
      <c r="F614" s="6">
        <v>3</v>
      </c>
      <c r="G614" s="6">
        <v>1</v>
      </c>
      <c r="H614" s="6">
        <v>1</v>
      </c>
      <c r="I614" s="6" t="s">
        <v>75</v>
      </c>
      <c r="J614" s="6" t="s">
        <v>76</v>
      </c>
      <c r="K614" s="2" t="s">
        <v>2590</v>
      </c>
      <c r="R614" s="6">
        <v>1</v>
      </c>
      <c r="S614" s="14">
        <v>1</v>
      </c>
      <c r="W614" s="11">
        <v>1</v>
      </c>
      <c r="AK614" s="10">
        <v>1</v>
      </c>
      <c r="AL614" s="12">
        <v>1</v>
      </c>
      <c r="AU614" s="1">
        <f>SUM(L614:AS614)</f>
        <v>5</v>
      </c>
    </row>
    <row r="615" spans="1:47" x14ac:dyDescent="0.2">
      <c r="A615" s="6">
        <v>613</v>
      </c>
      <c r="B615" s="6">
        <v>1</v>
      </c>
      <c r="C615" s="6" t="e">
        <v>#NULL!</v>
      </c>
      <c r="D615" s="6" t="e">
        <v>#NULL!</v>
      </c>
      <c r="E615" s="6" t="e">
        <v>#NULL!</v>
      </c>
      <c r="F615" s="6" t="e">
        <v>#NULL!</v>
      </c>
      <c r="G615" s="6" t="e">
        <v>#NULL!</v>
      </c>
      <c r="H615" s="6" t="e">
        <v>#NULL!</v>
      </c>
      <c r="I615" s="6" t="s">
        <v>46</v>
      </c>
      <c r="J615" s="6" t="s">
        <v>47</v>
      </c>
      <c r="L615" s="2"/>
    </row>
    <row r="616" spans="1:47" x14ac:dyDescent="0.2">
      <c r="A616" s="6">
        <v>614</v>
      </c>
      <c r="B616" s="6" t="e">
        <v>#NULL!</v>
      </c>
      <c r="C616" s="6" t="e">
        <v>#NULL!</v>
      </c>
      <c r="D616" s="6" t="e">
        <v>#NULL!</v>
      </c>
      <c r="E616" s="6" t="e">
        <v>#NULL!</v>
      </c>
      <c r="F616" s="6" t="e">
        <v>#NULL!</v>
      </c>
      <c r="G616" s="6" t="e">
        <v>#NULL!</v>
      </c>
      <c r="H616" s="6" t="e">
        <v>#NULL!</v>
      </c>
      <c r="I616" s="6" t="s">
        <v>46</v>
      </c>
      <c r="J616" s="6" t="s">
        <v>47</v>
      </c>
      <c r="L616" s="2"/>
    </row>
    <row r="617" spans="1:47" x14ac:dyDescent="0.2">
      <c r="A617" s="6">
        <v>615</v>
      </c>
      <c r="B617" s="6" t="e">
        <v>#NULL!</v>
      </c>
      <c r="C617" s="6" t="e">
        <v>#NULL!</v>
      </c>
      <c r="D617" s="6">
        <v>2</v>
      </c>
      <c r="E617" s="6">
        <v>4</v>
      </c>
      <c r="F617" s="6">
        <v>2</v>
      </c>
      <c r="G617" s="6">
        <v>3</v>
      </c>
      <c r="H617" s="6">
        <v>1</v>
      </c>
      <c r="I617" s="6" t="s">
        <v>46</v>
      </c>
      <c r="J617" s="6" t="s">
        <v>47</v>
      </c>
      <c r="L617" s="2"/>
    </row>
    <row r="618" spans="1:47" x14ac:dyDescent="0.2">
      <c r="A618" s="6">
        <v>616</v>
      </c>
      <c r="B618" s="6" t="e">
        <v>#NULL!</v>
      </c>
      <c r="C618" s="6" t="e">
        <v>#NULL!</v>
      </c>
      <c r="D618" s="6" t="e">
        <v>#NULL!</v>
      </c>
      <c r="E618" s="6" t="e">
        <v>#NULL!</v>
      </c>
      <c r="F618" s="6" t="e">
        <v>#NULL!</v>
      </c>
      <c r="G618" s="6" t="e">
        <v>#NULL!</v>
      </c>
      <c r="H618" s="6" t="e">
        <v>#NULL!</v>
      </c>
      <c r="I618" s="6" t="s">
        <v>46</v>
      </c>
      <c r="J618" s="6" t="s">
        <v>47</v>
      </c>
      <c r="L618" s="2"/>
    </row>
    <row r="619" spans="1:47" x14ac:dyDescent="0.2">
      <c r="A619" s="6">
        <v>617</v>
      </c>
      <c r="B619" s="6">
        <v>1</v>
      </c>
      <c r="C619" s="6">
        <v>4</v>
      </c>
      <c r="D619" s="6">
        <v>1</v>
      </c>
      <c r="E619" s="6">
        <v>4</v>
      </c>
      <c r="F619" s="6">
        <v>2</v>
      </c>
      <c r="G619" s="6">
        <v>4</v>
      </c>
      <c r="H619" s="6">
        <v>3</v>
      </c>
      <c r="I619" s="6" t="s">
        <v>46</v>
      </c>
      <c r="J619" s="6" t="s">
        <v>47</v>
      </c>
      <c r="L619" s="2"/>
    </row>
    <row r="620" spans="1:47" x14ac:dyDescent="0.2">
      <c r="A620" s="6">
        <v>618</v>
      </c>
      <c r="B620" s="6" t="e">
        <v>#NULL!</v>
      </c>
      <c r="C620" s="6" t="e">
        <v>#NULL!</v>
      </c>
      <c r="D620" s="6" t="e">
        <v>#NULL!</v>
      </c>
      <c r="E620" s="6" t="e">
        <v>#NULL!</v>
      </c>
      <c r="F620" s="6" t="e">
        <v>#NULL!</v>
      </c>
      <c r="G620" s="6" t="e">
        <v>#NULL!</v>
      </c>
      <c r="H620" s="6" t="e">
        <v>#NULL!</v>
      </c>
      <c r="I620" s="6" t="s">
        <v>91</v>
      </c>
      <c r="J620" s="6" t="s">
        <v>92</v>
      </c>
      <c r="L620" s="2"/>
    </row>
    <row r="621" spans="1:47" ht="16" x14ac:dyDescent="0.2">
      <c r="A621" s="6">
        <v>619</v>
      </c>
      <c r="B621" s="6">
        <v>1</v>
      </c>
      <c r="C621" s="6">
        <v>3</v>
      </c>
      <c r="D621" s="6">
        <v>1</v>
      </c>
      <c r="E621" s="6">
        <v>4</v>
      </c>
      <c r="F621" s="6">
        <v>1</v>
      </c>
      <c r="G621" s="6">
        <v>3</v>
      </c>
      <c r="H621" s="6">
        <v>2</v>
      </c>
      <c r="I621" s="6" t="s">
        <v>91</v>
      </c>
      <c r="J621" s="6" t="s">
        <v>92</v>
      </c>
      <c r="K621" s="2" t="s">
        <v>2606</v>
      </c>
      <c r="L621" s="10">
        <v>1</v>
      </c>
      <c r="M621" s="6">
        <v>1</v>
      </c>
    </row>
    <row r="622" spans="1:47" x14ac:dyDescent="0.2">
      <c r="A622" s="6">
        <v>620</v>
      </c>
      <c r="B622" s="6">
        <v>1</v>
      </c>
      <c r="C622" s="6" t="e">
        <v>#NULL!</v>
      </c>
      <c r="D622" s="6" t="e">
        <v>#NULL!</v>
      </c>
      <c r="E622" s="6" t="e">
        <v>#NULL!</v>
      </c>
      <c r="F622" s="6" t="e">
        <v>#NULL!</v>
      </c>
      <c r="G622" s="6" t="e">
        <v>#NULL!</v>
      </c>
      <c r="H622" s="6" t="e">
        <v>#NULL!</v>
      </c>
      <c r="I622" s="6" t="s">
        <v>46</v>
      </c>
      <c r="J622" s="6" t="s">
        <v>47</v>
      </c>
      <c r="L622" s="2"/>
    </row>
    <row r="623" spans="1:47" ht="16" x14ac:dyDescent="0.2">
      <c r="A623" s="6">
        <v>621</v>
      </c>
      <c r="B623" s="6">
        <v>1</v>
      </c>
      <c r="C623" s="6">
        <v>3</v>
      </c>
      <c r="D623" s="6">
        <v>2</v>
      </c>
      <c r="E623" s="6">
        <v>4</v>
      </c>
      <c r="F623" s="6">
        <v>1</v>
      </c>
      <c r="G623" s="6">
        <v>4</v>
      </c>
      <c r="H623" s="6">
        <v>1</v>
      </c>
      <c r="I623" s="6" t="s">
        <v>56</v>
      </c>
      <c r="J623" s="6" t="s">
        <v>67</v>
      </c>
      <c r="K623" s="2" t="s">
        <v>2615</v>
      </c>
      <c r="L623" s="2"/>
      <c r="R623" s="6">
        <v>1</v>
      </c>
      <c r="W623" s="11">
        <v>1</v>
      </c>
      <c r="AU623" s="1">
        <f>SUM(L623:AS623)</f>
        <v>2</v>
      </c>
    </row>
    <row r="624" spans="1:47" x14ac:dyDescent="0.2">
      <c r="A624" s="6">
        <v>622</v>
      </c>
      <c r="B624" s="6" t="e">
        <v>#NULL!</v>
      </c>
      <c r="C624" s="6" t="e">
        <v>#NULL!</v>
      </c>
      <c r="D624" s="6" t="e">
        <v>#NULL!</v>
      </c>
      <c r="E624" s="6" t="e">
        <v>#NULL!</v>
      </c>
      <c r="F624" s="6" t="e">
        <v>#NULL!</v>
      </c>
      <c r="G624" s="6" t="e">
        <v>#NULL!</v>
      </c>
      <c r="H624" s="6" t="e">
        <v>#NULL!</v>
      </c>
      <c r="I624" s="6" t="s">
        <v>56</v>
      </c>
      <c r="J624" s="6" t="s">
        <v>67</v>
      </c>
      <c r="L624" s="2"/>
    </row>
    <row r="625" spans="1:38" x14ac:dyDescent="0.2">
      <c r="A625" s="6">
        <v>623</v>
      </c>
      <c r="B625" s="6">
        <v>1</v>
      </c>
      <c r="C625" s="6">
        <v>3</v>
      </c>
      <c r="D625" s="6" t="e">
        <v>#NULL!</v>
      </c>
      <c r="E625" s="6" t="e">
        <v>#NULL!</v>
      </c>
      <c r="F625" s="6" t="e">
        <v>#NULL!</v>
      </c>
      <c r="G625" s="6" t="e">
        <v>#NULL!</v>
      </c>
      <c r="H625" s="6" t="e">
        <v>#NULL!</v>
      </c>
      <c r="I625" s="6" t="s">
        <v>56</v>
      </c>
      <c r="J625" s="6" t="s">
        <v>347</v>
      </c>
      <c r="L625" s="2"/>
    </row>
    <row r="626" spans="1:38" x14ac:dyDescent="0.2">
      <c r="A626" s="6">
        <v>624</v>
      </c>
      <c r="B626" s="6" t="e">
        <v>#NULL!</v>
      </c>
      <c r="C626" s="6" t="e">
        <v>#NULL!</v>
      </c>
      <c r="D626" s="6">
        <v>1</v>
      </c>
      <c r="E626" s="6">
        <v>2</v>
      </c>
      <c r="F626" s="6">
        <v>2</v>
      </c>
      <c r="G626" s="6" t="e">
        <v>#NULL!</v>
      </c>
      <c r="H626" s="6" t="e">
        <v>#NULL!</v>
      </c>
      <c r="I626" s="6" t="s">
        <v>46</v>
      </c>
      <c r="J626" s="6" t="s">
        <v>236</v>
      </c>
      <c r="L626" s="2"/>
    </row>
    <row r="627" spans="1:38" ht="48" x14ac:dyDescent="0.2">
      <c r="A627" s="6">
        <v>625</v>
      </c>
      <c r="B627" s="6">
        <v>1</v>
      </c>
      <c r="C627" s="6">
        <v>3</v>
      </c>
      <c r="D627" s="6">
        <v>1</v>
      </c>
      <c r="E627" s="6">
        <v>4</v>
      </c>
      <c r="F627" s="6">
        <v>8</v>
      </c>
      <c r="G627" s="6">
        <v>3</v>
      </c>
      <c r="H627" s="6">
        <v>1</v>
      </c>
      <c r="I627" s="6" t="s">
        <v>56</v>
      </c>
      <c r="J627" s="6" t="s">
        <v>67</v>
      </c>
      <c r="K627" s="2" t="s">
        <v>2624</v>
      </c>
      <c r="R627" s="6">
        <v>1</v>
      </c>
      <c r="S627" s="14">
        <v>1</v>
      </c>
      <c r="AK627" s="10">
        <v>1</v>
      </c>
      <c r="AL627" s="12">
        <v>1</v>
      </c>
    </row>
    <row r="628" spans="1:38" x14ac:dyDescent="0.2">
      <c r="A628" s="6">
        <v>626</v>
      </c>
      <c r="B628" s="6">
        <v>2</v>
      </c>
      <c r="C628" s="6">
        <v>1</v>
      </c>
      <c r="D628" s="6">
        <v>1</v>
      </c>
      <c r="E628" s="6">
        <v>4</v>
      </c>
      <c r="F628" s="6">
        <v>2</v>
      </c>
      <c r="G628" s="6">
        <v>1</v>
      </c>
      <c r="H628" s="6">
        <v>1</v>
      </c>
      <c r="I628" s="6" t="s">
        <v>75</v>
      </c>
      <c r="J628" s="6" t="s">
        <v>76</v>
      </c>
      <c r="L628" s="2"/>
    </row>
    <row r="629" spans="1:38" x14ac:dyDescent="0.2">
      <c r="A629" s="6">
        <v>627</v>
      </c>
      <c r="B629" s="6">
        <v>1</v>
      </c>
      <c r="C629" s="6">
        <v>2</v>
      </c>
      <c r="D629" s="6">
        <v>2</v>
      </c>
      <c r="E629" s="6">
        <v>4</v>
      </c>
      <c r="F629" s="6">
        <v>2</v>
      </c>
      <c r="G629" s="6">
        <v>2</v>
      </c>
      <c r="H629" s="6">
        <v>2</v>
      </c>
      <c r="I629" s="6" t="s">
        <v>56</v>
      </c>
      <c r="J629" s="6" t="s">
        <v>347</v>
      </c>
      <c r="L629" s="2"/>
    </row>
    <row r="630" spans="1:38" x14ac:dyDescent="0.2">
      <c r="A630" s="6">
        <v>628</v>
      </c>
      <c r="B630" s="6" t="e">
        <v>#NULL!</v>
      </c>
      <c r="C630" s="6" t="e">
        <v>#NULL!</v>
      </c>
      <c r="D630" s="6" t="e">
        <v>#NULL!</v>
      </c>
      <c r="E630" s="6" t="e">
        <v>#NULL!</v>
      </c>
      <c r="F630" s="6" t="e">
        <v>#NULL!</v>
      </c>
      <c r="G630" s="6" t="e">
        <v>#NULL!</v>
      </c>
      <c r="H630" s="6" t="e">
        <v>#NULL!</v>
      </c>
      <c r="I630" s="6" t="s">
        <v>56</v>
      </c>
      <c r="J630" s="6" t="s">
        <v>67</v>
      </c>
      <c r="L630" s="2"/>
    </row>
    <row r="631" spans="1:38" ht="16" x14ac:dyDescent="0.2">
      <c r="A631" s="6">
        <v>629</v>
      </c>
      <c r="B631" s="6">
        <v>1</v>
      </c>
      <c r="C631" s="6">
        <v>3</v>
      </c>
      <c r="D631" s="6">
        <v>1</v>
      </c>
      <c r="E631" s="6">
        <v>4</v>
      </c>
      <c r="F631" s="6">
        <v>8</v>
      </c>
      <c r="G631" s="6">
        <v>5</v>
      </c>
      <c r="H631" s="6">
        <v>1</v>
      </c>
      <c r="I631" s="6" t="s">
        <v>46</v>
      </c>
      <c r="J631" s="6" t="s">
        <v>47</v>
      </c>
      <c r="K631" s="2" t="s">
        <v>2646</v>
      </c>
      <c r="R631" s="6">
        <v>1</v>
      </c>
      <c r="S631" s="14">
        <v>1</v>
      </c>
    </row>
    <row r="632" spans="1:38" ht="16" x14ac:dyDescent="0.2">
      <c r="A632" s="6">
        <v>630</v>
      </c>
      <c r="B632" s="6">
        <v>1</v>
      </c>
      <c r="C632" s="6">
        <v>3</v>
      </c>
      <c r="D632" s="6">
        <v>1</v>
      </c>
      <c r="E632" s="6">
        <v>4</v>
      </c>
      <c r="F632" s="6">
        <v>2</v>
      </c>
      <c r="G632" s="6">
        <v>2</v>
      </c>
      <c r="H632" s="6">
        <v>3</v>
      </c>
      <c r="I632" s="6" t="s">
        <v>46</v>
      </c>
      <c r="J632" s="6" t="s">
        <v>47</v>
      </c>
      <c r="K632" s="2" t="s">
        <v>2650</v>
      </c>
      <c r="L632" s="10">
        <v>1</v>
      </c>
      <c r="M632" s="6">
        <v>1</v>
      </c>
      <c r="N632" s="6">
        <v>1</v>
      </c>
      <c r="R632" s="6">
        <v>1</v>
      </c>
      <c r="S632" s="14">
        <v>1</v>
      </c>
    </row>
    <row r="633" spans="1:38" x14ac:dyDescent="0.2">
      <c r="A633" s="6">
        <v>631</v>
      </c>
      <c r="B633" s="6">
        <v>1</v>
      </c>
      <c r="C633" s="6">
        <v>3</v>
      </c>
      <c r="D633" s="6" t="e">
        <v>#NULL!</v>
      </c>
      <c r="E633" s="6" t="e">
        <v>#NULL!</v>
      </c>
      <c r="F633" s="6" t="e">
        <v>#NULL!</v>
      </c>
      <c r="G633" s="6" t="e">
        <v>#NULL!</v>
      </c>
      <c r="H633" s="6" t="e">
        <v>#NULL!</v>
      </c>
      <c r="I633" s="6" t="s">
        <v>91</v>
      </c>
      <c r="J633" s="6" t="s">
        <v>92</v>
      </c>
      <c r="L633" s="2"/>
    </row>
    <row r="634" spans="1:38" ht="16" x14ac:dyDescent="0.2">
      <c r="A634" s="6">
        <v>632</v>
      </c>
      <c r="B634" s="6">
        <v>1</v>
      </c>
      <c r="C634" s="6">
        <v>3</v>
      </c>
      <c r="D634" s="6">
        <v>2</v>
      </c>
      <c r="E634" s="6">
        <v>4</v>
      </c>
      <c r="F634" s="6">
        <v>2</v>
      </c>
      <c r="G634" s="6">
        <v>2</v>
      </c>
      <c r="H634" s="6">
        <v>2</v>
      </c>
      <c r="I634" s="6" t="s">
        <v>46</v>
      </c>
      <c r="J634" s="6" t="s">
        <v>47</v>
      </c>
      <c r="K634" s="2" t="s">
        <v>2657</v>
      </c>
      <c r="L634" s="2"/>
      <c r="AK634" s="10">
        <v>1</v>
      </c>
      <c r="AL634" s="12">
        <v>1</v>
      </c>
    </row>
    <row r="635" spans="1:38" x14ac:dyDescent="0.2">
      <c r="A635" s="6">
        <v>633</v>
      </c>
      <c r="B635" s="6">
        <v>1</v>
      </c>
      <c r="C635" s="6">
        <v>1</v>
      </c>
      <c r="D635" s="6">
        <v>1</v>
      </c>
      <c r="E635" s="6">
        <v>4</v>
      </c>
      <c r="F635" s="6">
        <v>8</v>
      </c>
      <c r="G635" s="6">
        <v>3</v>
      </c>
      <c r="H635" s="6">
        <v>1</v>
      </c>
      <c r="I635" s="6" t="s">
        <v>46</v>
      </c>
      <c r="J635" s="6" t="s">
        <v>47</v>
      </c>
      <c r="L635" s="2"/>
    </row>
    <row r="636" spans="1:38" x14ac:dyDescent="0.2">
      <c r="A636" s="6">
        <v>634</v>
      </c>
      <c r="B636" s="6" t="e">
        <v>#NULL!</v>
      </c>
      <c r="C636" s="6" t="e">
        <v>#NULL!</v>
      </c>
      <c r="D636" s="6" t="e">
        <v>#NULL!</v>
      </c>
      <c r="E636" s="6" t="e">
        <v>#NULL!</v>
      </c>
      <c r="F636" s="6" t="e">
        <v>#NULL!</v>
      </c>
      <c r="G636" s="6" t="e">
        <v>#NULL!</v>
      </c>
      <c r="H636" s="6" t="e">
        <v>#NULL!</v>
      </c>
      <c r="I636" s="6" t="s">
        <v>75</v>
      </c>
      <c r="J636" s="6" t="s">
        <v>76</v>
      </c>
      <c r="L636" s="2"/>
    </row>
    <row r="637" spans="1:38" ht="16" x14ac:dyDescent="0.2">
      <c r="A637" s="6">
        <v>635</v>
      </c>
      <c r="B637" s="6">
        <v>1</v>
      </c>
      <c r="C637" s="6">
        <v>3</v>
      </c>
      <c r="D637" s="6">
        <v>2</v>
      </c>
      <c r="E637" s="6">
        <v>4</v>
      </c>
      <c r="F637" s="6">
        <v>8</v>
      </c>
      <c r="G637" s="6">
        <v>4</v>
      </c>
      <c r="H637" s="6">
        <v>1</v>
      </c>
      <c r="I637" s="6" t="s">
        <v>75</v>
      </c>
      <c r="J637" s="6" t="s">
        <v>76</v>
      </c>
      <c r="K637" s="2" t="s">
        <v>2669</v>
      </c>
      <c r="L637" s="10">
        <v>1</v>
      </c>
      <c r="N637" s="6">
        <v>1</v>
      </c>
    </row>
    <row r="638" spans="1:38" ht="16" x14ac:dyDescent="0.2">
      <c r="A638" s="6">
        <v>636</v>
      </c>
      <c r="B638" s="6">
        <v>2</v>
      </c>
      <c r="C638" s="6">
        <v>3</v>
      </c>
      <c r="D638" s="6">
        <v>2</v>
      </c>
      <c r="E638" s="6">
        <v>4</v>
      </c>
      <c r="F638" s="6">
        <v>4</v>
      </c>
      <c r="G638" s="6">
        <v>1</v>
      </c>
      <c r="H638" s="6">
        <v>2</v>
      </c>
      <c r="I638" s="6" t="s">
        <v>75</v>
      </c>
      <c r="J638" s="6" t="s">
        <v>76</v>
      </c>
      <c r="K638" s="2" t="s">
        <v>2672</v>
      </c>
      <c r="L638" s="10">
        <v>1</v>
      </c>
      <c r="M638" s="6">
        <v>1</v>
      </c>
      <c r="N638" s="6">
        <v>1</v>
      </c>
      <c r="R638" s="6">
        <v>1</v>
      </c>
      <c r="U638" s="10">
        <v>1</v>
      </c>
    </row>
    <row r="639" spans="1:38" ht="16" x14ac:dyDescent="0.2">
      <c r="A639" s="6">
        <v>637</v>
      </c>
      <c r="B639" s="6">
        <v>1</v>
      </c>
      <c r="C639" s="6">
        <v>3</v>
      </c>
      <c r="D639" s="6">
        <v>1</v>
      </c>
      <c r="E639" s="6">
        <v>4</v>
      </c>
      <c r="F639" s="6">
        <v>1</v>
      </c>
      <c r="G639" s="6">
        <v>2</v>
      </c>
      <c r="H639" s="6">
        <v>1</v>
      </c>
      <c r="I639" s="6" t="s">
        <v>56</v>
      </c>
      <c r="J639" s="6" t="s">
        <v>57</v>
      </c>
      <c r="K639" s="2" t="s">
        <v>2676</v>
      </c>
      <c r="L639" s="10">
        <v>1</v>
      </c>
      <c r="M639" s="6">
        <v>1</v>
      </c>
      <c r="N639" s="6">
        <v>1</v>
      </c>
      <c r="AB639" s="10">
        <v>1</v>
      </c>
    </row>
    <row r="640" spans="1:38" ht="16" x14ac:dyDescent="0.2">
      <c r="A640" s="6">
        <v>638</v>
      </c>
      <c r="B640" s="6">
        <v>2</v>
      </c>
      <c r="C640" s="6">
        <v>3</v>
      </c>
      <c r="D640" s="6">
        <v>2</v>
      </c>
      <c r="E640" s="6">
        <v>2</v>
      </c>
      <c r="F640" s="6">
        <v>3</v>
      </c>
      <c r="G640" s="6">
        <v>1</v>
      </c>
      <c r="H640" s="6">
        <v>1</v>
      </c>
      <c r="I640" s="6" t="s">
        <v>56</v>
      </c>
      <c r="J640" s="6" t="s">
        <v>57</v>
      </c>
      <c r="K640" s="2" t="s">
        <v>2679</v>
      </c>
      <c r="L640" s="2"/>
    </row>
    <row r="641" spans="1:45" ht="32" x14ac:dyDescent="0.2">
      <c r="A641" s="6">
        <v>639</v>
      </c>
      <c r="B641" s="6">
        <v>1</v>
      </c>
      <c r="C641" s="6">
        <v>3</v>
      </c>
      <c r="D641" s="6">
        <v>2</v>
      </c>
      <c r="E641" s="6">
        <v>4</v>
      </c>
      <c r="F641" s="6">
        <v>3</v>
      </c>
      <c r="G641" s="6">
        <v>3</v>
      </c>
      <c r="H641" s="6">
        <v>1</v>
      </c>
      <c r="I641" s="6" t="s">
        <v>56</v>
      </c>
      <c r="J641" s="6" t="s">
        <v>57</v>
      </c>
      <c r="K641" s="2" t="s">
        <v>2683</v>
      </c>
      <c r="L641" s="10">
        <v>1</v>
      </c>
      <c r="M641" s="6">
        <v>1</v>
      </c>
      <c r="N641" s="6">
        <v>1</v>
      </c>
      <c r="R641" s="6">
        <v>1</v>
      </c>
      <c r="S641" s="14">
        <v>1</v>
      </c>
      <c r="U641" s="10">
        <v>1</v>
      </c>
      <c r="AB641" s="10">
        <v>1</v>
      </c>
      <c r="AC641" s="11">
        <v>1</v>
      </c>
      <c r="AD641" s="10">
        <v>1</v>
      </c>
    </row>
    <row r="642" spans="1:45" ht="32" x14ac:dyDescent="0.2">
      <c r="A642" s="6">
        <v>640</v>
      </c>
      <c r="B642" s="6">
        <v>1</v>
      </c>
      <c r="C642" s="6">
        <v>3</v>
      </c>
      <c r="D642" s="6" t="e">
        <v>#NULL!</v>
      </c>
      <c r="E642" s="6" t="e">
        <v>#NULL!</v>
      </c>
      <c r="F642" s="6" t="e">
        <v>#NULL!</v>
      </c>
      <c r="G642" s="6" t="e">
        <v>#NULL!</v>
      </c>
      <c r="H642" s="6" t="e">
        <v>#NULL!</v>
      </c>
      <c r="I642" s="6" t="s">
        <v>56</v>
      </c>
      <c r="J642" s="6" t="s">
        <v>57</v>
      </c>
      <c r="K642" s="2" t="s">
        <v>2687</v>
      </c>
      <c r="L642" s="10">
        <v>1</v>
      </c>
      <c r="M642" s="6">
        <v>1</v>
      </c>
      <c r="N642" s="6">
        <v>1</v>
      </c>
      <c r="O642" s="11">
        <v>1</v>
      </c>
      <c r="R642" s="6">
        <v>1</v>
      </c>
      <c r="S642" s="14">
        <v>1</v>
      </c>
      <c r="T642" s="11">
        <v>1</v>
      </c>
    </row>
    <row r="643" spans="1:45" ht="32" x14ac:dyDescent="0.2">
      <c r="A643" s="6">
        <v>641</v>
      </c>
      <c r="B643" s="6">
        <v>1</v>
      </c>
      <c r="C643" s="6">
        <v>3</v>
      </c>
      <c r="D643" s="6">
        <v>1</v>
      </c>
      <c r="E643" s="6">
        <v>4</v>
      </c>
      <c r="F643" s="6">
        <v>2</v>
      </c>
      <c r="G643" s="6">
        <v>2</v>
      </c>
      <c r="H643" s="6">
        <v>1</v>
      </c>
      <c r="I643" s="6" t="s">
        <v>56</v>
      </c>
      <c r="J643" s="6" t="s">
        <v>57</v>
      </c>
      <c r="K643" s="2" t="s">
        <v>2688</v>
      </c>
      <c r="L643" s="2"/>
      <c r="AB643" s="10">
        <v>1</v>
      </c>
      <c r="AC643" s="11">
        <v>1</v>
      </c>
      <c r="AE643" s="11">
        <v>1</v>
      </c>
      <c r="AK643" s="10">
        <v>1</v>
      </c>
      <c r="AL643" s="12">
        <v>1</v>
      </c>
    </row>
    <row r="644" spans="1:45" x14ac:dyDescent="0.2">
      <c r="A644" s="6">
        <v>642</v>
      </c>
      <c r="B644" s="6">
        <v>2</v>
      </c>
      <c r="C644" s="6">
        <v>1</v>
      </c>
      <c r="D644" s="6">
        <v>2</v>
      </c>
      <c r="E644" s="6">
        <v>4</v>
      </c>
      <c r="F644" s="6">
        <v>2</v>
      </c>
      <c r="G644" s="6">
        <v>1</v>
      </c>
      <c r="H644" s="6">
        <v>1</v>
      </c>
      <c r="I644" s="6" t="s">
        <v>56</v>
      </c>
      <c r="J644" s="6" t="s">
        <v>57</v>
      </c>
      <c r="L644" s="2"/>
    </row>
    <row r="645" spans="1:45" ht="16" x14ac:dyDescent="0.2">
      <c r="A645" s="6">
        <v>643</v>
      </c>
      <c r="B645" s="6">
        <v>2</v>
      </c>
      <c r="C645" s="6">
        <v>3</v>
      </c>
      <c r="D645" s="6">
        <v>1</v>
      </c>
      <c r="E645" s="6">
        <v>2</v>
      </c>
      <c r="F645" s="6">
        <v>2</v>
      </c>
      <c r="G645" s="6">
        <v>1</v>
      </c>
      <c r="H645" s="6">
        <v>3</v>
      </c>
      <c r="I645" s="6" t="s">
        <v>56</v>
      </c>
      <c r="J645" s="6" t="s">
        <v>57</v>
      </c>
      <c r="K645" s="2" t="s">
        <v>2699</v>
      </c>
      <c r="L645" s="2"/>
      <c r="AP645" s="11">
        <v>1</v>
      </c>
      <c r="AS645" s="11">
        <v>1</v>
      </c>
    </row>
    <row r="646" spans="1:45" ht="16" x14ac:dyDescent="0.2">
      <c r="A646" s="6">
        <v>644</v>
      </c>
      <c r="B646" s="6">
        <v>1</v>
      </c>
      <c r="C646" s="6">
        <v>3</v>
      </c>
      <c r="D646" s="6">
        <v>1</v>
      </c>
      <c r="E646" s="6">
        <v>2</v>
      </c>
      <c r="F646" s="6">
        <v>2</v>
      </c>
      <c r="G646" s="6">
        <v>2</v>
      </c>
      <c r="H646" s="6">
        <v>1</v>
      </c>
      <c r="I646" s="6" t="s">
        <v>56</v>
      </c>
      <c r="J646" s="6" t="s">
        <v>57</v>
      </c>
      <c r="K646" s="2" t="s">
        <v>2703</v>
      </c>
      <c r="L646" s="2"/>
      <c r="AB646" s="10">
        <v>1</v>
      </c>
    </row>
    <row r="647" spans="1:45" ht="16" x14ac:dyDescent="0.2">
      <c r="A647" s="6">
        <v>645</v>
      </c>
      <c r="B647" s="6">
        <v>2</v>
      </c>
      <c r="C647" s="6">
        <v>3</v>
      </c>
      <c r="D647" s="6">
        <v>1</v>
      </c>
      <c r="E647" s="6">
        <v>2</v>
      </c>
      <c r="F647" s="6">
        <v>2</v>
      </c>
      <c r="G647" s="6">
        <v>1</v>
      </c>
      <c r="H647" s="6">
        <v>3</v>
      </c>
      <c r="I647" s="6" t="s">
        <v>91</v>
      </c>
      <c r="J647" s="6" t="s">
        <v>117</v>
      </c>
      <c r="K647" s="2" t="s">
        <v>2706</v>
      </c>
      <c r="L647" s="10">
        <v>1</v>
      </c>
      <c r="N647" s="6">
        <v>1</v>
      </c>
    </row>
    <row r="648" spans="1:45" ht="16" x14ac:dyDescent="0.2">
      <c r="A648" s="6">
        <v>646</v>
      </c>
      <c r="B648" s="6">
        <v>2</v>
      </c>
      <c r="C648" s="6">
        <v>3</v>
      </c>
      <c r="D648" s="6">
        <v>2</v>
      </c>
      <c r="E648" s="6">
        <v>4</v>
      </c>
      <c r="F648" s="6">
        <v>2</v>
      </c>
      <c r="G648" s="6">
        <v>2</v>
      </c>
      <c r="H648" s="6">
        <v>3</v>
      </c>
      <c r="I648" s="6" t="s">
        <v>56</v>
      </c>
      <c r="J648" s="6" t="s">
        <v>57</v>
      </c>
      <c r="K648" s="2" t="s">
        <v>2711</v>
      </c>
      <c r="L648" s="2"/>
      <c r="AN648" s="11">
        <v>1</v>
      </c>
      <c r="AO648" s="11">
        <v>1</v>
      </c>
    </row>
    <row r="649" spans="1:45" ht="16" x14ac:dyDescent="0.2">
      <c r="A649" s="6">
        <v>647</v>
      </c>
      <c r="B649" s="6">
        <v>1</v>
      </c>
      <c r="C649" s="6">
        <v>3</v>
      </c>
      <c r="D649" s="6" t="e">
        <v>#NULL!</v>
      </c>
      <c r="E649" s="6" t="e">
        <v>#NULL!</v>
      </c>
      <c r="F649" s="6" t="e">
        <v>#NULL!</v>
      </c>
      <c r="G649" s="6" t="e">
        <v>#NULL!</v>
      </c>
      <c r="H649" s="6" t="e">
        <v>#NULL!</v>
      </c>
      <c r="I649" s="6" t="s">
        <v>46</v>
      </c>
      <c r="J649" s="6" t="s">
        <v>47</v>
      </c>
      <c r="K649" s="2" t="s">
        <v>2717</v>
      </c>
      <c r="L649" s="10">
        <v>1</v>
      </c>
      <c r="M649" s="6">
        <v>1</v>
      </c>
    </row>
    <row r="650" spans="1:45" x14ac:dyDescent="0.2">
      <c r="A650" s="6">
        <v>648</v>
      </c>
      <c r="B650" s="6">
        <v>1</v>
      </c>
      <c r="C650" s="6">
        <v>4</v>
      </c>
      <c r="D650" s="6">
        <v>2</v>
      </c>
      <c r="E650" s="6">
        <v>4</v>
      </c>
      <c r="F650" s="6">
        <v>9</v>
      </c>
      <c r="G650" s="6">
        <v>4</v>
      </c>
      <c r="H650" s="6">
        <v>2</v>
      </c>
      <c r="I650" s="6" t="s">
        <v>75</v>
      </c>
      <c r="J650" s="6" t="s">
        <v>76</v>
      </c>
      <c r="L650" s="2"/>
    </row>
    <row r="651" spans="1:45" ht="16" x14ac:dyDescent="0.2">
      <c r="A651" s="6">
        <v>649</v>
      </c>
      <c r="B651" s="6">
        <v>1</v>
      </c>
      <c r="C651" s="6">
        <v>3</v>
      </c>
      <c r="D651" s="6">
        <v>2</v>
      </c>
      <c r="E651" s="6">
        <v>4</v>
      </c>
      <c r="F651" s="6">
        <v>2</v>
      </c>
      <c r="G651" s="6">
        <v>4</v>
      </c>
      <c r="H651" s="6">
        <v>3</v>
      </c>
      <c r="I651" s="6" t="s">
        <v>75</v>
      </c>
      <c r="J651" s="6" t="s">
        <v>76</v>
      </c>
      <c r="K651" s="2" t="s">
        <v>2722</v>
      </c>
      <c r="L651" s="10">
        <v>1</v>
      </c>
      <c r="N651" s="6">
        <v>1</v>
      </c>
      <c r="R651" s="6">
        <v>1</v>
      </c>
      <c r="Z651" s="10">
        <v>1</v>
      </c>
    </row>
    <row r="652" spans="1:45" x14ac:dyDescent="0.2">
      <c r="A652" s="6">
        <v>650</v>
      </c>
      <c r="B652" s="6">
        <v>1</v>
      </c>
      <c r="C652" s="6">
        <v>4</v>
      </c>
      <c r="D652" s="6">
        <v>2</v>
      </c>
      <c r="E652" s="6">
        <v>4</v>
      </c>
      <c r="F652" s="6">
        <v>2</v>
      </c>
      <c r="G652" s="6">
        <v>4</v>
      </c>
      <c r="H652" s="6">
        <v>3</v>
      </c>
      <c r="I652" s="6" t="s">
        <v>56</v>
      </c>
      <c r="J652" s="6" t="s">
        <v>57</v>
      </c>
      <c r="L652" s="2"/>
    </row>
    <row r="653" spans="1:45" ht="16" x14ac:dyDescent="0.2">
      <c r="A653" s="6">
        <v>651</v>
      </c>
      <c r="B653" s="6">
        <v>1</v>
      </c>
      <c r="C653" s="6">
        <v>3</v>
      </c>
      <c r="D653" s="6">
        <v>2</v>
      </c>
      <c r="E653" s="6">
        <v>4</v>
      </c>
      <c r="F653" s="6">
        <v>2</v>
      </c>
      <c r="G653" s="6">
        <v>4</v>
      </c>
      <c r="H653" s="6">
        <v>3</v>
      </c>
      <c r="I653" s="6" t="s">
        <v>56</v>
      </c>
      <c r="J653" s="6" t="s">
        <v>57</v>
      </c>
      <c r="K653" s="2" t="s">
        <v>2730</v>
      </c>
      <c r="R653" s="6">
        <v>1</v>
      </c>
      <c r="S653" s="14">
        <v>1</v>
      </c>
    </row>
    <row r="654" spans="1:45" x14ac:dyDescent="0.2">
      <c r="A654" s="6">
        <v>652</v>
      </c>
      <c r="B654" s="6">
        <v>1</v>
      </c>
      <c r="C654" s="6">
        <v>4</v>
      </c>
      <c r="D654" s="6">
        <v>2</v>
      </c>
      <c r="E654" s="6">
        <v>4</v>
      </c>
      <c r="F654" s="6">
        <v>2</v>
      </c>
      <c r="G654" s="6">
        <v>4</v>
      </c>
      <c r="H654" s="6">
        <v>2</v>
      </c>
      <c r="I654" s="6" t="s">
        <v>56</v>
      </c>
      <c r="J654" s="6" t="s">
        <v>57</v>
      </c>
      <c r="L654" s="2"/>
    </row>
    <row r="655" spans="1:45" ht="32" x14ac:dyDescent="0.2">
      <c r="A655" s="6">
        <v>653</v>
      </c>
      <c r="B655" s="6">
        <v>2</v>
      </c>
      <c r="C655" s="6">
        <v>3</v>
      </c>
      <c r="D655" s="6">
        <v>2</v>
      </c>
      <c r="E655" s="6">
        <v>2</v>
      </c>
      <c r="F655" s="6">
        <v>2</v>
      </c>
      <c r="G655" s="6">
        <v>1</v>
      </c>
      <c r="H655" s="6">
        <v>1</v>
      </c>
      <c r="I655" s="6" t="s">
        <v>46</v>
      </c>
      <c r="J655" s="6" t="s">
        <v>47</v>
      </c>
      <c r="K655" s="2" t="s">
        <v>2735</v>
      </c>
      <c r="L655" s="2"/>
      <c r="AK655" s="10">
        <v>1</v>
      </c>
      <c r="AL655" s="12">
        <v>1</v>
      </c>
    </row>
    <row r="656" spans="1:45" x14ac:dyDescent="0.2">
      <c r="A656" s="6">
        <v>654</v>
      </c>
      <c r="B656" s="6">
        <v>1</v>
      </c>
      <c r="C656" s="6">
        <v>2</v>
      </c>
      <c r="D656" s="6">
        <v>1</v>
      </c>
      <c r="E656" s="6">
        <v>4</v>
      </c>
      <c r="F656" s="6">
        <v>2</v>
      </c>
      <c r="G656" s="6">
        <v>4</v>
      </c>
      <c r="H656" s="6">
        <v>3</v>
      </c>
      <c r="I656" s="6" t="s">
        <v>75</v>
      </c>
      <c r="J656" s="6" t="s">
        <v>76</v>
      </c>
      <c r="L656" s="2"/>
    </row>
    <row r="657" spans="1:41" ht="32" x14ac:dyDescent="0.2">
      <c r="A657" s="6">
        <v>655</v>
      </c>
      <c r="B657" s="6">
        <v>2</v>
      </c>
      <c r="C657" s="6">
        <v>3</v>
      </c>
      <c r="D657" s="6">
        <v>1</v>
      </c>
      <c r="E657" s="6">
        <v>4</v>
      </c>
      <c r="F657" s="6">
        <v>8</v>
      </c>
      <c r="G657" s="6">
        <v>1</v>
      </c>
      <c r="H657" s="6">
        <v>1</v>
      </c>
      <c r="I657" s="6" t="s">
        <v>56</v>
      </c>
      <c r="J657" s="6" t="s">
        <v>67</v>
      </c>
      <c r="K657" s="2" t="s">
        <v>2741</v>
      </c>
      <c r="L657" s="2"/>
      <c r="R657" s="6">
        <v>1</v>
      </c>
      <c r="T657" s="11">
        <v>1</v>
      </c>
      <c r="AB657" s="10">
        <v>1</v>
      </c>
      <c r="AD657" s="10">
        <v>1</v>
      </c>
    </row>
    <row r="658" spans="1:41" x14ac:dyDescent="0.2">
      <c r="A658" s="6">
        <v>656</v>
      </c>
      <c r="B658" s="6">
        <v>2</v>
      </c>
      <c r="C658" s="6">
        <v>3</v>
      </c>
      <c r="D658" s="6">
        <v>1</v>
      </c>
      <c r="E658" s="6">
        <v>2</v>
      </c>
      <c r="F658" s="6">
        <v>4</v>
      </c>
      <c r="G658" s="6">
        <v>2</v>
      </c>
      <c r="H658" s="6">
        <v>2</v>
      </c>
      <c r="I658" s="6" t="s">
        <v>56</v>
      </c>
      <c r="J658" s="6" t="s">
        <v>67</v>
      </c>
      <c r="L658" s="2"/>
    </row>
    <row r="659" spans="1:41" ht="16" x14ac:dyDescent="0.2">
      <c r="A659" s="6">
        <v>657</v>
      </c>
      <c r="B659" s="6">
        <v>1</v>
      </c>
      <c r="C659" s="6">
        <v>3</v>
      </c>
      <c r="D659" s="6">
        <v>2</v>
      </c>
      <c r="E659" s="6">
        <v>4</v>
      </c>
      <c r="F659" s="6">
        <v>2</v>
      </c>
      <c r="G659" s="6">
        <v>4</v>
      </c>
      <c r="H659" s="6">
        <v>1</v>
      </c>
      <c r="I659" s="6" t="s">
        <v>718</v>
      </c>
      <c r="J659" s="6" t="s">
        <v>718</v>
      </c>
      <c r="K659" s="2" t="s">
        <v>2745</v>
      </c>
      <c r="L659" s="10">
        <v>1</v>
      </c>
      <c r="N659" s="6">
        <v>1</v>
      </c>
    </row>
    <row r="660" spans="1:41" ht="32" x14ac:dyDescent="0.2">
      <c r="A660" s="6">
        <v>658</v>
      </c>
      <c r="B660" s="6">
        <v>1</v>
      </c>
      <c r="C660" s="6">
        <v>3</v>
      </c>
      <c r="D660" s="6">
        <v>1</v>
      </c>
      <c r="E660" s="6">
        <v>4</v>
      </c>
      <c r="F660" s="6">
        <v>2</v>
      </c>
      <c r="G660" s="6">
        <v>4</v>
      </c>
      <c r="H660" s="6">
        <v>2</v>
      </c>
      <c r="I660" s="6" t="s">
        <v>75</v>
      </c>
      <c r="J660" s="6" t="s">
        <v>76</v>
      </c>
      <c r="K660" s="2" t="s">
        <v>2752</v>
      </c>
      <c r="L660" s="10">
        <v>1</v>
      </c>
      <c r="O660" s="11">
        <v>1</v>
      </c>
      <c r="AB660" s="10">
        <v>1</v>
      </c>
      <c r="AE660" s="11">
        <v>1</v>
      </c>
      <c r="AK660" s="10">
        <v>1</v>
      </c>
      <c r="AL660" s="12">
        <v>1</v>
      </c>
    </row>
    <row r="661" spans="1:41" ht="16" x14ac:dyDescent="0.2">
      <c r="A661" s="6">
        <v>659</v>
      </c>
      <c r="B661" s="6">
        <v>1</v>
      </c>
      <c r="C661" s="6">
        <v>3</v>
      </c>
      <c r="D661" s="6">
        <v>1</v>
      </c>
      <c r="E661" s="6">
        <v>4</v>
      </c>
      <c r="F661" s="6">
        <v>2</v>
      </c>
      <c r="G661" s="6">
        <v>5</v>
      </c>
      <c r="H661" s="6">
        <v>1</v>
      </c>
      <c r="I661" s="6" t="s">
        <v>75</v>
      </c>
      <c r="J661" s="6" t="s">
        <v>76</v>
      </c>
      <c r="K661" s="2" t="s">
        <v>2755</v>
      </c>
      <c r="L661" s="10">
        <v>1</v>
      </c>
      <c r="N661" s="6">
        <v>1</v>
      </c>
      <c r="R661" s="6">
        <v>1</v>
      </c>
      <c r="U661" s="10">
        <v>1</v>
      </c>
    </row>
    <row r="662" spans="1:41" x14ac:dyDescent="0.2">
      <c r="A662" s="6">
        <v>660</v>
      </c>
      <c r="B662" s="6">
        <v>1</v>
      </c>
      <c r="C662" s="6">
        <v>2</v>
      </c>
      <c r="D662" s="6">
        <v>1</v>
      </c>
      <c r="E662" s="6">
        <v>4</v>
      </c>
      <c r="F662" s="6">
        <v>8</v>
      </c>
      <c r="G662" s="6">
        <v>3</v>
      </c>
      <c r="H662" s="6">
        <v>1</v>
      </c>
      <c r="I662" s="6" t="s">
        <v>91</v>
      </c>
      <c r="J662" s="6" t="s">
        <v>117</v>
      </c>
      <c r="L662" s="2"/>
    </row>
    <row r="663" spans="1:41" x14ac:dyDescent="0.2">
      <c r="A663" s="6">
        <v>661</v>
      </c>
      <c r="B663" s="6">
        <v>1</v>
      </c>
      <c r="C663" s="6">
        <v>1</v>
      </c>
      <c r="D663" s="6">
        <v>1</v>
      </c>
      <c r="E663" s="6">
        <v>4</v>
      </c>
      <c r="F663" s="6">
        <v>3</v>
      </c>
      <c r="G663" s="6">
        <v>2</v>
      </c>
      <c r="H663" s="6">
        <v>2</v>
      </c>
      <c r="I663" s="6" t="s">
        <v>91</v>
      </c>
      <c r="J663" s="6" t="s">
        <v>92</v>
      </c>
      <c r="L663" s="2"/>
    </row>
    <row r="664" spans="1:41" x14ac:dyDescent="0.2">
      <c r="A664" s="6">
        <v>662</v>
      </c>
      <c r="B664" s="6">
        <v>1</v>
      </c>
      <c r="C664" s="6">
        <v>2</v>
      </c>
      <c r="D664" s="6" t="e">
        <v>#NULL!</v>
      </c>
      <c r="E664" s="6" t="e">
        <v>#NULL!</v>
      </c>
      <c r="F664" s="6" t="e">
        <v>#NULL!</v>
      </c>
      <c r="G664" s="6" t="e">
        <v>#NULL!</v>
      </c>
      <c r="H664" s="6" t="e">
        <v>#NULL!</v>
      </c>
      <c r="I664" s="6" t="s">
        <v>46</v>
      </c>
      <c r="J664" s="6" t="s">
        <v>47</v>
      </c>
      <c r="L664" s="2"/>
    </row>
    <row r="665" spans="1:41" x14ac:dyDescent="0.2">
      <c r="A665" s="6">
        <v>663</v>
      </c>
      <c r="B665" s="6">
        <v>1</v>
      </c>
      <c r="C665" s="6">
        <v>1</v>
      </c>
      <c r="D665" s="6">
        <v>2</v>
      </c>
      <c r="E665" s="6">
        <v>4</v>
      </c>
      <c r="F665" s="6">
        <v>3</v>
      </c>
      <c r="G665" s="6">
        <v>2</v>
      </c>
      <c r="H665" s="6">
        <v>1</v>
      </c>
      <c r="I665" s="6" t="s">
        <v>56</v>
      </c>
      <c r="J665" s="6" t="s">
        <v>57</v>
      </c>
      <c r="L665" s="2"/>
    </row>
    <row r="666" spans="1:41" ht="48" x14ac:dyDescent="0.2">
      <c r="A666" s="6">
        <v>664</v>
      </c>
      <c r="B666" s="6">
        <v>1</v>
      </c>
      <c r="C666" s="6">
        <v>3</v>
      </c>
      <c r="D666" s="6">
        <v>2</v>
      </c>
      <c r="E666" s="6">
        <v>4</v>
      </c>
      <c r="F666" s="6">
        <v>3</v>
      </c>
      <c r="G666" s="6" t="e">
        <v>#NULL!</v>
      </c>
      <c r="H666" s="6">
        <v>1</v>
      </c>
      <c r="I666" s="6" t="s">
        <v>56</v>
      </c>
      <c r="J666" s="6" t="s">
        <v>57</v>
      </c>
      <c r="K666" s="2" t="s">
        <v>2771</v>
      </c>
      <c r="L666" s="10">
        <v>1</v>
      </c>
      <c r="Q666" s="11">
        <v>1</v>
      </c>
      <c r="Y666" s="11">
        <v>1</v>
      </c>
    </row>
    <row r="667" spans="1:41" x14ac:dyDescent="0.2">
      <c r="A667" s="6">
        <v>665</v>
      </c>
      <c r="B667" s="6">
        <v>1</v>
      </c>
      <c r="C667" s="6">
        <v>1</v>
      </c>
      <c r="D667" s="6">
        <v>1</v>
      </c>
      <c r="E667" s="6">
        <v>4</v>
      </c>
      <c r="F667" s="6">
        <v>9</v>
      </c>
      <c r="G667" s="6">
        <v>4</v>
      </c>
      <c r="H667" s="6">
        <v>2</v>
      </c>
      <c r="I667" s="6" t="s">
        <v>91</v>
      </c>
      <c r="J667" s="6" t="s">
        <v>92</v>
      </c>
      <c r="L667" s="2"/>
    </row>
    <row r="668" spans="1:41" x14ac:dyDescent="0.2">
      <c r="A668" s="6">
        <v>666</v>
      </c>
      <c r="B668" s="6">
        <v>1</v>
      </c>
      <c r="C668" s="6">
        <v>1</v>
      </c>
      <c r="D668" s="6" t="e">
        <v>#NULL!</v>
      </c>
      <c r="E668" s="6" t="e">
        <v>#NULL!</v>
      </c>
      <c r="F668" s="6" t="e">
        <v>#NULL!</v>
      </c>
      <c r="G668" s="6" t="e">
        <v>#NULL!</v>
      </c>
      <c r="H668" s="6" t="e">
        <v>#NULL!</v>
      </c>
      <c r="I668" s="6" t="s">
        <v>56</v>
      </c>
      <c r="J668" s="6" t="s">
        <v>347</v>
      </c>
      <c r="L668" s="2"/>
    </row>
    <row r="669" spans="1:41" ht="32" x14ac:dyDescent="0.2">
      <c r="A669" s="6">
        <v>667</v>
      </c>
      <c r="B669" s="6">
        <v>1</v>
      </c>
      <c r="C669" s="6">
        <v>3</v>
      </c>
      <c r="D669" s="6">
        <v>1</v>
      </c>
      <c r="E669" s="6">
        <v>4</v>
      </c>
      <c r="F669" s="6">
        <v>3</v>
      </c>
      <c r="G669" s="6">
        <v>3</v>
      </c>
      <c r="H669" s="6">
        <v>2</v>
      </c>
      <c r="I669" s="6" t="s">
        <v>46</v>
      </c>
      <c r="J669" s="6" t="s">
        <v>236</v>
      </c>
      <c r="K669" s="2" t="s">
        <v>2782</v>
      </c>
      <c r="L669" s="10">
        <v>1</v>
      </c>
      <c r="N669" s="6">
        <v>1</v>
      </c>
      <c r="R669" s="6">
        <v>1</v>
      </c>
      <c r="U669" s="10">
        <v>1</v>
      </c>
      <c r="AB669" s="10">
        <v>1</v>
      </c>
      <c r="AN669" s="11">
        <v>1</v>
      </c>
      <c r="AO669" s="11">
        <v>1</v>
      </c>
    </row>
    <row r="670" spans="1:41" x14ac:dyDescent="0.2">
      <c r="A670" s="6">
        <v>668</v>
      </c>
      <c r="B670" s="6">
        <v>1</v>
      </c>
      <c r="C670" s="6">
        <v>2</v>
      </c>
      <c r="D670" s="6">
        <v>1</v>
      </c>
      <c r="E670" s="6">
        <v>4</v>
      </c>
      <c r="F670" s="6">
        <v>2</v>
      </c>
      <c r="G670" s="6">
        <v>3</v>
      </c>
      <c r="H670" s="6">
        <v>2</v>
      </c>
      <c r="I670" s="6" t="s">
        <v>56</v>
      </c>
      <c r="J670" s="6" t="s">
        <v>67</v>
      </c>
      <c r="L670" s="2"/>
    </row>
    <row r="671" spans="1:41" ht="16" x14ac:dyDescent="0.2">
      <c r="A671" s="6">
        <v>669</v>
      </c>
      <c r="B671" s="6">
        <v>2</v>
      </c>
      <c r="C671" s="6">
        <v>3</v>
      </c>
      <c r="D671" s="6">
        <v>1</v>
      </c>
      <c r="E671" s="6">
        <v>2</v>
      </c>
      <c r="F671" s="6">
        <v>1</v>
      </c>
      <c r="G671" s="6">
        <v>1</v>
      </c>
      <c r="H671" s="6">
        <v>2</v>
      </c>
      <c r="I671" s="6" t="s">
        <v>91</v>
      </c>
      <c r="J671" s="6" t="s">
        <v>117</v>
      </c>
      <c r="K671" s="2" t="s">
        <v>2793</v>
      </c>
      <c r="L671" s="10">
        <v>1</v>
      </c>
      <c r="M671" s="6">
        <v>1</v>
      </c>
    </row>
    <row r="672" spans="1:41" x14ac:dyDescent="0.2">
      <c r="A672" s="6">
        <v>670</v>
      </c>
      <c r="B672" s="6">
        <v>1</v>
      </c>
      <c r="C672" s="6">
        <v>3</v>
      </c>
      <c r="D672" s="6" t="e">
        <v>#NULL!</v>
      </c>
      <c r="E672" s="6" t="e">
        <v>#NULL!</v>
      </c>
      <c r="F672" s="6" t="e">
        <v>#NULL!</v>
      </c>
      <c r="G672" s="6" t="e">
        <v>#NULL!</v>
      </c>
      <c r="H672" s="6" t="e">
        <v>#NULL!</v>
      </c>
      <c r="I672" s="6" t="s">
        <v>46</v>
      </c>
      <c r="J672" s="6" t="s">
        <v>47</v>
      </c>
      <c r="L672" s="2"/>
    </row>
    <row r="673" spans="1:30" ht="32" x14ac:dyDescent="0.2">
      <c r="A673" s="6">
        <v>671</v>
      </c>
      <c r="B673" s="6">
        <v>1</v>
      </c>
      <c r="C673" s="6">
        <v>3</v>
      </c>
      <c r="D673" s="6" t="e">
        <v>#NULL!</v>
      </c>
      <c r="E673" s="6" t="e">
        <v>#NULL!</v>
      </c>
      <c r="F673" s="6" t="e">
        <v>#NULL!</v>
      </c>
      <c r="G673" s="6" t="e">
        <v>#NULL!</v>
      </c>
      <c r="H673" s="6" t="e">
        <v>#NULL!</v>
      </c>
      <c r="I673" s="6" t="s">
        <v>46</v>
      </c>
      <c r="J673" s="6" t="s">
        <v>236</v>
      </c>
      <c r="K673" s="2" t="s">
        <v>2798</v>
      </c>
      <c r="L673" s="10">
        <v>1</v>
      </c>
      <c r="N673" s="6">
        <v>1</v>
      </c>
      <c r="R673" s="6">
        <v>1</v>
      </c>
      <c r="U673" s="10">
        <v>1</v>
      </c>
      <c r="AB673" s="10">
        <v>1</v>
      </c>
      <c r="AD673" s="10">
        <v>1</v>
      </c>
    </row>
    <row r="674" spans="1:30" x14ac:dyDescent="0.2">
      <c r="A674" s="6">
        <v>672</v>
      </c>
      <c r="B674" s="6">
        <v>1</v>
      </c>
      <c r="C674" s="6">
        <v>2</v>
      </c>
      <c r="D674" s="6">
        <v>2</v>
      </c>
      <c r="E674" s="6">
        <v>4</v>
      </c>
      <c r="F674" s="6">
        <v>2</v>
      </c>
      <c r="G674" s="6">
        <v>3</v>
      </c>
      <c r="H674" s="6">
        <v>2</v>
      </c>
      <c r="I674" s="6" t="s">
        <v>46</v>
      </c>
      <c r="J674" s="6" t="s">
        <v>47</v>
      </c>
      <c r="L674" s="2"/>
    </row>
    <row r="675" spans="1:30" x14ac:dyDescent="0.2">
      <c r="A675" s="6">
        <v>673</v>
      </c>
      <c r="B675" s="6">
        <v>1</v>
      </c>
      <c r="C675" s="6">
        <v>3</v>
      </c>
      <c r="D675" s="6">
        <v>3</v>
      </c>
      <c r="E675" s="6">
        <v>2</v>
      </c>
      <c r="F675" s="6">
        <v>1</v>
      </c>
      <c r="G675" s="6">
        <v>5</v>
      </c>
      <c r="H675" s="6">
        <v>3</v>
      </c>
      <c r="I675" s="6" t="s">
        <v>46</v>
      </c>
      <c r="J675" s="6" t="s">
        <v>47</v>
      </c>
      <c r="L675" s="2"/>
    </row>
    <row r="676" spans="1:30" x14ac:dyDescent="0.2">
      <c r="A676" s="6">
        <v>674</v>
      </c>
      <c r="B676" s="6">
        <v>1</v>
      </c>
      <c r="C676" s="6">
        <v>1</v>
      </c>
      <c r="D676" s="6">
        <v>2</v>
      </c>
      <c r="E676" s="6">
        <v>4</v>
      </c>
      <c r="F676" s="6">
        <v>9</v>
      </c>
      <c r="G676" s="6">
        <v>4</v>
      </c>
      <c r="H676" s="6">
        <v>3</v>
      </c>
      <c r="I676" s="6" t="s">
        <v>56</v>
      </c>
      <c r="J676" s="6" t="s">
        <v>57</v>
      </c>
      <c r="L676" s="2"/>
    </row>
    <row r="677" spans="1:30" ht="16" x14ac:dyDescent="0.2">
      <c r="A677" s="6">
        <v>675</v>
      </c>
      <c r="B677" s="6">
        <v>1</v>
      </c>
      <c r="C677" s="6">
        <v>3</v>
      </c>
      <c r="D677" s="6">
        <v>1</v>
      </c>
      <c r="E677" s="6">
        <v>4</v>
      </c>
      <c r="F677" s="6">
        <v>2</v>
      </c>
      <c r="G677" s="6">
        <v>4</v>
      </c>
      <c r="H677" s="6">
        <v>2</v>
      </c>
      <c r="I677" s="6" t="s">
        <v>56</v>
      </c>
      <c r="J677" s="6" t="s">
        <v>57</v>
      </c>
      <c r="K677" s="2" t="s">
        <v>2812</v>
      </c>
      <c r="L677" s="10">
        <v>1</v>
      </c>
      <c r="M677" s="6">
        <v>1</v>
      </c>
    </row>
    <row r="678" spans="1:30" x14ac:dyDescent="0.2">
      <c r="A678" s="6">
        <v>676</v>
      </c>
      <c r="B678" s="6">
        <v>3</v>
      </c>
      <c r="C678" s="6" t="e">
        <v>#NULL!</v>
      </c>
      <c r="D678" s="6">
        <v>2</v>
      </c>
      <c r="E678" s="6">
        <v>2</v>
      </c>
      <c r="F678" s="6">
        <v>2</v>
      </c>
      <c r="G678" s="6" t="e">
        <v>#NULL!</v>
      </c>
      <c r="H678" s="6" t="e">
        <v>#NULL!</v>
      </c>
      <c r="I678" s="6" t="s">
        <v>56</v>
      </c>
      <c r="J678" s="6" t="s">
        <v>57</v>
      </c>
      <c r="L678" s="2"/>
    </row>
    <row r="679" spans="1:30" x14ac:dyDescent="0.2">
      <c r="A679" s="6">
        <v>677</v>
      </c>
      <c r="B679" s="6">
        <v>3</v>
      </c>
      <c r="C679" s="6" t="e">
        <v>#NULL!</v>
      </c>
      <c r="D679" s="6">
        <v>1</v>
      </c>
      <c r="E679" s="6">
        <v>4</v>
      </c>
      <c r="F679" s="6">
        <v>9</v>
      </c>
      <c r="G679" s="6" t="e">
        <v>#NULL!</v>
      </c>
      <c r="H679" s="6" t="e">
        <v>#NULL!</v>
      </c>
      <c r="I679" s="6" t="s">
        <v>75</v>
      </c>
      <c r="J679" s="6" t="s">
        <v>76</v>
      </c>
      <c r="L679" s="2"/>
    </row>
    <row r="680" spans="1:30" x14ac:dyDescent="0.2">
      <c r="A680" s="6">
        <v>678</v>
      </c>
      <c r="B680" s="6">
        <v>3</v>
      </c>
      <c r="C680" s="6" t="e">
        <v>#NULL!</v>
      </c>
      <c r="D680" s="6" t="e">
        <v>#NULL!</v>
      </c>
      <c r="E680" s="6" t="e">
        <v>#NULL!</v>
      </c>
      <c r="F680" s="6" t="e">
        <v>#NULL!</v>
      </c>
      <c r="G680" s="6" t="e">
        <v>#NULL!</v>
      </c>
      <c r="H680" s="6" t="e">
        <v>#NULL!</v>
      </c>
      <c r="I680" s="6" t="s">
        <v>75</v>
      </c>
      <c r="J680" s="6" t="s">
        <v>166</v>
      </c>
      <c r="L680" s="2"/>
    </row>
    <row r="681" spans="1:30" ht="16" x14ac:dyDescent="0.2">
      <c r="A681" s="6">
        <v>679</v>
      </c>
      <c r="B681" s="6">
        <v>1</v>
      </c>
      <c r="C681" s="6">
        <v>3</v>
      </c>
      <c r="D681" s="6">
        <v>2</v>
      </c>
      <c r="E681" s="6">
        <v>4</v>
      </c>
      <c r="F681" s="6">
        <v>3</v>
      </c>
      <c r="G681" s="6">
        <v>3</v>
      </c>
      <c r="H681" s="6">
        <v>3</v>
      </c>
      <c r="I681" s="6" t="s">
        <v>75</v>
      </c>
      <c r="J681" s="6" t="s">
        <v>166</v>
      </c>
      <c r="K681" s="2" t="s">
        <v>2828</v>
      </c>
      <c r="L681" s="10">
        <v>1</v>
      </c>
      <c r="M681" s="6">
        <v>1</v>
      </c>
    </row>
    <row r="682" spans="1:30" x14ac:dyDescent="0.2">
      <c r="A682" s="6">
        <v>680</v>
      </c>
      <c r="B682" s="6">
        <v>1</v>
      </c>
      <c r="C682" s="6">
        <v>1</v>
      </c>
      <c r="D682" s="6">
        <v>3</v>
      </c>
      <c r="E682" s="6">
        <v>4</v>
      </c>
      <c r="F682" s="6">
        <v>8</v>
      </c>
      <c r="G682" s="6">
        <v>3</v>
      </c>
      <c r="H682" s="6">
        <v>3</v>
      </c>
      <c r="I682" s="6" t="s">
        <v>75</v>
      </c>
      <c r="J682" s="6" t="s">
        <v>166</v>
      </c>
      <c r="L682" s="2"/>
    </row>
    <row r="683" spans="1:30" ht="16" x14ac:dyDescent="0.2">
      <c r="A683" s="6">
        <v>681</v>
      </c>
      <c r="B683" s="6">
        <v>1</v>
      </c>
      <c r="C683" s="6">
        <v>3</v>
      </c>
      <c r="D683" s="6">
        <v>2</v>
      </c>
      <c r="E683" s="6">
        <v>4</v>
      </c>
      <c r="F683" s="6">
        <v>3</v>
      </c>
      <c r="G683" s="6">
        <v>2</v>
      </c>
      <c r="H683" s="6">
        <v>2</v>
      </c>
      <c r="I683" s="6" t="s">
        <v>46</v>
      </c>
      <c r="J683" s="6" t="s">
        <v>47</v>
      </c>
      <c r="K683" s="2" t="s">
        <v>2839</v>
      </c>
      <c r="L683" s="10">
        <v>1</v>
      </c>
      <c r="M683" s="6">
        <v>1</v>
      </c>
    </row>
    <row r="684" spans="1:30" x14ac:dyDescent="0.2">
      <c r="A684" s="6">
        <v>682</v>
      </c>
      <c r="B684" s="6">
        <v>1</v>
      </c>
      <c r="C684" s="6">
        <v>1</v>
      </c>
      <c r="D684" s="6">
        <v>1</v>
      </c>
      <c r="E684" s="6">
        <v>4</v>
      </c>
      <c r="F684" s="6">
        <v>8</v>
      </c>
      <c r="G684" s="6">
        <v>2</v>
      </c>
      <c r="H684" s="6">
        <v>2</v>
      </c>
      <c r="I684" s="6" t="s">
        <v>46</v>
      </c>
      <c r="J684" s="6" t="s">
        <v>47</v>
      </c>
      <c r="L684" s="2"/>
    </row>
    <row r="685" spans="1:30" x14ac:dyDescent="0.2">
      <c r="A685" s="6">
        <v>683</v>
      </c>
      <c r="B685" s="6">
        <v>1</v>
      </c>
      <c r="C685" s="6">
        <v>1</v>
      </c>
      <c r="D685" s="6" t="e">
        <v>#NULL!</v>
      </c>
      <c r="E685" s="6" t="e">
        <v>#NULL!</v>
      </c>
      <c r="F685" s="6" t="e">
        <v>#NULL!</v>
      </c>
      <c r="G685" s="6" t="e">
        <v>#NULL!</v>
      </c>
      <c r="H685" s="6" t="e">
        <v>#NULL!</v>
      </c>
      <c r="I685" s="6" t="s">
        <v>46</v>
      </c>
      <c r="J685" s="6" t="s">
        <v>47</v>
      </c>
      <c r="L685" s="2"/>
    </row>
    <row r="686" spans="1:30" x14ac:dyDescent="0.2">
      <c r="A686" s="6">
        <v>684</v>
      </c>
      <c r="B686" s="6" t="e">
        <v>#NULL!</v>
      </c>
      <c r="C686" s="6" t="e">
        <v>#NULL!</v>
      </c>
      <c r="D686" s="6">
        <v>2</v>
      </c>
      <c r="E686" s="6">
        <v>4</v>
      </c>
      <c r="F686" s="6">
        <v>2</v>
      </c>
      <c r="G686" s="6">
        <v>1</v>
      </c>
      <c r="H686" s="6">
        <v>1</v>
      </c>
      <c r="I686" s="6" t="s">
        <v>46</v>
      </c>
      <c r="J686" s="6" t="s">
        <v>236</v>
      </c>
      <c r="L686" s="2"/>
    </row>
    <row r="687" spans="1:30" x14ac:dyDescent="0.2">
      <c r="A687" s="6">
        <v>685</v>
      </c>
      <c r="B687" s="6">
        <v>1</v>
      </c>
      <c r="C687" s="6">
        <v>1</v>
      </c>
      <c r="D687" s="6">
        <v>2</v>
      </c>
      <c r="E687" s="6">
        <v>4</v>
      </c>
      <c r="F687" s="6">
        <v>9</v>
      </c>
      <c r="G687" s="6">
        <v>4</v>
      </c>
      <c r="H687" s="6">
        <v>3</v>
      </c>
      <c r="I687" s="6" t="s">
        <v>718</v>
      </c>
      <c r="J687" s="6" t="s">
        <v>718</v>
      </c>
      <c r="L687" s="2"/>
    </row>
    <row r="688" spans="1:30" ht="16" x14ac:dyDescent="0.2">
      <c r="A688" s="6">
        <v>686</v>
      </c>
      <c r="B688" s="6">
        <v>1</v>
      </c>
      <c r="C688" s="6">
        <v>3</v>
      </c>
      <c r="D688" s="6" t="e">
        <v>#NULL!</v>
      </c>
      <c r="E688" s="6" t="e">
        <v>#NULL!</v>
      </c>
      <c r="F688" s="6" t="e">
        <v>#NULL!</v>
      </c>
      <c r="G688" s="6" t="e">
        <v>#NULL!</v>
      </c>
      <c r="H688" s="6" t="e">
        <v>#NULL!</v>
      </c>
      <c r="I688" s="6" t="s">
        <v>75</v>
      </c>
      <c r="J688" s="6" t="s">
        <v>166</v>
      </c>
      <c r="K688" s="2" t="s">
        <v>2859</v>
      </c>
      <c r="L688" s="2"/>
      <c r="R688" s="6">
        <v>1</v>
      </c>
      <c r="S688" s="14">
        <v>1</v>
      </c>
    </row>
    <row r="689" spans="1:38" ht="32" x14ac:dyDescent="0.2">
      <c r="A689" s="6">
        <v>687</v>
      </c>
      <c r="B689" s="6">
        <v>1</v>
      </c>
      <c r="C689" s="6">
        <v>3</v>
      </c>
      <c r="D689" s="6">
        <v>2</v>
      </c>
      <c r="E689" s="6">
        <v>4</v>
      </c>
      <c r="F689" s="6">
        <v>2</v>
      </c>
      <c r="G689" s="6">
        <v>2</v>
      </c>
      <c r="H689" s="6">
        <v>3</v>
      </c>
      <c r="I689" s="6" t="s">
        <v>91</v>
      </c>
      <c r="J689" s="6" t="s">
        <v>117</v>
      </c>
      <c r="K689" s="2" t="s">
        <v>2862</v>
      </c>
      <c r="L689" s="10">
        <v>1</v>
      </c>
      <c r="M689" s="6">
        <v>1</v>
      </c>
    </row>
    <row r="690" spans="1:38" x14ac:dyDescent="0.2">
      <c r="A690" s="6">
        <v>688</v>
      </c>
      <c r="B690" s="6">
        <v>1</v>
      </c>
      <c r="C690" s="6">
        <v>1</v>
      </c>
      <c r="D690" s="6" t="e">
        <v>#NULL!</v>
      </c>
      <c r="E690" s="6" t="e">
        <v>#NULL!</v>
      </c>
      <c r="F690" s="6" t="e">
        <v>#NULL!</v>
      </c>
      <c r="G690" s="6" t="e">
        <v>#NULL!</v>
      </c>
      <c r="H690" s="6" t="e">
        <v>#NULL!</v>
      </c>
      <c r="I690" s="6" t="s">
        <v>75</v>
      </c>
      <c r="J690" s="6" t="s">
        <v>166</v>
      </c>
      <c r="L690" s="2"/>
    </row>
    <row r="691" spans="1:38" x14ac:dyDescent="0.2">
      <c r="A691" s="6">
        <v>689</v>
      </c>
      <c r="B691" s="6">
        <v>1</v>
      </c>
      <c r="C691" s="6">
        <v>1</v>
      </c>
      <c r="D691" s="6">
        <v>2</v>
      </c>
      <c r="E691" s="6">
        <v>4</v>
      </c>
      <c r="F691" s="6">
        <v>3</v>
      </c>
      <c r="G691" s="6">
        <v>2</v>
      </c>
      <c r="H691" s="6">
        <v>1</v>
      </c>
      <c r="I691" s="6" t="s">
        <v>75</v>
      </c>
      <c r="J691" s="6" t="s">
        <v>166</v>
      </c>
      <c r="L691" s="2"/>
    </row>
    <row r="692" spans="1:38" x14ac:dyDescent="0.2">
      <c r="A692" s="6">
        <v>690</v>
      </c>
      <c r="B692" s="6">
        <v>2</v>
      </c>
      <c r="C692" s="6">
        <v>2</v>
      </c>
      <c r="D692" s="6">
        <v>1</v>
      </c>
      <c r="E692" s="6">
        <v>5</v>
      </c>
      <c r="F692" s="6">
        <v>2</v>
      </c>
      <c r="G692" s="6">
        <v>1</v>
      </c>
      <c r="H692" s="6">
        <v>2</v>
      </c>
      <c r="I692" s="6" t="s">
        <v>56</v>
      </c>
      <c r="J692" s="6" t="s">
        <v>57</v>
      </c>
      <c r="L692" s="2"/>
    </row>
    <row r="693" spans="1:38" x14ac:dyDescent="0.2">
      <c r="A693" s="6">
        <v>691</v>
      </c>
      <c r="B693" s="6">
        <v>1</v>
      </c>
      <c r="C693" s="6">
        <v>4</v>
      </c>
      <c r="D693" s="6">
        <v>2</v>
      </c>
      <c r="E693" s="6">
        <v>4</v>
      </c>
      <c r="F693" s="6">
        <v>3</v>
      </c>
      <c r="G693" s="6">
        <v>4</v>
      </c>
      <c r="H693" s="6">
        <v>2</v>
      </c>
      <c r="I693" s="6" t="s">
        <v>56</v>
      </c>
      <c r="J693" s="6" t="s">
        <v>67</v>
      </c>
      <c r="L693" s="2"/>
    </row>
    <row r="694" spans="1:38" ht="48" x14ac:dyDescent="0.2">
      <c r="A694" s="6">
        <v>692</v>
      </c>
      <c r="B694" s="6">
        <v>1</v>
      </c>
      <c r="C694" s="6">
        <v>3</v>
      </c>
      <c r="D694" s="6">
        <v>1</v>
      </c>
      <c r="E694" s="6">
        <v>4</v>
      </c>
      <c r="F694" s="6">
        <v>3</v>
      </c>
      <c r="G694" s="6">
        <v>2</v>
      </c>
      <c r="H694" s="6">
        <v>3</v>
      </c>
      <c r="I694" s="6" t="s">
        <v>46</v>
      </c>
      <c r="J694" s="6" t="s">
        <v>236</v>
      </c>
      <c r="K694" s="2" t="s">
        <v>2881</v>
      </c>
      <c r="L694" s="10">
        <v>1</v>
      </c>
      <c r="M694" s="6">
        <v>1</v>
      </c>
    </row>
    <row r="695" spans="1:38" ht="32" x14ac:dyDescent="0.2">
      <c r="A695" s="6">
        <v>693</v>
      </c>
      <c r="B695" s="6">
        <v>1</v>
      </c>
      <c r="C695" s="6">
        <v>3</v>
      </c>
      <c r="D695" s="6">
        <v>2</v>
      </c>
      <c r="E695" s="6">
        <v>4</v>
      </c>
      <c r="F695" s="6">
        <v>1</v>
      </c>
      <c r="G695" s="6">
        <v>3</v>
      </c>
      <c r="H695" s="6">
        <v>1</v>
      </c>
      <c r="I695" s="6" t="s">
        <v>75</v>
      </c>
      <c r="J695" s="6" t="s">
        <v>166</v>
      </c>
      <c r="K695" s="2" t="s">
        <v>2886</v>
      </c>
      <c r="R695" s="6">
        <v>1</v>
      </c>
      <c r="S695" s="14">
        <v>1</v>
      </c>
    </row>
    <row r="696" spans="1:38" x14ac:dyDescent="0.2">
      <c r="A696" s="6">
        <v>694</v>
      </c>
      <c r="B696" s="6">
        <v>1</v>
      </c>
      <c r="C696" s="6">
        <v>4</v>
      </c>
      <c r="D696" s="6" t="e">
        <v>#NULL!</v>
      </c>
      <c r="E696" s="6" t="e">
        <v>#NULL!</v>
      </c>
      <c r="F696" s="6" t="e">
        <v>#NULL!</v>
      </c>
      <c r="G696" s="6" t="e">
        <v>#NULL!</v>
      </c>
      <c r="H696" s="6" t="e">
        <v>#NULL!</v>
      </c>
      <c r="I696" s="6" t="s">
        <v>718</v>
      </c>
      <c r="J696" s="6" t="s">
        <v>718</v>
      </c>
      <c r="L696" s="2"/>
    </row>
    <row r="697" spans="1:38" ht="16" x14ac:dyDescent="0.2">
      <c r="A697" s="6">
        <v>695</v>
      </c>
      <c r="B697" s="6">
        <v>1</v>
      </c>
      <c r="C697" s="6">
        <v>3</v>
      </c>
      <c r="D697" s="6">
        <v>1</v>
      </c>
      <c r="E697" s="6">
        <v>4</v>
      </c>
      <c r="F697" s="6">
        <v>1</v>
      </c>
      <c r="G697" s="6">
        <v>2</v>
      </c>
      <c r="H697" s="6">
        <v>2</v>
      </c>
      <c r="I697" s="6" t="s">
        <v>91</v>
      </c>
      <c r="J697" s="6" t="s">
        <v>92</v>
      </c>
      <c r="K697" s="2" t="s">
        <v>2894</v>
      </c>
      <c r="L697" s="10">
        <v>1</v>
      </c>
      <c r="M697" s="6">
        <v>1</v>
      </c>
    </row>
    <row r="698" spans="1:38" ht="16" x14ac:dyDescent="0.2">
      <c r="A698" s="6">
        <v>696</v>
      </c>
      <c r="B698" s="6">
        <v>1</v>
      </c>
      <c r="C698" s="6">
        <v>3</v>
      </c>
      <c r="D698" s="6">
        <v>1</v>
      </c>
      <c r="E698" s="6">
        <v>4</v>
      </c>
      <c r="F698" s="6">
        <v>2</v>
      </c>
      <c r="G698" s="6">
        <v>5</v>
      </c>
      <c r="H698" s="6">
        <v>1</v>
      </c>
      <c r="I698" s="6" t="s">
        <v>56</v>
      </c>
      <c r="J698" s="6" t="s">
        <v>347</v>
      </c>
      <c r="K698" s="2" t="s">
        <v>2900</v>
      </c>
      <c r="L698" s="2"/>
      <c r="R698" s="6">
        <v>1</v>
      </c>
      <c r="T698" s="11">
        <v>1</v>
      </c>
    </row>
    <row r="699" spans="1:38" x14ac:dyDescent="0.2">
      <c r="A699" s="6">
        <v>697</v>
      </c>
      <c r="B699" s="6">
        <v>1</v>
      </c>
      <c r="C699" s="6">
        <v>2</v>
      </c>
      <c r="D699" s="6">
        <v>2</v>
      </c>
      <c r="E699" s="6">
        <v>4</v>
      </c>
      <c r="F699" s="6">
        <v>3</v>
      </c>
      <c r="G699" s="6">
        <v>2</v>
      </c>
      <c r="H699" s="6">
        <v>2</v>
      </c>
      <c r="I699" s="6" t="s">
        <v>46</v>
      </c>
      <c r="J699" s="6" t="s">
        <v>47</v>
      </c>
      <c r="L699" s="2"/>
    </row>
    <row r="700" spans="1:38" ht="32" x14ac:dyDescent="0.2">
      <c r="A700" s="6">
        <v>698</v>
      </c>
      <c r="B700" s="6">
        <v>1</v>
      </c>
      <c r="C700" s="6">
        <v>3</v>
      </c>
      <c r="D700" s="6" t="e">
        <v>#NULL!</v>
      </c>
      <c r="E700" s="6" t="e">
        <v>#NULL!</v>
      </c>
      <c r="F700" s="6" t="e">
        <v>#NULL!</v>
      </c>
      <c r="G700" s="6" t="e">
        <v>#NULL!</v>
      </c>
      <c r="H700" s="6" t="e">
        <v>#NULL!</v>
      </c>
      <c r="I700" s="6" t="s">
        <v>46</v>
      </c>
      <c r="J700" s="6" t="s">
        <v>47</v>
      </c>
      <c r="K700" s="2" t="s">
        <v>2907</v>
      </c>
      <c r="L700" s="10">
        <v>1</v>
      </c>
      <c r="M700" s="6">
        <v>1</v>
      </c>
    </row>
    <row r="701" spans="1:38" x14ac:dyDescent="0.2">
      <c r="A701" s="6">
        <v>699</v>
      </c>
      <c r="B701" s="6">
        <v>1</v>
      </c>
      <c r="C701" s="6">
        <v>2</v>
      </c>
      <c r="D701" s="6">
        <v>2</v>
      </c>
      <c r="E701" s="6">
        <v>4</v>
      </c>
      <c r="F701" s="6">
        <v>7</v>
      </c>
      <c r="G701" s="6">
        <v>2</v>
      </c>
      <c r="H701" s="6">
        <v>2</v>
      </c>
      <c r="I701" s="6" t="s">
        <v>75</v>
      </c>
      <c r="J701" s="6" t="s">
        <v>76</v>
      </c>
      <c r="L701" s="2"/>
    </row>
    <row r="702" spans="1:38" x14ac:dyDescent="0.2">
      <c r="A702" s="6">
        <v>700</v>
      </c>
      <c r="B702" s="6">
        <v>1</v>
      </c>
      <c r="C702" s="6">
        <v>2</v>
      </c>
      <c r="D702" s="6">
        <v>2</v>
      </c>
      <c r="E702" s="6">
        <v>4</v>
      </c>
      <c r="F702" s="6">
        <v>2</v>
      </c>
      <c r="G702" s="6">
        <v>3</v>
      </c>
      <c r="H702" s="6">
        <v>2</v>
      </c>
      <c r="I702" s="6" t="s">
        <v>46</v>
      </c>
      <c r="J702" s="6" t="s">
        <v>236</v>
      </c>
      <c r="L702" s="2"/>
    </row>
    <row r="703" spans="1:38" ht="32" x14ac:dyDescent="0.2">
      <c r="A703" s="6">
        <v>701</v>
      </c>
      <c r="B703" s="6">
        <v>1</v>
      </c>
      <c r="C703" s="6">
        <v>3</v>
      </c>
      <c r="D703" s="6">
        <v>2</v>
      </c>
      <c r="E703" s="6">
        <v>4</v>
      </c>
      <c r="F703" s="6">
        <v>2</v>
      </c>
      <c r="G703" s="6">
        <v>2</v>
      </c>
      <c r="H703" s="6">
        <v>3</v>
      </c>
      <c r="I703" s="6" t="s">
        <v>46</v>
      </c>
      <c r="J703" s="6" t="s">
        <v>236</v>
      </c>
      <c r="K703" s="2" t="s">
        <v>2918</v>
      </c>
      <c r="L703" s="10">
        <v>1</v>
      </c>
      <c r="M703" s="6">
        <v>1</v>
      </c>
      <c r="N703" s="6">
        <v>1</v>
      </c>
      <c r="O703" s="11">
        <v>1</v>
      </c>
    </row>
    <row r="704" spans="1:38" ht="32" x14ac:dyDescent="0.2">
      <c r="A704" s="6">
        <v>702</v>
      </c>
      <c r="B704" s="6">
        <v>1</v>
      </c>
      <c r="C704" s="6">
        <v>3</v>
      </c>
      <c r="D704" s="6">
        <v>2</v>
      </c>
      <c r="E704" s="6">
        <v>4</v>
      </c>
      <c r="F704" s="6">
        <v>2</v>
      </c>
      <c r="G704" s="6">
        <v>3</v>
      </c>
      <c r="H704" s="6">
        <v>3</v>
      </c>
      <c r="I704" s="6" t="s">
        <v>75</v>
      </c>
      <c r="J704" s="6" t="s">
        <v>76</v>
      </c>
      <c r="K704" s="2" t="s">
        <v>2921</v>
      </c>
      <c r="R704" s="6">
        <v>1</v>
      </c>
      <c r="S704" s="14">
        <v>1</v>
      </c>
      <c r="AK704" s="10">
        <v>1</v>
      </c>
      <c r="AL704" s="12">
        <v>1</v>
      </c>
    </row>
    <row r="705" spans="1:20" x14ac:dyDescent="0.2">
      <c r="A705" s="6">
        <v>703</v>
      </c>
      <c r="B705" s="6">
        <v>1</v>
      </c>
      <c r="C705" s="6">
        <v>2</v>
      </c>
      <c r="D705" s="6">
        <v>1</v>
      </c>
      <c r="E705" s="6">
        <v>4</v>
      </c>
      <c r="F705" s="6">
        <v>2</v>
      </c>
      <c r="G705" s="6">
        <v>3</v>
      </c>
      <c r="H705" s="6">
        <v>2</v>
      </c>
      <c r="I705" s="6" t="s">
        <v>75</v>
      </c>
      <c r="J705" s="6" t="s">
        <v>76</v>
      </c>
      <c r="L705" s="2"/>
    </row>
    <row r="706" spans="1:20" x14ac:dyDescent="0.2">
      <c r="A706" s="6">
        <v>704</v>
      </c>
      <c r="B706" s="6" t="e">
        <v>#NULL!</v>
      </c>
      <c r="C706" s="6" t="e">
        <v>#NULL!</v>
      </c>
      <c r="D706" s="6" t="e">
        <v>#NULL!</v>
      </c>
      <c r="E706" s="6" t="e">
        <v>#NULL!</v>
      </c>
      <c r="F706" s="6" t="e">
        <v>#NULL!</v>
      </c>
      <c r="G706" s="6" t="e">
        <v>#NULL!</v>
      </c>
      <c r="H706" s="6" t="e">
        <v>#NULL!</v>
      </c>
      <c r="I706" s="6" t="s">
        <v>46</v>
      </c>
      <c r="J706" s="6" t="s">
        <v>236</v>
      </c>
      <c r="L706" s="2"/>
    </row>
    <row r="707" spans="1:20" ht="16" x14ac:dyDescent="0.2">
      <c r="A707" s="6">
        <v>705</v>
      </c>
      <c r="B707" s="6">
        <v>1</v>
      </c>
      <c r="C707" s="6">
        <v>3</v>
      </c>
      <c r="D707" s="6" t="e">
        <v>#NULL!</v>
      </c>
      <c r="E707" s="6" t="e">
        <v>#NULL!</v>
      </c>
      <c r="F707" s="6" t="e">
        <v>#NULL!</v>
      </c>
      <c r="G707" s="6" t="e">
        <v>#NULL!</v>
      </c>
      <c r="H707" s="6" t="e">
        <v>#NULL!</v>
      </c>
      <c r="I707" s="6" t="s">
        <v>46</v>
      </c>
      <c r="J707" s="6" t="s">
        <v>236</v>
      </c>
      <c r="K707" s="2" t="s">
        <v>2928</v>
      </c>
      <c r="R707" s="6">
        <v>1</v>
      </c>
      <c r="S707" s="14">
        <v>1</v>
      </c>
    </row>
    <row r="708" spans="1:20" ht="16" x14ac:dyDescent="0.2">
      <c r="A708" s="6">
        <v>706</v>
      </c>
      <c r="B708" s="6">
        <v>1</v>
      </c>
      <c r="C708" s="6">
        <v>3</v>
      </c>
      <c r="D708" s="6">
        <v>1</v>
      </c>
      <c r="E708" s="6">
        <v>4</v>
      </c>
      <c r="F708" s="6">
        <v>2</v>
      </c>
      <c r="G708" s="6">
        <v>2</v>
      </c>
      <c r="H708" s="6">
        <v>2</v>
      </c>
      <c r="I708" s="6" t="s">
        <v>91</v>
      </c>
      <c r="J708" s="6" t="s">
        <v>92</v>
      </c>
      <c r="K708" s="2" t="s">
        <v>2931</v>
      </c>
      <c r="L708" s="10">
        <v>1</v>
      </c>
      <c r="M708" s="6">
        <v>1</v>
      </c>
      <c r="N708" s="6">
        <v>1</v>
      </c>
    </row>
    <row r="709" spans="1:20" x14ac:dyDescent="0.2">
      <c r="A709" s="6">
        <v>707</v>
      </c>
      <c r="B709" s="6">
        <v>1</v>
      </c>
      <c r="C709" s="6">
        <v>1</v>
      </c>
      <c r="D709" s="6">
        <v>2</v>
      </c>
      <c r="E709" s="6">
        <v>4</v>
      </c>
      <c r="F709" s="6">
        <v>2</v>
      </c>
      <c r="G709" s="6">
        <v>3</v>
      </c>
      <c r="H709" s="6">
        <v>2</v>
      </c>
      <c r="I709" s="6" t="s">
        <v>91</v>
      </c>
      <c r="J709" s="6" t="s">
        <v>117</v>
      </c>
      <c r="L709" s="2"/>
    </row>
    <row r="710" spans="1:20" ht="16" x14ac:dyDescent="0.2">
      <c r="A710" s="6">
        <v>708</v>
      </c>
      <c r="B710" s="6">
        <v>1</v>
      </c>
      <c r="C710" s="6">
        <v>3</v>
      </c>
      <c r="D710" s="6">
        <v>1</v>
      </c>
      <c r="E710" s="6">
        <v>4</v>
      </c>
      <c r="F710" s="6">
        <v>3</v>
      </c>
      <c r="G710" s="6">
        <v>3</v>
      </c>
      <c r="H710" s="6">
        <v>1</v>
      </c>
      <c r="I710" s="6" t="s">
        <v>56</v>
      </c>
      <c r="J710" s="6" t="s">
        <v>67</v>
      </c>
      <c r="K710" s="2" t="s">
        <v>2941</v>
      </c>
      <c r="M710" s="6">
        <v>1</v>
      </c>
    </row>
    <row r="711" spans="1:20" x14ac:dyDescent="0.2">
      <c r="A711" s="6">
        <v>709</v>
      </c>
      <c r="B711" s="6">
        <v>1</v>
      </c>
      <c r="C711" s="6">
        <v>2</v>
      </c>
      <c r="D711" s="6">
        <v>2</v>
      </c>
      <c r="E711" s="6">
        <v>4</v>
      </c>
      <c r="F711" s="6">
        <v>2</v>
      </c>
      <c r="G711" s="6">
        <v>5</v>
      </c>
      <c r="H711" s="6">
        <v>1</v>
      </c>
      <c r="I711" s="6" t="s">
        <v>56</v>
      </c>
      <c r="J711" s="6" t="s">
        <v>67</v>
      </c>
      <c r="L711" s="2"/>
    </row>
    <row r="712" spans="1:20" x14ac:dyDescent="0.2">
      <c r="A712" s="6">
        <v>710</v>
      </c>
      <c r="B712" s="6">
        <v>1</v>
      </c>
      <c r="C712" s="6">
        <v>2</v>
      </c>
      <c r="D712" s="6">
        <v>3</v>
      </c>
      <c r="E712" s="6">
        <v>4</v>
      </c>
      <c r="F712" s="6">
        <v>3</v>
      </c>
      <c r="G712" s="6">
        <v>2</v>
      </c>
      <c r="H712" s="6">
        <v>2</v>
      </c>
      <c r="I712" s="6" t="s">
        <v>56</v>
      </c>
      <c r="J712" s="6" t="s">
        <v>57</v>
      </c>
      <c r="L712" s="2"/>
    </row>
    <row r="713" spans="1:20" x14ac:dyDescent="0.2">
      <c r="A713" s="6">
        <v>711</v>
      </c>
      <c r="B713" s="6">
        <v>1</v>
      </c>
      <c r="C713" s="6">
        <v>3</v>
      </c>
      <c r="D713" s="6">
        <v>2</v>
      </c>
      <c r="E713" s="6">
        <v>4</v>
      </c>
      <c r="F713" s="6">
        <v>1</v>
      </c>
      <c r="G713" s="6">
        <v>2</v>
      </c>
      <c r="H713" s="6">
        <v>2</v>
      </c>
      <c r="I713" s="6" t="s">
        <v>91</v>
      </c>
      <c r="J713" s="6" t="s">
        <v>92</v>
      </c>
      <c r="L713" s="2"/>
    </row>
    <row r="714" spans="1:20" x14ac:dyDescent="0.2">
      <c r="A714" s="6">
        <v>712</v>
      </c>
      <c r="B714" s="6">
        <v>1</v>
      </c>
      <c r="C714" s="6">
        <v>2</v>
      </c>
      <c r="D714" s="6">
        <v>1</v>
      </c>
      <c r="E714" s="6">
        <v>4</v>
      </c>
      <c r="F714" s="6">
        <v>3</v>
      </c>
      <c r="G714" s="6">
        <v>3</v>
      </c>
      <c r="H714" s="6">
        <v>2</v>
      </c>
      <c r="I714" s="6" t="s">
        <v>91</v>
      </c>
      <c r="J714" s="6" t="s">
        <v>117</v>
      </c>
      <c r="L714" s="2"/>
    </row>
    <row r="715" spans="1:20" x14ac:dyDescent="0.2">
      <c r="A715" s="6">
        <v>713</v>
      </c>
      <c r="B715" s="6" t="e">
        <v>#NULL!</v>
      </c>
      <c r="C715" s="6" t="e">
        <v>#NULL!</v>
      </c>
      <c r="D715" s="6">
        <v>2</v>
      </c>
      <c r="E715" s="6">
        <v>4</v>
      </c>
      <c r="F715" s="6">
        <v>8</v>
      </c>
      <c r="G715" s="6">
        <v>3</v>
      </c>
      <c r="H715" s="6">
        <v>3</v>
      </c>
      <c r="I715" s="6" t="s">
        <v>91</v>
      </c>
      <c r="J715" s="6" t="s">
        <v>117</v>
      </c>
      <c r="L715" s="2"/>
    </row>
    <row r="716" spans="1:20" x14ac:dyDescent="0.2">
      <c r="A716" s="6">
        <v>714</v>
      </c>
      <c r="B716" s="6">
        <v>2</v>
      </c>
      <c r="C716" s="6">
        <v>2</v>
      </c>
      <c r="D716" s="6">
        <v>1</v>
      </c>
      <c r="E716" s="6">
        <v>2</v>
      </c>
      <c r="F716" s="6">
        <v>2</v>
      </c>
      <c r="G716" s="6">
        <v>1</v>
      </c>
      <c r="H716" s="6">
        <v>2</v>
      </c>
      <c r="I716" s="6" t="s">
        <v>91</v>
      </c>
      <c r="J716" s="6" t="s">
        <v>117</v>
      </c>
      <c r="L716" s="2"/>
    </row>
    <row r="717" spans="1:20" x14ac:dyDescent="0.2">
      <c r="A717" s="6">
        <v>715</v>
      </c>
      <c r="B717" s="6">
        <v>1</v>
      </c>
      <c r="C717" s="6">
        <v>3</v>
      </c>
      <c r="D717" s="6" t="e">
        <v>#NULL!</v>
      </c>
      <c r="E717" s="6" t="e">
        <v>#NULL!</v>
      </c>
      <c r="F717" s="6" t="e">
        <v>#NULL!</v>
      </c>
      <c r="G717" s="6" t="e">
        <v>#NULL!</v>
      </c>
      <c r="H717" s="6" t="e">
        <v>#NULL!</v>
      </c>
      <c r="I717" s="6" t="s">
        <v>46</v>
      </c>
      <c r="J717" s="6" t="s">
        <v>47</v>
      </c>
      <c r="L717" s="2"/>
    </row>
    <row r="718" spans="1:20" ht="32" x14ac:dyDescent="0.2">
      <c r="A718" s="6">
        <v>716</v>
      </c>
      <c r="B718" s="6">
        <v>1</v>
      </c>
      <c r="C718" s="6">
        <v>3</v>
      </c>
      <c r="D718" s="6">
        <v>1</v>
      </c>
      <c r="E718" s="6">
        <v>4</v>
      </c>
      <c r="F718" s="6">
        <v>2</v>
      </c>
      <c r="G718" s="6">
        <v>3</v>
      </c>
      <c r="H718" s="6">
        <v>1</v>
      </c>
      <c r="I718" s="6" t="s">
        <v>46</v>
      </c>
      <c r="J718" s="6" t="s">
        <v>47</v>
      </c>
      <c r="K718" s="2" t="s">
        <v>2969</v>
      </c>
      <c r="L718" s="10">
        <v>1</v>
      </c>
      <c r="M718" s="6">
        <v>1</v>
      </c>
      <c r="R718" s="6">
        <v>1</v>
      </c>
      <c r="T718" s="11">
        <v>1</v>
      </c>
    </row>
    <row r="719" spans="1:20" ht="16" x14ac:dyDescent="0.2">
      <c r="A719" s="6">
        <v>717</v>
      </c>
      <c r="B719" s="6">
        <v>2</v>
      </c>
      <c r="C719" s="6">
        <v>3</v>
      </c>
      <c r="D719" s="6">
        <v>1</v>
      </c>
      <c r="E719" s="6">
        <v>4</v>
      </c>
      <c r="F719" s="6">
        <v>3</v>
      </c>
      <c r="G719" s="6">
        <v>1</v>
      </c>
      <c r="H719" s="6">
        <v>2</v>
      </c>
      <c r="I719" s="6" t="s">
        <v>56</v>
      </c>
      <c r="J719" s="6" t="s">
        <v>67</v>
      </c>
      <c r="K719" s="2" t="s">
        <v>2974</v>
      </c>
      <c r="R719" s="6">
        <v>1</v>
      </c>
      <c r="S719" s="14">
        <v>1</v>
      </c>
    </row>
    <row r="720" spans="1:20" x14ac:dyDescent="0.2">
      <c r="A720" s="6">
        <v>718</v>
      </c>
      <c r="B720" s="6">
        <v>2</v>
      </c>
      <c r="C720" s="6">
        <v>2</v>
      </c>
      <c r="D720" s="6">
        <v>2</v>
      </c>
      <c r="E720" s="6">
        <v>4</v>
      </c>
      <c r="F720" s="6">
        <v>2</v>
      </c>
      <c r="G720" s="6">
        <v>1</v>
      </c>
      <c r="H720" s="6">
        <v>3</v>
      </c>
      <c r="I720" s="6" t="s">
        <v>56</v>
      </c>
      <c r="J720" s="6" t="s">
        <v>67</v>
      </c>
      <c r="L720" s="2"/>
    </row>
    <row r="721" spans="1:47" ht="16" x14ac:dyDescent="0.2">
      <c r="A721" s="6">
        <v>719</v>
      </c>
      <c r="B721" s="6">
        <v>2</v>
      </c>
      <c r="C721" s="6">
        <v>3</v>
      </c>
      <c r="D721" s="6">
        <v>2</v>
      </c>
      <c r="E721" s="6">
        <v>4</v>
      </c>
      <c r="F721" s="6">
        <v>3</v>
      </c>
      <c r="G721" s="6">
        <v>1</v>
      </c>
      <c r="H721" s="6">
        <v>3</v>
      </c>
      <c r="I721" s="6" t="s">
        <v>46</v>
      </c>
      <c r="J721" s="6" t="s">
        <v>47</v>
      </c>
      <c r="K721" s="2" t="s">
        <v>2984</v>
      </c>
      <c r="L721" s="10">
        <v>1</v>
      </c>
      <c r="N721" s="6">
        <v>1</v>
      </c>
      <c r="R721" s="6">
        <v>1</v>
      </c>
      <c r="T721" s="11">
        <v>1</v>
      </c>
    </row>
    <row r="722" spans="1:47" ht="16" x14ac:dyDescent="0.2">
      <c r="A722" s="6">
        <v>720</v>
      </c>
      <c r="B722" s="6">
        <v>2</v>
      </c>
      <c r="C722" s="6">
        <v>3</v>
      </c>
      <c r="D722" s="6">
        <v>2</v>
      </c>
      <c r="E722" s="6">
        <v>2</v>
      </c>
      <c r="F722" s="6">
        <v>8</v>
      </c>
      <c r="G722" s="6">
        <v>1</v>
      </c>
      <c r="H722" s="6">
        <v>1</v>
      </c>
      <c r="I722" s="6" t="s">
        <v>56</v>
      </c>
      <c r="J722" s="6" t="s">
        <v>57</v>
      </c>
      <c r="K722" s="2" t="s">
        <v>2991</v>
      </c>
      <c r="L722" s="2"/>
      <c r="AB722" s="10">
        <v>1</v>
      </c>
      <c r="AC722" s="11">
        <v>1</v>
      </c>
      <c r="AD722" s="10">
        <v>1</v>
      </c>
      <c r="AK722" s="10">
        <v>1</v>
      </c>
      <c r="AL722" s="12">
        <v>1</v>
      </c>
    </row>
    <row r="723" spans="1:47" x14ac:dyDescent="0.2">
      <c r="A723" s="6">
        <v>721</v>
      </c>
      <c r="B723" s="6" t="e">
        <v>#NULL!</v>
      </c>
      <c r="C723" s="6" t="e">
        <v>#NULL!</v>
      </c>
      <c r="D723" s="6">
        <v>1</v>
      </c>
      <c r="E723" s="6">
        <v>2</v>
      </c>
      <c r="F723" s="6">
        <v>8</v>
      </c>
      <c r="G723" s="6">
        <v>1</v>
      </c>
      <c r="H723" s="6">
        <v>1</v>
      </c>
      <c r="I723" s="6" t="s">
        <v>56</v>
      </c>
      <c r="J723" s="6" t="s">
        <v>57</v>
      </c>
      <c r="L723" s="2"/>
    </row>
    <row r="724" spans="1:47" x14ac:dyDescent="0.2">
      <c r="A724" s="6">
        <v>722</v>
      </c>
      <c r="B724" s="6">
        <v>1</v>
      </c>
      <c r="C724" s="6">
        <v>2</v>
      </c>
      <c r="D724" s="6">
        <v>1</v>
      </c>
      <c r="E724" s="6">
        <v>4</v>
      </c>
      <c r="F724" s="6">
        <v>2</v>
      </c>
      <c r="G724" s="6">
        <v>2</v>
      </c>
      <c r="H724" s="6">
        <v>2</v>
      </c>
      <c r="I724" s="6" t="s">
        <v>46</v>
      </c>
      <c r="J724" s="6" t="s">
        <v>236</v>
      </c>
      <c r="L724" s="2"/>
    </row>
    <row r="725" spans="1:47" ht="16" x14ac:dyDescent="0.2">
      <c r="A725" s="6">
        <v>723</v>
      </c>
      <c r="B725" s="6">
        <v>1</v>
      </c>
      <c r="C725" s="6">
        <v>3</v>
      </c>
      <c r="D725" s="6">
        <v>2</v>
      </c>
      <c r="E725" s="6">
        <v>4</v>
      </c>
      <c r="F725" s="6">
        <v>2</v>
      </c>
      <c r="G725" s="6">
        <v>2</v>
      </c>
      <c r="H725" s="6">
        <v>2</v>
      </c>
      <c r="I725" s="6" t="s">
        <v>91</v>
      </c>
      <c r="J725" s="6" t="s">
        <v>117</v>
      </c>
      <c r="K725" s="2" t="s">
        <v>3002</v>
      </c>
      <c r="L725" s="2"/>
      <c r="R725" s="6">
        <v>1</v>
      </c>
      <c r="W725" s="11">
        <v>1</v>
      </c>
      <c r="AU725" s="1">
        <f>SUM(L725:AS725)</f>
        <v>2</v>
      </c>
    </row>
    <row r="726" spans="1:47" ht="16" x14ac:dyDescent="0.2">
      <c r="A726" s="6">
        <v>724</v>
      </c>
      <c r="B726" s="6">
        <v>1</v>
      </c>
      <c r="C726" s="6">
        <v>3</v>
      </c>
      <c r="D726" s="6">
        <v>1</v>
      </c>
      <c r="E726" s="6">
        <v>4</v>
      </c>
      <c r="F726" s="6">
        <v>1</v>
      </c>
      <c r="G726" s="6">
        <v>2</v>
      </c>
      <c r="H726" s="6">
        <v>1</v>
      </c>
      <c r="I726" s="6" t="s">
        <v>56</v>
      </c>
      <c r="J726" s="6" t="s">
        <v>57</v>
      </c>
      <c r="K726" s="2" t="s">
        <v>64</v>
      </c>
      <c r="L726" s="10">
        <v>1</v>
      </c>
      <c r="M726" s="6">
        <v>1</v>
      </c>
    </row>
    <row r="727" spans="1:47" x14ac:dyDescent="0.2">
      <c r="A727" s="6">
        <v>725</v>
      </c>
      <c r="B727" s="6" t="e">
        <v>#NULL!</v>
      </c>
      <c r="C727" s="6" t="e">
        <v>#NULL!</v>
      </c>
      <c r="D727" s="6">
        <v>2</v>
      </c>
      <c r="E727" s="6">
        <v>4</v>
      </c>
      <c r="F727" s="6">
        <v>2</v>
      </c>
      <c r="G727" s="6">
        <v>3</v>
      </c>
      <c r="H727" s="6">
        <v>1</v>
      </c>
      <c r="I727" s="6" t="s">
        <v>56</v>
      </c>
      <c r="J727" s="6" t="s">
        <v>57</v>
      </c>
      <c r="L727" s="2"/>
    </row>
    <row r="728" spans="1:47" x14ac:dyDescent="0.2">
      <c r="A728" s="6">
        <v>726</v>
      </c>
      <c r="B728" s="6">
        <v>1</v>
      </c>
      <c r="C728" s="6">
        <v>4</v>
      </c>
      <c r="D728" s="6">
        <v>2</v>
      </c>
      <c r="E728" s="6">
        <v>4</v>
      </c>
      <c r="F728" s="6">
        <v>1</v>
      </c>
      <c r="G728" s="6">
        <v>4</v>
      </c>
      <c r="H728" s="6">
        <v>3</v>
      </c>
      <c r="I728" s="6" t="s">
        <v>91</v>
      </c>
      <c r="J728" s="6" t="s">
        <v>92</v>
      </c>
      <c r="L728" s="2"/>
    </row>
    <row r="729" spans="1:47" x14ac:dyDescent="0.2">
      <c r="A729" s="6">
        <v>727</v>
      </c>
      <c r="B729" s="6">
        <v>1</v>
      </c>
      <c r="C729" s="6">
        <v>1</v>
      </c>
      <c r="D729" s="6">
        <v>2</v>
      </c>
      <c r="E729" s="6">
        <v>4</v>
      </c>
      <c r="F729" s="6">
        <v>3</v>
      </c>
      <c r="G729" s="6">
        <v>2</v>
      </c>
      <c r="H729" s="6">
        <v>2</v>
      </c>
      <c r="I729" s="6" t="s">
        <v>91</v>
      </c>
      <c r="J729" s="6" t="s">
        <v>92</v>
      </c>
      <c r="L729" s="2"/>
    </row>
    <row r="730" spans="1:47" ht="16" x14ac:dyDescent="0.2">
      <c r="A730" s="6">
        <v>728</v>
      </c>
      <c r="B730" s="6">
        <v>1</v>
      </c>
      <c r="C730" s="6">
        <v>3</v>
      </c>
      <c r="D730" s="6">
        <v>1</v>
      </c>
      <c r="E730" s="6">
        <v>4</v>
      </c>
      <c r="F730" s="6">
        <v>8</v>
      </c>
      <c r="G730" s="6">
        <v>2</v>
      </c>
      <c r="H730" s="6">
        <v>3</v>
      </c>
      <c r="I730" s="6" t="s">
        <v>91</v>
      </c>
      <c r="J730" s="6" t="s">
        <v>92</v>
      </c>
      <c r="K730" s="2" t="s">
        <v>3016</v>
      </c>
      <c r="R730" s="6">
        <v>1</v>
      </c>
      <c r="S730" s="14">
        <v>1</v>
      </c>
    </row>
    <row r="731" spans="1:47" x14ac:dyDescent="0.2">
      <c r="A731" s="6">
        <v>729</v>
      </c>
      <c r="B731" s="6">
        <v>1</v>
      </c>
      <c r="C731" s="6">
        <v>4</v>
      </c>
      <c r="D731" s="6">
        <v>1</v>
      </c>
      <c r="E731" s="6">
        <v>4</v>
      </c>
      <c r="F731" s="6">
        <v>2</v>
      </c>
      <c r="G731" s="6">
        <v>4</v>
      </c>
      <c r="H731" s="6">
        <v>2</v>
      </c>
      <c r="I731" s="6" t="s">
        <v>75</v>
      </c>
      <c r="J731" s="6" t="s">
        <v>76</v>
      </c>
      <c r="L731" s="2"/>
    </row>
    <row r="732" spans="1:47" ht="16" x14ac:dyDescent="0.2">
      <c r="A732" s="6">
        <v>730</v>
      </c>
      <c r="B732" s="6">
        <v>1</v>
      </c>
      <c r="C732" s="6">
        <v>3</v>
      </c>
      <c r="D732" s="6">
        <v>2</v>
      </c>
      <c r="E732" s="6">
        <v>4</v>
      </c>
      <c r="F732" s="6">
        <v>7</v>
      </c>
      <c r="G732" s="6">
        <v>2</v>
      </c>
      <c r="H732" s="6">
        <v>2</v>
      </c>
      <c r="I732" s="6" t="s">
        <v>718</v>
      </c>
      <c r="J732" s="6" t="s">
        <v>718</v>
      </c>
      <c r="K732" s="2" t="s">
        <v>3019</v>
      </c>
      <c r="L732" s="2"/>
      <c r="R732" s="6">
        <v>1</v>
      </c>
      <c r="T732" s="11">
        <v>1</v>
      </c>
    </row>
    <row r="733" spans="1:47" x14ac:dyDescent="0.2">
      <c r="A733" s="6">
        <v>731</v>
      </c>
      <c r="B733" s="6" t="e">
        <v>#NULL!</v>
      </c>
      <c r="C733" s="6" t="e">
        <v>#NULL!</v>
      </c>
      <c r="D733" s="6" t="e">
        <v>#NULL!</v>
      </c>
      <c r="E733" s="6" t="e">
        <v>#NULL!</v>
      </c>
      <c r="F733" s="6" t="e">
        <v>#NULL!</v>
      </c>
      <c r="G733" s="6" t="e">
        <v>#NULL!</v>
      </c>
      <c r="H733" s="6" t="e">
        <v>#NULL!</v>
      </c>
      <c r="I733" s="6" t="s">
        <v>718</v>
      </c>
      <c r="J733" s="6" t="s">
        <v>718</v>
      </c>
      <c r="L733" s="2"/>
    </row>
    <row r="734" spans="1:47" ht="32" x14ac:dyDescent="0.2">
      <c r="A734" s="6">
        <v>732</v>
      </c>
      <c r="B734" s="6">
        <v>1</v>
      </c>
      <c r="C734" s="6">
        <v>3</v>
      </c>
      <c r="D734" s="6">
        <v>2</v>
      </c>
      <c r="E734" s="6">
        <v>4</v>
      </c>
      <c r="F734" s="6">
        <v>2</v>
      </c>
      <c r="G734" s="6">
        <v>3</v>
      </c>
      <c r="H734" s="6">
        <v>3</v>
      </c>
      <c r="I734" s="6" t="s">
        <v>56</v>
      </c>
      <c r="J734" s="6" t="s">
        <v>67</v>
      </c>
      <c r="K734" s="2" t="s">
        <v>3031</v>
      </c>
      <c r="M734" s="6">
        <v>1</v>
      </c>
    </row>
    <row r="735" spans="1:47" x14ac:dyDescent="0.2">
      <c r="A735" s="6">
        <v>733</v>
      </c>
      <c r="B735" s="6">
        <v>1</v>
      </c>
      <c r="C735" s="6">
        <v>3</v>
      </c>
      <c r="D735" s="6">
        <v>2</v>
      </c>
      <c r="E735" s="6">
        <v>4</v>
      </c>
      <c r="F735" s="6">
        <v>8</v>
      </c>
      <c r="G735" s="6">
        <v>4</v>
      </c>
      <c r="H735" s="6">
        <v>2</v>
      </c>
      <c r="I735" s="6" t="s">
        <v>46</v>
      </c>
      <c r="J735" s="6" t="s">
        <v>47</v>
      </c>
      <c r="L735" s="2"/>
    </row>
    <row r="736" spans="1:47" ht="16" x14ac:dyDescent="0.2">
      <c r="A736" s="6">
        <v>734</v>
      </c>
      <c r="B736" s="6">
        <v>1</v>
      </c>
      <c r="C736" s="6">
        <v>3</v>
      </c>
      <c r="D736" s="6">
        <v>2</v>
      </c>
      <c r="E736" s="6">
        <v>4</v>
      </c>
      <c r="F736" s="6">
        <v>2</v>
      </c>
      <c r="G736" s="6">
        <v>3</v>
      </c>
      <c r="H736" s="6">
        <v>1</v>
      </c>
      <c r="I736" s="6" t="s">
        <v>91</v>
      </c>
      <c r="J736" s="6" t="s">
        <v>117</v>
      </c>
      <c r="K736" s="2" t="s">
        <v>3039</v>
      </c>
      <c r="L736" s="10">
        <v>1</v>
      </c>
      <c r="M736" s="6">
        <v>1</v>
      </c>
      <c r="N736" s="6">
        <v>1</v>
      </c>
    </row>
    <row r="737" spans="1:47" x14ac:dyDescent="0.2">
      <c r="A737" s="6">
        <v>735</v>
      </c>
      <c r="B737" s="6">
        <v>1</v>
      </c>
      <c r="C737" s="6">
        <v>2</v>
      </c>
      <c r="D737" s="6">
        <v>2</v>
      </c>
      <c r="E737" s="6">
        <v>4</v>
      </c>
      <c r="F737" s="6">
        <v>3</v>
      </c>
      <c r="G737" s="6">
        <v>3</v>
      </c>
      <c r="H737" s="6">
        <v>2</v>
      </c>
      <c r="I737" s="6" t="s">
        <v>91</v>
      </c>
      <c r="J737" s="6" t="s">
        <v>117</v>
      </c>
      <c r="L737" s="2"/>
    </row>
    <row r="738" spans="1:47" x14ac:dyDescent="0.2">
      <c r="A738" s="6">
        <v>736</v>
      </c>
      <c r="B738" s="6">
        <v>1</v>
      </c>
      <c r="C738" s="6">
        <v>2</v>
      </c>
      <c r="D738" s="6" t="e">
        <v>#NULL!</v>
      </c>
      <c r="E738" s="6" t="e">
        <v>#NULL!</v>
      </c>
      <c r="F738" s="6" t="e">
        <v>#NULL!</v>
      </c>
      <c r="G738" s="6" t="e">
        <v>#NULL!</v>
      </c>
      <c r="H738" s="6" t="e">
        <v>#NULL!</v>
      </c>
      <c r="I738" s="6" t="s">
        <v>75</v>
      </c>
      <c r="J738" s="6" t="s">
        <v>166</v>
      </c>
      <c r="L738" s="2"/>
    </row>
    <row r="739" spans="1:47" ht="16" x14ac:dyDescent="0.2">
      <c r="A739" s="6">
        <v>737</v>
      </c>
      <c r="B739" s="6">
        <v>1</v>
      </c>
      <c r="C739" s="6">
        <v>3</v>
      </c>
      <c r="D739" s="6">
        <v>2</v>
      </c>
      <c r="E739" s="6">
        <v>4</v>
      </c>
      <c r="F739" s="6">
        <v>2</v>
      </c>
      <c r="G739" s="6">
        <v>2</v>
      </c>
      <c r="H739" s="6">
        <v>2</v>
      </c>
      <c r="I739" s="6" t="s">
        <v>91</v>
      </c>
      <c r="J739" s="6" t="s">
        <v>117</v>
      </c>
      <c r="K739" s="2" t="s">
        <v>3051</v>
      </c>
      <c r="R739" s="6">
        <v>1</v>
      </c>
      <c r="S739" s="14">
        <v>1</v>
      </c>
    </row>
    <row r="740" spans="1:47" ht="16" x14ac:dyDescent="0.2">
      <c r="A740" s="6">
        <v>738</v>
      </c>
      <c r="B740" s="6">
        <v>1</v>
      </c>
      <c r="C740" s="6">
        <v>3</v>
      </c>
      <c r="D740" s="6">
        <v>2</v>
      </c>
      <c r="E740" s="6">
        <v>4</v>
      </c>
      <c r="F740" s="6">
        <v>2</v>
      </c>
      <c r="G740" s="6">
        <v>2</v>
      </c>
      <c r="H740" s="6">
        <v>3</v>
      </c>
      <c r="I740" s="6" t="s">
        <v>91</v>
      </c>
      <c r="J740" s="6" t="s">
        <v>117</v>
      </c>
      <c r="K740" s="2" t="s">
        <v>3056</v>
      </c>
      <c r="R740" s="6">
        <v>1</v>
      </c>
      <c r="S740" s="14">
        <v>1</v>
      </c>
    </row>
    <row r="741" spans="1:47" ht="16" x14ac:dyDescent="0.2">
      <c r="A741" s="6">
        <v>739</v>
      </c>
      <c r="B741" s="6">
        <v>2</v>
      </c>
      <c r="C741" s="6">
        <v>3</v>
      </c>
      <c r="D741" s="6">
        <v>2</v>
      </c>
      <c r="E741" s="6">
        <v>4</v>
      </c>
      <c r="F741" s="6">
        <v>2</v>
      </c>
      <c r="G741" s="6">
        <v>1</v>
      </c>
      <c r="H741" s="6">
        <v>1</v>
      </c>
      <c r="I741" s="6" t="s">
        <v>91</v>
      </c>
      <c r="J741" s="6" t="s">
        <v>117</v>
      </c>
      <c r="K741" s="2" t="s">
        <v>759</v>
      </c>
      <c r="L741" s="10">
        <v>1</v>
      </c>
      <c r="N741" s="6">
        <v>1</v>
      </c>
    </row>
    <row r="742" spans="1:47" x14ac:dyDescent="0.2">
      <c r="A742" s="6">
        <v>740</v>
      </c>
      <c r="B742" s="6">
        <v>3</v>
      </c>
      <c r="C742" s="6" t="e">
        <v>#NULL!</v>
      </c>
      <c r="D742" s="6" t="e">
        <v>#NULL!</v>
      </c>
      <c r="E742" s="6" t="e">
        <v>#NULL!</v>
      </c>
      <c r="F742" s="6" t="e">
        <v>#NULL!</v>
      </c>
      <c r="G742" s="6" t="e">
        <v>#NULL!</v>
      </c>
      <c r="H742" s="6" t="e">
        <v>#NULL!</v>
      </c>
      <c r="I742" s="6" t="s">
        <v>75</v>
      </c>
      <c r="J742" s="6" t="s">
        <v>76</v>
      </c>
      <c r="L742" s="2"/>
    </row>
    <row r="743" spans="1:47" ht="16" x14ac:dyDescent="0.2">
      <c r="A743" s="6">
        <v>741</v>
      </c>
      <c r="B743" s="6">
        <v>1</v>
      </c>
      <c r="C743" s="6">
        <v>3</v>
      </c>
      <c r="D743" s="6">
        <v>1</v>
      </c>
      <c r="E743" s="6">
        <v>4</v>
      </c>
      <c r="F743" s="6">
        <v>2</v>
      </c>
      <c r="G743" s="6">
        <v>4</v>
      </c>
      <c r="H743" s="6">
        <v>2</v>
      </c>
      <c r="I743" s="6" t="s">
        <v>75</v>
      </c>
      <c r="J743" s="6" t="s">
        <v>76</v>
      </c>
      <c r="K743" s="2" t="s">
        <v>3064</v>
      </c>
      <c r="L743" s="2"/>
      <c r="R743" s="6">
        <v>1</v>
      </c>
      <c r="W743" s="11">
        <v>1</v>
      </c>
      <c r="AU743" s="1">
        <f>SUM(L743:AS743)</f>
        <v>2</v>
      </c>
    </row>
    <row r="744" spans="1:47" x14ac:dyDescent="0.2">
      <c r="A744" s="6">
        <v>742</v>
      </c>
      <c r="B744" s="6">
        <v>1</v>
      </c>
      <c r="C744" s="6">
        <v>2</v>
      </c>
      <c r="D744" s="6">
        <v>2</v>
      </c>
      <c r="E744" s="6">
        <v>4</v>
      </c>
      <c r="F744" s="6">
        <v>7</v>
      </c>
      <c r="G744" s="6">
        <v>2</v>
      </c>
      <c r="H744" s="6">
        <v>3</v>
      </c>
      <c r="I744" s="6" t="s">
        <v>91</v>
      </c>
      <c r="J744" s="6" t="s">
        <v>92</v>
      </c>
      <c r="L744" s="2"/>
    </row>
    <row r="745" spans="1:47" x14ac:dyDescent="0.2">
      <c r="A745" s="6">
        <v>743</v>
      </c>
      <c r="B745" s="6" t="e">
        <v>#NULL!</v>
      </c>
      <c r="C745" s="6" t="e">
        <v>#NULL!</v>
      </c>
      <c r="D745" s="6">
        <v>2</v>
      </c>
      <c r="E745" s="6">
        <v>4</v>
      </c>
      <c r="F745" s="6">
        <v>1</v>
      </c>
      <c r="G745" s="6">
        <v>2</v>
      </c>
      <c r="H745" s="6">
        <v>1</v>
      </c>
      <c r="I745" s="6" t="s">
        <v>56</v>
      </c>
      <c r="J745" s="6" t="s">
        <v>67</v>
      </c>
      <c r="L745" s="2"/>
    </row>
    <row r="746" spans="1:47" x14ac:dyDescent="0.2">
      <c r="A746" s="6">
        <v>744</v>
      </c>
      <c r="B746" s="6" t="e">
        <v>#NULL!</v>
      </c>
      <c r="C746" s="6" t="e">
        <v>#NULL!</v>
      </c>
      <c r="D746" s="6">
        <v>2</v>
      </c>
      <c r="E746" s="6">
        <v>4</v>
      </c>
      <c r="F746" s="6">
        <v>3</v>
      </c>
      <c r="G746" s="6">
        <v>3</v>
      </c>
      <c r="H746" s="6">
        <v>1</v>
      </c>
      <c r="I746" s="6" t="s">
        <v>56</v>
      </c>
      <c r="J746" s="6" t="s">
        <v>67</v>
      </c>
      <c r="L746" s="2"/>
    </row>
    <row r="747" spans="1:47" ht="32" x14ac:dyDescent="0.2">
      <c r="A747" s="6">
        <v>745</v>
      </c>
      <c r="B747" s="6">
        <v>1</v>
      </c>
      <c r="C747" s="6">
        <v>3</v>
      </c>
      <c r="D747" s="6">
        <v>2</v>
      </c>
      <c r="E747" s="6">
        <v>4</v>
      </c>
      <c r="F747" s="6">
        <v>1</v>
      </c>
      <c r="G747" s="6">
        <v>4</v>
      </c>
      <c r="H747" s="6">
        <v>3</v>
      </c>
      <c r="I747" s="6" t="s">
        <v>56</v>
      </c>
      <c r="J747" s="6" t="s">
        <v>57</v>
      </c>
      <c r="K747" s="2" t="s">
        <v>3077</v>
      </c>
      <c r="L747" s="10">
        <v>1</v>
      </c>
      <c r="M747" s="6">
        <v>1</v>
      </c>
      <c r="O747" s="11">
        <v>1</v>
      </c>
      <c r="R747" s="6">
        <v>1</v>
      </c>
      <c r="X747" s="11">
        <v>1</v>
      </c>
    </row>
    <row r="748" spans="1:47" x14ac:dyDescent="0.2">
      <c r="A748" s="6">
        <v>746</v>
      </c>
      <c r="B748" s="6">
        <v>1</v>
      </c>
      <c r="C748" s="6">
        <v>4</v>
      </c>
      <c r="D748" s="6">
        <v>2</v>
      </c>
      <c r="E748" s="6">
        <v>4</v>
      </c>
      <c r="F748" s="6">
        <v>2</v>
      </c>
      <c r="G748" s="6">
        <v>4</v>
      </c>
      <c r="H748" s="6">
        <v>2</v>
      </c>
      <c r="I748" s="6" t="s">
        <v>56</v>
      </c>
      <c r="J748" s="6" t="s">
        <v>57</v>
      </c>
      <c r="L748" s="2"/>
    </row>
    <row r="749" spans="1:47" x14ac:dyDescent="0.2">
      <c r="A749" s="6">
        <v>747</v>
      </c>
      <c r="B749" s="6">
        <v>1</v>
      </c>
      <c r="C749" s="6">
        <v>2</v>
      </c>
      <c r="D749" s="6">
        <v>3</v>
      </c>
      <c r="E749" s="6">
        <v>4</v>
      </c>
      <c r="F749" s="6">
        <v>2</v>
      </c>
      <c r="G749" s="6">
        <v>2</v>
      </c>
      <c r="H749" s="6">
        <v>3</v>
      </c>
      <c r="I749" s="6" t="s">
        <v>46</v>
      </c>
      <c r="J749" s="6" t="s">
        <v>47</v>
      </c>
      <c r="L749" s="2"/>
    </row>
    <row r="750" spans="1:47" x14ac:dyDescent="0.2">
      <c r="A750" s="6">
        <v>748</v>
      </c>
      <c r="B750" s="6">
        <v>1</v>
      </c>
      <c r="C750" s="6">
        <v>1</v>
      </c>
      <c r="D750" s="6">
        <v>2</v>
      </c>
      <c r="E750" s="6">
        <v>4</v>
      </c>
      <c r="F750" s="6">
        <v>3</v>
      </c>
      <c r="G750" s="6">
        <v>2</v>
      </c>
      <c r="H750" s="6">
        <v>2</v>
      </c>
      <c r="I750" s="6" t="s">
        <v>46</v>
      </c>
      <c r="J750" s="6" t="s">
        <v>47</v>
      </c>
      <c r="L750" s="2"/>
    </row>
    <row r="751" spans="1:47" x14ac:dyDescent="0.2">
      <c r="A751" s="6">
        <v>749</v>
      </c>
      <c r="B751" s="6">
        <v>2</v>
      </c>
      <c r="C751" s="6">
        <v>3</v>
      </c>
      <c r="D751" s="6" t="e">
        <v>#NULL!</v>
      </c>
      <c r="E751" s="6" t="e">
        <v>#NULL!</v>
      </c>
      <c r="F751" s="6" t="e">
        <v>#NULL!</v>
      </c>
      <c r="G751" s="6" t="e">
        <v>#NULL!</v>
      </c>
      <c r="H751" s="6" t="e">
        <v>#NULL!</v>
      </c>
      <c r="I751" s="6" t="s">
        <v>56</v>
      </c>
      <c r="J751" s="6" t="s">
        <v>347</v>
      </c>
      <c r="L751" s="2"/>
    </row>
    <row r="752" spans="1:47" ht="32" x14ac:dyDescent="0.2">
      <c r="A752" s="6">
        <v>750</v>
      </c>
      <c r="B752" s="6">
        <v>2</v>
      </c>
      <c r="C752" s="6">
        <v>3</v>
      </c>
      <c r="D752" s="6">
        <v>1</v>
      </c>
      <c r="E752" s="6">
        <v>2</v>
      </c>
      <c r="F752" s="6">
        <v>8</v>
      </c>
      <c r="G752" s="6">
        <v>1</v>
      </c>
      <c r="H752" s="6">
        <v>3</v>
      </c>
      <c r="I752" s="6" t="s">
        <v>91</v>
      </c>
      <c r="J752" s="6" t="s">
        <v>117</v>
      </c>
      <c r="K752" s="2" t="s">
        <v>3099</v>
      </c>
      <c r="L752" s="10">
        <v>1</v>
      </c>
      <c r="M752" s="6">
        <v>1</v>
      </c>
      <c r="AB752" s="10">
        <v>1</v>
      </c>
      <c r="AD752" s="10">
        <v>1</v>
      </c>
      <c r="AG752" s="11">
        <v>1</v>
      </c>
    </row>
    <row r="753" spans="1:30" x14ac:dyDescent="0.2">
      <c r="A753" s="6">
        <v>751</v>
      </c>
      <c r="B753" s="6">
        <v>1</v>
      </c>
      <c r="C753" s="6">
        <v>4</v>
      </c>
      <c r="D753" s="6">
        <v>2</v>
      </c>
      <c r="E753" s="6">
        <v>4</v>
      </c>
      <c r="F753" s="6">
        <v>1</v>
      </c>
      <c r="G753" s="6">
        <v>5</v>
      </c>
      <c r="H753" s="6">
        <v>3</v>
      </c>
      <c r="I753" s="6" t="s">
        <v>91</v>
      </c>
      <c r="J753" s="6" t="s">
        <v>117</v>
      </c>
      <c r="L753" s="2"/>
    </row>
    <row r="754" spans="1:30" x14ac:dyDescent="0.2">
      <c r="A754" s="6">
        <v>752</v>
      </c>
      <c r="B754" s="6">
        <v>1</v>
      </c>
      <c r="C754" s="6">
        <v>3</v>
      </c>
      <c r="D754" s="6" t="e">
        <v>#NULL!</v>
      </c>
      <c r="E754" s="6" t="e">
        <v>#NULL!</v>
      </c>
      <c r="F754" s="6" t="e">
        <v>#NULL!</v>
      </c>
      <c r="G754" s="6" t="e">
        <v>#NULL!</v>
      </c>
      <c r="H754" s="6" t="e">
        <v>#NULL!</v>
      </c>
      <c r="I754" s="6" t="s">
        <v>91</v>
      </c>
      <c r="J754" s="6" t="s">
        <v>92</v>
      </c>
      <c r="L754" s="2"/>
    </row>
    <row r="755" spans="1:30" ht="64" x14ac:dyDescent="0.2">
      <c r="A755" s="6">
        <v>753</v>
      </c>
      <c r="B755" s="6">
        <v>1</v>
      </c>
      <c r="C755" s="6">
        <v>3</v>
      </c>
      <c r="D755" s="6">
        <v>1</v>
      </c>
      <c r="E755" s="6">
        <v>4</v>
      </c>
      <c r="F755" s="6">
        <v>1</v>
      </c>
      <c r="G755" s="6">
        <v>2</v>
      </c>
      <c r="H755" s="6">
        <v>2</v>
      </c>
      <c r="I755" s="6" t="s">
        <v>91</v>
      </c>
      <c r="J755" s="6" t="s">
        <v>92</v>
      </c>
      <c r="K755" s="2" t="s">
        <v>3105</v>
      </c>
      <c r="L755" s="10">
        <v>1</v>
      </c>
      <c r="N755" s="6">
        <v>1</v>
      </c>
      <c r="R755" s="6">
        <v>1</v>
      </c>
      <c r="U755" s="10">
        <v>1</v>
      </c>
    </row>
    <row r="756" spans="1:30" x14ac:dyDescent="0.2">
      <c r="A756" s="6">
        <v>754</v>
      </c>
      <c r="B756" s="6">
        <v>1</v>
      </c>
      <c r="C756" s="6">
        <v>3</v>
      </c>
      <c r="D756" s="6">
        <v>3</v>
      </c>
      <c r="E756" s="6">
        <v>4</v>
      </c>
      <c r="F756" s="6">
        <v>3</v>
      </c>
      <c r="G756" s="6">
        <v>2</v>
      </c>
      <c r="H756" s="6">
        <v>3</v>
      </c>
      <c r="I756" s="6" t="s">
        <v>46</v>
      </c>
      <c r="J756" s="6" t="s">
        <v>47</v>
      </c>
      <c r="L756" s="2"/>
    </row>
    <row r="757" spans="1:30" x14ac:dyDescent="0.2">
      <c r="A757" s="6">
        <v>755</v>
      </c>
      <c r="B757" s="6">
        <v>2</v>
      </c>
      <c r="C757" s="6">
        <v>3</v>
      </c>
      <c r="D757" s="6">
        <v>1</v>
      </c>
      <c r="E757" s="6">
        <v>4</v>
      </c>
      <c r="F757" s="6">
        <v>3</v>
      </c>
      <c r="G757" s="6">
        <v>1</v>
      </c>
      <c r="H757" s="6">
        <v>1</v>
      </c>
      <c r="I757" s="6" t="s">
        <v>75</v>
      </c>
      <c r="J757" s="6" t="s">
        <v>76</v>
      </c>
      <c r="L757" s="2"/>
    </row>
    <row r="758" spans="1:30" ht="48" x14ac:dyDescent="0.2">
      <c r="A758" s="6">
        <v>756</v>
      </c>
      <c r="B758" s="6">
        <v>2</v>
      </c>
      <c r="C758" s="6">
        <v>3</v>
      </c>
      <c r="D758" s="6">
        <v>1</v>
      </c>
      <c r="E758" s="6">
        <v>2</v>
      </c>
      <c r="F758" s="6">
        <v>1</v>
      </c>
      <c r="G758" s="6">
        <v>1</v>
      </c>
      <c r="H758" s="6">
        <v>1</v>
      </c>
      <c r="I758" s="6" t="s">
        <v>75</v>
      </c>
      <c r="J758" s="6" t="s">
        <v>76</v>
      </c>
      <c r="K758" s="2" t="s">
        <v>3117</v>
      </c>
      <c r="L758" s="10">
        <v>1</v>
      </c>
      <c r="M758" s="6">
        <v>1</v>
      </c>
      <c r="N758" s="6">
        <v>1</v>
      </c>
      <c r="R758" s="6">
        <v>1</v>
      </c>
      <c r="S758" s="14">
        <v>1</v>
      </c>
    </row>
    <row r="759" spans="1:30" x14ac:dyDescent="0.2">
      <c r="A759" s="6">
        <v>757</v>
      </c>
      <c r="B759" s="6">
        <v>1</v>
      </c>
      <c r="C759" s="6">
        <v>2</v>
      </c>
      <c r="D759" s="6">
        <v>1</v>
      </c>
      <c r="E759" s="6">
        <v>4</v>
      </c>
      <c r="F759" s="6">
        <v>3</v>
      </c>
      <c r="G759" s="6">
        <v>2</v>
      </c>
      <c r="H759" s="6">
        <v>1</v>
      </c>
      <c r="I759" s="6" t="s">
        <v>75</v>
      </c>
      <c r="J759" s="6" t="s">
        <v>76</v>
      </c>
      <c r="L759" s="2"/>
    </row>
    <row r="760" spans="1:30" x14ac:dyDescent="0.2">
      <c r="A760" s="6">
        <v>758</v>
      </c>
      <c r="B760" s="6">
        <v>1</v>
      </c>
      <c r="C760" s="6">
        <v>1</v>
      </c>
      <c r="D760" s="6">
        <v>2</v>
      </c>
      <c r="E760" s="6">
        <v>4</v>
      </c>
      <c r="F760" s="6">
        <v>2</v>
      </c>
      <c r="G760" s="6">
        <v>3</v>
      </c>
      <c r="H760" s="6">
        <v>1</v>
      </c>
      <c r="I760" s="6" t="s">
        <v>75</v>
      </c>
      <c r="J760" s="6" t="s">
        <v>76</v>
      </c>
      <c r="L760" s="2"/>
    </row>
    <row r="761" spans="1:30" x14ac:dyDescent="0.2">
      <c r="A761" s="6">
        <v>759</v>
      </c>
      <c r="B761" s="6">
        <v>2</v>
      </c>
      <c r="C761" s="6">
        <v>2</v>
      </c>
      <c r="D761" s="6">
        <v>1</v>
      </c>
      <c r="E761" s="6">
        <v>2</v>
      </c>
      <c r="F761" s="6">
        <v>8</v>
      </c>
      <c r="G761" s="6">
        <v>1</v>
      </c>
      <c r="H761" s="6">
        <v>3</v>
      </c>
      <c r="I761" s="6" t="s">
        <v>75</v>
      </c>
      <c r="J761" s="6" t="s">
        <v>76</v>
      </c>
      <c r="L761" s="2"/>
    </row>
    <row r="762" spans="1:30" x14ac:dyDescent="0.2">
      <c r="A762" s="6">
        <v>760</v>
      </c>
      <c r="B762" s="6">
        <v>1</v>
      </c>
      <c r="C762" s="6">
        <v>3</v>
      </c>
      <c r="D762" s="6" t="e">
        <v>#NULL!</v>
      </c>
      <c r="E762" s="6" t="e">
        <v>#NULL!</v>
      </c>
      <c r="F762" s="6" t="e">
        <v>#NULL!</v>
      </c>
      <c r="G762" s="6" t="e">
        <v>#NULL!</v>
      </c>
      <c r="H762" s="6" t="e">
        <v>#NULL!</v>
      </c>
      <c r="I762" s="6" t="s">
        <v>56</v>
      </c>
      <c r="J762" s="6" t="s">
        <v>347</v>
      </c>
      <c r="L762" s="2"/>
    </row>
    <row r="763" spans="1:30" x14ac:dyDescent="0.2">
      <c r="A763" s="6">
        <v>761</v>
      </c>
      <c r="B763" s="6">
        <v>2</v>
      </c>
      <c r="C763" s="6">
        <v>2</v>
      </c>
      <c r="D763" s="6">
        <v>1</v>
      </c>
      <c r="E763" s="6">
        <v>2</v>
      </c>
      <c r="F763" s="6">
        <v>2</v>
      </c>
      <c r="G763" s="6">
        <v>1</v>
      </c>
      <c r="H763" s="6">
        <v>1</v>
      </c>
      <c r="I763" s="6" t="s">
        <v>91</v>
      </c>
      <c r="J763" s="6" t="s">
        <v>92</v>
      </c>
      <c r="L763" s="2"/>
    </row>
    <row r="764" spans="1:30" ht="32" x14ac:dyDescent="0.2">
      <c r="A764" s="6">
        <v>762</v>
      </c>
      <c r="B764" s="6">
        <v>2</v>
      </c>
      <c r="C764" s="6">
        <v>3</v>
      </c>
      <c r="D764" s="6">
        <v>1</v>
      </c>
      <c r="E764" s="6">
        <v>2</v>
      </c>
      <c r="F764" s="6">
        <v>2</v>
      </c>
      <c r="G764" s="6">
        <v>1</v>
      </c>
      <c r="H764" s="6">
        <v>1</v>
      </c>
      <c r="I764" s="6" t="s">
        <v>56</v>
      </c>
      <c r="J764" s="6" t="s">
        <v>67</v>
      </c>
      <c r="K764" s="2" t="s">
        <v>3142</v>
      </c>
      <c r="L764" s="10">
        <v>1</v>
      </c>
      <c r="N764" s="6">
        <v>1</v>
      </c>
      <c r="R764" s="6">
        <v>1</v>
      </c>
      <c r="S764" s="14">
        <v>1</v>
      </c>
      <c r="U764" s="10">
        <v>1</v>
      </c>
    </row>
    <row r="765" spans="1:30" ht="32" x14ac:dyDescent="0.2">
      <c r="A765" s="6">
        <v>763</v>
      </c>
      <c r="B765" s="6">
        <v>2</v>
      </c>
      <c r="C765" s="6">
        <v>3</v>
      </c>
      <c r="D765" s="6">
        <v>1</v>
      </c>
      <c r="E765" s="6">
        <v>2</v>
      </c>
      <c r="F765" s="6">
        <v>3</v>
      </c>
      <c r="G765" s="6">
        <v>1</v>
      </c>
      <c r="H765" s="6">
        <v>1</v>
      </c>
      <c r="I765" s="6" t="s">
        <v>75</v>
      </c>
      <c r="J765" s="6" t="s">
        <v>76</v>
      </c>
      <c r="K765" s="2" t="s">
        <v>3147</v>
      </c>
      <c r="R765" s="6">
        <v>1</v>
      </c>
      <c r="S765" s="14">
        <v>1</v>
      </c>
    </row>
    <row r="766" spans="1:30" ht="16" x14ac:dyDescent="0.2">
      <c r="A766" s="6">
        <v>764</v>
      </c>
      <c r="B766" s="6">
        <v>1</v>
      </c>
      <c r="C766" s="6">
        <v>3</v>
      </c>
      <c r="D766" s="6">
        <v>2</v>
      </c>
      <c r="E766" s="6">
        <v>4</v>
      </c>
      <c r="F766" s="6">
        <v>2</v>
      </c>
      <c r="G766" s="6">
        <v>5</v>
      </c>
      <c r="H766" s="6">
        <v>3</v>
      </c>
      <c r="I766" s="6" t="s">
        <v>91</v>
      </c>
      <c r="J766" s="6" t="s">
        <v>92</v>
      </c>
      <c r="K766" s="2" t="s">
        <v>3155</v>
      </c>
      <c r="L766" s="10">
        <v>1</v>
      </c>
      <c r="M766" s="6">
        <v>1</v>
      </c>
    </row>
    <row r="767" spans="1:30" x14ac:dyDescent="0.2">
      <c r="A767" s="6">
        <v>765</v>
      </c>
      <c r="B767" s="6">
        <v>1</v>
      </c>
      <c r="C767" s="6">
        <v>2</v>
      </c>
      <c r="D767" s="6">
        <v>2</v>
      </c>
      <c r="E767" s="6">
        <v>4</v>
      </c>
      <c r="F767" s="6">
        <v>2</v>
      </c>
      <c r="G767" s="6">
        <v>2</v>
      </c>
      <c r="H767" s="6">
        <v>1</v>
      </c>
      <c r="I767" s="6" t="s">
        <v>91</v>
      </c>
      <c r="J767" s="6" t="s">
        <v>117</v>
      </c>
      <c r="L767" s="2"/>
    </row>
    <row r="768" spans="1:30" ht="32" x14ac:dyDescent="0.2">
      <c r="A768" s="6">
        <v>766</v>
      </c>
      <c r="B768" s="6">
        <v>1</v>
      </c>
      <c r="C768" s="6">
        <v>3</v>
      </c>
      <c r="D768" s="6">
        <v>1</v>
      </c>
      <c r="E768" s="6">
        <v>4</v>
      </c>
      <c r="F768" s="6">
        <v>2</v>
      </c>
      <c r="G768" s="6">
        <v>2</v>
      </c>
      <c r="H768" s="6">
        <v>2</v>
      </c>
      <c r="I768" s="6" t="s">
        <v>91</v>
      </c>
      <c r="J768" s="6" t="s">
        <v>117</v>
      </c>
      <c r="K768" s="2" t="s">
        <v>3163</v>
      </c>
      <c r="L768" s="2"/>
      <c r="AB768" s="10">
        <v>1</v>
      </c>
      <c r="AC768" s="11">
        <v>1</v>
      </c>
      <c r="AD768" s="10">
        <v>1</v>
      </c>
    </row>
    <row r="769" spans="1:47" ht="16" x14ac:dyDescent="0.2">
      <c r="A769" s="6">
        <v>767</v>
      </c>
      <c r="B769" s="6">
        <v>1</v>
      </c>
      <c r="C769" s="6">
        <v>3</v>
      </c>
      <c r="D769" s="6">
        <v>1</v>
      </c>
      <c r="E769" s="6">
        <v>4</v>
      </c>
      <c r="F769" s="6">
        <v>8</v>
      </c>
      <c r="G769" s="6">
        <v>3</v>
      </c>
      <c r="H769" s="6">
        <v>2</v>
      </c>
      <c r="I769" s="6" t="s">
        <v>91</v>
      </c>
      <c r="J769" s="6" t="s">
        <v>117</v>
      </c>
      <c r="K769" s="2" t="s">
        <v>3168</v>
      </c>
      <c r="R769" s="6">
        <v>1</v>
      </c>
      <c r="S769" s="14">
        <v>1</v>
      </c>
    </row>
    <row r="770" spans="1:47" x14ac:dyDescent="0.2">
      <c r="A770" s="6">
        <v>768</v>
      </c>
      <c r="B770" s="6">
        <v>2</v>
      </c>
      <c r="C770" s="6">
        <v>2</v>
      </c>
      <c r="D770" s="6">
        <v>1</v>
      </c>
      <c r="E770" s="6">
        <v>4</v>
      </c>
      <c r="F770" s="6">
        <v>3</v>
      </c>
      <c r="G770" s="6">
        <v>1</v>
      </c>
      <c r="H770" s="6">
        <v>1</v>
      </c>
      <c r="I770" s="6" t="s">
        <v>46</v>
      </c>
      <c r="J770" s="6" t="s">
        <v>47</v>
      </c>
      <c r="L770" s="2"/>
    </row>
    <row r="771" spans="1:47" x14ac:dyDescent="0.2">
      <c r="A771" s="6">
        <v>769</v>
      </c>
      <c r="B771" s="6" t="e">
        <v>#NULL!</v>
      </c>
      <c r="C771" s="6" t="e">
        <v>#NULL!</v>
      </c>
      <c r="D771" s="6" t="e">
        <v>#NULL!</v>
      </c>
      <c r="E771" s="6" t="e">
        <v>#NULL!</v>
      </c>
      <c r="F771" s="6" t="e">
        <v>#NULL!</v>
      </c>
      <c r="G771" s="6" t="e">
        <v>#NULL!</v>
      </c>
      <c r="H771" s="6" t="e">
        <v>#NULL!</v>
      </c>
      <c r="I771" s="6" t="s">
        <v>718</v>
      </c>
      <c r="J771" s="6" t="s">
        <v>718</v>
      </c>
      <c r="L771" s="2"/>
    </row>
    <row r="772" spans="1:47" x14ac:dyDescent="0.2">
      <c r="A772" s="6">
        <v>770</v>
      </c>
      <c r="B772" s="6">
        <v>1</v>
      </c>
      <c r="C772" s="6">
        <v>2</v>
      </c>
      <c r="D772" s="6">
        <v>1</v>
      </c>
      <c r="E772" s="6">
        <v>4</v>
      </c>
      <c r="F772" s="6">
        <v>3</v>
      </c>
      <c r="G772" s="6">
        <v>3</v>
      </c>
      <c r="H772" s="6">
        <v>1</v>
      </c>
      <c r="I772" s="6" t="s">
        <v>56</v>
      </c>
      <c r="J772" s="6" t="s">
        <v>67</v>
      </c>
      <c r="L772" s="2"/>
    </row>
    <row r="773" spans="1:47" x14ac:dyDescent="0.2">
      <c r="A773" s="6">
        <v>771</v>
      </c>
      <c r="B773" s="6">
        <v>1</v>
      </c>
      <c r="C773" s="6">
        <v>3</v>
      </c>
      <c r="D773" s="6">
        <v>2</v>
      </c>
      <c r="E773" s="6">
        <v>4</v>
      </c>
      <c r="F773" s="6">
        <v>8</v>
      </c>
      <c r="G773" s="6">
        <v>2</v>
      </c>
      <c r="H773" s="6">
        <v>3</v>
      </c>
      <c r="I773" s="6" t="s">
        <v>56</v>
      </c>
      <c r="J773" s="6" t="s">
        <v>67</v>
      </c>
      <c r="L773" s="2"/>
    </row>
    <row r="774" spans="1:47" ht="16" x14ac:dyDescent="0.2">
      <c r="A774" s="6">
        <v>772</v>
      </c>
      <c r="B774" s="6">
        <v>1</v>
      </c>
      <c r="C774" s="6">
        <v>3</v>
      </c>
      <c r="D774" s="6">
        <v>2</v>
      </c>
      <c r="E774" s="6">
        <v>4</v>
      </c>
      <c r="F774" s="6">
        <v>2</v>
      </c>
      <c r="G774" s="6">
        <v>3</v>
      </c>
      <c r="H774" s="6">
        <v>1</v>
      </c>
      <c r="I774" s="6" t="s">
        <v>75</v>
      </c>
      <c r="J774" s="6" t="s">
        <v>166</v>
      </c>
      <c r="K774" s="2" t="s">
        <v>3193</v>
      </c>
      <c r="L774" s="2"/>
      <c r="AP774" s="11">
        <v>1</v>
      </c>
      <c r="AQ774" s="11">
        <v>1</v>
      </c>
    </row>
    <row r="775" spans="1:47" ht="16" x14ac:dyDescent="0.2">
      <c r="A775" s="6">
        <v>773</v>
      </c>
      <c r="B775" s="6">
        <v>1</v>
      </c>
      <c r="C775" s="6">
        <v>3</v>
      </c>
      <c r="D775" s="6">
        <v>2</v>
      </c>
      <c r="E775" s="6">
        <v>4</v>
      </c>
      <c r="F775" s="6">
        <v>1</v>
      </c>
      <c r="G775" s="6">
        <v>3</v>
      </c>
      <c r="H775" s="6">
        <v>1</v>
      </c>
      <c r="I775" s="6" t="s">
        <v>75</v>
      </c>
      <c r="J775" s="6" t="s">
        <v>166</v>
      </c>
      <c r="K775" s="2" t="s">
        <v>3197</v>
      </c>
      <c r="L775" s="10">
        <v>1</v>
      </c>
      <c r="M775" s="6">
        <v>1</v>
      </c>
    </row>
    <row r="776" spans="1:47" x14ac:dyDescent="0.2">
      <c r="A776" s="6">
        <v>774</v>
      </c>
      <c r="B776" s="6">
        <v>1</v>
      </c>
      <c r="C776" s="6">
        <v>2</v>
      </c>
      <c r="D776" s="6">
        <v>2</v>
      </c>
      <c r="E776" s="6">
        <v>4</v>
      </c>
      <c r="F776" s="6">
        <v>8</v>
      </c>
      <c r="G776" s="6">
        <v>2</v>
      </c>
      <c r="H776" s="6">
        <v>2</v>
      </c>
      <c r="I776" s="6" t="s">
        <v>75</v>
      </c>
      <c r="J776" s="6" t="s">
        <v>166</v>
      </c>
      <c r="L776" s="2"/>
    </row>
    <row r="777" spans="1:47" x14ac:dyDescent="0.2">
      <c r="A777" s="6">
        <v>775</v>
      </c>
      <c r="B777" s="6">
        <v>1</v>
      </c>
      <c r="C777" s="6">
        <v>3</v>
      </c>
      <c r="D777" s="6">
        <v>1</v>
      </c>
      <c r="E777" s="6">
        <v>4</v>
      </c>
      <c r="F777" s="6">
        <v>3</v>
      </c>
      <c r="G777" s="6">
        <v>2</v>
      </c>
      <c r="H777" s="6">
        <v>1</v>
      </c>
      <c r="I777" s="6" t="s">
        <v>46</v>
      </c>
      <c r="J777" s="6" t="s">
        <v>47</v>
      </c>
      <c r="L777" s="2"/>
    </row>
    <row r="778" spans="1:47" x14ac:dyDescent="0.2">
      <c r="A778" s="6">
        <v>776</v>
      </c>
      <c r="B778" s="6">
        <v>1</v>
      </c>
      <c r="C778" s="6">
        <v>1</v>
      </c>
      <c r="D778" s="6">
        <v>2</v>
      </c>
      <c r="E778" s="6">
        <v>4</v>
      </c>
      <c r="F778" s="6">
        <v>2</v>
      </c>
      <c r="G778" s="6">
        <v>2</v>
      </c>
      <c r="H778" s="6">
        <v>1</v>
      </c>
      <c r="I778" s="6" t="s">
        <v>91</v>
      </c>
      <c r="J778" s="6" t="s">
        <v>92</v>
      </c>
      <c r="L778" s="2"/>
    </row>
    <row r="779" spans="1:47" ht="32" x14ac:dyDescent="0.2">
      <c r="A779" s="6">
        <v>777</v>
      </c>
      <c r="B779" s="6">
        <v>1</v>
      </c>
      <c r="C779" s="6">
        <v>3</v>
      </c>
      <c r="D779" s="6">
        <v>1</v>
      </c>
      <c r="E779" s="6">
        <v>4</v>
      </c>
      <c r="F779" s="6">
        <v>2</v>
      </c>
      <c r="G779" s="6">
        <v>2</v>
      </c>
      <c r="H779" s="6">
        <v>1</v>
      </c>
      <c r="I779" s="6" t="s">
        <v>46</v>
      </c>
      <c r="J779" s="6" t="s">
        <v>236</v>
      </c>
      <c r="K779" s="2" t="s">
        <v>3207</v>
      </c>
      <c r="R779" s="6">
        <v>1</v>
      </c>
      <c r="S779" s="14">
        <v>1</v>
      </c>
      <c r="AK779" s="10">
        <v>1</v>
      </c>
      <c r="AM779" s="12">
        <v>1</v>
      </c>
      <c r="AU779" s="1">
        <f>SUM(L779:AS779)</f>
        <v>4</v>
      </c>
    </row>
    <row r="780" spans="1:47" x14ac:dyDescent="0.2">
      <c r="A780" s="6">
        <v>778</v>
      </c>
      <c r="B780" s="6">
        <v>2</v>
      </c>
      <c r="C780" s="6">
        <v>3</v>
      </c>
      <c r="D780" s="6" t="e">
        <v>#NULL!</v>
      </c>
      <c r="E780" s="6" t="e">
        <v>#NULL!</v>
      </c>
      <c r="F780" s="6" t="e">
        <v>#NULL!</v>
      </c>
      <c r="G780" s="6" t="e">
        <v>#NULL!</v>
      </c>
      <c r="H780" s="6" t="e">
        <v>#NULL!</v>
      </c>
      <c r="I780" s="6" t="s">
        <v>56</v>
      </c>
      <c r="J780" s="6" t="s">
        <v>57</v>
      </c>
      <c r="L780" s="2"/>
    </row>
    <row r="781" spans="1:47" ht="16" x14ac:dyDescent="0.2">
      <c r="A781" s="6">
        <v>779</v>
      </c>
      <c r="B781" s="6">
        <v>2</v>
      </c>
      <c r="C781" s="6">
        <v>3</v>
      </c>
      <c r="D781" s="6">
        <v>1</v>
      </c>
      <c r="E781" s="6">
        <v>2</v>
      </c>
      <c r="F781" s="6">
        <v>3</v>
      </c>
      <c r="G781" s="6">
        <v>1</v>
      </c>
      <c r="H781" s="6">
        <v>3</v>
      </c>
      <c r="I781" s="6" t="s">
        <v>56</v>
      </c>
      <c r="J781" s="6" t="s">
        <v>57</v>
      </c>
      <c r="K781" s="2" t="s">
        <v>3212</v>
      </c>
      <c r="L781" s="2"/>
      <c r="R781" s="6">
        <v>1</v>
      </c>
      <c r="T781" s="11">
        <v>1</v>
      </c>
    </row>
    <row r="782" spans="1:47" x14ac:dyDescent="0.2">
      <c r="A782" s="6">
        <v>780</v>
      </c>
      <c r="B782" s="6">
        <v>1</v>
      </c>
      <c r="C782" s="6">
        <v>2</v>
      </c>
      <c r="D782" s="6">
        <v>1</v>
      </c>
      <c r="E782" s="6">
        <v>4</v>
      </c>
      <c r="F782" s="6">
        <v>3</v>
      </c>
      <c r="G782" s="6">
        <v>2</v>
      </c>
      <c r="H782" s="6">
        <v>1</v>
      </c>
      <c r="I782" s="6" t="s">
        <v>56</v>
      </c>
      <c r="J782" s="6" t="s">
        <v>57</v>
      </c>
      <c r="L782" s="2"/>
    </row>
    <row r="783" spans="1:47" ht="32" x14ac:dyDescent="0.2">
      <c r="A783" s="6">
        <v>781</v>
      </c>
      <c r="B783" s="6">
        <v>2</v>
      </c>
      <c r="C783" s="6">
        <v>3</v>
      </c>
      <c r="D783" s="6">
        <v>1</v>
      </c>
      <c r="E783" s="6">
        <v>4</v>
      </c>
      <c r="F783" s="6">
        <v>8</v>
      </c>
      <c r="G783" s="6">
        <v>1</v>
      </c>
      <c r="H783" s="6">
        <v>1</v>
      </c>
      <c r="I783" s="6" t="s">
        <v>56</v>
      </c>
      <c r="J783" s="6" t="s">
        <v>57</v>
      </c>
      <c r="K783" s="2" t="s">
        <v>3221</v>
      </c>
      <c r="L783" s="2"/>
      <c r="R783" s="6">
        <v>1</v>
      </c>
      <c r="T783" s="11">
        <v>1</v>
      </c>
      <c r="V783" s="11">
        <v>1</v>
      </c>
      <c r="AB783" s="10">
        <v>1</v>
      </c>
      <c r="AG783" s="11">
        <v>1</v>
      </c>
      <c r="AK783" s="10">
        <v>1</v>
      </c>
      <c r="AL783" s="12">
        <v>1</v>
      </c>
    </row>
    <row r="784" spans="1:47" x14ac:dyDescent="0.2">
      <c r="A784" s="6">
        <v>782</v>
      </c>
      <c r="B784" s="6" t="e">
        <v>#NULL!</v>
      </c>
      <c r="C784" s="6" t="e">
        <v>#NULL!</v>
      </c>
      <c r="D784" s="6" t="e">
        <v>#NULL!</v>
      </c>
      <c r="E784" s="6" t="e">
        <v>#NULL!</v>
      </c>
      <c r="F784" s="6" t="e">
        <v>#NULL!</v>
      </c>
      <c r="G784" s="6" t="e">
        <v>#NULL!</v>
      </c>
      <c r="H784" s="6" t="e">
        <v>#NULL!</v>
      </c>
      <c r="I784" s="6" t="s">
        <v>56</v>
      </c>
      <c r="J784" s="6" t="s">
        <v>57</v>
      </c>
      <c r="L784" s="2"/>
    </row>
    <row r="785" spans="1:47" ht="16" x14ac:dyDescent="0.2">
      <c r="A785" s="6">
        <v>783</v>
      </c>
      <c r="B785" s="6">
        <v>2</v>
      </c>
      <c r="C785" s="6">
        <v>3</v>
      </c>
      <c r="D785" s="6">
        <v>2</v>
      </c>
      <c r="E785" s="6">
        <v>4</v>
      </c>
      <c r="F785" s="6">
        <v>8</v>
      </c>
      <c r="G785" s="6">
        <v>1</v>
      </c>
      <c r="H785" s="6">
        <v>1</v>
      </c>
      <c r="I785" s="6" t="s">
        <v>56</v>
      </c>
      <c r="J785" s="6" t="s">
        <v>57</v>
      </c>
      <c r="K785" s="2" t="s">
        <v>3228</v>
      </c>
      <c r="L785" s="10">
        <v>1</v>
      </c>
      <c r="M785" s="6">
        <v>1</v>
      </c>
      <c r="AB785" s="10">
        <v>1</v>
      </c>
      <c r="AE785" s="11">
        <v>1</v>
      </c>
    </row>
    <row r="786" spans="1:47" x14ac:dyDescent="0.2">
      <c r="A786" s="6">
        <v>784</v>
      </c>
      <c r="B786" s="6">
        <v>2</v>
      </c>
      <c r="C786" s="6" t="e">
        <v>#NULL!</v>
      </c>
      <c r="D786" s="6" t="e">
        <v>#NULL!</v>
      </c>
      <c r="E786" s="6" t="e">
        <v>#NULL!</v>
      </c>
      <c r="F786" s="6" t="e">
        <v>#NULL!</v>
      </c>
      <c r="G786" s="6" t="e">
        <v>#NULL!</v>
      </c>
      <c r="H786" s="6" t="e">
        <v>#NULL!</v>
      </c>
      <c r="I786" s="6" t="s">
        <v>56</v>
      </c>
      <c r="J786" s="6" t="s">
        <v>57</v>
      </c>
      <c r="L786" s="2"/>
    </row>
    <row r="787" spans="1:47" ht="32" x14ac:dyDescent="0.2">
      <c r="A787" s="6">
        <v>785</v>
      </c>
      <c r="B787" s="6">
        <v>1</v>
      </c>
      <c r="C787" s="6">
        <v>3</v>
      </c>
      <c r="D787" s="6" t="e">
        <v>#NULL!</v>
      </c>
      <c r="E787" s="6" t="e">
        <v>#NULL!</v>
      </c>
      <c r="F787" s="6" t="e">
        <v>#NULL!</v>
      </c>
      <c r="G787" s="6" t="e">
        <v>#NULL!</v>
      </c>
      <c r="H787" s="6" t="e">
        <v>#NULL!</v>
      </c>
      <c r="I787" s="6" t="s">
        <v>56</v>
      </c>
      <c r="J787" s="6" t="s">
        <v>57</v>
      </c>
      <c r="K787" s="2" t="s">
        <v>3233</v>
      </c>
      <c r="L787" s="10">
        <v>1</v>
      </c>
      <c r="N787" s="6">
        <v>1</v>
      </c>
      <c r="AU787" s="1">
        <f>SUM(L787:AS787)</f>
        <v>2</v>
      </c>
    </row>
    <row r="788" spans="1:47" x14ac:dyDescent="0.2">
      <c r="A788" s="6">
        <v>786</v>
      </c>
      <c r="B788" s="6">
        <v>1</v>
      </c>
      <c r="C788" s="6">
        <v>2</v>
      </c>
      <c r="D788" s="6">
        <v>2</v>
      </c>
      <c r="E788" s="6">
        <v>4</v>
      </c>
      <c r="F788" s="6">
        <v>3</v>
      </c>
      <c r="G788" s="6">
        <v>2</v>
      </c>
      <c r="H788" s="6">
        <v>3</v>
      </c>
      <c r="I788" s="6" t="s">
        <v>56</v>
      </c>
      <c r="J788" s="6" t="s">
        <v>67</v>
      </c>
      <c r="L788" s="2"/>
    </row>
    <row r="789" spans="1:47" ht="64" x14ac:dyDescent="0.2">
      <c r="A789" s="6">
        <v>787</v>
      </c>
      <c r="B789" s="6">
        <v>1</v>
      </c>
      <c r="C789" s="6">
        <v>3</v>
      </c>
      <c r="D789" s="6">
        <v>1</v>
      </c>
      <c r="E789" s="6">
        <v>4</v>
      </c>
      <c r="F789" s="6">
        <v>2</v>
      </c>
      <c r="G789" s="6">
        <v>2</v>
      </c>
      <c r="H789" s="6">
        <v>3</v>
      </c>
      <c r="I789" s="6" t="s">
        <v>91</v>
      </c>
      <c r="J789" s="6" t="s">
        <v>92</v>
      </c>
      <c r="K789" s="2" t="s">
        <v>3240</v>
      </c>
      <c r="L789" s="10">
        <v>1</v>
      </c>
      <c r="N789" s="6">
        <v>1</v>
      </c>
      <c r="R789" s="6">
        <v>1</v>
      </c>
      <c r="S789" s="14">
        <v>1</v>
      </c>
      <c r="U789" s="10">
        <v>1</v>
      </c>
      <c r="AB789" s="10">
        <v>1</v>
      </c>
      <c r="AC789" s="11">
        <v>1</v>
      </c>
      <c r="AD789" s="10">
        <v>1</v>
      </c>
      <c r="AI789" s="11">
        <v>1</v>
      </c>
    </row>
    <row r="790" spans="1:47" ht="48" x14ac:dyDescent="0.2">
      <c r="A790" s="6">
        <v>788</v>
      </c>
      <c r="B790" s="6">
        <v>1</v>
      </c>
      <c r="C790" s="6">
        <v>3</v>
      </c>
      <c r="D790" s="6">
        <v>2</v>
      </c>
      <c r="E790" s="6">
        <v>4</v>
      </c>
      <c r="F790" s="6">
        <v>3</v>
      </c>
      <c r="G790" s="6">
        <v>2</v>
      </c>
      <c r="H790" s="6">
        <v>3</v>
      </c>
      <c r="I790" s="6" t="s">
        <v>91</v>
      </c>
      <c r="J790" s="6" t="s">
        <v>92</v>
      </c>
      <c r="K790" s="2" t="s">
        <v>3245</v>
      </c>
      <c r="L790" s="10">
        <v>1</v>
      </c>
      <c r="P790" s="11">
        <v>1</v>
      </c>
      <c r="AB790" s="10">
        <v>1</v>
      </c>
      <c r="AG790" s="11">
        <v>1</v>
      </c>
    </row>
    <row r="791" spans="1:47" x14ac:dyDescent="0.2">
      <c r="A791" s="6">
        <v>789</v>
      </c>
      <c r="B791" s="6">
        <v>1</v>
      </c>
      <c r="C791" s="6">
        <v>1</v>
      </c>
      <c r="D791" s="6">
        <v>2</v>
      </c>
      <c r="E791" s="6">
        <v>4</v>
      </c>
      <c r="F791" s="6">
        <v>8</v>
      </c>
      <c r="G791" s="6">
        <v>5</v>
      </c>
      <c r="H791" s="6">
        <v>1</v>
      </c>
      <c r="I791" s="6" t="s">
        <v>91</v>
      </c>
      <c r="J791" s="6" t="s">
        <v>92</v>
      </c>
      <c r="L791" s="2"/>
    </row>
    <row r="792" spans="1:47" ht="16" x14ac:dyDescent="0.2">
      <c r="A792" s="6">
        <v>790</v>
      </c>
      <c r="B792" s="6">
        <v>1</v>
      </c>
      <c r="C792" s="6">
        <v>3</v>
      </c>
      <c r="D792" s="6">
        <v>3</v>
      </c>
      <c r="E792" s="6">
        <v>4</v>
      </c>
      <c r="F792" s="6">
        <v>4</v>
      </c>
      <c r="G792" s="6">
        <v>3</v>
      </c>
      <c r="H792" s="6">
        <v>2</v>
      </c>
      <c r="I792" s="6" t="s">
        <v>91</v>
      </c>
      <c r="J792" s="6" t="s">
        <v>117</v>
      </c>
      <c r="K792" s="2" t="s">
        <v>3252</v>
      </c>
      <c r="L792" s="10">
        <v>1</v>
      </c>
      <c r="M792" s="6">
        <v>1</v>
      </c>
    </row>
    <row r="793" spans="1:47" x14ac:dyDescent="0.2">
      <c r="A793" s="6">
        <v>791</v>
      </c>
      <c r="B793" s="6">
        <v>1</v>
      </c>
      <c r="C793" s="6">
        <v>2</v>
      </c>
      <c r="D793" s="6">
        <v>2</v>
      </c>
      <c r="E793" s="6">
        <v>4</v>
      </c>
      <c r="F793" s="6">
        <v>2</v>
      </c>
      <c r="G793" s="6">
        <v>2</v>
      </c>
      <c r="H793" s="6">
        <v>3</v>
      </c>
      <c r="I793" s="6" t="s">
        <v>91</v>
      </c>
      <c r="J793" s="6" t="s">
        <v>92</v>
      </c>
      <c r="L793" s="2"/>
    </row>
    <row r="794" spans="1:47" x14ac:dyDescent="0.2">
      <c r="A794" s="6">
        <v>792</v>
      </c>
      <c r="B794" s="6" t="e">
        <v>#NULL!</v>
      </c>
      <c r="C794" s="6" t="e">
        <v>#NULL!</v>
      </c>
      <c r="D794" s="6" t="e">
        <v>#NULL!</v>
      </c>
      <c r="E794" s="6" t="e">
        <v>#NULL!</v>
      </c>
      <c r="F794" s="6" t="e">
        <v>#NULL!</v>
      </c>
      <c r="G794" s="6" t="e">
        <v>#NULL!</v>
      </c>
      <c r="H794" s="6" t="e">
        <v>#NULL!</v>
      </c>
      <c r="I794" s="6" t="s">
        <v>56</v>
      </c>
      <c r="J794" s="6" t="s">
        <v>57</v>
      </c>
      <c r="L794" s="2"/>
    </row>
    <row r="795" spans="1:47" ht="16" x14ac:dyDescent="0.2">
      <c r="A795" s="6">
        <v>793</v>
      </c>
      <c r="B795" s="6">
        <v>2</v>
      </c>
      <c r="C795" s="6">
        <v>3</v>
      </c>
      <c r="D795" s="6">
        <v>1</v>
      </c>
      <c r="E795" s="6">
        <v>3</v>
      </c>
      <c r="F795" s="6">
        <v>1</v>
      </c>
      <c r="G795" s="6">
        <v>1</v>
      </c>
      <c r="H795" s="6">
        <v>3</v>
      </c>
      <c r="I795" s="6" t="s">
        <v>56</v>
      </c>
      <c r="J795" s="6" t="s">
        <v>57</v>
      </c>
      <c r="K795" s="2" t="s">
        <v>3261</v>
      </c>
      <c r="L795" s="2"/>
      <c r="R795" s="6">
        <v>1</v>
      </c>
      <c r="T795" s="11">
        <v>1</v>
      </c>
    </row>
    <row r="796" spans="1:47" x14ac:dyDescent="0.2">
      <c r="A796" s="6">
        <v>794</v>
      </c>
      <c r="B796" s="6">
        <v>2</v>
      </c>
      <c r="C796" s="6">
        <v>2</v>
      </c>
      <c r="D796" s="6" t="e">
        <v>#NULL!</v>
      </c>
      <c r="E796" s="6" t="e">
        <v>#NULL!</v>
      </c>
      <c r="F796" s="6" t="e">
        <v>#NULL!</v>
      </c>
      <c r="G796" s="6" t="e">
        <v>#NULL!</v>
      </c>
      <c r="H796" s="6" t="e">
        <v>#NULL!</v>
      </c>
      <c r="I796" s="6" t="s">
        <v>75</v>
      </c>
      <c r="J796" s="6" t="s">
        <v>166</v>
      </c>
      <c r="L796" s="2"/>
    </row>
    <row r="797" spans="1:47" x14ac:dyDescent="0.2">
      <c r="A797" s="6">
        <v>795</v>
      </c>
      <c r="B797" s="6">
        <v>1</v>
      </c>
      <c r="C797" s="6">
        <v>2</v>
      </c>
      <c r="D797" s="6">
        <v>2</v>
      </c>
      <c r="E797" s="6">
        <v>4</v>
      </c>
      <c r="F797" s="6">
        <v>2</v>
      </c>
      <c r="G797" s="6">
        <v>2</v>
      </c>
      <c r="H797" s="6">
        <v>3</v>
      </c>
      <c r="I797" s="6" t="s">
        <v>46</v>
      </c>
      <c r="J797" s="6" t="s">
        <v>47</v>
      </c>
      <c r="L797" s="2"/>
    </row>
    <row r="798" spans="1:47" ht="16" x14ac:dyDescent="0.2">
      <c r="A798" s="6">
        <v>796</v>
      </c>
      <c r="B798" s="6">
        <v>2</v>
      </c>
      <c r="C798" s="6">
        <v>3</v>
      </c>
      <c r="D798" s="6">
        <v>2</v>
      </c>
      <c r="E798" s="6">
        <v>2</v>
      </c>
      <c r="F798" s="6">
        <v>1</v>
      </c>
      <c r="G798" s="6">
        <v>1</v>
      </c>
      <c r="H798" s="6">
        <v>1</v>
      </c>
      <c r="I798" s="6" t="s">
        <v>91</v>
      </c>
      <c r="J798" s="6" t="s">
        <v>117</v>
      </c>
      <c r="K798" s="2" t="s">
        <v>3274</v>
      </c>
      <c r="L798" s="10">
        <v>1</v>
      </c>
      <c r="M798" s="6">
        <v>1</v>
      </c>
      <c r="N798" s="6">
        <v>1</v>
      </c>
      <c r="AB798" s="10">
        <v>1</v>
      </c>
    </row>
    <row r="799" spans="1:47" x14ac:dyDescent="0.2">
      <c r="A799" s="6">
        <v>797</v>
      </c>
      <c r="B799" s="6">
        <v>2</v>
      </c>
      <c r="C799" s="6">
        <v>2</v>
      </c>
      <c r="D799" s="6">
        <v>1</v>
      </c>
      <c r="E799" s="6">
        <v>4</v>
      </c>
      <c r="F799" s="6">
        <v>8</v>
      </c>
      <c r="G799" s="6">
        <v>1</v>
      </c>
      <c r="H799" s="6">
        <v>3</v>
      </c>
      <c r="I799" s="6" t="s">
        <v>56</v>
      </c>
      <c r="J799" s="6" t="s">
        <v>67</v>
      </c>
      <c r="L799" s="2"/>
    </row>
    <row r="800" spans="1:47" ht="16" x14ac:dyDescent="0.2">
      <c r="A800" s="6">
        <v>798</v>
      </c>
      <c r="B800" s="6">
        <v>2</v>
      </c>
      <c r="C800" s="6">
        <v>3</v>
      </c>
      <c r="D800" s="6">
        <v>1</v>
      </c>
      <c r="E800" s="6">
        <v>2</v>
      </c>
      <c r="F800" s="6">
        <v>2</v>
      </c>
      <c r="G800" s="6">
        <v>1</v>
      </c>
      <c r="H800" s="6">
        <v>3</v>
      </c>
      <c r="I800" s="6" t="s">
        <v>46</v>
      </c>
      <c r="J800" s="6" t="s">
        <v>47</v>
      </c>
      <c r="K800" s="2" t="s">
        <v>3284</v>
      </c>
      <c r="L800" s="10">
        <v>1</v>
      </c>
      <c r="N800" s="6">
        <v>1</v>
      </c>
      <c r="AB800" s="10">
        <v>1</v>
      </c>
    </row>
    <row r="801" spans="1:47" ht="32" x14ac:dyDescent="0.2">
      <c r="A801" s="6">
        <v>799</v>
      </c>
      <c r="B801" s="6">
        <v>2</v>
      </c>
      <c r="C801" s="6">
        <v>3</v>
      </c>
      <c r="D801" s="6">
        <v>2</v>
      </c>
      <c r="E801" s="6">
        <v>2</v>
      </c>
      <c r="F801" s="6">
        <v>2</v>
      </c>
      <c r="G801" s="6">
        <v>1</v>
      </c>
      <c r="H801" s="6">
        <v>3</v>
      </c>
      <c r="I801" s="6" t="s">
        <v>46</v>
      </c>
      <c r="J801" s="6" t="s">
        <v>47</v>
      </c>
      <c r="K801" s="2" t="s">
        <v>3287</v>
      </c>
      <c r="L801" s="2"/>
      <c r="R801" s="6">
        <v>1</v>
      </c>
      <c r="T801" s="11">
        <v>1</v>
      </c>
      <c r="V801" s="11">
        <v>1</v>
      </c>
    </row>
    <row r="802" spans="1:47" ht="16" x14ac:dyDescent="0.2">
      <c r="A802" s="6">
        <v>800</v>
      </c>
      <c r="B802" s="6">
        <v>2</v>
      </c>
      <c r="C802" s="6">
        <v>3</v>
      </c>
      <c r="D802" s="6">
        <v>1</v>
      </c>
      <c r="E802" s="6">
        <v>2</v>
      </c>
      <c r="F802" s="6">
        <v>9</v>
      </c>
      <c r="G802" s="6">
        <v>1</v>
      </c>
      <c r="H802" s="6">
        <v>3</v>
      </c>
      <c r="I802" s="6" t="s">
        <v>91</v>
      </c>
      <c r="J802" s="6" t="s">
        <v>117</v>
      </c>
      <c r="K802" s="2" t="s">
        <v>3289</v>
      </c>
      <c r="L802" s="2"/>
      <c r="R802" s="6">
        <v>1</v>
      </c>
      <c r="T802" s="11">
        <v>1</v>
      </c>
      <c r="V802" s="11">
        <v>1</v>
      </c>
    </row>
    <row r="803" spans="1:47" x14ac:dyDescent="0.2">
      <c r="A803" s="6">
        <v>801</v>
      </c>
      <c r="B803" s="6">
        <v>1</v>
      </c>
      <c r="C803" s="6">
        <v>2</v>
      </c>
      <c r="D803" s="6">
        <v>1</v>
      </c>
      <c r="E803" s="6">
        <v>4</v>
      </c>
      <c r="F803" s="6">
        <v>2</v>
      </c>
      <c r="G803" s="6">
        <v>2</v>
      </c>
      <c r="H803" s="6">
        <v>2</v>
      </c>
      <c r="I803" s="6" t="s">
        <v>75</v>
      </c>
      <c r="J803" s="6" t="s">
        <v>166</v>
      </c>
      <c r="L803" s="2"/>
    </row>
    <row r="804" spans="1:47" x14ac:dyDescent="0.2">
      <c r="A804" s="6">
        <v>802</v>
      </c>
      <c r="B804" s="6">
        <v>3</v>
      </c>
      <c r="C804" s="6" t="e">
        <v>#NULL!</v>
      </c>
      <c r="D804" s="6">
        <v>1</v>
      </c>
      <c r="E804" s="6">
        <v>2</v>
      </c>
      <c r="F804" s="6">
        <v>8</v>
      </c>
      <c r="G804" s="6" t="e">
        <v>#NULL!</v>
      </c>
      <c r="H804" s="6" t="e">
        <v>#NULL!</v>
      </c>
      <c r="I804" s="6" t="s">
        <v>56</v>
      </c>
      <c r="J804" s="6" t="s">
        <v>57</v>
      </c>
      <c r="L804" s="2"/>
    </row>
    <row r="805" spans="1:47" x14ac:dyDescent="0.2">
      <c r="A805" s="6">
        <v>803</v>
      </c>
      <c r="B805" s="6" t="e">
        <v>#NULL!</v>
      </c>
      <c r="C805" s="6" t="e">
        <v>#NULL!</v>
      </c>
      <c r="D805" s="6" t="e">
        <v>#NULL!</v>
      </c>
      <c r="E805" s="6" t="e">
        <v>#NULL!</v>
      </c>
      <c r="F805" s="6" t="e">
        <v>#NULL!</v>
      </c>
      <c r="G805" s="6" t="e">
        <v>#NULL!</v>
      </c>
      <c r="H805" s="6" t="e">
        <v>#NULL!</v>
      </c>
      <c r="I805" s="6" t="s">
        <v>56</v>
      </c>
      <c r="J805" s="6" t="s">
        <v>57</v>
      </c>
      <c r="L805" s="2"/>
    </row>
    <row r="806" spans="1:47" ht="16" x14ac:dyDescent="0.2">
      <c r="A806" s="6">
        <v>804</v>
      </c>
      <c r="B806" s="6">
        <v>1</v>
      </c>
      <c r="C806" s="6">
        <v>3</v>
      </c>
      <c r="D806" s="6">
        <v>1</v>
      </c>
      <c r="E806" s="6">
        <v>4</v>
      </c>
      <c r="F806" s="6">
        <v>3</v>
      </c>
      <c r="G806" s="6">
        <v>2</v>
      </c>
      <c r="H806" s="6">
        <v>2</v>
      </c>
      <c r="I806" s="6" t="s">
        <v>91</v>
      </c>
      <c r="J806" s="6" t="s">
        <v>117</v>
      </c>
      <c r="K806" s="2" t="s">
        <v>3301</v>
      </c>
      <c r="L806" s="10">
        <v>1</v>
      </c>
      <c r="M806" s="6">
        <v>1</v>
      </c>
    </row>
    <row r="807" spans="1:47" ht="16" x14ac:dyDescent="0.2">
      <c r="A807" s="6">
        <v>805</v>
      </c>
      <c r="B807" s="6">
        <v>1</v>
      </c>
      <c r="C807" s="6">
        <v>3</v>
      </c>
      <c r="D807" s="6" t="e">
        <v>#NULL!</v>
      </c>
      <c r="E807" s="6" t="e">
        <v>#NULL!</v>
      </c>
      <c r="F807" s="6" t="e">
        <v>#NULL!</v>
      </c>
      <c r="G807" s="6" t="e">
        <v>#NULL!</v>
      </c>
      <c r="H807" s="6" t="e">
        <v>#NULL!</v>
      </c>
      <c r="I807" s="6" t="s">
        <v>91</v>
      </c>
      <c r="J807" s="6" t="s">
        <v>117</v>
      </c>
      <c r="K807" s="2" t="s">
        <v>3306</v>
      </c>
      <c r="L807" s="2"/>
      <c r="R807" s="6">
        <v>1</v>
      </c>
      <c r="W807" s="11">
        <v>1</v>
      </c>
      <c r="AU807" s="1">
        <f>SUM(L807:AS807)</f>
        <v>2</v>
      </c>
    </row>
    <row r="808" spans="1:47" ht="16" x14ac:dyDescent="0.2">
      <c r="A808" s="6">
        <v>806</v>
      </c>
      <c r="B808" s="6">
        <v>2</v>
      </c>
      <c r="C808" s="6">
        <v>3</v>
      </c>
      <c r="D808" s="6">
        <v>1</v>
      </c>
      <c r="E808" s="6">
        <v>4</v>
      </c>
      <c r="F808" s="6">
        <v>9</v>
      </c>
      <c r="G808" s="6">
        <v>1</v>
      </c>
      <c r="H808" s="6">
        <v>1</v>
      </c>
      <c r="I808" s="6" t="s">
        <v>56</v>
      </c>
      <c r="J808" s="6" t="s">
        <v>57</v>
      </c>
      <c r="K808" s="2" t="s">
        <v>3308</v>
      </c>
      <c r="L808" s="2"/>
      <c r="AP808" s="11">
        <v>1</v>
      </c>
    </row>
    <row r="809" spans="1:47" x14ac:dyDescent="0.2">
      <c r="A809" s="6">
        <v>807</v>
      </c>
      <c r="B809" s="6" t="e">
        <v>#NULL!</v>
      </c>
      <c r="C809" s="6" t="e">
        <v>#NULL!</v>
      </c>
      <c r="D809" s="6" t="e">
        <v>#NULL!</v>
      </c>
      <c r="E809" s="6" t="e">
        <v>#NULL!</v>
      </c>
      <c r="F809" s="6" t="e">
        <v>#NULL!</v>
      </c>
      <c r="G809" s="6" t="e">
        <v>#NULL!</v>
      </c>
      <c r="H809" s="6" t="e">
        <v>#NULL!</v>
      </c>
      <c r="I809" s="6" t="s">
        <v>56</v>
      </c>
      <c r="J809" s="6" t="s">
        <v>57</v>
      </c>
      <c r="L809" s="2"/>
    </row>
    <row r="810" spans="1:47" x14ac:dyDescent="0.2">
      <c r="A810" s="6">
        <v>808</v>
      </c>
      <c r="B810" s="6">
        <v>2</v>
      </c>
      <c r="C810" s="6">
        <v>3</v>
      </c>
      <c r="D810" s="6" t="e">
        <v>#NULL!</v>
      </c>
      <c r="E810" s="6" t="e">
        <v>#NULL!</v>
      </c>
      <c r="F810" s="6" t="e">
        <v>#NULL!</v>
      </c>
      <c r="G810" s="6" t="e">
        <v>#NULL!</v>
      </c>
      <c r="H810" s="6" t="e">
        <v>#NULL!</v>
      </c>
      <c r="I810" s="6" t="s">
        <v>56</v>
      </c>
      <c r="J810" s="6" t="s">
        <v>57</v>
      </c>
      <c r="L810" s="2"/>
    </row>
    <row r="811" spans="1:47" ht="32" x14ac:dyDescent="0.2">
      <c r="A811" s="6">
        <v>809</v>
      </c>
      <c r="B811" s="6">
        <v>1</v>
      </c>
      <c r="C811" s="6">
        <v>3</v>
      </c>
      <c r="D811" s="6" t="e">
        <v>#NULL!</v>
      </c>
      <c r="E811" s="6" t="e">
        <v>#NULL!</v>
      </c>
      <c r="F811" s="6" t="e">
        <v>#NULL!</v>
      </c>
      <c r="G811" s="6" t="e">
        <v>#NULL!</v>
      </c>
      <c r="H811" s="6" t="e">
        <v>#NULL!</v>
      </c>
      <c r="I811" s="6" t="s">
        <v>718</v>
      </c>
      <c r="J811" s="6" t="s">
        <v>718</v>
      </c>
      <c r="K811" s="2" t="s">
        <v>3312</v>
      </c>
      <c r="L811" s="2"/>
      <c r="R811" s="6">
        <v>1</v>
      </c>
      <c r="V811" s="11">
        <v>1</v>
      </c>
      <c r="AP811" s="11">
        <v>1</v>
      </c>
    </row>
    <row r="812" spans="1:47" x14ac:dyDescent="0.2">
      <c r="A812" s="6">
        <v>810</v>
      </c>
      <c r="B812" s="6">
        <v>1</v>
      </c>
      <c r="C812" s="6">
        <v>4</v>
      </c>
      <c r="D812" s="6">
        <v>1</v>
      </c>
      <c r="E812" s="6">
        <v>1</v>
      </c>
      <c r="F812" s="6">
        <v>8</v>
      </c>
      <c r="G812" s="6">
        <v>4</v>
      </c>
      <c r="H812" s="6">
        <v>2</v>
      </c>
      <c r="I812" s="6" t="s">
        <v>718</v>
      </c>
      <c r="J812" s="6" t="s">
        <v>718</v>
      </c>
      <c r="L812" s="2"/>
    </row>
    <row r="813" spans="1:47" ht="32" x14ac:dyDescent="0.2">
      <c r="A813" s="6">
        <v>811</v>
      </c>
      <c r="B813" s="6">
        <v>2</v>
      </c>
      <c r="C813" s="6">
        <v>3</v>
      </c>
      <c r="D813" s="6">
        <v>1</v>
      </c>
      <c r="E813" s="6">
        <v>4</v>
      </c>
      <c r="F813" s="6">
        <v>2</v>
      </c>
      <c r="G813" s="6">
        <v>1</v>
      </c>
      <c r="H813" s="6">
        <v>1</v>
      </c>
      <c r="I813" s="6" t="s">
        <v>75</v>
      </c>
      <c r="J813" s="6" t="s">
        <v>76</v>
      </c>
      <c r="K813" s="2" t="s">
        <v>3324</v>
      </c>
      <c r="L813" s="2"/>
      <c r="AB813" s="10">
        <v>1</v>
      </c>
      <c r="AC813" s="11">
        <v>1</v>
      </c>
      <c r="AE813" s="11">
        <v>1</v>
      </c>
      <c r="AK813" s="10">
        <v>1</v>
      </c>
      <c r="AL813" s="12">
        <v>1</v>
      </c>
    </row>
    <row r="814" spans="1:47" x14ac:dyDescent="0.2">
      <c r="A814" s="6">
        <v>812</v>
      </c>
      <c r="B814" s="6">
        <v>2</v>
      </c>
      <c r="C814" s="6">
        <v>3</v>
      </c>
      <c r="D814" s="6" t="e">
        <v>#NULL!</v>
      </c>
      <c r="E814" s="6" t="e">
        <v>#NULL!</v>
      </c>
      <c r="F814" s="6" t="e">
        <v>#NULL!</v>
      </c>
      <c r="G814" s="6" t="e">
        <v>#NULL!</v>
      </c>
      <c r="H814" s="6" t="e">
        <v>#NULL!</v>
      </c>
      <c r="I814" s="6" t="s">
        <v>46</v>
      </c>
      <c r="J814" s="6" t="s">
        <v>47</v>
      </c>
      <c r="L814" s="2"/>
    </row>
    <row r="815" spans="1:47" ht="16" x14ac:dyDescent="0.2">
      <c r="A815" s="6">
        <v>813</v>
      </c>
      <c r="B815" s="6">
        <v>1</v>
      </c>
      <c r="C815" s="6">
        <v>3</v>
      </c>
      <c r="D815" s="6">
        <v>1</v>
      </c>
      <c r="E815" s="6">
        <v>4</v>
      </c>
      <c r="F815" s="6">
        <v>2</v>
      </c>
      <c r="G815" s="6">
        <v>3</v>
      </c>
      <c r="H815" s="6">
        <v>3</v>
      </c>
      <c r="I815" s="6" t="s">
        <v>56</v>
      </c>
      <c r="J815" s="6" t="s">
        <v>67</v>
      </c>
      <c r="K815" s="2" t="s">
        <v>3330</v>
      </c>
      <c r="L815" s="10">
        <v>1</v>
      </c>
      <c r="M815" s="6">
        <v>1</v>
      </c>
    </row>
    <row r="816" spans="1:47" ht="32" x14ac:dyDescent="0.2">
      <c r="A816" s="6">
        <v>814</v>
      </c>
      <c r="B816" s="6">
        <v>1</v>
      </c>
      <c r="C816" s="6">
        <v>3</v>
      </c>
      <c r="D816" s="6">
        <v>1</v>
      </c>
      <c r="E816" s="6">
        <v>4</v>
      </c>
      <c r="F816" s="6">
        <v>3</v>
      </c>
      <c r="G816" s="6">
        <v>3</v>
      </c>
      <c r="H816" s="6">
        <v>1</v>
      </c>
      <c r="I816" s="6" t="s">
        <v>46</v>
      </c>
      <c r="J816" s="6" t="s">
        <v>236</v>
      </c>
      <c r="K816" s="2" t="s">
        <v>3335</v>
      </c>
      <c r="L816" s="2"/>
      <c r="R816" s="6">
        <v>1</v>
      </c>
      <c r="V816" s="11">
        <v>1</v>
      </c>
    </row>
    <row r="817" spans="1:38" ht="16" x14ac:dyDescent="0.2">
      <c r="A817" s="6">
        <v>815</v>
      </c>
      <c r="B817" s="6">
        <v>1</v>
      </c>
      <c r="C817" s="6">
        <v>3</v>
      </c>
      <c r="D817" s="6">
        <v>3</v>
      </c>
      <c r="E817" s="6">
        <v>4</v>
      </c>
      <c r="F817" s="6">
        <v>6</v>
      </c>
      <c r="G817" s="6">
        <v>2</v>
      </c>
      <c r="H817" s="6">
        <v>3</v>
      </c>
      <c r="I817" s="6" t="s">
        <v>91</v>
      </c>
      <c r="J817" s="6" t="s">
        <v>92</v>
      </c>
      <c r="K817" s="2" t="s">
        <v>3339</v>
      </c>
      <c r="L817" s="10">
        <v>1</v>
      </c>
      <c r="N817" s="6">
        <v>1</v>
      </c>
      <c r="AB817" s="10">
        <v>1</v>
      </c>
    </row>
    <row r="818" spans="1:38" ht="16" x14ac:dyDescent="0.2">
      <c r="A818" s="6">
        <v>816</v>
      </c>
      <c r="B818" s="6">
        <v>1</v>
      </c>
      <c r="C818" s="6">
        <v>3</v>
      </c>
      <c r="D818" s="6">
        <v>1</v>
      </c>
      <c r="E818" s="6">
        <v>4</v>
      </c>
      <c r="F818" s="6">
        <v>1</v>
      </c>
      <c r="G818" s="6">
        <v>2</v>
      </c>
      <c r="H818" s="6">
        <v>3</v>
      </c>
      <c r="I818" s="6" t="s">
        <v>91</v>
      </c>
      <c r="J818" s="6" t="s">
        <v>92</v>
      </c>
      <c r="K818" s="2" t="s">
        <v>3340</v>
      </c>
      <c r="L818" s="10">
        <v>1</v>
      </c>
      <c r="M818" s="6">
        <v>1</v>
      </c>
    </row>
    <row r="819" spans="1:38" x14ac:dyDescent="0.2">
      <c r="A819" s="6">
        <v>817</v>
      </c>
      <c r="B819" s="6">
        <v>1</v>
      </c>
      <c r="C819" s="6">
        <v>1</v>
      </c>
      <c r="D819" s="6">
        <v>2</v>
      </c>
      <c r="E819" s="6">
        <v>4</v>
      </c>
      <c r="F819" s="6">
        <v>3</v>
      </c>
      <c r="G819" s="6">
        <v>2</v>
      </c>
      <c r="H819" s="6">
        <v>2</v>
      </c>
      <c r="I819" s="6" t="s">
        <v>46</v>
      </c>
      <c r="J819" s="6" t="s">
        <v>47</v>
      </c>
      <c r="L819" s="2"/>
    </row>
    <row r="820" spans="1:38" ht="16" x14ac:dyDescent="0.2">
      <c r="A820" s="6">
        <v>818</v>
      </c>
      <c r="B820" s="6">
        <v>1</v>
      </c>
      <c r="C820" s="6">
        <v>3</v>
      </c>
      <c r="D820" s="6">
        <v>1</v>
      </c>
      <c r="E820" s="6">
        <v>4</v>
      </c>
      <c r="F820" s="6">
        <v>2</v>
      </c>
      <c r="G820" s="6">
        <v>3</v>
      </c>
      <c r="H820" s="6">
        <v>2</v>
      </c>
      <c r="I820" s="6" t="s">
        <v>56</v>
      </c>
      <c r="J820" s="6" t="s">
        <v>57</v>
      </c>
      <c r="K820" s="2" t="s">
        <v>3348</v>
      </c>
      <c r="L820" s="10">
        <v>1</v>
      </c>
      <c r="M820" s="6">
        <v>1</v>
      </c>
    </row>
    <row r="821" spans="1:38" ht="16" x14ac:dyDescent="0.2">
      <c r="A821" s="6">
        <v>819</v>
      </c>
      <c r="B821" s="6">
        <v>2</v>
      </c>
      <c r="C821" s="6">
        <v>3</v>
      </c>
      <c r="D821" s="6">
        <v>1</v>
      </c>
      <c r="E821" s="6">
        <v>4</v>
      </c>
      <c r="F821" s="6">
        <v>1</v>
      </c>
      <c r="G821" s="6">
        <v>1</v>
      </c>
      <c r="H821" s="6">
        <v>1</v>
      </c>
      <c r="I821" s="6" t="s">
        <v>56</v>
      </c>
      <c r="J821" s="6" t="s">
        <v>67</v>
      </c>
      <c r="K821" s="2" t="s">
        <v>3352</v>
      </c>
      <c r="L821" s="10">
        <v>1</v>
      </c>
      <c r="M821" s="6">
        <v>1</v>
      </c>
    </row>
    <row r="822" spans="1:38" ht="16" x14ac:dyDescent="0.2">
      <c r="A822" s="6">
        <v>820</v>
      </c>
      <c r="B822" s="6">
        <v>2</v>
      </c>
      <c r="C822" s="6">
        <v>3</v>
      </c>
      <c r="D822" s="6">
        <v>1</v>
      </c>
      <c r="E822" s="6">
        <v>2</v>
      </c>
      <c r="F822" s="6">
        <v>3</v>
      </c>
      <c r="G822" s="6">
        <v>1</v>
      </c>
      <c r="H822" s="6">
        <v>1</v>
      </c>
      <c r="I822" s="6" t="s">
        <v>56</v>
      </c>
      <c r="J822" s="6" t="s">
        <v>67</v>
      </c>
      <c r="K822" s="2" t="s">
        <v>3359</v>
      </c>
      <c r="L822" s="10">
        <v>1</v>
      </c>
      <c r="M822" s="6">
        <v>1</v>
      </c>
      <c r="AB822" s="10">
        <v>1</v>
      </c>
      <c r="AG822" s="11">
        <v>1</v>
      </c>
    </row>
    <row r="823" spans="1:38" ht="16" x14ac:dyDescent="0.2">
      <c r="A823" s="6">
        <v>821</v>
      </c>
      <c r="B823" s="6">
        <v>1</v>
      </c>
      <c r="C823" s="6">
        <v>3</v>
      </c>
      <c r="D823" s="6">
        <v>1</v>
      </c>
      <c r="E823" s="6">
        <v>4</v>
      </c>
      <c r="F823" s="6">
        <v>8</v>
      </c>
      <c r="G823" s="6">
        <v>5</v>
      </c>
      <c r="H823" s="6">
        <v>1</v>
      </c>
      <c r="I823" s="6" t="s">
        <v>75</v>
      </c>
      <c r="J823" s="6" t="s">
        <v>166</v>
      </c>
      <c r="K823" s="2" t="s">
        <v>3365</v>
      </c>
      <c r="L823" s="2"/>
      <c r="AB823" s="10">
        <v>1</v>
      </c>
      <c r="AG823" s="11">
        <v>1</v>
      </c>
    </row>
    <row r="824" spans="1:38" ht="48" x14ac:dyDescent="0.2">
      <c r="A824" s="6">
        <v>822</v>
      </c>
      <c r="B824" s="6">
        <v>1</v>
      </c>
      <c r="C824" s="6">
        <v>3</v>
      </c>
      <c r="D824" s="6">
        <v>1</v>
      </c>
      <c r="E824" s="6">
        <v>4</v>
      </c>
      <c r="F824" s="6">
        <v>1</v>
      </c>
      <c r="G824" s="6">
        <v>5</v>
      </c>
      <c r="H824" s="6">
        <v>2</v>
      </c>
      <c r="I824" s="6" t="s">
        <v>56</v>
      </c>
      <c r="J824" s="6" t="s">
        <v>57</v>
      </c>
      <c r="K824" s="2" t="s">
        <v>3370</v>
      </c>
      <c r="L824" s="2"/>
      <c r="AB824" s="10">
        <v>1</v>
      </c>
      <c r="AD824" s="10">
        <v>1</v>
      </c>
      <c r="AE824" s="11">
        <v>1</v>
      </c>
      <c r="AK824" s="10">
        <v>1</v>
      </c>
      <c r="AL824" s="12">
        <v>1</v>
      </c>
    </row>
    <row r="825" spans="1:38" ht="16" x14ac:dyDescent="0.2">
      <c r="A825" s="6">
        <v>823</v>
      </c>
      <c r="B825" s="6">
        <v>2</v>
      </c>
      <c r="C825" s="6">
        <v>3</v>
      </c>
      <c r="D825" s="6">
        <v>1</v>
      </c>
      <c r="E825" s="6">
        <v>4</v>
      </c>
      <c r="F825" s="6">
        <v>2</v>
      </c>
      <c r="G825" s="6">
        <v>1</v>
      </c>
      <c r="H825" s="6">
        <v>1</v>
      </c>
      <c r="I825" s="6" t="s">
        <v>75</v>
      </c>
      <c r="J825" s="6" t="s">
        <v>76</v>
      </c>
      <c r="K825" s="2" t="s">
        <v>3374</v>
      </c>
      <c r="L825" s="10">
        <v>1</v>
      </c>
      <c r="N825" s="6">
        <v>1</v>
      </c>
      <c r="R825" s="6">
        <v>1</v>
      </c>
      <c r="U825" s="10">
        <v>1</v>
      </c>
    </row>
    <row r="826" spans="1:38" ht="16" x14ac:dyDescent="0.2">
      <c r="A826" s="6">
        <v>824</v>
      </c>
      <c r="B826" s="6">
        <v>2</v>
      </c>
      <c r="C826" s="6">
        <v>3</v>
      </c>
      <c r="D826" s="6">
        <v>2</v>
      </c>
      <c r="E826" s="6">
        <v>2</v>
      </c>
      <c r="F826" s="6">
        <v>8</v>
      </c>
      <c r="G826" s="6">
        <v>1</v>
      </c>
      <c r="H826" s="6">
        <v>1</v>
      </c>
      <c r="I826" s="6" t="s">
        <v>75</v>
      </c>
      <c r="J826" s="6" t="s">
        <v>76</v>
      </c>
      <c r="K826" s="2" t="s">
        <v>3380</v>
      </c>
      <c r="R826" s="6">
        <v>1</v>
      </c>
      <c r="S826" s="14">
        <v>1</v>
      </c>
    </row>
    <row r="827" spans="1:38" x14ac:dyDescent="0.2">
      <c r="A827" s="6">
        <v>825</v>
      </c>
      <c r="B827" s="6">
        <v>1</v>
      </c>
      <c r="C827" s="6">
        <v>1</v>
      </c>
      <c r="D827" s="6">
        <v>1</v>
      </c>
      <c r="E827" s="6">
        <v>4</v>
      </c>
      <c r="F827" s="6">
        <v>3</v>
      </c>
      <c r="G827" s="6">
        <v>2</v>
      </c>
      <c r="H827" s="6">
        <v>2</v>
      </c>
      <c r="I827" s="6" t="s">
        <v>46</v>
      </c>
      <c r="J827" s="6" t="s">
        <v>236</v>
      </c>
      <c r="L827" s="2"/>
    </row>
    <row r="828" spans="1:38" ht="16" x14ac:dyDescent="0.2">
      <c r="A828" s="6">
        <v>826</v>
      </c>
      <c r="B828" s="6">
        <v>2</v>
      </c>
      <c r="C828" s="6">
        <v>3</v>
      </c>
      <c r="D828" s="6" t="e">
        <v>#NULL!</v>
      </c>
      <c r="E828" s="6" t="e">
        <v>#NULL!</v>
      </c>
      <c r="F828" s="6" t="e">
        <v>#NULL!</v>
      </c>
      <c r="G828" s="6" t="e">
        <v>#NULL!</v>
      </c>
      <c r="H828" s="6" t="e">
        <v>#NULL!</v>
      </c>
      <c r="I828" s="6" t="s">
        <v>91</v>
      </c>
      <c r="J828" s="6" t="s">
        <v>92</v>
      </c>
      <c r="K828" s="2" t="s">
        <v>3390</v>
      </c>
      <c r="L828" s="10">
        <v>1</v>
      </c>
      <c r="N828" s="6">
        <v>1</v>
      </c>
      <c r="R828" s="6">
        <v>1</v>
      </c>
      <c r="U828" s="10">
        <v>1</v>
      </c>
    </row>
    <row r="829" spans="1:38" x14ac:dyDescent="0.2">
      <c r="A829" s="6">
        <v>827</v>
      </c>
      <c r="B829" s="6">
        <v>2</v>
      </c>
      <c r="C829" s="6">
        <v>2</v>
      </c>
      <c r="D829" s="6">
        <v>2</v>
      </c>
      <c r="E829" s="6">
        <v>2</v>
      </c>
      <c r="F829" s="6">
        <v>8</v>
      </c>
      <c r="G829" s="6">
        <v>1</v>
      </c>
      <c r="H829" s="6">
        <v>3</v>
      </c>
      <c r="I829" s="6" t="s">
        <v>91</v>
      </c>
      <c r="J829" s="6" t="s">
        <v>92</v>
      </c>
      <c r="L829" s="2"/>
    </row>
    <row r="830" spans="1:38" x14ac:dyDescent="0.2">
      <c r="A830" s="6">
        <v>828</v>
      </c>
      <c r="B830" s="6">
        <v>1</v>
      </c>
      <c r="C830" s="6">
        <v>1</v>
      </c>
      <c r="D830" s="6">
        <v>2</v>
      </c>
      <c r="E830" s="6">
        <v>4</v>
      </c>
      <c r="F830" s="6">
        <v>2</v>
      </c>
      <c r="G830" s="6">
        <v>2</v>
      </c>
      <c r="H830" s="6">
        <v>3</v>
      </c>
      <c r="I830" s="6" t="s">
        <v>56</v>
      </c>
      <c r="J830" s="6" t="s">
        <v>57</v>
      </c>
      <c r="L830" s="2"/>
    </row>
    <row r="831" spans="1:38" x14ac:dyDescent="0.2">
      <c r="A831" s="6">
        <v>829</v>
      </c>
      <c r="B831" s="6">
        <v>1</v>
      </c>
      <c r="C831" s="6">
        <v>3</v>
      </c>
      <c r="D831" s="6">
        <v>2</v>
      </c>
      <c r="E831" s="6">
        <v>4</v>
      </c>
      <c r="F831" s="6">
        <v>2</v>
      </c>
      <c r="G831" s="6">
        <v>4</v>
      </c>
      <c r="H831" s="6">
        <v>1</v>
      </c>
      <c r="I831" s="6" t="s">
        <v>56</v>
      </c>
      <c r="J831" s="6" t="s">
        <v>57</v>
      </c>
      <c r="L831" s="2"/>
    </row>
    <row r="832" spans="1:38" ht="16" x14ac:dyDescent="0.2">
      <c r="A832" s="6">
        <v>830</v>
      </c>
      <c r="B832" s="6">
        <v>2</v>
      </c>
      <c r="C832" s="6">
        <v>3</v>
      </c>
      <c r="D832" s="6">
        <v>1</v>
      </c>
      <c r="E832" s="6">
        <v>4</v>
      </c>
      <c r="F832" s="6">
        <v>1</v>
      </c>
      <c r="G832" s="6">
        <v>1</v>
      </c>
      <c r="H832" s="6">
        <v>1</v>
      </c>
      <c r="I832" s="6" t="s">
        <v>75</v>
      </c>
      <c r="J832" s="6" t="s">
        <v>166</v>
      </c>
      <c r="K832" s="2" t="s">
        <v>3403</v>
      </c>
      <c r="L832" s="10">
        <v>1</v>
      </c>
      <c r="M832" s="6">
        <v>1</v>
      </c>
    </row>
    <row r="833" spans="1:47" x14ac:dyDescent="0.2">
      <c r="A833" s="6">
        <v>831</v>
      </c>
      <c r="B833" s="6">
        <v>1</v>
      </c>
      <c r="C833" s="6">
        <v>2</v>
      </c>
      <c r="D833" s="6">
        <v>2</v>
      </c>
      <c r="E833" s="6">
        <v>4</v>
      </c>
      <c r="F833" s="6">
        <v>8</v>
      </c>
      <c r="G833" s="6">
        <v>5</v>
      </c>
      <c r="H833" s="6">
        <v>2</v>
      </c>
      <c r="I833" s="6" t="s">
        <v>56</v>
      </c>
      <c r="J833" s="6" t="s">
        <v>57</v>
      </c>
      <c r="L833" s="2"/>
    </row>
    <row r="834" spans="1:47" x14ac:dyDescent="0.2">
      <c r="A834" s="6">
        <v>832</v>
      </c>
      <c r="B834" s="6">
        <v>1</v>
      </c>
      <c r="C834" s="6">
        <v>1</v>
      </c>
      <c r="D834" s="6">
        <v>1</v>
      </c>
      <c r="E834" s="6">
        <v>4</v>
      </c>
      <c r="F834" s="6">
        <v>2</v>
      </c>
      <c r="G834" s="6">
        <v>2</v>
      </c>
      <c r="H834" s="6">
        <v>3</v>
      </c>
      <c r="I834" s="6" t="s">
        <v>46</v>
      </c>
      <c r="J834" s="6" t="s">
        <v>47</v>
      </c>
      <c r="L834" s="2"/>
    </row>
    <row r="835" spans="1:47" x14ac:dyDescent="0.2">
      <c r="A835" s="6">
        <v>833</v>
      </c>
      <c r="B835" s="6">
        <v>3</v>
      </c>
      <c r="C835" s="6" t="e">
        <v>#NULL!</v>
      </c>
      <c r="D835" s="6">
        <v>1</v>
      </c>
      <c r="E835" s="6">
        <v>4</v>
      </c>
      <c r="F835" s="6">
        <v>8</v>
      </c>
      <c r="G835" s="6" t="e">
        <v>#NULL!</v>
      </c>
      <c r="H835" s="6" t="e">
        <v>#NULL!</v>
      </c>
      <c r="I835" s="6" t="s">
        <v>718</v>
      </c>
      <c r="J835" s="6" t="s">
        <v>718</v>
      </c>
      <c r="L835" s="2"/>
    </row>
    <row r="836" spans="1:47" ht="16" x14ac:dyDescent="0.2">
      <c r="A836" s="6">
        <v>834</v>
      </c>
      <c r="B836" s="6">
        <v>1</v>
      </c>
      <c r="C836" s="6">
        <v>3</v>
      </c>
      <c r="D836" s="6">
        <v>3</v>
      </c>
      <c r="E836" s="6">
        <v>4</v>
      </c>
      <c r="F836" s="6">
        <v>2</v>
      </c>
      <c r="G836" s="6">
        <v>3</v>
      </c>
      <c r="H836" s="6">
        <v>2</v>
      </c>
      <c r="I836" s="6" t="s">
        <v>46</v>
      </c>
      <c r="J836" s="6" t="s">
        <v>47</v>
      </c>
      <c r="K836" s="2" t="s">
        <v>3425</v>
      </c>
      <c r="L836" s="2"/>
      <c r="AB836" s="10">
        <v>1</v>
      </c>
      <c r="AC836" s="11">
        <v>1</v>
      </c>
      <c r="AD836" s="10">
        <v>1</v>
      </c>
    </row>
    <row r="837" spans="1:47" x14ac:dyDescent="0.2">
      <c r="A837" s="6">
        <v>835</v>
      </c>
      <c r="B837" s="6">
        <v>1</v>
      </c>
      <c r="C837" s="6">
        <v>2</v>
      </c>
      <c r="D837" s="6">
        <v>1</v>
      </c>
      <c r="E837" s="6">
        <v>4</v>
      </c>
      <c r="F837" s="6">
        <v>3</v>
      </c>
      <c r="G837" s="6">
        <v>4</v>
      </c>
      <c r="H837" s="6">
        <v>2</v>
      </c>
      <c r="I837" s="6" t="s">
        <v>56</v>
      </c>
      <c r="J837" s="6" t="s">
        <v>57</v>
      </c>
      <c r="L837" s="2"/>
    </row>
    <row r="838" spans="1:47" ht="16" x14ac:dyDescent="0.2">
      <c r="A838" s="6">
        <v>836</v>
      </c>
      <c r="B838" s="6">
        <v>1</v>
      </c>
      <c r="C838" s="6">
        <v>3</v>
      </c>
      <c r="D838" s="6">
        <v>2</v>
      </c>
      <c r="E838" s="6">
        <v>4</v>
      </c>
      <c r="F838" s="6">
        <v>8</v>
      </c>
      <c r="G838" s="6">
        <v>3</v>
      </c>
      <c r="H838" s="6">
        <v>3</v>
      </c>
      <c r="I838" s="6" t="s">
        <v>75</v>
      </c>
      <c r="J838" s="6" t="s">
        <v>76</v>
      </c>
      <c r="K838" s="2" t="s">
        <v>3436</v>
      </c>
      <c r="L838" s="10">
        <v>1</v>
      </c>
      <c r="N838" s="6">
        <v>1</v>
      </c>
      <c r="R838" s="6">
        <v>1</v>
      </c>
      <c r="U838" s="10">
        <v>1</v>
      </c>
      <c r="AB838" s="10">
        <v>1</v>
      </c>
      <c r="AC838" s="11">
        <v>1</v>
      </c>
      <c r="AD838" s="10">
        <v>1</v>
      </c>
    </row>
    <row r="839" spans="1:47" ht="80" x14ac:dyDescent="0.2">
      <c r="A839" s="6">
        <v>837</v>
      </c>
      <c r="B839" s="6">
        <v>2</v>
      </c>
      <c r="C839" s="6">
        <v>3</v>
      </c>
      <c r="D839" s="6">
        <v>1</v>
      </c>
      <c r="E839" s="6">
        <v>4</v>
      </c>
      <c r="F839" s="6">
        <v>2</v>
      </c>
      <c r="G839" s="6">
        <v>1</v>
      </c>
      <c r="H839" s="6">
        <v>3</v>
      </c>
      <c r="I839" s="6" t="s">
        <v>91</v>
      </c>
      <c r="J839" s="6" t="s">
        <v>117</v>
      </c>
      <c r="K839" s="2" t="s">
        <v>3439</v>
      </c>
      <c r="L839" s="10">
        <v>1</v>
      </c>
      <c r="P839" s="11">
        <v>1</v>
      </c>
      <c r="R839" s="6">
        <v>1</v>
      </c>
      <c r="W839" s="11">
        <v>1</v>
      </c>
      <c r="AP839" s="11">
        <v>1</v>
      </c>
      <c r="AU839" s="1">
        <f>SUM(L839:AS839)</f>
        <v>5</v>
      </c>
    </row>
    <row r="840" spans="1:47" ht="32" x14ac:dyDescent="0.2">
      <c r="A840" s="6">
        <v>838</v>
      </c>
      <c r="B840" s="6">
        <v>1</v>
      </c>
      <c r="C840" s="6">
        <v>3</v>
      </c>
      <c r="D840" s="6" t="e">
        <v>#NULL!</v>
      </c>
      <c r="E840" s="6" t="e">
        <v>#NULL!</v>
      </c>
      <c r="F840" s="6" t="e">
        <v>#NULL!</v>
      </c>
      <c r="G840" s="6" t="e">
        <v>#NULL!</v>
      </c>
      <c r="H840" s="6" t="e">
        <v>#NULL!</v>
      </c>
      <c r="I840" s="6" t="s">
        <v>56</v>
      </c>
      <c r="J840" s="6" t="s">
        <v>57</v>
      </c>
      <c r="K840" s="2" t="s">
        <v>3446</v>
      </c>
      <c r="L840" s="2"/>
      <c r="R840" s="6">
        <v>1</v>
      </c>
      <c r="T840" s="11">
        <v>1</v>
      </c>
    </row>
    <row r="841" spans="1:47" ht="16" x14ac:dyDescent="0.2">
      <c r="A841" s="6">
        <v>839</v>
      </c>
      <c r="B841" s="6">
        <v>1</v>
      </c>
      <c r="C841" s="6">
        <v>3</v>
      </c>
      <c r="D841" s="6">
        <v>1</v>
      </c>
      <c r="E841" s="6">
        <v>4</v>
      </c>
      <c r="F841" s="6">
        <v>2</v>
      </c>
      <c r="G841" s="6">
        <v>3</v>
      </c>
      <c r="H841" s="6">
        <v>2</v>
      </c>
      <c r="I841" s="6" t="s">
        <v>56</v>
      </c>
      <c r="J841" s="6" t="s">
        <v>57</v>
      </c>
      <c r="K841" s="2" t="s">
        <v>3450</v>
      </c>
      <c r="L841" s="10">
        <v>1</v>
      </c>
      <c r="N841" s="6">
        <v>1</v>
      </c>
      <c r="R841" s="6">
        <v>1</v>
      </c>
      <c r="S841" s="14">
        <v>1</v>
      </c>
      <c r="W841" s="11">
        <v>1</v>
      </c>
      <c r="AU841" s="1">
        <f>SUM(L841:AS841)</f>
        <v>5</v>
      </c>
    </row>
    <row r="842" spans="1:47" ht="16" x14ac:dyDescent="0.2">
      <c r="A842" s="6">
        <v>840</v>
      </c>
      <c r="B842" s="6">
        <v>2</v>
      </c>
      <c r="C842" s="6">
        <v>3</v>
      </c>
      <c r="D842" s="6">
        <v>2</v>
      </c>
      <c r="E842" s="6">
        <v>4</v>
      </c>
      <c r="F842" s="6">
        <v>1</v>
      </c>
      <c r="G842" s="6">
        <v>1</v>
      </c>
      <c r="H842" s="6">
        <v>3</v>
      </c>
      <c r="I842" s="6" t="s">
        <v>56</v>
      </c>
      <c r="J842" s="6" t="s">
        <v>67</v>
      </c>
      <c r="K842" s="2" t="s">
        <v>3455</v>
      </c>
      <c r="L842" s="2"/>
      <c r="R842" s="6">
        <v>1</v>
      </c>
      <c r="T842" s="11">
        <v>1</v>
      </c>
    </row>
    <row r="843" spans="1:47" x14ac:dyDescent="0.2">
      <c r="A843" s="6">
        <v>841</v>
      </c>
      <c r="B843" s="6">
        <v>1</v>
      </c>
      <c r="C843" s="6">
        <v>4</v>
      </c>
      <c r="D843" s="6">
        <v>2</v>
      </c>
      <c r="E843" s="6">
        <v>4</v>
      </c>
      <c r="F843" s="6">
        <v>2</v>
      </c>
      <c r="G843" s="6">
        <v>4</v>
      </c>
      <c r="H843" s="6">
        <v>2</v>
      </c>
      <c r="I843" s="6" t="s">
        <v>75</v>
      </c>
      <c r="J843" s="6" t="s">
        <v>76</v>
      </c>
      <c r="L843" s="2"/>
    </row>
    <row r="844" spans="1:47" ht="32" x14ac:dyDescent="0.2">
      <c r="A844" s="6">
        <v>842</v>
      </c>
      <c r="B844" s="6">
        <v>2</v>
      </c>
      <c r="C844" s="6">
        <v>3</v>
      </c>
      <c r="D844" s="6" t="e">
        <v>#NULL!</v>
      </c>
      <c r="E844" s="6" t="e">
        <v>#NULL!</v>
      </c>
      <c r="F844" s="6" t="e">
        <v>#NULL!</v>
      </c>
      <c r="G844" s="6" t="e">
        <v>#NULL!</v>
      </c>
      <c r="H844" s="6" t="e">
        <v>#NULL!</v>
      </c>
      <c r="I844" s="6" t="s">
        <v>56</v>
      </c>
      <c r="J844" s="6" t="s">
        <v>347</v>
      </c>
      <c r="K844" s="2" t="s">
        <v>3458</v>
      </c>
      <c r="L844" s="10">
        <v>1</v>
      </c>
      <c r="M844" s="6">
        <v>1</v>
      </c>
      <c r="O844" s="11">
        <v>1</v>
      </c>
      <c r="R844" s="6">
        <v>1</v>
      </c>
      <c r="V844" s="11">
        <v>1</v>
      </c>
    </row>
    <row r="845" spans="1:47" x14ac:dyDescent="0.2">
      <c r="A845" s="6">
        <v>843</v>
      </c>
      <c r="B845" s="6">
        <v>1</v>
      </c>
      <c r="C845" s="6">
        <v>1</v>
      </c>
      <c r="D845" s="6">
        <v>1</v>
      </c>
      <c r="E845" s="6">
        <v>4</v>
      </c>
      <c r="F845" s="6">
        <v>2</v>
      </c>
      <c r="G845" s="6">
        <v>2</v>
      </c>
      <c r="H845" s="6">
        <v>3</v>
      </c>
      <c r="I845" s="6" t="s">
        <v>56</v>
      </c>
      <c r="J845" s="6" t="s">
        <v>347</v>
      </c>
      <c r="L845" s="2"/>
    </row>
    <row r="846" spans="1:47" x14ac:dyDescent="0.2">
      <c r="A846" s="6">
        <v>844</v>
      </c>
      <c r="B846" s="6">
        <v>1</v>
      </c>
      <c r="C846" s="6">
        <v>2</v>
      </c>
      <c r="D846" s="6">
        <v>2</v>
      </c>
      <c r="E846" s="6">
        <v>4</v>
      </c>
      <c r="F846" s="6">
        <v>3</v>
      </c>
      <c r="G846" s="6">
        <v>2</v>
      </c>
      <c r="H846" s="6">
        <v>2</v>
      </c>
      <c r="I846" s="6" t="s">
        <v>75</v>
      </c>
      <c r="J846" s="6" t="s">
        <v>76</v>
      </c>
      <c r="L846" s="2"/>
    </row>
    <row r="847" spans="1:47" ht="16" x14ac:dyDescent="0.2">
      <c r="A847" s="6">
        <v>845</v>
      </c>
      <c r="B847" s="6">
        <v>2</v>
      </c>
      <c r="C847" s="6">
        <v>3</v>
      </c>
      <c r="D847" s="6">
        <v>2</v>
      </c>
      <c r="E847" s="6">
        <v>2</v>
      </c>
      <c r="F847" s="6">
        <v>3</v>
      </c>
      <c r="G847" s="6">
        <v>1</v>
      </c>
      <c r="H847" s="6">
        <v>1</v>
      </c>
      <c r="I847" s="6" t="s">
        <v>75</v>
      </c>
      <c r="J847" s="6" t="s">
        <v>76</v>
      </c>
      <c r="K847" s="2" t="s">
        <v>3472</v>
      </c>
      <c r="L847" s="2"/>
      <c r="R847" s="6">
        <v>1</v>
      </c>
      <c r="T847" s="11">
        <v>1</v>
      </c>
    </row>
    <row r="848" spans="1:47" x14ac:dyDescent="0.2">
      <c r="A848" s="6">
        <v>846</v>
      </c>
      <c r="B848" s="6">
        <v>2</v>
      </c>
      <c r="C848" s="6">
        <v>2</v>
      </c>
      <c r="D848" s="6">
        <v>2</v>
      </c>
      <c r="E848" s="6">
        <v>4</v>
      </c>
      <c r="F848" s="6">
        <v>9</v>
      </c>
      <c r="G848" s="6">
        <v>1</v>
      </c>
      <c r="H848" s="6">
        <v>1</v>
      </c>
      <c r="I848" s="6" t="s">
        <v>75</v>
      </c>
      <c r="J848" s="6" t="s">
        <v>76</v>
      </c>
      <c r="L848" s="2"/>
    </row>
    <row r="849" spans="1:38" ht="32" x14ac:dyDescent="0.2">
      <c r="A849" s="6">
        <v>847</v>
      </c>
      <c r="B849" s="6">
        <v>2</v>
      </c>
      <c r="C849" s="6">
        <v>3</v>
      </c>
      <c r="D849" s="6">
        <v>1</v>
      </c>
      <c r="E849" s="6">
        <v>4</v>
      </c>
      <c r="F849" s="6">
        <v>1</v>
      </c>
      <c r="G849" s="6">
        <v>1</v>
      </c>
      <c r="H849" s="6">
        <v>1</v>
      </c>
      <c r="I849" s="6" t="s">
        <v>75</v>
      </c>
      <c r="J849" s="6" t="s">
        <v>76</v>
      </c>
      <c r="K849" s="2" t="s">
        <v>3482</v>
      </c>
      <c r="R849" s="6">
        <v>1</v>
      </c>
      <c r="S849" s="14">
        <v>1</v>
      </c>
    </row>
    <row r="850" spans="1:38" ht="16" x14ac:dyDescent="0.2">
      <c r="A850" s="6">
        <v>848</v>
      </c>
      <c r="B850" s="6">
        <v>2</v>
      </c>
      <c r="C850" s="6">
        <v>3</v>
      </c>
      <c r="D850" s="6">
        <v>1</v>
      </c>
      <c r="E850" s="6">
        <v>2</v>
      </c>
      <c r="F850" s="6">
        <v>8</v>
      </c>
      <c r="G850" s="6">
        <v>1</v>
      </c>
      <c r="H850" s="6">
        <v>1</v>
      </c>
      <c r="I850" s="6" t="s">
        <v>75</v>
      </c>
      <c r="J850" s="6" t="s">
        <v>76</v>
      </c>
      <c r="K850" s="2" t="s">
        <v>1436</v>
      </c>
      <c r="L850" s="10">
        <v>1</v>
      </c>
      <c r="N850" s="6">
        <v>1</v>
      </c>
      <c r="AB850" s="10">
        <v>1</v>
      </c>
    </row>
    <row r="851" spans="1:38" x14ac:dyDescent="0.2">
      <c r="A851" s="6">
        <v>849</v>
      </c>
      <c r="B851" s="6">
        <v>2</v>
      </c>
      <c r="C851" s="6">
        <v>3</v>
      </c>
      <c r="D851" s="6" t="e">
        <v>#NULL!</v>
      </c>
      <c r="E851" s="6" t="e">
        <v>#NULL!</v>
      </c>
      <c r="F851" s="6" t="e">
        <v>#NULL!</v>
      </c>
      <c r="G851" s="6" t="e">
        <v>#NULL!</v>
      </c>
      <c r="H851" s="6" t="e">
        <v>#NULL!</v>
      </c>
      <c r="I851" s="6" t="s">
        <v>56</v>
      </c>
      <c r="J851" s="6" t="s">
        <v>347</v>
      </c>
      <c r="L851" s="2"/>
    </row>
    <row r="852" spans="1:38" x14ac:dyDescent="0.2">
      <c r="A852" s="6">
        <v>850</v>
      </c>
      <c r="B852" s="6">
        <v>1</v>
      </c>
      <c r="C852" s="6">
        <v>2</v>
      </c>
      <c r="D852" s="6">
        <v>1</v>
      </c>
      <c r="E852" s="6">
        <v>4</v>
      </c>
      <c r="F852" s="6">
        <v>3</v>
      </c>
      <c r="G852" s="6">
        <v>2</v>
      </c>
      <c r="H852" s="6">
        <v>1</v>
      </c>
      <c r="I852" s="6" t="s">
        <v>46</v>
      </c>
      <c r="J852" s="6" t="s">
        <v>47</v>
      </c>
      <c r="L852" s="2"/>
    </row>
    <row r="853" spans="1:38" x14ac:dyDescent="0.2">
      <c r="A853" s="6">
        <v>851</v>
      </c>
      <c r="B853" s="6">
        <v>2</v>
      </c>
      <c r="C853" s="6">
        <v>2</v>
      </c>
      <c r="D853" s="6">
        <v>2</v>
      </c>
      <c r="E853" s="6">
        <v>4</v>
      </c>
      <c r="F853" s="6">
        <v>2</v>
      </c>
      <c r="G853" s="6">
        <v>1</v>
      </c>
      <c r="H853" s="6">
        <v>1</v>
      </c>
      <c r="I853" s="6" t="s">
        <v>75</v>
      </c>
      <c r="J853" s="6" t="s">
        <v>76</v>
      </c>
      <c r="L853" s="2"/>
    </row>
    <row r="854" spans="1:38" x14ac:dyDescent="0.2">
      <c r="A854" s="6">
        <v>852</v>
      </c>
      <c r="B854" s="6">
        <v>2</v>
      </c>
      <c r="C854" s="6">
        <v>2</v>
      </c>
      <c r="D854" s="6">
        <v>1</v>
      </c>
      <c r="E854" s="6">
        <v>2</v>
      </c>
      <c r="F854" s="6">
        <v>8</v>
      </c>
      <c r="G854" s="6">
        <v>1</v>
      </c>
      <c r="H854" s="6">
        <v>1</v>
      </c>
      <c r="I854" s="6" t="s">
        <v>91</v>
      </c>
      <c r="J854" s="6" t="s">
        <v>117</v>
      </c>
      <c r="L854" s="2"/>
    </row>
    <row r="855" spans="1:38" ht="16" x14ac:dyDescent="0.2">
      <c r="A855" s="6">
        <v>853</v>
      </c>
      <c r="B855" s="6">
        <v>1</v>
      </c>
      <c r="C855" s="6">
        <v>3</v>
      </c>
      <c r="D855" s="6">
        <v>1</v>
      </c>
      <c r="E855" s="6">
        <v>4</v>
      </c>
      <c r="F855" s="6">
        <v>2</v>
      </c>
      <c r="G855" s="6">
        <v>3</v>
      </c>
      <c r="H855" s="6">
        <v>3</v>
      </c>
      <c r="I855" s="6" t="s">
        <v>56</v>
      </c>
      <c r="J855" s="6" t="s">
        <v>347</v>
      </c>
      <c r="K855" s="2" t="s">
        <v>3506</v>
      </c>
      <c r="L855" s="2"/>
      <c r="AK855" s="10">
        <v>1</v>
      </c>
      <c r="AL855" s="12">
        <v>1</v>
      </c>
    </row>
    <row r="856" spans="1:38" ht="16" x14ac:dyDescent="0.2">
      <c r="A856" s="6">
        <v>854</v>
      </c>
      <c r="B856" s="6">
        <v>1</v>
      </c>
      <c r="C856" s="6">
        <v>3</v>
      </c>
      <c r="D856" s="6">
        <v>1</v>
      </c>
      <c r="E856" s="6">
        <v>4</v>
      </c>
      <c r="F856" s="6">
        <v>2</v>
      </c>
      <c r="G856" s="6" t="e">
        <v>#NULL!</v>
      </c>
      <c r="H856" s="6" t="e">
        <v>#NULL!</v>
      </c>
      <c r="I856" s="6" t="s">
        <v>56</v>
      </c>
      <c r="J856" s="6" t="s">
        <v>347</v>
      </c>
      <c r="K856" s="2" t="s">
        <v>3509</v>
      </c>
      <c r="L856" s="2"/>
      <c r="R856" s="6">
        <v>1</v>
      </c>
      <c r="V856" s="11">
        <v>1</v>
      </c>
    </row>
    <row r="857" spans="1:38" x14ac:dyDescent="0.2">
      <c r="A857" s="6">
        <v>855</v>
      </c>
      <c r="B857" s="6">
        <v>1</v>
      </c>
      <c r="C857" s="6">
        <v>2</v>
      </c>
      <c r="D857" s="6">
        <v>1</v>
      </c>
      <c r="E857" s="6">
        <v>4</v>
      </c>
      <c r="F857" s="6">
        <v>4</v>
      </c>
      <c r="G857" s="6">
        <v>3</v>
      </c>
      <c r="H857" s="6">
        <v>3</v>
      </c>
      <c r="I857" s="6" t="s">
        <v>56</v>
      </c>
      <c r="J857" s="6" t="s">
        <v>57</v>
      </c>
      <c r="L857" s="2"/>
    </row>
    <row r="858" spans="1:38" x14ac:dyDescent="0.2">
      <c r="A858" s="6">
        <v>856</v>
      </c>
      <c r="B858" s="6">
        <v>1</v>
      </c>
      <c r="C858" s="6">
        <v>2</v>
      </c>
      <c r="D858" s="6">
        <v>2</v>
      </c>
      <c r="E858" s="6">
        <v>4</v>
      </c>
      <c r="F858" s="6">
        <v>2</v>
      </c>
      <c r="G858" s="6">
        <v>2</v>
      </c>
      <c r="H858" s="6">
        <v>2</v>
      </c>
      <c r="I858" s="6" t="s">
        <v>46</v>
      </c>
      <c r="J858" s="6" t="s">
        <v>47</v>
      </c>
      <c r="L858" s="2"/>
    </row>
    <row r="859" spans="1:38" ht="16" x14ac:dyDescent="0.2">
      <c r="A859" s="6">
        <v>857</v>
      </c>
      <c r="B859" s="6">
        <v>1</v>
      </c>
      <c r="C859" s="6">
        <v>3</v>
      </c>
      <c r="D859" s="6">
        <v>1</v>
      </c>
      <c r="E859" s="6">
        <v>4</v>
      </c>
      <c r="F859" s="6">
        <v>3</v>
      </c>
      <c r="G859" s="6">
        <v>2</v>
      </c>
      <c r="H859" s="6">
        <v>3</v>
      </c>
      <c r="I859" s="6" t="s">
        <v>46</v>
      </c>
      <c r="J859" s="6" t="s">
        <v>47</v>
      </c>
      <c r="K859" s="2" t="s">
        <v>3523</v>
      </c>
      <c r="L859" s="10">
        <v>1</v>
      </c>
      <c r="M859" s="6">
        <v>1</v>
      </c>
      <c r="N859" s="6">
        <v>1</v>
      </c>
    </row>
    <row r="860" spans="1:38" x14ac:dyDescent="0.2">
      <c r="A860" s="6">
        <v>858</v>
      </c>
      <c r="B860" s="6">
        <v>1</v>
      </c>
      <c r="C860" s="6">
        <v>2</v>
      </c>
      <c r="D860" s="6">
        <v>2</v>
      </c>
      <c r="E860" s="6">
        <v>4</v>
      </c>
      <c r="F860" s="6">
        <v>8</v>
      </c>
      <c r="G860" s="6">
        <v>4</v>
      </c>
      <c r="H860" s="6">
        <v>2</v>
      </c>
      <c r="I860" s="6" t="s">
        <v>91</v>
      </c>
      <c r="J860" s="6" t="s">
        <v>92</v>
      </c>
      <c r="L860" s="2"/>
    </row>
    <row r="861" spans="1:38" x14ac:dyDescent="0.2">
      <c r="A861" s="6">
        <v>859</v>
      </c>
      <c r="B861" s="6">
        <v>1</v>
      </c>
      <c r="C861" s="6">
        <v>2</v>
      </c>
      <c r="D861" s="6">
        <v>2</v>
      </c>
      <c r="E861" s="6">
        <v>4</v>
      </c>
      <c r="F861" s="6">
        <v>3</v>
      </c>
      <c r="G861" s="6">
        <v>3</v>
      </c>
      <c r="H861" s="6">
        <v>2</v>
      </c>
      <c r="I861" s="6" t="s">
        <v>46</v>
      </c>
      <c r="J861" s="6" t="s">
        <v>47</v>
      </c>
      <c r="L861" s="2"/>
    </row>
    <row r="862" spans="1:38" x14ac:dyDescent="0.2">
      <c r="A862" s="6">
        <v>860</v>
      </c>
      <c r="B862" s="6">
        <v>1</v>
      </c>
      <c r="C862" s="6">
        <v>4</v>
      </c>
      <c r="D862" s="6">
        <v>2</v>
      </c>
      <c r="E862" s="6">
        <v>4</v>
      </c>
      <c r="F862" s="6">
        <v>8</v>
      </c>
      <c r="G862" s="6">
        <v>4</v>
      </c>
      <c r="H862" s="6">
        <v>2</v>
      </c>
      <c r="I862" s="6" t="s">
        <v>56</v>
      </c>
      <c r="J862" s="6" t="s">
        <v>57</v>
      </c>
      <c r="L862" s="2"/>
    </row>
    <row r="863" spans="1:38" x14ac:dyDescent="0.2">
      <c r="A863" s="6">
        <v>861</v>
      </c>
      <c r="B863" s="6">
        <v>2</v>
      </c>
      <c r="C863" s="6">
        <v>3</v>
      </c>
      <c r="D863" s="6" t="e">
        <v>#NULL!</v>
      </c>
      <c r="E863" s="6" t="e">
        <v>#NULL!</v>
      </c>
      <c r="F863" s="6" t="e">
        <v>#NULL!</v>
      </c>
      <c r="G863" s="6" t="e">
        <v>#NULL!</v>
      </c>
      <c r="H863" s="6" t="e">
        <v>#NULL!</v>
      </c>
      <c r="I863" s="6" t="s">
        <v>56</v>
      </c>
      <c r="J863" s="6" t="s">
        <v>57</v>
      </c>
      <c r="L863" s="2"/>
    </row>
    <row r="864" spans="1:38" x14ac:dyDescent="0.2">
      <c r="A864" s="6">
        <v>862</v>
      </c>
      <c r="B864" s="6">
        <v>1</v>
      </c>
      <c r="C864" s="6">
        <v>1</v>
      </c>
      <c r="D864" s="6">
        <v>2</v>
      </c>
      <c r="E864" s="6">
        <v>4</v>
      </c>
      <c r="F864" s="6">
        <v>2</v>
      </c>
      <c r="G864" s="6">
        <v>4</v>
      </c>
      <c r="H864" s="6">
        <v>2</v>
      </c>
      <c r="I864" s="6" t="s">
        <v>75</v>
      </c>
      <c r="J864" s="6" t="s">
        <v>166</v>
      </c>
      <c r="L864" s="2"/>
    </row>
    <row r="865" spans="1:38" ht="48" x14ac:dyDescent="0.2">
      <c r="A865" s="6">
        <v>863</v>
      </c>
      <c r="B865" s="6">
        <v>1</v>
      </c>
      <c r="C865" s="6">
        <v>3</v>
      </c>
      <c r="D865" s="6">
        <v>1</v>
      </c>
      <c r="E865" s="6">
        <v>4</v>
      </c>
      <c r="F865" s="6">
        <v>8</v>
      </c>
      <c r="G865" s="6">
        <v>5</v>
      </c>
      <c r="H865" s="6">
        <v>1</v>
      </c>
      <c r="I865" s="6" t="s">
        <v>56</v>
      </c>
      <c r="J865" s="6" t="s">
        <v>67</v>
      </c>
      <c r="K865" s="2" t="s">
        <v>3542</v>
      </c>
      <c r="L865" s="10">
        <v>1</v>
      </c>
      <c r="M865" s="6">
        <v>1</v>
      </c>
      <c r="O865" s="11">
        <v>1</v>
      </c>
      <c r="AB865" s="10">
        <v>1</v>
      </c>
      <c r="AE865" s="11">
        <v>1</v>
      </c>
      <c r="AG865" s="11">
        <v>1</v>
      </c>
      <c r="AK865" s="10">
        <v>1</v>
      </c>
      <c r="AL865" s="12">
        <v>1</v>
      </c>
    </row>
    <row r="866" spans="1:38" ht="16" x14ac:dyDescent="0.2">
      <c r="A866" s="6">
        <v>864</v>
      </c>
      <c r="B866" s="6">
        <v>1</v>
      </c>
      <c r="C866" s="6">
        <v>3</v>
      </c>
      <c r="D866" s="6">
        <v>1</v>
      </c>
      <c r="E866" s="6">
        <v>4</v>
      </c>
      <c r="F866" s="6">
        <v>3</v>
      </c>
      <c r="G866" s="6">
        <v>3</v>
      </c>
      <c r="H866" s="6">
        <v>1</v>
      </c>
      <c r="I866" s="6" t="s">
        <v>56</v>
      </c>
      <c r="J866" s="6" t="s">
        <v>67</v>
      </c>
      <c r="K866" s="2" t="s">
        <v>3550</v>
      </c>
      <c r="L866" s="10">
        <v>1</v>
      </c>
      <c r="M866" s="6">
        <v>1</v>
      </c>
      <c r="N866" s="6">
        <v>1</v>
      </c>
      <c r="O866" s="11">
        <v>1</v>
      </c>
    </row>
    <row r="867" spans="1:38" ht="32" x14ac:dyDescent="0.2">
      <c r="A867" s="6">
        <v>865</v>
      </c>
      <c r="B867" s="6">
        <v>1</v>
      </c>
      <c r="C867" s="6">
        <v>3</v>
      </c>
      <c r="D867" s="6">
        <v>1</v>
      </c>
      <c r="E867" s="6">
        <v>4</v>
      </c>
      <c r="F867" s="6">
        <v>3</v>
      </c>
      <c r="G867" s="6">
        <v>2</v>
      </c>
      <c r="H867" s="6">
        <v>2</v>
      </c>
      <c r="I867" s="6" t="s">
        <v>91</v>
      </c>
      <c r="J867" s="6" t="s">
        <v>117</v>
      </c>
      <c r="K867" s="2" t="s">
        <v>3554</v>
      </c>
      <c r="R867" s="6">
        <v>1</v>
      </c>
      <c r="S867" s="14">
        <v>1</v>
      </c>
    </row>
    <row r="868" spans="1:38" ht="16" x14ac:dyDescent="0.2">
      <c r="A868" s="6">
        <v>866</v>
      </c>
      <c r="B868" s="6">
        <v>1</v>
      </c>
      <c r="C868" s="6">
        <v>3</v>
      </c>
      <c r="D868" s="6">
        <v>2</v>
      </c>
      <c r="E868" s="6">
        <v>4</v>
      </c>
      <c r="F868" s="6">
        <v>2</v>
      </c>
      <c r="G868" s="6">
        <v>3</v>
      </c>
      <c r="H868" s="6">
        <v>3</v>
      </c>
      <c r="I868" s="6" t="s">
        <v>91</v>
      </c>
      <c r="J868" s="6" t="s">
        <v>92</v>
      </c>
      <c r="K868" s="2" t="s">
        <v>3559</v>
      </c>
      <c r="L868" s="10">
        <v>1</v>
      </c>
      <c r="M868" s="6">
        <v>1</v>
      </c>
      <c r="N868" s="6">
        <v>1</v>
      </c>
    </row>
    <row r="869" spans="1:38" x14ac:dyDescent="0.2">
      <c r="A869" s="6">
        <v>867</v>
      </c>
      <c r="B869" s="6">
        <v>1</v>
      </c>
      <c r="C869" s="6">
        <v>3</v>
      </c>
      <c r="D869" s="6">
        <v>2</v>
      </c>
      <c r="E869" s="6">
        <v>4</v>
      </c>
      <c r="F869" s="6">
        <v>1</v>
      </c>
      <c r="G869" s="6">
        <v>3</v>
      </c>
      <c r="H869" s="6">
        <v>3</v>
      </c>
      <c r="I869" s="6" t="s">
        <v>91</v>
      </c>
      <c r="J869" s="6" t="s">
        <v>92</v>
      </c>
      <c r="L869" s="2"/>
    </row>
    <row r="870" spans="1:38" ht="32" x14ac:dyDescent="0.2">
      <c r="A870" s="6">
        <v>868</v>
      </c>
      <c r="B870" s="6">
        <v>2</v>
      </c>
      <c r="C870" s="6">
        <v>3</v>
      </c>
      <c r="D870" s="6">
        <v>2</v>
      </c>
      <c r="E870" s="6">
        <v>2</v>
      </c>
      <c r="F870" s="6">
        <v>2</v>
      </c>
      <c r="G870" s="6">
        <v>5</v>
      </c>
      <c r="H870" s="6">
        <v>1</v>
      </c>
      <c r="I870" s="6" t="s">
        <v>75</v>
      </c>
      <c r="J870" s="6" t="s">
        <v>76</v>
      </c>
      <c r="K870" s="2" t="s">
        <v>3565</v>
      </c>
      <c r="L870" s="2"/>
    </row>
    <row r="871" spans="1:38" x14ac:dyDescent="0.2">
      <c r="A871" s="6">
        <v>869</v>
      </c>
      <c r="B871" s="6">
        <v>1</v>
      </c>
      <c r="C871" s="6">
        <v>2</v>
      </c>
      <c r="D871" s="6">
        <v>1</v>
      </c>
      <c r="E871" s="6">
        <v>4</v>
      </c>
      <c r="F871" s="6">
        <v>3</v>
      </c>
      <c r="G871" s="6">
        <v>2</v>
      </c>
      <c r="H871" s="6">
        <v>3</v>
      </c>
      <c r="I871" s="6" t="s">
        <v>46</v>
      </c>
      <c r="J871" s="6" t="s">
        <v>47</v>
      </c>
      <c r="L871" s="2"/>
    </row>
    <row r="872" spans="1:38" ht="16" x14ac:dyDescent="0.2">
      <c r="A872" s="6">
        <v>870</v>
      </c>
      <c r="B872" s="6">
        <v>1</v>
      </c>
      <c r="C872" s="6">
        <v>3</v>
      </c>
      <c r="D872" s="6">
        <v>1</v>
      </c>
      <c r="E872" s="6">
        <v>4</v>
      </c>
      <c r="F872" s="6">
        <v>2</v>
      </c>
      <c r="G872" s="6">
        <v>2</v>
      </c>
      <c r="H872" s="6">
        <v>2</v>
      </c>
      <c r="I872" s="6" t="s">
        <v>91</v>
      </c>
      <c r="J872" s="6" t="s">
        <v>117</v>
      </c>
      <c r="K872" s="2" t="s">
        <v>3573</v>
      </c>
      <c r="L872" s="10">
        <v>1</v>
      </c>
      <c r="M872" s="6">
        <v>1</v>
      </c>
      <c r="AB872" s="10">
        <v>1</v>
      </c>
      <c r="AC872" s="11">
        <v>1</v>
      </c>
      <c r="AD872" s="10">
        <v>1</v>
      </c>
      <c r="AF872" s="10">
        <v>1</v>
      </c>
    </row>
    <row r="873" spans="1:38" x14ac:dyDescent="0.2">
      <c r="A873" s="6">
        <v>871</v>
      </c>
      <c r="B873" s="6">
        <v>2</v>
      </c>
      <c r="C873" s="6">
        <v>2</v>
      </c>
      <c r="D873" s="6">
        <v>2</v>
      </c>
      <c r="E873" s="6">
        <v>4</v>
      </c>
      <c r="F873" s="6">
        <v>3</v>
      </c>
      <c r="G873" s="6">
        <v>1</v>
      </c>
      <c r="H873" s="6">
        <v>3</v>
      </c>
      <c r="I873" s="6" t="s">
        <v>75</v>
      </c>
      <c r="J873" s="6" t="s">
        <v>76</v>
      </c>
      <c r="L873" s="2"/>
    </row>
    <row r="874" spans="1:38" x14ac:dyDescent="0.2">
      <c r="A874" s="6">
        <v>872</v>
      </c>
      <c r="B874" s="6" t="e">
        <v>#NULL!</v>
      </c>
      <c r="C874" s="6" t="e">
        <v>#NULL!</v>
      </c>
      <c r="D874" s="6">
        <v>3</v>
      </c>
      <c r="E874" s="6">
        <v>5</v>
      </c>
      <c r="F874" s="6">
        <v>1</v>
      </c>
      <c r="G874" s="6">
        <v>5</v>
      </c>
      <c r="H874" s="6">
        <v>3</v>
      </c>
      <c r="I874" s="6" t="s">
        <v>91</v>
      </c>
      <c r="J874" s="6" t="s">
        <v>92</v>
      </c>
      <c r="L874" s="2"/>
    </row>
    <row r="875" spans="1:38" ht="16" x14ac:dyDescent="0.2">
      <c r="A875" s="6">
        <v>873</v>
      </c>
      <c r="B875" s="6">
        <v>1</v>
      </c>
      <c r="C875" s="6">
        <v>3</v>
      </c>
      <c r="D875" s="6">
        <v>2</v>
      </c>
      <c r="E875" s="6">
        <v>4</v>
      </c>
      <c r="F875" s="6">
        <v>1</v>
      </c>
      <c r="G875" s="6">
        <v>5</v>
      </c>
      <c r="H875" s="6">
        <v>1</v>
      </c>
      <c r="I875" s="6" t="s">
        <v>91</v>
      </c>
      <c r="J875" s="6" t="s">
        <v>117</v>
      </c>
      <c r="K875" s="2" t="s">
        <v>3582</v>
      </c>
      <c r="L875" s="10">
        <v>1</v>
      </c>
      <c r="M875" s="6">
        <v>1</v>
      </c>
    </row>
    <row r="876" spans="1:38" ht="16" x14ac:dyDescent="0.2">
      <c r="A876" s="6">
        <v>874</v>
      </c>
      <c r="B876" s="6">
        <v>1</v>
      </c>
      <c r="C876" s="6">
        <v>3</v>
      </c>
      <c r="D876" s="6">
        <v>2</v>
      </c>
      <c r="E876" s="6">
        <v>4</v>
      </c>
      <c r="F876" s="6">
        <v>2</v>
      </c>
      <c r="G876" s="6">
        <v>3</v>
      </c>
      <c r="H876" s="6">
        <v>1</v>
      </c>
      <c r="I876" s="6" t="s">
        <v>91</v>
      </c>
      <c r="J876" s="6" t="s">
        <v>117</v>
      </c>
      <c r="K876" s="2" t="s">
        <v>3583</v>
      </c>
      <c r="L876" s="10">
        <v>1</v>
      </c>
      <c r="M876" s="6">
        <v>1</v>
      </c>
    </row>
    <row r="877" spans="1:38" x14ac:dyDescent="0.2">
      <c r="A877" s="6">
        <v>875</v>
      </c>
      <c r="B877" s="6">
        <v>2</v>
      </c>
      <c r="C877" s="6">
        <v>2</v>
      </c>
      <c r="D877" s="6">
        <v>2</v>
      </c>
      <c r="E877" s="6">
        <v>2</v>
      </c>
      <c r="F877" s="6">
        <v>3</v>
      </c>
      <c r="G877" s="6">
        <v>1</v>
      </c>
      <c r="H877" s="6">
        <v>1</v>
      </c>
      <c r="I877" s="6" t="s">
        <v>56</v>
      </c>
      <c r="J877" s="6" t="s">
        <v>67</v>
      </c>
      <c r="L877" s="2"/>
    </row>
    <row r="878" spans="1:38" x14ac:dyDescent="0.2">
      <c r="A878" s="6">
        <v>876</v>
      </c>
      <c r="B878" s="6">
        <v>2</v>
      </c>
      <c r="C878" s="6">
        <v>3</v>
      </c>
      <c r="D878" s="6">
        <v>2</v>
      </c>
      <c r="E878" s="6">
        <v>2</v>
      </c>
      <c r="F878" s="6">
        <v>1</v>
      </c>
      <c r="G878" s="6">
        <v>1</v>
      </c>
      <c r="H878" s="6">
        <v>1</v>
      </c>
      <c r="I878" s="6" t="s">
        <v>56</v>
      </c>
      <c r="J878" s="6" t="s">
        <v>67</v>
      </c>
      <c r="L878" s="2"/>
    </row>
    <row r="879" spans="1:38" x14ac:dyDescent="0.2">
      <c r="A879" s="6">
        <v>877</v>
      </c>
      <c r="B879" s="6">
        <v>1</v>
      </c>
      <c r="C879" s="6">
        <v>4</v>
      </c>
      <c r="D879" s="6">
        <v>2</v>
      </c>
      <c r="E879" s="6">
        <v>4</v>
      </c>
      <c r="F879" s="6">
        <v>2</v>
      </c>
      <c r="G879" s="6">
        <v>3</v>
      </c>
      <c r="H879" s="6">
        <v>2</v>
      </c>
      <c r="I879" s="6" t="s">
        <v>56</v>
      </c>
      <c r="J879" s="6" t="s">
        <v>67</v>
      </c>
      <c r="L879" s="2"/>
    </row>
    <row r="880" spans="1:38" ht="32" x14ac:dyDescent="0.2">
      <c r="A880" s="6">
        <v>878</v>
      </c>
      <c r="B880" s="6">
        <v>1</v>
      </c>
      <c r="C880" s="6">
        <v>3</v>
      </c>
      <c r="D880" s="6">
        <v>2</v>
      </c>
      <c r="E880" s="6">
        <v>2</v>
      </c>
      <c r="F880" s="6">
        <v>4</v>
      </c>
      <c r="G880" s="6">
        <v>4</v>
      </c>
      <c r="H880" s="6">
        <v>1</v>
      </c>
      <c r="I880" s="6" t="s">
        <v>75</v>
      </c>
      <c r="J880" s="6" t="s">
        <v>166</v>
      </c>
      <c r="K880" s="2" t="s">
        <v>3594</v>
      </c>
      <c r="L880" s="2"/>
      <c r="R880" s="6">
        <v>1</v>
      </c>
      <c r="V880" s="11">
        <v>1</v>
      </c>
    </row>
    <row r="881" spans="1:42" ht="16" x14ac:dyDescent="0.2">
      <c r="A881" s="6">
        <v>879</v>
      </c>
      <c r="B881" s="6">
        <v>1</v>
      </c>
      <c r="C881" s="6">
        <v>3</v>
      </c>
      <c r="D881" s="6">
        <v>1</v>
      </c>
      <c r="E881" s="6">
        <v>4</v>
      </c>
      <c r="F881" s="6">
        <v>8</v>
      </c>
      <c r="G881" s="6">
        <v>3</v>
      </c>
      <c r="H881" s="6">
        <v>1</v>
      </c>
      <c r="I881" s="6" t="s">
        <v>46</v>
      </c>
      <c r="J881" s="6" t="s">
        <v>47</v>
      </c>
      <c r="K881" s="2" t="s">
        <v>3599</v>
      </c>
      <c r="L881" s="10">
        <v>1</v>
      </c>
      <c r="N881" s="6">
        <v>1</v>
      </c>
    </row>
    <row r="882" spans="1:42" ht="16" x14ac:dyDescent="0.2">
      <c r="A882" s="6">
        <v>880</v>
      </c>
      <c r="B882" s="6">
        <v>1</v>
      </c>
      <c r="C882" s="6">
        <v>3</v>
      </c>
      <c r="D882" s="6">
        <v>2</v>
      </c>
      <c r="E882" s="6">
        <v>4</v>
      </c>
      <c r="F882" s="6">
        <v>2</v>
      </c>
      <c r="G882" s="6">
        <v>2</v>
      </c>
      <c r="H882" s="6">
        <v>1</v>
      </c>
      <c r="I882" s="6" t="s">
        <v>46</v>
      </c>
      <c r="J882" s="6" t="s">
        <v>236</v>
      </c>
      <c r="K882" s="2" t="s">
        <v>3605</v>
      </c>
      <c r="L882" s="10">
        <v>1</v>
      </c>
      <c r="M882" s="6">
        <v>1</v>
      </c>
    </row>
    <row r="883" spans="1:42" x14ac:dyDescent="0.2">
      <c r="A883" s="6">
        <v>881</v>
      </c>
      <c r="B883" s="6">
        <v>1</v>
      </c>
      <c r="C883" s="6">
        <v>1</v>
      </c>
      <c r="D883" s="6">
        <v>1</v>
      </c>
      <c r="E883" s="6">
        <v>4</v>
      </c>
      <c r="F883" s="6">
        <v>3</v>
      </c>
      <c r="G883" s="6">
        <v>2</v>
      </c>
      <c r="H883" s="6">
        <v>2</v>
      </c>
      <c r="I883" s="6" t="s">
        <v>56</v>
      </c>
      <c r="J883" s="6" t="s">
        <v>67</v>
      </c>
      <c r="L883" s="2"/>
    </row>
    <row r="884" spans="1:42" ht="16" x14ac:dyDescent="0.2">
      <c r="A884" s="6">
        <v>882</v>
      </c>
      <c r="B884" s="6">
        <v>2</v>
      </c>
      <c r="C884" s="6">
        <v>3</v>
      </c>
      <c r="D884" s="6">
        <v>2</v>
      </c>
      <c r="E884" s="6">
        <v>4</v>
      </c>
      <c r="F884" s="6">
        <v>1</v>
      </c>
      <c r="G884" s="6">
        <v>2</v>
      </c>
      <c r="H884" s="6">
        <v>1</v>
      </c>
      <c r="I884" s="6" t="s">
        <v>56</v>
      </c>
      <c r="J884" s="6" t="s">
        <v>57</v>
      </c>
      <c r="K884" s="2" t="s">
        <v>3614</v>
      </c>
      <c r="L884" s="10">
        <v>1</v>
      </c>
      <c r="M884" s="6">
        <v>1</v>
      </c>
      <c r="O884" s="11">
        <v>1</v>
      </c>
    </row>
    <row r="885" spans="1:42" x14ac:dyDescent="0.2">
      <c r="A885" s="6">
        <v>883</v>
      </c>
      <c r="B885" s="6" t="e">
        <v>#NULL!</v>
      </c>
      <c r="C885" s="6" t="e">
        <v>#NULL!</v>
      </c>
      <c r="D885" s="6" t="e">
        <v>#NULL!</v>
      </c>
      <c r="E885" s="6" t="e">
        <v>#NULL!</v>
      </c>
      <c r="F885" s="6" t="e">
        <v>#NULL!</v>
      </c>
      <c r="G885" s="6" t="e">
        <v>#NULL!</v>
      </c>
      <c r="H885" s="6" t="e">
        <v>#NULL!</v>
      </c>
      <c r="I885" s="6" t="s">
        <v>75</v>
      </c>
      <c r="J885" s="6" t="s">
        <v>166</v>
      </c>
      <c r="L885" s="2"/>
    </row>
    <row r="886" spans="1:42" ht="16" x14ac:dyDescent="0.2">
      <c r="A886" s="6">
        <v>884</v>
      </c>
      <c r="B886" s="6">
        <v>2</v>
      </c>
      <c r="C886" s="6">
        <v>3</v>
      </c>
      <c r="D886" s="6">
        <v>2</v>
      </c>
      <c r="E886" s="6">
        <v>2</v>
      </c>
      <c r="F886" s="6">
        <v>2</v>
      </c>
      <c r="G886" s="6">
        <v>1</v>
      </c>
      <c r="H886" s="6">
        <v>1</v>
      </c>
      <c r="I886" s="6" t="s">
        <v>91</v>
      </c>
      <c r="J886" s="6" t="s">
        <v>117</v>
      </c>
      <c r="K886" s="2" t="s">
        <v>3621</v>
      </c>
      <c r="L886" s="10">
        <v>1</v>
      </c>
      <c r="M886" s="6">
        <v>1</v>
      </c>
    </row>
    <row r="887" spans="1:42" ht="16" x14ac:dyDescent="0.2">
      <c r="A887" s="6">
        <v>885</v>
      </c>
      <c r="B887" s="6">
        <v>2</v>
      </c>
      <c r="C887" s="6">
        <v>3</v>
      </c>
      <c r="D887" s="6">
        <v>2</v>
      </c>
      <c r="E887" s="6">
        <v>2</v>
      </c>
      <c r="F887" s="6">
        <v>3</v>
      </c>
      <c r="G887" s="6">
        <v>1</v>
      </c>
      <c r="H887" s="6">
        <v>1</v>
      </c>
      <c r="I887" s="6" t="s">
        <v>91</v>
      </c>
      <c r="J887" s="6" t="s">
        <v>117</v>
      </c>
      <c r="K887" s="2" t="s">
        <v>3627</v>
      </c>
      <c r="L887" s="2"/>
      <c r="R887" s="6">
        <v>1</v>
      </c>
      <c r="V887" s="11">
        <v>1</v>
      </c>
      <c r="AP887" s="11">
        <v>1</v>
      </c>
    </row>
    <row r="888" spans="1:42" x14ac:dyDescent="0.2">
      <c r="A888" s="6">
        <v>886</v>
      </c>
      <c r="B888" s="6">
        <v>1</v>
      </c>
      <c r="C888" s="6">
        <v>2</v>
      </c>
      <c r="D888" s="6">
        <v>1</v>
      </c>
      <c r="E888" s="6">
        <v>4</v>
      </c>
      <c r="F888" s="6">
        <v>8</v>
      </c>
      <c r="G888" s="6">
        <v>2</v>
      </c>
      <c r="H888" s="6">
        <v>2</v>
      </c>
      <c r="I888" s="6" t="s">
        <v>91</v>
      </c>
      <c r="J888" s="6" t="s">
        <v>92</v>
      </c>
      <c r="L888" s="2"/>
    </row>
    <row r="889" spans="1:42" x14ac:dyDescent="0.2">
      <c r="A889" s="6">
        <v>887</v>
      </c>
      <c r="B889" s="6" t="e">
        <v>#NULL!</v>
      </c>
      <c r="C889" s="6" t="e">
        <v>#NULL!</v>
      </c>
      <c r="D889" s="6">
        <v>1</v>
      </c>
      <c r="E889" s="6">
        <v>4</v>
      </c>
      <c r="F889" s="6">
        <v>1</v>
      </c>
      <c r="G889" s="6">
        <v>3</v>
      </c>
      <c r="H889" s="6">
        <v>3</v>
      </c>
      <c r="I889" s="6" t="s">
        <v>91</v>
      </c>
      <c r="J889" s="6" t="s">
        <v>92</v>
      </c>
      <c r="L889" s="2"/>
    </row>
    <row r="890" spans="1:42" ht="32" x14ac:dyDescent="0.2">
      <c r="A890" s="6">
        <v>888</v>
      </c>
      <c r="B890" s="6">
        <v>1</v>
      </c>
      <c r="C890" s="6">
        <v>3</v>
      </c>
      <c r="D890" s="6">
        <v>1</v>
      </c>
      <c r="E890" s="6">
        <v>4</v>
      </c>
      <c r="F890" s="6">
        <v>2</v>
      </c>
      <c r="G890" s="6">
        <v>2</v>
      </c>
      <c r="H890" s="6">
        <v>2</v>
      </c>
      <c r="I890" s="6" t="s">
        <v>91</v>
      </c>
      <c r="J890" s="6" t="s">
        <v>92</v>
      </c>
      <c r="K890" s="2" t="s">
        <v>3636</v>
      </c>
      <c r="R890" s="6">
        <v>1</v>
      </c>
      <c r="S890" s="14">
        <v>1</v>
      </c>
    </row>
    <row r="891" spans="1:42" x14ac:dyDescent="0.2">
      <c r="A891" s="6">
        <v>889</v>
      </c>
      <c r="B891" s="6">
        <v>2</v>
      </c>
      <c r="C891" s="6">
        <v>2</v>
      </c>
      <c r="D891" s="6">
        <v>2</v>
      </c>
      <c r="E891" s="6">
        <v>2</v>
      </c>
      <c r="F891" s="6">
        <v>2</v>
      </c>
      <c r="G891" s="6">
        <v>1</v>
      </c>
      <c r="H891" s="6">
        <v>3</v>
      </c>
      <c r="I891" s="6" t="s">
        <v>91</v>
      </c>
      <c r="J891" s="6" t="s">
        <v>92</v>
      </c>
      <c r="L891" s="2"/>
    </row>
    <row r="892" spans="1:42" x14ac:dyDescent="0.2">
      <c r="A892" s="6">
        <v>890</v>
      </c>
      <c r="B892" s="6">
        <v>1</v>
      </c>
      <c r="C892" s="6">
        <v>1</v>
      </c>
      <c r="D892" s="6">
        <v>2</v>
      </c>
      <c r="E892" s="6">
        <v>4</v>
      </c>
      <c r="F892" s="6">
        <v>3</v>
      </c>
      <c r="G892" s="6">
        <v>4</v>
      </c>
      <c r="H892" s="6">
        <v>3</v>
      </c>
      <c r="I892" s="6" t="s">
        <v>46</v>
      </c>
      <c r="J892" s="6" t="s">
        <v>47</v>
      </c>
      <c r="L892" s="2"/>
    </row>
    <row r="893" spans="1:42" x14ac:dyDescent="0.2">
      <c r="A893" s="6">
        <v>891</v>
      </c>
      <c r="B893" s="6">
        <v>2</v>
      </c>
      <c r="C893" s="6">
        <v>2</v>
      </c>
      <c r="D893" s="6" t="e">
        <v>#NULL!</v>
      </c>
      <c r="E893" s="6" t="e">
        <v>#NULL!</v>
      </c>
      <c r="F893" s="6" t="e">
        <v>#NULL!</v>
      </c>
      <c r="G893" s="6" t="e">
        <v>#NULL!</v>
      </c>
      <c r="H893" s="6" t="e">
        <v>#NULL!</v>
      </c>
      <c r="I893" s="6" t="s">
        <v>91</v>
      </c>
      <c r="J893" s="6" t="s">
        <v>92</v>
      </c>
      <c r="L893" s="2"/>
    </row>
    <row r="894" spans="1:42" x14ac:dyDescent="0.2">
      <c r="A894" s="6">
        <v>892</v>
      </c>
      <c r="B894" s="6" t="e">
        <v>#NULL!</v>
      </c>
      <c r="C894" s="6" t="e">
        <v>#NULL!</v>
      </c>
      <c r="D894" s="6">
        <v>1</v>
      </c>
      <c r="E894" s="6">
        <v>4</v>
      </c>
      <c r="F894" s="6">
        <v>1</v>
      </c>
      <c r="G894" s="6">
        <v>1</v>
      </c>
      <c r="H894" s="6">
        <v>3</v>
      </c>
      <c r="I894" s="6" t="s">
        <v>46</v>
      </c>
      <c r="J894" s="6" t="s">
        <v>236</v>
      </c>
      <c r="L894" s="2"/>
    </row>
    <row r="895" spans="1:42" ht="16" x14ac:dyDescent="0.2">
      <c r="A895" s="6">
        <v>893</v>
      </c>
      <c r="B895" s="6">
        <v>1</v>
      </c>
      <c r="C895" s="6">
        <v>3</v>
      </c>
      <c r="D895" s="6">
        <v>2</v>
      </c>
      <c r="E895" s="6">
        <v>4</v>
      </c>
      <c r="F895" s="6">
        <v>1</v>
      </c>
      <c r="G895" s="6">
        <v>3</v>
      </c>
      <c r="H895" s="6">
        <v>1</v>
      </c>
      <c r="I895" s="6" t="s">
        <v>56</v>
      </c>
      <c r="J895" s="6" t="s">
        <v>57</v>
      </c>
      <c r="K895" s="2" t="s">
        <v>3651</v>
      </c>
      <c r="L895" s="2"/>
      <c r="AK895" s="10">
        <v>1</v>
      </c>
      <c r="AL895" s="12">
        <v>1</v>
      </c>
    </row>
    <row r="896" spans="1:42" ht="16" x14ac:dyDescent="0.2">
      <c r="A896" s="6">
        <v>894</v>
      </c>
      <c r="B896" s="6">
        <v>1</v>
      </c>
      <c r="C896" s="6">
        <v>3</v>
      </c>
      <c r="D896" s="6" t="e">
        <v>#NULL!</v>
      </c>
      <c r="E896" s="6" t="e">
        <v>#NULL!</v>
      </c>
      <c r="F896" s="6" t="e">
        <v>#NULL!</v>
      </c>
      <c r="G896" s="6" t="e">
        <v>#NULL!</v>
      </c>
      <c r="H896" s="6" t="e">
        <v>#NULL!</v>
      </c>
      <c r="I896" s="6" t="s">
        <v>56</v>
      </c>
      <c r="J896" s="6" t="s">
        <v>347</v>
      </c>
      <c r="K896" s="2" t="s">
        <v>3656</v>
      </c>
      <c r="R896" s="6">
        <v>1</v>
      </c>
      <c r="S896" s="14">
        <v>1</v>
      </c>
    </row>
    <row r="897" spans="1:41" x14ac:dyDescent="0.2">
      <c r="A897" s="6">
        <v>895</v>
      </c>
      <c r="B897" s="6" t="e">
        <v>#NULL!</v>
      </c>
      <c r="C897" s="6" t="e">
        <v>#NULL!</v>
      </c>
      <c r="D897" s="6" t="e">
        <v>#NULL!</v>
      </c>
      <c r="E897" s="6" t="e">
        <v>#NULL!</v>
      </c>
      <c r="F897" s="6" t="e">
        <v>#NULL!</v>
      </c>
      <c r="G897" s="6" t="e">
        <v>#NULL!</v>
      </c>
      <c r="H897" s="6" t="e">
        <v>#NULL!</v>
      </c>
      <c r="I897" s="6" t="s">
        <v>56</v>
      </c>
      <c r="J897" s="6" t="s">
        <v>57</v>
      </c>
      <c r="L897" s="2"/>
    </row>
    <row r="898" spans="1:41" x14ac:dyDescent="0.2">
      <c r="A898" s="6">
        <v>896</v>
      </c>
      <c r="B898" s="6">
        <v>1</v>
      </c>
      <c r="C898" s="6">
        <v>4</v>
      </c>
      <c r="D898" s="6">
        <v>2</v>
      </c>
      <c r="E898" s="6">
        <v>4</v>
      </c>
      <c r="F898" s="6">
        <v>2</v>
      </c>
      <c r="G898" s="6">
        <v>4</v>
      </c>
      <c r="H898" s="6">
        <v>3</v>
      </c>
      <c r="I898" s="6" t="s">
        <v>91</v>
      </c>
      <c r="J898" s="6" t="s">
        <v>117</v>
      </c>
      <c r="L898" s="2"/>
    </row>
    <row r="899" spans="1:41" ht="16" x14ac:dyDescent="0.2">
      <c r="A899" s="6">
        <v>897</v>
      </c>
      <c r="B899" s="6">
        <v>1</v>
      </c>
      <c r="C899" s="6">
        <v>3</v>
      </c>
      <c r="D899" s="6">
        <v>2</v>
      </c>
      <c r="E899" s="6">
        <v>4</v>
      </c>
      <c r="F899" s="6">
        <v>2</v>
      </c>
      <c r="G899" s="6">
        <v>2</v>
      </c>
      <c r="H899" s="6">
        <v>3</v>
      </c>
      <c r="I899" s="6" t="s">
        <v>56</v>
      </c>
      <c r="J899" s="6" t="s">
        <v>57</v>
      </c>
      <c r="K899" s="2" t="s">
        <v>3661</v>
      </c>
      <c r="R899" s="6">
        <v>1</v>
      </c>
      <c r="S899" s="14">
        <v>1</v>
      </c>
    </row>
    <row r="900" spans="1:41" x14ac:dyDescent="0.2">
      <c r="A900" s="6">
        <v>898</v>
      </c>
      <c r="B900" s="6">
        <v>2</v>
      </c>
      <c r="C900" s="6">
        <v>2</v>
      </c>
      <c r="D900" s="6">
        <v>1</v>
      </c>
      <c r="E900" s="6">
        <v>4</v>
      </c>
      <c r="F900" s="6">
        <v>2</v>
      </c>
      <c r="G900" s="6">
        <v>1</v>
      </c>
      <c r="H900" s="6">
        <v>3</v>
      </c>
      <c r="I900" s="6" t="s">
        <v>75</v>
      </c>
      <c r="J900" s="6" t="s">
        <v>166</v>
      </c>
      <c r="L900" s="2"/>
    </row>
    <row r="901" spans="1:41" ht="32" x14ac:dyDescent="0.2">
      <c r="A901" s="6">
        <v>899</v>
      </c>
      <c r="B901" s="6">
        <v>2</v>
      </c>
      <c r="C901" s="6">
        <v>3</v>
      </c>
      <c r="D901" s="6" t="e">
        <v>#NULL!</v>
      </c>
      <c r="E901" s="6" t="e">
        <v>#NULL!</v>
      </c>
      <c r="F901" s="6" t="e">
        <v>#NULL!</v>
      </c>
      <c r="G901" s="6" t="e">
        <v>#NULL!</v>
      </c>
      <c r="H901" s="6" t="e">
        <v>#NULL!</v>
      </c>
      <c r="I901" s="6" t="s">
        <v>56</v>
      </c>
      <c r="J901" s="6" t="s">
        <v>347</v>
      </c>
      <c r="K901" s="2" t="s">
        <v>3669</v>
      </c>
      <c r="L901" s="2"/>
      <c r="AK901" s="10">
        <v>1</v>
      </c>
      <c r="AL901" s="12">
        <v>1</v>
      </c>
    </row>
    <row r="902" spans="1:41" ht="32" x14ac:dyDescent="0.2">
      <c r="A902" s="6">
        <v>900</v>
      </c>
      <c r="B902" s="6">
        <v>2</v>
      </c>
      <c r="C902" s="6">
        <v>3</v>
      </c>
      <c r="D902" s="6">
        <v>1</v>
      </c>
      <c r="E902" s="6">
        <v>2</v>
      </c>
      <c r="F902" s="6">
        <v>1</v>
      </c>
      <c r="G902" s="6">
        <v>1</v>
      </c>
      <c r="H902" s="6">
        <v>1</v>
      </c>
      <c r="I902" s="6" t="s">
        <v>56</v>
      </c>
      <c r="J902" s="6" t="s">
        <v>347</v>
      </c>
      <c r="K902" s="2" t="s">
        <v>3672</v>
      </c>
      <c r="L902" s="10">
        <v>1</v>
      </c>
      <c r="M902" s="6">
        <v>1</v>
      </c>
      <c r="R902" s="6">
        <v>1</v>
      </c>
      <c r="T902" s="11">
        <v>1</v>
      </c>
      <c r="AB902" s="10">
        <v>1</v>
      </c>
      <c r="AH902" s="10">
        <v>1</v>
      </c>
    </row>
    <row r="903" spans="1:41" x14ac:dyDescent="0.2">
      <c r="A903" s="6">
        <v>901</v>
      </c>
      <c r="B903" s="6">
        <v>1</v>
      </c>
      <c r="C903" s="6">
        <v>1</v>
      </c>
      <c r="D903" s="6">
        <v>2</v>
      </c>
      <c r="E903" s="6">
        <v>4</v>
      </c>
      <c r="F903" s="6">
        <v>2</v>
      </c>
      <c r="G903" s="6">
        <v>3</v>
      </c>
      <c r="H903" s="6">
        <v>3</v>
      </c>
      <c r="I903" s="6" t="s">
        <v>56</v>
      </c>
      <c r="J903" s="6" t="s">
        <v>347</v>
      </c>
      <c r="L903" s="2"/>
    </row>
    <row r="904" spans="1:41" x14ac:dyDescent="0.2">
      <c r="A904" s="6">
        <v>902</v>
      </c>
      <c r="B904" s="6" t="e">
        <v>#NULL!</v>
      </c>
      <c r="C904" s="6" t="e">
        <v>#NULL!</v>
      </c>
      <c r="D904" s="6">
        <v>2</v>
      </c>
      <c r="E904" s="6">
        <v>4</v>
      </c>
      <c r="F904" s="6">
        <v>1</v>
      </c>
      <c r="G904" s="6">
        <v>5</v>
      </c>
      <c r="H904" s="6">
        <v>2</v>
      </c>
      <c r="I904" s="6" t="s">
        <v>56</v>
      </c>
      <c r="J904" s="6" t="s">
        <v>347</v>
      </c>
      <c r="L904" s="2"/>
    </row>
    <row r="905" spans="1:41" x14ac:dyDescent="0.2">
      <c r="A905" s="6">
        <v>903</v>
      </c>
      <c r="B905" s="6">
        <v>2</v>
      </c>
      <c r="C905" s="6">
        <v>2</v>
      </c>
      <c r="D905" s="6">
        <v>1</v>
      </c>
      <c r="E905" s="6">
        <v>4</v>
      </c>
      <c r="F905" s="6">
        <v>2</v>
      </c>
      <c r="G905" s="6">
        <v>5</v>
      </c>
      <c r="H905" s="6">
        <v>3</v>
      </c>
      <c r="I905" s="6" t="s">
        <v>56</v>
      </c>
      <c r="J905" s="6" t="s">
        <v>57</v>
      </c>
      <c r="L905" s="2"/>
    </row>
    <row r="906" spans="1:41" x14ac:dyDescent="0.2">
      <c r="A906" s="6">
        <v>904</v>
      </c>
      <c r="B906" s="6">
        <v>1</v>
      </c>
      <c r="C906" s="6">
        <v>1</v>
      </c>
      <c r="D906" s="6">
        <v>2</v>
      </c>
      <c r="E906" s="6">
        <v>4</v>
      </c>
      <c r="F906" s="6">
        <v>3</v>
      </c>
      <c r="G906" s="6">
        <v>5</v>
      </c>
      <c r="H906" s="6">
        <v>1</v>
      </c>
      <c r="I906" s="6" t="s">
        <v>91</v>
      </c>
      <c r="J906" s="6" t="s">
        <v>117</v>
      </c>
      <c r="L906" s="2"/>
    </row>
    <row r="907" spans="1:41" ht="32" x14ac:dyDescent="0.2">
      <c r="A907" s="6">
        <v>905</v>
      </c>
      <c r="B907" s="6">
        <v>1</v>
      </c>
      <c r="C907" s="6">
        <v>3</v>
      </c>
      <c r="D907" s="6">
        <v>1</v>
      </c>
      <c r="E907" s="6">
        <v>4</v>
      </c>
      <c r="F907" s="6">
        <v>2</v>
      </c>
      <c r="G907" s="6">
        <v>2</v>
      </c>
      <c r="H907" s="6">
        <v>2</v>
      </c>
      <c r="I907" s="6" t="s">
        <v>56</v>
      </c>
      <c r="J907" s="6" t="s">
        <v>347</v>
      </c>
      <c r="K907" s="2" t="s">
        <v>3691</v>
      </c>
      <c r="L907" s="2"/>
      <c r="AB907" s="10">
        <v>1</v>
      </c>
      <c r="AH907" s="10">
        <v>1</v>
      </c>
    </row>
    <row r="908" spans="1:41" ht="16" x14ac:dyDescent="0.2">
      <c r="A908" s="6">
        <v>906</v>
      </c>
      <c r="B908" s="6">
        <v>1</v>
      </c>
      <c r="C908" s="6">
        <v>3</v>
      </c>
      <c r="D908" s="6">
        <v>1</v>
      </c>
      <c r="E908" s="6">
        <v>4</v>
      </c>
      <c r="F908" s="6">
        <v>8</v>
      </c>
      <c r="G908" s="6">
        <v>4</v>
      </c>
      <c r="H908" s="6">
        <v>2</v>
      </c>
      <c r="I908" s="6" t="s">
        <v>75</v>
      </c>
      <c r="J908" s="6" t="s">
        <v>76</v>
      </c>
      <c r="K908" s="2" t="s">
        <v>3695</v>
      </c>
      <c r="L908" s="10">
        <v>1</v>
      </c>
      <c r="O908" s="11">
        <v>1</v>
      </c>
      <c r="AB908" s="10">
        <v>1</v>
      </c>
      <c r="AG908" s="11">
        <v>1</v>
      </c>
    </row>
    <row r="909" spans="1:41" ht="32" x14ac:dyDescent="0.2">
      <c r="A909" s="6">
        <v>907</v>
      </c>
      <c r="B909" s="6">
        <v>1</v>
      </c>
      <c r="C909" s="6">
        <v>3</v>
      </c>
      <c r="D909" s="6">
        <v>2</v>
      </c>
      <c r="E909" s="6">
        <v>4</v>
      </c>
      <c r="F909" s="6">
        <v>8</v>
      </c>
      <c r="G909" s="6">
        <v>4</v>
      </c>
      <c r="H909" s="6">
        <v>2</v>
      </c>
      <c r="I909" s="6" t="s">
        <v>91</v>
      </c>
      <c r="J909" s="6" t="s">
        <v>92</v>
      </c>
      <c r="K909" s="2" t="s">
        <v>3699</v>
      </c>
      <c r="L909" s="2"/>
      <c r="R909" s="6">
        <v>1</v>
      </c>
      <c r="S909" s="14">
        <v>1</v>
      </c>
      <c r="T909" s="11">
        <v>1</v>
      </c>
      <c r="AN909" s="11">
        <v>1</v>
      </c>
      <c r="AO909" s="11">
        <v>1</v>
      </c>
    </row>
    <row r="910" spans="1:41" x14ac:dyDescent="0.2">
      <c r="A910" s="6">
        <v>908</v>
      </c>
      <c r="B910" s="6">
        <v>1</v>
      </c>
      <c r="C910" s="6">
        <v>4</v>
      </c>
      <c r="D910" s="6">
        <v>1</v>
      </c>
      <c r="E910" s="6">
        <v>4</v>
      </c>
      <c r="F910" s="6">
        <v>9</v>
      </c>
      <c r="G910" s="6">
        <v>4</v>
      </c>
      <c r="H910" s="6">
        <v>1</v>
      </c>
      <c r="I910" s="6" t="s">
        <v>75</v>
      </c>
      <c r="J910" s="6" t="s">
        <v>76</v>
      </c>
      <c r="L910" s="2"/>
    </row>
    <row r="911" spans="1:41" x14ac:dyDescent="0.2">
      <c r="A911" s="6">
        <v>909</v>
      </c>
      <c r="B911" s="6">
        <v>1</v>
      </c>
      <c r="C911" s="6">
        <v>2</v>
      </c>
      <c r="D911" s="6">
        <v>1</v>
      </c>
      <c r="E911" s="6">
        <v>4</v>
      </c>
      <c r="F911" s="6">
        <v>8</v>
      </c>
      <c r="G911" s="6">
        <v>2</v>
      </c>
      <c r="H911" s="6">
        <v>3</v>
      </c>
      <c r="I911" s="6" t="s">
        <v>75</v>
      </c>
      <c r="J911" s="6" t="s">
        <v>76</v>
      </c>
      <c r="L911" s="2"/>
    </row>
    <row r="912" spans="1:41" x14ac:dyDescent="0.2">
      <c r="A912" s="6">
        <v>910</v>
      </c>
      <c r="B912" s="6">
        <v>2</v>
      </c>
      <c r="C912" s="6">
        <v>2</v>
      </c>
      <c r="D912" s="6">
        <v>1</v>
      </c>
      <c r="E912" s="6">
        <v>2</v>
      </c>
      <c r="F912" s="6">
        <v>2</v>
      </c>
      <c r="G912" s="6">
        <v>1</v>
      </c>
      <c r="H912" s="6">
        <v>3</v>
      </c>
      <c r="I912" s="6" t="s">
        <v>46</v>
      </c>
      <c r="J912" s="6" t="s">
        <v>47</v>
      </c>
      <c r="L912" s="2"/>
    </row>
    <row r="913" spans="1:47" x14ac:dyDescent="0.2">
      <c r="A913" s="6">
        <v>911</v>
      </c>
      <c r="B913" s="6">
        <v>3</v>
      </c>
      <c r="C913" s="6" t="e">
        <v>#NULL!</v>
      </c>
      <c r="D913" s="6" t="e">
        <v>#NULL!</v>
      </c>
      <c r="E913" s="6" t="e">
        <v>#NULL!</v>
      </c>
      <c r="F913" s="6" t="e">
        <v>#NULL!</v>
      </c>
      <c r="G913" s="6" t="e">
        <v>#NULL!</v>
      </c>
      <c r="H913" s="6" t="e">
        <v>#NULL!</v>
      </c>
      <c r="I913" s="6" t="s">
        <v>91</v>
      </c>
      <c r="J913" s="6" t="s">
        <v>92</v>
      </c>
      <c r="L913" s="2"/>
    </row>
    <row r="914" spans="1:47" x14ac:dyDescent="0.2">
      <c r="A914" s="6">
        <v>912</v>
      </c>
      <c r="B914" s="6">
        <v>3</v>
      </c>
      <c r="C914" s="6" t="e">
        <v>#NULL!</v>
      </c>
      <c r="D914" s="6">
        <v>2</v>
      </c>
      <c r="E914" s="6">
        <v>4</v>
      </c>
      <c r="F914" s="6">
        <v>8</v>
      </c>
      <c r="G914" s="6" t="e">
        <v>#NULL!</v>
      </c>
      <c r="H914" s="6" t="e">
        <v>#NULL!</v>
      </c>
      <c r="I914" s="6" t="s">
        <v>75</v>
      </c>
      <c r="J914" s="6" t="s">
        <v>76</v>
      </c>
      <c r="L914" s="2"/>
    </row>
    <row r="915" spans="1:47" x14ac:dyDescent="0.2">
      <c r="A915" s="6">
        <v>913</v>
      </c>
      <c r="B915" s="6">
        <v>1</v>
      </c>
      <c r="C915" s="6">
        <v>4</v>
      </c>
      <c r="D915" s="6">
        <v>2</v>
      </c>
      <c r="E915" s="6">
        <v>4</v>
      </c>
      <c r="F915" s="6">
        <v>2</v>
      </c>
      <c r="G915" s="6">
        <v>4</v>
      </c>
      <c r="H915" s="6">
        <v>3</v>
      </c>
      <c r="I915" s="6" t="s">
        <v>46</v>
      </c>
      <c r="J915" s="6" t="s">
        <v>47</v>
      </c>
      <c r="L915" s="2"/>
    </row>
    <row r="916" spans="1:47" x14ac:dyDescent="0.2">
      <c r="A916" s="6">
        <v>914</v>
      </c>
      <c r="B916" s="6">
        <v>1</v>
      </c>
      <c r="C916" s="6">
        <v>3</v>
      </c>
      <c r="D916" s="6">
        <v>3</v>
      </c>
      <c r="E916" s="6">
        <v>4</v>
      </c>
      <c r="F916" s="6">
        <v>1</v>
      </c>
      <c r="G916" s="6">
        <v>4</v>
      </c>
      <c r="H916" s="6">
        <v>1</v>
      </c>
      <c r="I916" s="6" t="s">
        <v>91</v>
      </c>
      <c r="J916" s="6" t="s">
        <v>117</v>
      </c>
      <c r="L916" s="2"/>
    </row>
    <row r="917" spans="1:47" x14ac:dyDescent="0.2">
      <c r="A917" s="6">
        <v>915</v>
      </c>
      <c r="B917" s="6">
        <v>1</v>
      </c>
      <c r="C917" s="6">
        <v>1</v>
      </c>
      <c r="D917" s="6">
        <v>2</v>
      </c>
      <c r="E917" s="6">
        <v>4</v>
      </c>
      <c r="F917" s="6">
        <v>2</v>
      </c>
      <c r="G917" s="6">
        <v>2</v>
      </c>
      <c r="H917" s="6">
        <v>1</v>
      </c>
      <c r="I917" s="6" t="s">
        <v>56</v>
      </c>
      <c r="J917" s="6" t="s">
        <v>57</v>
      </c>
      <c r="L917" s="2"/>
    </row>
    <row r="918" spans="1:47" x14ac:dyDescent="0.2">
      <c r="A918" s="6">
        <v>916</v>
      </c>
      <c r="B918" s="6">
        <v>1</v>
      </c>
      <c r="C918" s="6">
        <v>4</v>
      </c>
      <c r="D918" s="6">
        <v>2</v>
      </c>
      <c r="E918" s="6">
        <v>4</v>
      </c>
      <c r="F918" s="6">
        <v>2</v>
      </c>
      <c r="G918" s="6">
        <v>4</v>
      </c>
      <c r="H918" s="6">
        <v>2</v>
      </c>
      <c r="I918" s="6" t="s">
        <v>75</v>
      </c>
      <c r="J918" s="6" t="s">
        <v>76</v>
      </c>
      <c r="L918" s="2"/>
    </row>
    <row r="919" spans="1:47" x14ac:dyDescent="0.2">
      <c r="A919" s="6">
        <v>917</v>
      </c>
      <c r="B919" s="6" t="e">
        <v>#NULL!</v>
      </c>
      <c r="C919" s="6" t="e">
        <v>#NULL!</v>
      </c>
      <c r="D919" s="6">
        <v>1</v>
      </c>
      <c r="E919" s="6">
        <v>1</v>
      </c>
      <c r="F919" s="6">
        <v>4</v>
      </c>
      <c r="G919" s="6">
        <v>4</v>
      </c>
      <c r="H919" s="6">
        <v>1</v>
      </c>
      <c r="I919" s="6" t="s">
        <v>91</v>
      </c>
      <c r="J919" s="6" t="s">
        <v>117</v>
      </c>
      <c r="L919" s="2"/>
    </row>
    <row r="920" spans="1:47" ht="16" x14ac:dyDescent="0.2">
      <c r="A920" s="6">
        <v>918</v>
      </c>
      <c r="B920" s="6">
        <v>1</v>
      </c>
      <c r="C920" s="6">
        <v>3</v>
      </c>
      <c r="D920" s="6">
        <v>1</v>
      </c>
      <c r="E920" s="6">
        <v>4</v>
      </c>
      <c r="F920" s="6">
        <v>1</v>
      </c>
      <c r="G920" s="6">
        <v>4</v>
      </c>
      <c r="H920" s="6">
        <v>3</v>
      </c>
      <c r="I920" s="6" t="s">
        <v>46</v>
      </c>
      <c r="J920" s="6" t="s">
        <v>47</v>
      </c>
      <c r="K920" s="2" t="s">
        <v>3739</v>
      </c>
      <c r="L920" s="10">
        <v>1</v>
      </c>
      <c r="M920" s="6">
        <v>1</v>
      </c>
      <c r="N920" s="6">
        <v>1</v>
      </c>
    </row>
    <row r="921" spans="1:47" x14ac:dyDescent="0.2">
      <c r="A921" s="6">
        <v>919</v>
      </c>
      <c r="B921" s="6">
        <v>1</v>
      </c>
      <c r="C921" s="6">
        <v>2</v>
      </c>
      <c r="D921" s="6">
        <v>1</v>
      </c>
      <c r="E921" s="6">
        <v>4</v>
      </c>
      <c r="F921" s="6">
        <v>3</v>
      </c>
      <c r="G921" s="6">
        <v>2</v>
      </c>
      <c r="H921" s="6">
        <v>2</v>
      </c>
      <c r="I921" s="6" t="s">
        <v>56</v>
      </c>
      <c r="J921" s="6" t="s">
        <v>57</v>
      </c>
      <c r="L921" s="2"/>
    </row>
    <row r="922" spans="1:47" x14ac:dyDescent="0.2">
      <c r="A922" s="6">
        <v>920</v>
      </c>
      <c r="B922" s="6">
        <v>1</v>
      </c>
      <c r="C922" s="6">
        <v>3</v>
      </c>
      <c r="D922" s="6" t="e">
        <v>#NULL!</v>
      </c>
      <c r="E922" s="6" t="e">
        <v>#NULL!</v>
      </c>
      <c r="F922" s="6" t="e">
        <v>#NULL!</v>
      </c>
      <c r="G922" s="6" t="e">
        <v>#NULL!</v>
      </c>
      <c r="H922" s="6" t="e">
        <v>#NULL!</v>
      </c>
      <c r="I922" s="6" t="s">
        <v>91</v>
      </c>
      <c r="J922" s="6" t="s">
        <v>92</v>
      </c>
      <c r="L922" s="2"/>
    </row>
    <row r="923" spans="1:47" ht="48" x14ac:dyDescent="0.2">
      <c r="A923" s="6">
        <v>921</v>
      </c>
      <c r="B923" s="6">
        <v>1</v>
      </c>
      <c r="C923" s="6">
        <v>3</v>
      </c>
      <c r="D923" s="6">
        <v>2</v>
      </c>
      <c r="E923" s="6">
        <v>4</v>
      </c>
      <c r="F923" s="6">
        <v>2</v>
      </c>
      <c r="G923" s="6">
        <v>4</v>
      </c>
      <c r="H923" s="6">
        <v>3</v>
      </c>
      <c r="I923" s="6" t="s">
        <v>91</v>
      </c>
      <c r="J923" s="6" t="s">
        <v>117</v>
      </c>
      <c r="K923" s="2" t="s">
        <v>3751</v>
      </c>
      <c r="R923" s="6">
        <v>1</v>
      </c>
      <c r="S923" s="14">
        <v>1</v>
      </c>
      <c r="W923" s="11">
        <v>1</v>
      </c>
      <c r="AU923" s="1">
        <f>SUM(L923:AS923)</f>
        <v>3</v>
      </c>
    </row>
    <row r="924" spans="1:47" ht="16" x14ac:dyDescent="0.2">
      <c r="A924" s="6">
        <v>922</v>
      </c>
      <c r="B924" s="6">
        <v>1</v>
      </c>
      <c r="C924" s="6">
        <v>3</v>
      </c>
      <c r="D924" s="6">
        <v>2</v>
      </c>
      <c r="E924" s="6">
        <v>4</v>
      </c>
      <c r="F924" s="6">
        <v>1</v>
      </c>
      <c r="G924" s="6">
        <v>2</v>
      </c>
      <c r="H924" s="6">
        <v>2</v>
      </c>
      <c r="I924" s="6" t="s">
        <v>46</v>
      </c>
      <c r="J924" s="6" t="s">
        <v>236</v>
      </c>
      <c r="K924" s="2" t="s">
        <v>3754</v>
      </c>
      <c r="L924" s="10">
        <v>1</v>
      </c>
      <c r="M924" s="6">
        <v>1</v>
      </c>
    </row>
    <row r="925" spans="1:47" ht="16" x14ac:dyDescent="0.2">
      <c r="A925" s="6">
        <v>923</v>
      </c>
      <c r="B925" s="6">
        <v>2</v>
      </c>
      <c r="C925" s="6">
        <v>3</v>
      </c>
      <c r="D925" s="6">
        <v>2</v>
      </c>
      <c r="E925" s="6">
        <v>4</v>
      </c>
      <c r="F925" s="6">
        <v>2</v>
      </c>
      <c r="G925" s="6">
        <v>1</v>
      </c>
      <c r="H925" s="6">
        <v>3</v>
      </c>
      <c r="I925" s="6" t="s">
        <v>91</v>
      </c>
      <c r="J925" s="6" t="s">
        <v>92</v>
      </c>
      <c r="K925" s="2" t="s">
        <v>3757</v>
      </c>
      <c r="L925" s="2"/>
      <c r="AB925" s="10">
        <v>1</v>
      </c>
      <c r="AC925" s="11">
        <v>1</v>
      </c>
      <c r="AD925" s="10">
        <v>1</v>
      </c>
      <c r="AE925" s="11">
        <v>1</v>
      </c>
    </row>
    <row r="926" spans="1:47" ht="16" x14ac:dyDescent="0.2">
      <c r="A926" s="6">
        <v>924</v>
      </c>
      <c r="B926" s="6">
        <v>1</v>
      </c>
      <c r="C926" s="6">
        <v>3</v>
      </c>
      <c r="D926" s="6">
        <v>2</v>
      </c>
      <c r="E926" s="6">
        <v>4</v>
      </c>
      <c r="F926" s="6">
        <v>8</v>
      </c>
      <c r="G926" s="6">
        <v>2</v>
      </c>
      <c r="H926" s="6">
        <v>1</v>
      </c>
      <c r="I926" s="6" t="s">
        <v>718</v>
      </c>
      <c r="J926" s="6" t="s">
        <v>718</v>
      </c>
      <c r="K926" s="2" t="s">
        <v>3761</v>
      </c>
      <c r="L926" s="10">
        <v>1</v>
      </c>
      <c r="N926" s="6">
        <v>1</v>
      </c>
      <c r="R926" s="6">
        <v>1</v>
      </c>
      <c r="U926" s="10">
        <v>1</v>
      </c>
    </row>
    <row r="927" spans="1:47" ht="16" x14ac:dyDescent="0.2">
      <c r="A927" s="6">
        <v>925</v>
      </c>
      <c r="B927" s="6">
        <v>2</v>
      </c>
      <c r="C927" s="6">
        <v>3</v>
      </c>
      <c r="D927" s="6">
        <v>1</v>
      </c>
      <c r="E927" s="6">
        <v>4</v>
      </c>
      <c r="F927" s="6">
        <v>8</v>
      </c>
      <c r="G927" s="6">
        <v>1</v>
      </c>
      <c r="H927" s="6">
        <v>3</v>
      </c>
      <c r="I927" s="6" t="s">
        <v>46</v>
      </c>
      <c r="J927" s="6" t="s">
        <v>47</v>
      </c>
      <c r="K927" s="2" t="s">
        <v>3768</v>
      </c>
      <c r="L927" s="10">
        <v>1</v>
      </c>
      <c r="N927" s="6">
        <v>1</v>
      </c>
      <c r="R927" s="6">
        <v>1</v>
      </c>
      <c r="U927" s="10">
        <v>1</v>
      </c>
    </row>
    <row r="928" spans="1:47" ht="16" x14ac:dyDescent="0.2">
      <c r="A928" s="6">
        <v>926</v>
      </c>
      <c r="B928" s="6">
        <v>1</v>
      </c>
      <c r="C928" s="6">
        <v>3</v>
      </c>
      <c r="D928" s="6">
        <v>2</v>
      </c>
      <c r="E928" s="6">
        <v>4</v>
      </c>
      <c r="F928" s="6">
        <v>2</v>
      </c>
      <c r="G928" s="6">
        <v>4</v>
      </c>
      <c r="H928" s="6">
        <v>1</v>
      </c>
      <c r="I928" s="6" t="s">
        <v>46</v>
      </c>
      <c r="J928" s="6" t="s">
        <v>236</v>
      </c>
      <c r="K928" s="2" t="s">
        <v>3773</v>
      </c>
      <c r="R928" s="6">
        <v>1</v>
      </c>
      <c r="S928" s="14">
        <v>1</v>
      </c>
    </row>
    <row r="929" spans="1:41" ht="16" x14ac:dyDescent="0.2">
      <c r="A929" s="6">
        <v>927</v>
      </c>
      <c r="B929" s="6">
        <v>2</v>
      </c>
      <c r="C929" s="6">
        <v>3</v>
      </c>
      <c r="D929" s="6" t="e">
        <v>#NULL!</v>
      </c>
      <c r="E929" s="6" t="e">
        <v>#NULL!</v>
      </c>
      <c r="F929" s="6" t="e">
        <v>#NULL!</v>
      </c>
      <c r="G929" s="6" t="e">
        <v>#NULL!</v>
      </c>
      <c r="H929" s="6" t="e">
        <v>#NULL!</v>
      </c>
      <c r="I929" s="6" t="s">
        <v>46</v>
      </c>
      <c r="J929" s="6" t="s">
        <v>236</v>
      </c>
      <c r="K929" s="2" t="s">
        <v>3778</v>
      </c>
      <c r="L929" s="2"/>
      <c r="R929" s="6">
        <v>1</v>
      </c>
      <c r="T929" s="11">
        <v>1</v>
      </c>
    </row>
    <row r="930" spans="1:41" x14ac:dyDescent="0.2">
      <c r="A930" s="6">
        <v>928</v>
      </c>
      <c r="B930" s="6">
        <v>2</v>
      </c>
      <c r="C930" s="6">
        <v>2</v>
      </c>
      <c r="D930" s="6">
        <v>1</v>
      </c>
      <c r="E930" s="6">
        <v>4</v>
      </c>
      <c r="F930" s="6">
        <v>3</v>
      </c>
      <c r="G930" s="6">
        <v>5</v>
      </c>
      <c r="H930" s="6">
        <v>3</v>
      </c>
      <c r="I930" s="6" t="s">
        <v>91</v>
      </c>
      <c r="J930" s="6" t="s">
        <v>117</v>
      </c>
      <c r="L930" s="2"/>
    </row>
    <row r="931" spans="1:41" ht="16" x14ac:dyDescent="0.2">
      <c r="A931" s="6">
        <v>929</v>
      </c>
      <c r="B931" s="6">
        <v>1</v>
      </c>
      <c r="C931" s="6">
        <v>3</v>
      </c>
      <c r="D931" s="6">
        <v>1</v>
      </c>
      <c r="E931" s="6">
        <v>4</v>
      </c>
      <c r="F931" s="6">
        <v>2</v>
      </c>
      <c r="G931" s="6">
        <v>4</v>
      </c>
      <c r="H931" s="6">
        <v>1</v>
      </c>
      <c r="I931" s="6" t="s">
        <v>91</v>
      </c>
      <c r="J931" s="6" t="s">
        <v>117</v>
      </c>
      <c r="K931" s="2" t="s">
        <v>3785</v>
      </c>
      <c r="L931" s="2"/>
      <c r="AB931" s="10">
        <v>1</v>
      </c>
      <c r="AN931" s="11">
        <v>1</v>
      </c>
      <c r="AO931" s="11">
        <v>1</v>
      </c>
    </row>
    <row r="932" spans="1:41" ht="16" x14ac:dyDescent="0.2">
      <c r="A932" s="6">
        <v>930</v>
      </c>
      <c r="B932" s="6">
        <v>1</v>
      </c>
      <c r="C932" s="6">
        <v>3</v>
      </c>
      <c r="D932" s="6">
        <v>1</v>
      </c>
      <c r="E932" s="6">
        <v>4</v>
      </c>
      <c r="F932" s="6">
        <v>2</v>
      </c>
      <c r="G932" s="6">
        <v>3</v>
      </c>
      <c r="H932" s="6">
        <v>2</v>
      </c>
      <c r="I932" s="6" t="s">
        <v>91</v>
      </c>
      <c r="J932" s="6" t="s">
        <v>117</v>
      </c>
      <c r="K932" s="2" t="s">
        <v>3790</v>
      </c>
      <c r="R932" s="6">
        <v>1</v>
      </c>
      <c r="S932" s="14">
        <v>1</v>
      </c>
    </row>
    <row r="933" spans="1:41" ht="16" x14ac:dyDescent="0.2">
      <c r="A933" s="6">
        <v>931</v>
      </c>
      <c r="B933" s="6">
        <v>1</v>
      </c>
      <c r="C933" s="6">
        <v>3</v>
      </c>
      <c r="D933" s="6">
        <v>1</v>
      </c>
      <c r="E933" s="6">
        <v>4</v>
      </c>
      <c r="F933" s="6">
        <v>2</v>
      </c>
      <c r="G933" s="6">
        <v>3</v>
      </c>
      <c r="H933" s="6">
        <v>2</v>
      </c>
      <c r="I933" s="6" t="s">
        <v>91</v>
      </c>
      <c r="J933" s="6" t="s">
        <v>117</v>
      </c>
      <c r="K933" s="2" t="s">
        <v>3792</v>
      </c>
      <c r="L933" s="10">
        <v>1</v>
      </c>
      <c r="M933" s="6">
        <v>1</v>
      </c>
      <c r="N933" s="6">
        <v>1</v>
      </c>
      <c r="R933" s="6">
        <v>1</v>
      </c>
      <c r="S933" s="14">
        <v>1</v>
      </c>
    </row>
    <row r="934" spans="1:41" x14ac:dyDescent="0.2">
      <c r="A934" s="6">
        <v>932</v>
      </c>
      <c r="B934" s="6" t="e">
        <v>#NULL!</v>
      </c>
      <c r="C934" s="6" t="e">
        <v>#NULL!</v>
      </c>
      <c r="D934" s="6">
        <v>1</v>
      </c>
      <c r="E934" s="6">
        <v>4</v>
      </c>
      <c r="F934" s="6">
        <v>2</v>
      </c>
      <c r="G934" s="6">
        <v>3</v>
      </c>
      <c r="H934" s="6">
        <v>2</v>
      </c>
      <c r="I934" s="6" t="s">
        <v>91</v>
      </c>
      <c r="J934" s="6" t="s">
        <v>117</v>
      </c>
      <c r="L934" s="2"/>
    </row>
    <row r="935" spans="1:41" ht="16" x14ac:dyDescent="0.2">
      <c r="A935" s="6">
        <v>933</v>
      </c>
      <c r="B935" s="6">
        <v>1</v>
      </c>
      <c r="C935" s="6">
        <v>3</v>
      </c>
      <c r="D935" s="6">
        <v>1</v>
      </c>
      <c r="E935" s="6">
        <v>2</v>
      </c>
      <c r="F935" s="6">
        <v>3</v>
      </c>
      <c r="G935" s="6">
        <v>3</v>
      </c>
      <c r="H935" s="6">
        <v>1</v>
      </c>
      <c r="I935" s="6" t="s">
        <v>46</v>
      </c>
      <c r="J935" s="6" t="s">
        <v>47</v>
      </c>
      <c r="K935" s="2" t="s">
        <v>3799</v>
      </c>
      <c r="L935" s="10">
        <v>1</v>
      </c>
      <c r="M935" s="6">
        <v>1</v>
      </c>
      <c r="R935" s="6">
        <v>1</v>
      </c>
      <c r="T935" s="11">
        <v>1</v>
      </c>
      <c r="AN935" s="11">
        <v>1</v>
      </c>
      <c r="AO935" s="11">
        <v>1</v>
      </c>
    </row>
    <row r="936" spans="1:41" x14ac:dyDescent="0.2">
      <c r="A936" s="6">
        <v>934</v>
      </c>
      <c r="B936" s="6">
        <v>1</v>
      </c>
      <c r="C936" s="6">
        <v>4</v>
      </c>
      <c r="D936" s="6">
        <v>1</v>
      </c>
      <c r="E936" s="6">
        <v>4</v>
      </c>
      <c r="F936" s="6">
        <v>8</v>
      </c>
      <c r="G936" s="6">
        <v>4</v>
      </c>
      <c r="H936" s="6">
        <v>2</v>
      </c>
      <c r="I936" s="6" t="s">
        <v>46</v>
      </c>
      <c r="J936" s="6" t="s">
        <v>47</v>
      </c>
      <c r="L936" s="2"/>
    </row>
    <row r="937" spans="1:41" ht="64" x14ac:dyDescent="0.2">
      <c r="A937" s="6">
        <v>935</v>
      </c>
      <c r="B937" s="6">
        <v>1</v>
      </c>
      <c r="C937" s="6">
        <v>3</v>
      </c>
      <c r="D937" s="6">
        <v>1</v>
      </c>
      <c r="E937" s="6">
        <v>4</v>
      </c>
      <c r="F937" s="6">
        <v>2</v>
      </c>
      <c r="G937" s="6">
        <v>2</v>
      </c>
      <c r="H937" s="6">
        <v>2</v>
      </c>
      <c r="I937" s="6" t="s">
        <v>46</v>
      </c>
      <c r="J937" s="6" t="s">
        <v>236</v>
      </c>
      <c r="K937" s="2" t="s">
        <v>3808</v>
      </c>
      <c r="L937" s="10">
        <v>1</v>
      </c>
      <c r="M937" s="6">
        <v>1</v>
      </c>
      <c r="R937" s="6">
        <v>1</v>
      </c>
      <c r="S937" s="14">
        <v>1</v>
      </c>
      <c r="T937" s="11">
        <v>1</v>
      </c>
      <c r="AB937" s="10">
        <v>1</v>
      </c>
      <c r="AC937" s="11">
        <v>1</v>
      </c>
      <c r="AD937" s="10">
        <v>1</v>
      </c>
      <c r="AF937" s="10">
        <v>1</v>
      </c>
    </row>
    <row r="938" spans="1:41" x14ac:dyDescent="0.2">
      <c r="A938" s="6">
        <v>936</v>
      </c>
      <c r="B938" s="6">
        <v>1</v>
      </c>
      <c r="C938" s="6">
        <v>2</v>
      </c>
      <c r="D938" s="6">
        <v>2</v>
      </c>
      <c r="E938" s="6">
        <v>4</v>
      </c>
      <c r="F938" s="6">
        <v>8</v>
      </c>
      <c r="G938" s="6">
        <v>2</v>
      </c>
      <c r="H938" s="6">
        <v>2</v>
      </c>
      <c r="I938" s="6" t="s">
        <v>46</v>
      </c>
      <c r="J938" s="6" t="s">
        <v>236</v>
      </c>
      <c r="L938" s="2"/>
    </row>
    <row r="939" spans="1:41" x14ac:dyDescent="0.2">
      <c r="A939" s="6">
        <v>937</v>
      </c>
      <c r="B939" s="6">
        <v>1</v>
      </c>
      <c r="C939" s="6">
        <v>2</v>
      </c>
      <c r="D939" s="6">
        <v>2</v>
      </c>
      <c r="E939" s="6">
        <v>4</v>
      </c>
      <c r="F939" s="6">
        <v>7</v>
      </c>
      <c r="G939" s="6">
        <v>3</v>
      </c>
      <c r="H939" s="6">
        <v>3</v>
      </c>
      <c r="I939" s="6" t="s">
        <v>46</v>
      </c>
      <c r="J939" s="6" t="s">
        <v>236</v>
      </c>
      <c r="L939" s="2"/>
    </row>
    <row r="940" spans="1:41" ht="16" x14ac:dyDescent="0.2">
      <c r="A940" s="6">
        <v>938</v>
      </c>
      <c r="B940" s="6">
        <v>1</v>
      </c>
      <c r="C940" s="6">
        <v>3</v>
      </c>
      <c r="D940" s="6" t="e">
        <v>#NULL!</v>
      </c>
      <c r="E940" s="6" t="e">
        <v>#NULL!</v>
      </c>
      <c r="F940" s="6" t="e">
        <v>#NULL!</v>
      </c>
      <c r="G940" s="6" t="e">
        <v>#NULL!</v>
      </c>
      <c r="H940" s="6" t="e">
        <v>#NULL!</v>
      </c>
      <c r="I940" s="6" t="s">
        <v>46</v>
      </c>
      <c r="J940" s="6" t="s">
        <v>47</v>
      </c>
      <c r="K940" s="2" t="s">
        <v>3823</v>
      </c>
      <c r="R940" s="6">
        <v>1</v>
      </c>
      <c r="S940" s="14">
        <v>1</v>
      </c>
      <c r="T940" s="11">
        <v>1</v>
      </c>
    </row>
    <row r="941" spans="1:41" x14ac:dyDescent="0.2">
      <c r="A941" s="6">
        <v>939</v>
      </c>
      <c r="B941" s="6">
        <v>1</v>
      </c>
      <c r="C941" s="6">
        <v>1</v>
      </c>
      <c r="D941" s="6" t="e">
        <v>#NULL!</v>
      </c>
      <c r="E941" s="6" t="e">
        <v>#NULL!</v>
      </c>
      <c r="F941" s="6" t="e">
        <v>#NULL!</v>
      </c>
      <c r="G941" s="6" t="e">
        <v>#NULL!</v>
      </c>
      <c r="H941" s="6" t="e">
        <v>#NULL!</v>
      </c>
      <c r="I941" s="6" t="s">
        <v>91</v>
      </c>
      <c r="J941" s="6" t="s">
        <v>117</v>
      </c>
      <c r="L941" s="2"/>
    </row>
    <row r="942" spans="1:41" x14ac:dyDescent="0.2">
      <c r="A942" s="6">
        <v>940</v>
      </c>
      <c r="B942" s="6">
        <v>1</v>
      </c>
      <c r="C942" s="6">
        <v>2</v>
      </c>
      <c r="D942" s="6">
        <v>1</v>
      </c>
      <c r="E942" s="6">
        <v>4</v>
      </c>
      <c r="F942" s="6">
        <v>2</v>
      </c>
      <c r="G942" s="6">
        <v>2</v>
      </c>
      <c r="H942" s="6">
        <v>1</v>
      </c>
      <c r="I942" s="6" t="s">
        <v>56</v>
      </c>
      <c r="J942" s="6" t="s">
        <v>57</v>
      </c>
      <c r="L942" s="2"/>
    </row>
    <row r="943" spans="1:41" ht="16" x14ac:dyDescent="0.2">
      <c r="A943" s="6">
        <v>941</v>
      </c>
      <c r="B943" s="6">
        <v>2</v>
      </c>
      <c r="C943" s="6">
        <v>3</v>
      </c>
      <c r="D943" s="6">
        <v>1</v>
      </c>
      <c r="E943" s="6">
        <v>4</v>
      </c>
      <c r="F943" s="6">
        <v>2</v>
      </c>
      <c r="G943" s="6">
        <v>1</v>
      </c>
      <c r="H943" s="6">
        <v>2</v>
      </c>
      <c r="I943" s="6" t="s">
        <v>91</v>
      </c>
      <c r="J943" s="6" t="s">
        <v>92</v>
      </c>
      <c r="K943" s="2" t="s">
        <v>3831</v>
      </c>
      <c r="R943" s="6">
        <v>1</v>
      </c>
      <c r="S943" s="14">
        <v>1</v>
      </c>
      <c r="T943" s="11">
        <v>1</v>
      </c>
      <c r="AB943" s="10">
        <v>1</v>
      </c>
      <c r="AC943" s="11">
        <v>1</v>
      </c>
      <c r="AD943" s="10">
        <v>1</v>
      </c>
    </row>
    <row r="944" spans="1:41" x14ac:dyDescent="0.2">
      <c r="A944" s="6">
        <v>942</v>
      </c>
      <c r="B944" s="6">
        <v>1</v>
      </c>
      <c r="C944" s="6">
        <v>2</v>
      </c>
      <c r="D944" s="6">
        <v>2</v>
      </c>
      <c r="E944" s="6">
        <v>4</v>
      </c>
      <c r="F944" s="6">
        <v>2</v>
      </c>
      <c r="G944" s="6">
        <v>5</v>
      </c>
      <c r="H944" s="6">
        <v>1</v>
      </c>
      <c r="I944" s="6" t="s">
        <v>75</v>
      </c>
      <c r="J944" s="6" t="s">
        <v>76</v>
      </c>
      <c r="L944" s="2"/>
    </row>
    <row r="945" spans="1:47" x14ac:dyDescent="0.2">
      <c r="A945" s="6">
        <v>943</v>
      </c>
      <c r="B945" s="6" t="e">
        <v>#NULL!</v>
      </c>
      <c r="C945" s="6" t="e">
        <v>#NULL!</v>
      </c>
      <c r="D945" s="6" t="e">
        <v>#NULL!</v>
      </c>
      <c r="E945" s="6" t="e">
        <v>#NULL!</v>
      </c>
      <c r="F945" s="6" t="e">
        <v>#NULL!</v>
      </c>
      <c r="G945" s="6" t="e">
        <v>#NULL!</v>
      </c>
      <c r="H945" s="6" t="e">
        <v>#NULL!</v>
      </c>
      <c r="I945" s="6" t="s">
        <v>56</v>
      </c>
      <c r="J945" s="6" t="s">
        <v>57</v>
      </c>
      <c r="L945" s="2"/>
    </row>
    <row r="946" spans="1:47" ht="32" x14ac:dyDescent="0.2">
      <c r="A946" s="6">
        <v>944</v>
      </c>
      <c r="B946" s="6">
        <v>1</v>
      </c>
      <c r="C946" s="6">
        <v>3</v>
      </c>
      <c r="D946" s="6">
        <v>1</v>
      </c>
      <c r="E946" s="6">
        <v>2</v>
      </c>
      <c r="F946" s="6">
        <v>1</v>
      </c>
      <c r="G946" s="6">
        <v>3</v>
      </c>
      <c r="H946" s="6">
        <v>1</v>
      </c>
      <c r="I946" s="6" t="s">
        <v>56</v>
      </c>
      <c r="J946" s="6" t="s">
        <v>57</v>
      </c>
      <c r="K946" s="2" t="s">
        <v>3840</v>
      </c>
      <c r="L946" s="10">
        <v>1</v>
      </c>
      <c r="M946" s="6">
        <v>1</v>
      </c>
    </row>
    <row r="947" spans="1:47" x14ac:dyDescent="0.2">
      <c r="A947" s="6">
        <v>945</v>
      </c>
      <c r="B947" s="6">
        <v>3</v>
      </c>
      <c r="C947" s="6" t="e">
        <v>#NULL!</v>
      </c>
      <c r="D947" s="6" t="e">
        <v>#NULL!</v>
      </c>
      <c r="E947" s="6" t="e">
        <v>#NULL!</v>
      </c>
      <c r="F947" s="6" t="e">
        <v>#NULL!</v>
      </c>
      <c r="G947" s="6" t="e">
        <v>#NULL!</v>
      </c>
      <c r="H947" s="6" t="e">
        <v>#NULL!</v>
      </c>
      <c r="I947" s="6" t="s">
        <v>718</v>
      </c>
      <c r="J947" s="6" t="s">
        <v>718</v>
      </c>
      <c r="L947" s="2"/>
    </row>
    <row r="948" spans="1:47" x14ac:dyDescent="0.2">
      <c r="A948" s="6">
        <v>946</v>
      </c>
      <c r="B948" s="6">
        <v>2</v>
      </c>
      <c r="C948" s="6">
        <v>2</v>
      </c>
      <c r="D948" s="6">
        <v>1</v>
      </c>
      <c r="E948" s="6">
        <v>4</v>
      </c>
      <c r="F948" s="6">
        <v>8</v>
      </c>
      <c r="G948" s="6">
        <v>1</v>
      </c>
      <c r="H948" s="6">
        <v>1</v>
      </c>
      <c r="I948" s="6" t="s">
        <v>46</v>
      </c>
      <c r="J948" s="6" t="s">
        <v>47</v>
      </c>
      <c r="L948" s="2"/>
    </row>
    <row r="949" spans="1:47" ht="16" x14ac:dyDescent="0.2">
      <c r="A949" s="6">
        <v>947</v>
      </c>
      <c r="B949" s="6">
        <v>1</v>
      </c>
      <c r="C949" s="6">
        <v>3</v>
      </c>
      <c r="D949" s="6">
        <v>2</v>
      </c>
      <c r="E949" s="6">
        <v>4</v>
      </c>
      <c r="F949" s="6">
        <v>2</v>
      </c>
      <c r="G949" s="6">
        <v>3</v>
      </c>
      <c r="H949" s="6">
        <v>2</v>
      </c>
      <c r="I949" s="6" t="s">
        <v>75</v>
      </c>
      <c r="J949" s="6" t="s">
        <v>76</v>
      </c>
      <c r="K949" s="2" t="s">
        <v>3851</v>
      </c>
      <c r="L949" s="10">
        <v>1</v>
      </c>
      <c r="M949" s="6">
        <v>1</v>
      </c>
      <c r="O949" s="11">
        <v>1</v>
      </c>
    </row>
    <row r="950" spans="1:47" x14ac:dyDescent="0.2">
      <c r="A950" s="6">
        <v>948</v>
      </c>
      <c r="B950" s="6" t="e">
        <v>#NULL!</v>
      </c>
      <c r="C950" s="6" t="e">
        <v>#NULL!</v>
      </c>
      <c r="D950" s="6">
        <v>1</v>
      </c>
      <c r="E950" s="6">
        <v>3</v>
      </c>
      <c r="F950" s="6">
        <v>1</v>
      </c>
      <c r="G950" s="6">
        <v>1</v>
      </c>
      <c r="H950" s="6">
        <v>1</v>
      </c>
      <c r="I950" s="6" t="s">
        <v>91</v>
      </c>
      <c r="J950" s="6" t="s">
        <v>117</v>
      </c>
      <c r="L950" s="2"/>
    </row>
    <row r="951" spans="1:47" ht="16" x14ac:dyDescent="0.2">
      <c r="A951" s="6">
        <v>949</v>
      </c>
      <c r="B951" s="6">
        <v>1</v>
      </c>
      <c r="C951" s="6">
        <v>3</v>
      </c>
      <c r="D951" s="6">
        <v>2</v>
      </c>
      <c r="E951" s="6">
        <v>4</v>
      </c>
      <c r="F951" s="6">
        <v>2</v>
      </c>
      <c r="G951" s="6">
        <v>4</v>
      </c>
      <c r="H951" s="6">
        <v>2</v>
      </c>
      <c r="I951" s="6" t="s">
        <v>46</v>
      </c>
      <c r="J951" s="6" t="s">
        <v>236</v>
      </c>
      <c r="K951" s="2" t="s">
        <v>3856</v>
      </c>
      <c r="L951" s="10">
        <v>1</v>
      </c>
      <c r="N951" s="6">
        <v>1</v>
      </c>
      <c r="R951" s="6">
        <v>1</v>
      </c>
      <c r="U951" s="10">
        <v>1</v>
      </c>
      <c r="AB951" s="10">
        <v>1</v>
      </c>
      <c r="AD951" s="10">
        <v>1</v>
      </c>
    </row>
    <row r="952" spans="1:47" x14ac:dyDescent="0.2">
      <c r="A952" s="6">
        <v>950</v>
      </c>
      <c r="B952" s="6">
        <v>1</v>
      </c>
      <c r="C952" s="6" t="e">
        <v>#NULL!</v>
      </c>
      <c r="D952" s="6" t="e">
        <v>#NULL!</v>
      </c>
      <c r="E952" s="6" t="e">
        <v>#NULL!</v>
      </c>
      <c r="F952" s="6" t="e">
        <v>#NULL!</v>
      </c>
      <c r="G952" s="6" t="e">
        <v>#NULL!</v>
      </c>
      <c r="H952" s="6" t="e">
        <v>#NULL!</v>
      </c>
      <c r="I952" s="6" t="s">
        <v>75</v>
      </c>
      <c r="J952" s="6" t="s">
        <v>76</v>
      </c>
      <c r="L952" s="2"/>
    </row>
    <row r="953" spans="1:47" ht="32" x14ac:dyDescent="0.2">
      <c r="A953" s="6">
        <v>951</v>
      </c>
      <c r="B953" s="6">
        <v>1</v>
      </c>
      <c r="C953" s="6">
        <v>3</v>
      </c>
      <c r="D953" s="6">
        <v>2</v>
      </c>
      <c r="E953" s="6">
        <v>4</v>
      </c>
      <c r="F953" s="6">
        <v>8</v>
      </c>
      <c r="G953" s="6">
        <v>2</v>
      </c>
      <c r="H953" s="6">
        <v>2</v>
      </c>
      <c r="I953" s="6" t="s">
        <v>56</v>
      </c>
      <c r="J953" s="6" t="s">
        <v>57</v>
      </c>
      <c r="K953" s="2" t="s">
        <v>3860</v>
      </c>
      <c r="L953" s="2"/>
      <c r="R953" s="6">
        <v>1</v>
      </c>
      <c r="S953" s="14">
        <v>1</v>
      </c>
      <c r="AU953" s="1">
        <f>SUM(L953:AS953)</f>
        <v>2</v>
      </c>
    </row>
    <row r="954" spans="1:47" x14ac:dyDescent="0.2">
      <c r="A954" s="6">
        <v>952</v>
      </c>
      <c r="B954" s="6" t="e">
        <v>#NULL!</v>
      </c>
      <c r="C954" s="6" t="e">
        <v>#NULL!</v>
      </c>
      <c r="D954" s="6" t="e">
        <v>#NULL!</v>
      </c>
      <c r="E954" s="6" t="e">
        <v>#NULL!</v>
      </c>
      <c r="F954" s="6" t="e">
        <v>#NULL!</v>
      </c>
      <c r="G954" s="6" t="e">
        <v>#NULL!</v>
      </c>
      <c r="H954" s="6" t="e">
        <v>#NULL!</v>
      </c>
      <c r="I954" s="6" t="s">
        <v>56</v>
      </c>
      <c r="J954" s="6" t="s">
        <v>57</v>
      </c>
      <c r="L954" s="2"/>
    </row>
    <row r="955" spans="1:47" x14ac:dyDescent="0.2">
      <c r="A955" s="6">
        <v>953</v>
      </c>
      <c r="B955" s="6">
        <v>1</v>
      </c>
      <c r="C955" s="6">
        <v>2</v>
      </c>
      <c r="D955" s="6">
        <v>1</v>
      </c>
      <c r="E955" s="6">
        <v>4</v>
      </c>
      <c r="F955" s="6">
        <v>2</v>
      </c>
      <c r="G955" s="6">
        <v>2</v>
      </c>
      <c r="H955" s="6">
        <v>1</v>
      </c>
      <c r="I955" s="6" t="s">
        <v>46</v>
      </c>
      <c r="J955" s="6" t="s">
        <v>236</v>
      </c>
      <c r="L955" s="2"/>
    </row>
    <row r="956" spans="1:47" ht="48" x14ac:dyDescent="0.2">
      <c r="A956" s="6">
        <v>954</v>
      </c>
      <c r="B956" s="6">
        <v>1</v>
      </c>
      <c r="C956" s="6">
        <v>3</v>
      </c>
      <c r="D956" s="6">
        <v>2</v>
      </c>
      <c r="E956" s="6">
        <v>4</v>
      </c>
      <c r="F956" s="6">
        <v>8</v>
      </c>
      <c r="G956" s="6">
        <v>3</v>
      </c>
      <c r="H956" s="6">
        <v>2</v>
      </c>
      <c r="I956" s="6" t="s">
        <v>91</v>
      </c>
      <c r="J956" s="6" t="s">
        <v>92</v>
      </c>
      <c r="K956" s="2" t="s">
        <v>3872</v>
      </c>
      <c r="L956" s="2"/>
      <c r="Y956" s="11">
        <v>1</v>
      </c>
    </row>
    <row r="957" spans="1:47" x14ac:dyDescent="0.2">
      <c r="A957" s="6">
        <v>955</v>
      </c>
      <c r="B957" s="6" t="e">
        <v>#NULL!</v>
      </c>
      <c r="C957" s="6" t="e">
        <v>#NULL!</v>
      </c>
      <c r="D957" s="6">
        <v>1</v>
      </c>
      <c r="E957" s="6">
        <v>4</v>
      </c>
      <c r="F957" s="6">
        <v>1</v>
      </c>
      <c r="G957" s="6">
        <v>4</v>
      </c>
      <c r="H957" s="6">
        <v>3</v>
      </c>
      <c r="I957" s="6" t="s">
        <v>46</v>
      </c>
      <c r="J957" s="6" t="s">
        <v>236</v>
      </c>
      <c r="L957" s="2"/>
    </row>
    <row r="958" spans="1:47" ht="16" x14ac:dyDescent="0.2">
      <c r="A958" s="6">
        <v>956</v>
      </c>
      <c r="B958" s="6">
        <v>2</v>
      </c>
      <c r="C958" s="6">
        <v>3</v>
      </c>
      <c r="D958" s="6">
        <v>1</v>
      </c>
      <c r="E958" s="6">
        <v>4</v>
      </c>
      <c r="F958" s="6">
        <v>2</v>
      </c>
      <c r="G958" s="6">
        <v>1</v>
      </c>
      <c r="H958" s="6">
        <v>2</v>
      </c>
      <c r="I958" s="6" t="s">
        <v>75</v>
      </c>
      <c r="J958" s="6" t="s">
        <v>166</v>
      </c>
      <c r="K958" s="2" t="s">
        <v>3877</v>
      </c>
      <c r="L958" s="2"/>
      <c r="R958" s="6">
        <v>1</v>
      </c>
      <c r="V958" s="11">
        <v>1</v>
      </c>
    </row>
    <row r="959" spans="1:47" x14ac:dyDescent="0.2">
      <c r="A959" s="6">
        <v>957</v>
      </c>
      <c r="B959" s="6">
        <v>1</v>
      </c>
      <c r="C959" s="6">
        <v>4</v>
      </c>
      <c r="D959" s="6" t="e">
        <v>#NULL!</v>
      </c>
      <c r="E959" s="6" t="e">
        <v>#NULL!</v>
      </c>
      <c r="F959" s="6" t="e">
        <v>#NULL!</v>
      </c>
      <c r="G959" s="6" t="e">
        <v>#NULL!</v>
      </c>
      <c r="H959" s="6" t="e">
        <v>#NULL!</v>
      </c>
      <c r="I959" s="6" t="s">
        <v>75</v>
      </c>
      <c r="J959" s="6" t="s">
        <v>76</v>
      </c>
      <c r="L959" s="2"/>
    </row>
    <row r="960" spans="1:47" ht="16" x14ac:dyDescent="0.2">
      <c r="A960" s="6">
        <v>958</v>
      </c>
      <c r="B960" s="6">
        <v>1</v>
      </c>
      <c r="C960" s="6">
        <v>3</v>
      </c>
      <c r="D960" s="6">
        <v>1</v>
      </c>
      <c r="E960" s="6">
        <v>4</v>
      </c>
      <c r="F960" s="6">
        <v>4</v>
      </c>
      <c r="G960" s="6">
        <v>2</v>
      </c>
      <c r="H960" s="6">
        <v>2</v>
      </c>
      <c r="I960" s="6" t="s">
        <v>46</v>
      </c>
      <c r="J960" s="6" t="s">
        <v>47</v>
      </c>
      <c r="K960" s="2" t="s">
        <v>3882</v>
      </c>
      <c r="L960" s="10">
        <v>1</v>
      </c>
      <c r="M960" s="6">
        <v>1</v>
      </c>
    </row>
    <row r="961" spans="1:47" x14ac:dyDescent="0.2">
      <c r="A961" s="6">
        <v>959</v>
      </c>
      <c r="B961" s="6">
        <v>1</v>
      </c>
      <c r="C961" s="6">
        <v>3</v>
      </c>
      <c r="D961" s="6">
        <v>1</v>
      </c>
      <c r="E961" s="6">
        <v>2</v>
      </c>
      <c r="F961" s="6">
        <v>8</v>
      </c>
      <c r="G961" s="6">
        <v>3</v>
      </c>
      <c r="H961" s="6">
        <v>1</v>
      </c>
      <c r="I961" s="6" t="s">
        <v>46</v>
      </c>
      <c r="J961" s="6" t="s">
        <v>47</v>
      </c>
      <c r="L961" s="2"/>
    </row>
    <row r="962" spans="1:47" ht="16" x14ac:dyDescent="0.2">
      <c r="A962" s="6">
        <v>960</v>
      </c>
      <c r="B962" s="6">
        <v>2</v>
      </c>
      <c r="C962" s="6">
        <v>3</v>
      </c>
      <c r="D962" s="6">
        <v>1</v>
      </c>
      <c r="E962" s="6">
        <v>2</v>
      </c>
      <c r="F962" s="6">
        <v>1</v>
      </c>
      <c r="G962" s="6">
        <v>1</v>
      </c>
      <c r="H962" s="6">
        <v>3</v>
      </c>
      <c r="I962" s="6" t="s">
        <v>56</v>
      </c>
      <c r="J962" s="6" t="s">
        <v>57</v>
      </c>
      <c r="K962" s="2" t="s">
        <v>3890</v>
      </c>
      <c r="L962" s="2"/>
      <c r="R962" s="6">
        <v>1</v>
      </c>
      <c r="T962" s="11">
        <v>1</v>
      </c>
      <c r="V962" s="11">
        <v>1</v>
      </c>
    </row>
    <row r="963" spans="1:47" x14ac:dyDescent="0.2">
      <c r="A963" s="6">
        <v>961</v>
      </c>
      <c r="B963" s="6">
        <v>1</v>
      </c>
      <c r="C963" s="6">
        <v>2</v>
      </c>
      <c r="D963" s="6">
        <v>1</v>
      </c>
      <c r="E963" s="6">
        <v>4</v>
      </c>
      <c r="F963" s="6">
        <v>3</v>
      </c>
      <c r="G963" s="6">
        <v>3</v>
      </c>
      <c r="H963" s="6">
        <v>2</v>
      </c>
      <c r="I963" s="6" t="s">
        <v>46</v>
      </c>
      <c r="J963" s="6" t="s">
        <v>47</v>
      </c>
      <c r="L963" s="2"/>
    </row>
    <row r="964" spans="1:47" ht="16" x14ac:dyDescent="0.2">
      <c r="A964" s="6">
        <v>962</v>
      </c>
      <c r="B964" s="6">
        <v>1</v>
      </c>
      <c r="C964" s="6">
        <v>3</v>
      </c>
      <c r="D964" s="6">
        <v>2</v>
      </c>
      <c r="E964" s="6">
        <v>5</v>
      </c>
      <c r="F964" s="6">
        <v>9</v>
      </c>
      <c r="G964" s="6">
        <v>4</v>
      </c>
      <c r="H964" s="6">
        <v>1</v>
      </c>
      <c r="I964" s="6" t="s">
        <v>46</v>
      </c>
      <c r="J964" s="6" t="s">
        <v>236</v>
      </c>
      <c r="K964" s="2" t="s">
        <v>3898</v>
      </c>
      <c r="L964" s="2"/>
      <c r="R964" s="6">
        <v>1</v>
      </c>
      <c r="V964" s="11">
        <v>1</v>
      </c>
    </row>
    <row r="965" spans="1:47" ht="32" x14ac:dyDescent="0.2">
      <c r="A965" s="6">
        <v>963</v>
      </c>
      <c r="B965" s="6">
        <v>2</v>
      </c>
      <c r="C965" s="6">
        <v>3</v>
      </c>
      <c r="D965" s="6">
        <v>2</v>
      </c>
      <c r="E965" s="6">
        <v>4</v>
      </c>
      <c r="F965" s="6">
        <v>4</v>
      </c>
      <c r="G965" s="6">
        <v>1</v>
      </c>
      <c r="H965" s="6">
        <v>3</v>
      </c>
      <c r="I965" s="6" t="s">
        <v>56</v>
      </c>
      <c r="J965" s="6" t="s">
        <v>67</v>
      </c>
      <c r="K965" s="2" t="s">
        <v>3905</v>
      </c>
      <c r="R965" s="6">
        <v>1</v>
      </c>
      <c r="S965" s="14">
        <v>1</v>
      </c>
    </row>
    <row r="966" spans="1:47" x14ac:dyDescent="0.2">
      <c r="A966" s="6">
        <v>964</v>
      </c>
      <c r="B966" s="6">
        <v>2</v>
      </c>
      <c r="C966" s="6">
        <v>1</v>
      </c>
      <c r="D966" s="6">
        <v>3</v>
      </c>
      <c r="E966" s="6">
        <v>4</v>
      </c>
      <c r="F966" s="6">
        <v>7</v>
      </c>
      <c r="G966" s="6">
        <v>5</v>
      </c>
      <c r="H966" s="6">
        <v>3</v>
      </c>
      <c r="I966" s="6" t="s">
        <v>56</v>
      </c>
      <c r="J966" s="6" t="s">
        <v>67</v>
      </c>
      <c r="L966" s="2"/>
    </row>
    <row r="967" spans="1:47" x14ac:dyDescent="0.2">
      <c r="A967" s="6">
        <v>965</v>
      </c>
      <c r="B967" s="6">
        <v>1</v>
      </c>
      <c r="C967" s="6">
        <v>4</v>
      </c>
      <c r="D967" s="6">
        <v>2</v>
      </c>
      <c r="E967" s="6">
        <v>4</v>
      </c>
      <c r="F967" s="6">
        <v>2</v>
      </c>
      <c r="G967" s="6">
        <v>4</v>
      </c>
      <c r="H967" s="6">
        <v>3</v>
      </c>
      <c r="I967" s="6" t="s">
        <v>91</v>
      </c>
      <c r="J967" s="6" t="s">
        <v>117</v>
      </c>
      <c r="L967" s="2"/>
    </row>
    <row r="968" spans="1:47" x14ac:dyDescent="0.2">
      <c r="A968" s="6">
        <v>966</v>
      </c>
      <c r="B968" s="6" t="e">
        <v>#NULL!</v>
      </c>
      <c r="C968" s="6" t="e">
        <v>#NULL!</v>
      </c>
      <c r="D968" s="6" t="e">
        <v>#NULL!</v>
      </c>
      <c r="E968" s="6" t="e">
        <v>#NULL!</v>
      </c>
      <c r="F968" s="6" t="e">
        <v>#NULL!</v>
      </c>
      <c r="G968" s="6" t="e">
        <v>#NULL!</v>
      </c>
      <c r="H968" s="6" t="e">
        <v>#NULL!</v>
      </c>
      <c r="I968" s="6" t="s">
        <v>56</v>
      </c>
      <c r="J968" s="6" t="s">
        <v>67</v>
      </c>
      <c r="L968" s="2"/>
    </row>
    <row r="969" spans="1:47" x14ac:dyDescent="0.2">
      <c r="A969" s="6">
        <v>967</v>
      </c>
      <c r="B969" s="6">
        <v>1</v>
      </c>
      <c r="C969" s="6">
        <v>2</v>
      </c>
      <c r="D969" s="6">
        <v>2</v>
      </c>
      <c r="E969" s="6">
        <v>4</v>
      </c>
      <c r="F969" s="6">
        <v>2</v>
      </c>
      <c r="G969" s="6">
        <v>3</v>
      </c>
      <c r="H969" s="6">
        <v>1</v>
      </c>
      <c r="I969" s="6" t="s">
        <v>91</v>
      </c>
      <c r="J969" s="6" t="s">
        <v>117</v>
      </c>
      <c r="L969" s="2"/>
    </row>
    <row r="970" spans="1:47" ht="16" x14ac:dyDescent="0.2">
      <c r="A970" s="6">
        <v>968</v>
      </c>
      <c r="B970" s="6">
        <v>1</v>
      </c>
      <c r="C970" s="6">
        <v>3</v>
      </c>
      <c r="D970" s="6">
        <v>1</v>
      </c>
      <c r="E970" s="6">
        <v>4</v>
      </c>
      <c r="F970" s="6">
        <v>8</v>
      </c>
      <c r="G970" s="6">
        <v>2</v>
      </c>
      <c r="H970" s="6">
        <v>2</v>
      </c>
      <c r="I970" s="6" t="s">
        <v>56</v>
      </c>
      <c r="J970" s="6" t="s">
        <v>57</v>
      </c>
      <c r="K970" s="2" t="s">
        <v>3920</v>
      </c>
      <c r="L970" s="10">
        <v>1</v>
      </c>
      <c r="M970" s="6">
        <v>1</v>
      </c>
      <c r="AB970" s="10">
        <v>1</v>
      </c>
    </row>
    <row r="971" spans="1:47" ht="16" x14ac:dyDescent="0.2">
      <c r="A971" s="6">
        <v>969</v>
      </c>
      <c r="B971" s="6">
        <v>1</v>
      </c>
      <c r="C971" s="6">
        <v>3</v>
      </c>
      <c r="D971" s="6">
        <v>1</v>
      </c>
      <c r="E971" s="6">
        <v>4</v>
      </c>
      <c r="F971" s="6">
        <v>3</v>
      </c>
      <c r="G971" s="6">
        <v>2</v>
      </c>
      <c r="H971" s="6">
        <v>3</v>
      </c>
      <c r="I971" s="6" t="s">
        <v>75</v>
      </c>
      <c r="J971" s="6" t="s">
        <v>76</v>
      </c>
      <c r="K971" s="2" t="s">
        <v>3926</v>
      </c>
      <c r="L971" s="10">
        <v>1</v>
      </c>
      <c r="N971" s="6">
        <v>1</v>
      </c>
      <c r="R971" s="6">
        <v>1</v>
      </c>
      <c r="U971" s="10">
        <v>1</v>
      </c>
    </row>
    <row r="972" spans="1:47" x14ac:dyDescent="0.2">
      <c r="A972" s="6">
        <v>970</v>
      </c>
      <c r="B972" s="6">
        <v>2</v>
      </c>
      <c r="C972" s="6">
        <v>2</v>
      </c>
      <c r="D972" s="6">
        <v>1</v>
      </c>
      <c r="E972" s="6">
        <v>2</v>
      </c>
      <c r="F972" s="6">
        <v>3</v>
      </c>
      <c r="G972" s="6">
        <v>1</v>
      </c>
      <c r="H972" s="6">
        <v>1</v>
      </c>
      <c r="I972" s="6" t="s">
        <v>75</v>
      </c>
      <c r="J972" s="6" t="s">
        <v>76</v>
      </c>
      <c r="L972" s="2"/>
    </row>
    <row r="973" spans="1:47" x14ac:dyDescent="0.2">
      <c r="A973" s="6">
        <v>971</v>
      </c>
      <c r="B973" s="6">
        <v>1</v>
      </c>
      <c r="C973" s="6">
        <v>2</v>
      </c>
      <c r="D973" s="6">
        <v>2</v>
      </c>
      <c r="E973" s="6">
        <v>4</v>
      </c>
      <c r="F973" s="6">
        <v>2</v>
      </c>
      <c r="G973" s="6">
        <v>3</v>
      </c>
      <c r="H973" s="6">
        <v>3</v>
      </c>
      <c r="I973" s="6" t="s">
        <v>46</v>
      </c>
      <c r="J973" s="6" t="s">
        <v>47</v>
      </c>
      <c r="L973" s="2"/>
    </row>
    <row r="974" spans="1:47" ht="16" x14ac:dyDescent="0.2">
      <c r="A974" s="6">
        <v>972</v>
      </c>
      <c r="B974" s="6">
        <v>1</v>
      </c>
      <c r="C974" s="6">
        <v>3</v>
      </c>
      <c r="D974" s="6">
        <v>1</v>
      </c>
      <c r="E974" s="6">
        <v>4</v>
      </c>
      <c r="F974" s="6">
        <v>2</v>
      </c>
      <c r="G974" s="6">
        <v>2</v>
      </c>
      <c r="H974" s="6">
        <v>3</v>
      </c>
      <c r="I974" s="6" t="s">
        <v>46</v>
      </c>
      <c r="J974" s="6" t="s">
        <v>47</v>
      </c>
      <c r="K974" s="2" t="s">
        <v>3583</v>
      </c>
      <c r="L974" s="10">
        <v>1</v>
      </c>
      <c r="M974" s="6">
        <v>1</v>
      </c>
    </row>
    <row r="975" spans="1:47" x14ac:dyDescent="0.2">
      <c r="A975" s="6">
        <v>973</v>
      </c>
      <c r="B975" s="6">
        <v>1</v>
      </c>
      <c r="C975" s="6">
        <v>4</v>
      </c>
      <c r="D975" s="6">
        <v>2</v>
      </c>
      <c r="E975" s="6">
        <v>4</v>
      </c>
      <c r="F975" s="6">
        <v>2</v>
      </c>
      <c r="G975" s="6">
        <v>4</v>
      </c>
      <c r="H975" s="6">
        <v>3</v>
      </c>
      <c r="I975" s="6" t="s">
        <v>91</v>
      </c>
      <c r="J975" s="6" t="s">
        <v>117</v>
      </c>
      <c r="L975" s="2"/>
    </row>
    <row r="976" spans="1:47" ht="32" x14ac:dyDescent="0.2">
      <c r="A976" s="6">
        <v>974</v>
      </c>
      <c r="B976" s="6">
        <v>2</v>
      </c>
      <c r="C976" s="6">
        <v>3</v>
      </c>
      <c r="D976" s="6">
        <v>1</v>
      </c>
      <c r="E976" s="6">
        <v>5</v>
      </c>
      <c r="F976" s="6">
        <v>3</v>
      </c>
      <c r="G976" s="6">
        <v>1</v>
      </c>
      <c r="H976" s="6">
        <v>3</v>
      </c>
      <c r="I976" s="6" t="s">
        <v>75</v>
      </c>
      <c r="J976" s="6" t="s">
        <v>76</v>
      </c>
      <c r="K976" s="2" t="s">
        <v>3946</v>
      </c>
      <c r="L976" s="2"/>
      <c r="R976" s="6">
        <v>1</v>
      </c>
      <c r="S976" s="14">
        <v>1</v>
      </c>
      <c r="AU976" s="1">
        <f>SUM(L976:AS976)</f>
        <v>2</v>
      </c>
    </row>
    <row r="977" spans="1:47" x14ac:dyDescent="0.2">
      <c r="A977" s="6">
        <v>975</v>
      </c>
      <c r="B977" s="6">
        <v>2</v>
      </c>
      <c r="C977" s="6">
        <v>2</v>
      </c>
      <c r="D977" s="6">
        <v>1</v>
      </c>
      <c r="E977" s="6">
        <v>4</v>
      </c>
      <c r="F977" s="6">
        <v>3</v>
      </c>
      <c r="G977" s="6">
        <v>1</v>
      </c>
      <c r="H977" s="6">
        <v>2</v>
      </c>
      <c r="I977" s="6" t="s">
        <v>46</v>
      </c>
      <c r="J977" s="6" t="s">
        <v>47</v>
      </c>
      <c r="L977" s="2"/>
    </row>
    <row r="978" spans="1:47" ht="16" x14ac:dyDescent="0.2">
      <c r="A978" s="6">
        <v>976</v>
      </c>
      <c r="B978" s="6">
        <v>1</v>
      </c>
      <c r="C978" s="6">
        <v>3</v>
      </c>
      <c r="D978" s="6">
        <v>1</v>
      </c>
      <c r="E978" s="6">
        <v>4</v>
      </c>
      <c r="F978" s="6">
        <v>8</v>
      </c>
      <c r="G978" s="6">
        <v>3</v>
      </c>
      <c r="H978" s="6">
        <v>1</v>
      </c>
      <c r="I978" s="6" t="s">
        <v>46</v>
      </c>
      <c r="J978" s="6" t="s">
        <v>47</v>
      </c>
      <c r="K978" s="2" t="s">
        <v>3956</v>
      </c>
      <c r="L978" s="2"/>
      <c r="R978" s="6">
        <v>1</v>
      </c>
      <c r="S978" s="14">
        <v>1</v>
      </c>
      <c r="AU978" s="1">
        <f>SUM(L978:AS978)</f>
        <v>2</v>
      </c>
    </row>
    <row r="979" spans="1:47" x14ac:dyDescent="0.2">
      <c r="A979" s="6">
        <v>977</v>
      </c>
      <c r="B979" s="6" t="e">
        <v>#NULL!</v>
      </c>
      <c r="C979" s="6" t="e">
        <v>#NULL!</v>
      </c>
      <c r="D979" s="6">
        <v>2</v>
      </c>
      <c r="E979" s="6">
        <v>4</v>
      </c>
      <c r="F979" s="6">
        <v>1</v>
      </c>
      <c r="G979" s="6">
        <v>4</v>
      </c>
      <c r="H979" s="6">
        <v>3</v>
      </c>
      <c r="I979" s="6" t="s">
        <v>91</v>
      </c>
      <c r="J979" s="6" t="s">
        <v>117</v>
      </c>
      <c r="L979" s="2"/>
    </row>
    <row r="980" spans="1:47" x14ac:dyDescent="0.2">
      <c r="A980" s="6">
        <v>978</v>
      </c>
      <c r="B980" s="6">
        <v>1</v>
      </c>
      <c r="C980" s="6">
        <v>2</v>
      </c>
      <c r="D980" s="6">
        <v>2</v>
      </c>
      <c r="E980" s="6">
        <v>4</v>
      </c>
      <c r="F980" s="6">
        <v>3</v>
      </c>
      <c r="G980" s="6">
        <v>2</v>
      </c>
      <c r="H980" s="6">
        <v>3</v>
      </c>
      <c r="I980" s="6" t="s">
        <v>56</v>
      </c>
      <c r="J980" s="6" t="s">
        <v>67</v>
      </c>
      <c r="L980" s="2"/>
    </row>
    <row r="981" spans="1:47" ht="16" x14ac:dyDescent="0.2">
      <c r="A981" s="6">
        <v>979</v>
      </c>
      <c r="B981" s="6">
        <v>2</v>
      </c>
      <c r="C981" s="6">
        <v>3</v>
      </c>
      <c r="D981" s="6">
        <v>1</v>
      </c>
      <c r="E981" s="6">
        <v>2</v>
      </c>
      <c r="F981" s="6">
        <v>2</v>
      </c>
      <c r="G981" s="6">
        <v>1</v>
      </c>
      <c r="H981" s="6">
        <v>1</v>
      </c>
      <c r="I981" s="6" t="s">
        <v>91</v>
      </c>
      <c r="J981" s="6" t="s">
        <v>117</v>
      </c>
      <c r="K981" s="2" t="s">
        <v>3966</v>
      </c>
      <c r="L981" s="2"/>
      <c r="AB981" s="10">
        <v>1</v>
      </c>
      <c r="AK981" s="10">
        <v>1</v>
      </c>
      <c r="AL981" s="12">
        <v>1</v>
      </c>
    </row>
    <row r="982" spans="1:47" x14ac:dyDescent="0.2">
      <c r="A982" s="6">
        <v>980</v>
      </c>
      <c r="B982" s="6" t="e">
        <v>#NULL!</v>
      </c>
      <c r="C982" s="6" t="e">
        <v>#NULL!</v>
      </c>
      <c r="D982" s="6">
        <v>2</v>
      </c>
      <c r="E982" s="6">
        <v>2</v>
      </c>
      <c r="F982" s="6">
        <v>1</v>
      </c>
      <c r="G982" s="6">
        <v>1</v>
      </c>
      <c r="H982" s="6">
        <v>3</v>
      </c>
      <c r="I982" s="6" t="s">
        <v>91</v>
      </c>
      <c r="J982" s="6" t="s">
        <v>117</v>
      </c>
      <c r="L982" s="2"/>
    </row>
    <row r="983" spans="1:47" ht="16" x14ac:dyDescent="0.2">
      <c r="A983" s="6">
        <v>981</v>
      </c>
      <c r="B983" s="6">
        <v>1</v>
      </c>
      <c r="C983" s="6">
        <v>3</v>
      </c>
      <c r="D983" s="6">
        <v>2</v>
      </c>
      <c r="E983" s="6">
        <v>4</v>
      </c>
      <c r="F983" s="6">
        <v>2</v>
      </c>
      <c r="G983" s="6">
        <v>3</v>
      </c>
      <c r="H983" s="6">
        <v>1</v>
      </c>
      <c r="I983" s="6" t="s">
        <v>91</v>
      </c>
      <c r="J983" s="6" t="s">
        <v>117</v>
      </c>
      <c r="K983" s="2" t="s">
        <v>3975</v>
      </c>
      <c r="L983" s="10">
        <v>1</v>
      </c>
      <c r="N983" s="6">
        <v>1</v>
      </c>
      <c r="AK983" s="10">
        <v>1</v>
      </c>
      <c r="AL983" s="12">
        <v>1</v>
      </c>
    </row>
    <row r="984" spans="1:47" ht="16" x14ac:dyDescent="0.2">
      <c r="A984" s="6">
        <v>982</v>
      </c>
      <c r="B984" s="6">
        <v>2</v>
      </c>
      <c r="C984" s="6">
        <v>3</v>
      </c>
      <c r="D984" s="6">
        <v>1</v>
      </c>
      <c r="E984" s="6">
        <v>4</v>
      </c>
      <c r="F984" s="6">
        <v>1</v>
      </c>
      <c r="G984" s="6">
        <v>1</v>
      </c>
      <c r="H984" s="6">
        <v>1</v>
      </c>
      <c r="I984" s="6" t="s">
        <v>91</v>
      </c>
      <c r="J984" s="6" t="s">
        <v>117</v>
      </c>
      <c r="K984" s="2" t="s">
        <v>3979</v>
      </c>
      <c r="L984" s="2"/>
      <c r="R984" s="6">
        <v>1</v>
      </c>
      <c r="V984" s="11">
        <v>1</v>
      </c>
    </row>
    <row r="985" spans="1:47" x14ac:dyDescent="0.2">
      <c r="A985" s="6">
        <v>983</v>
      </c>
      <c r="B985" s="6">
        <v>2</v>
      </c>
      <c r="C985" s="6">
        <v>2</v>
      </c>
      <c r="D985" s="6">
        <v>2</v>
      </c>
      <c r="E985" s="6">
        <v>4</v>
      </c>
      <c r="F985" s="6">
        <v>8</v>
      </c>
      <c r="G985" s="6">
        <v>5</v>
      </c>
      <c r="H985" s="6">
        <v>3</v>
      </c>
      <c r="I985" s="6" t="s">
        <v>91</v>
      </c>
      <c r="J985" s="6" t="s">
        <v>117</v>
      </c>
      <c r="L985" s="2"/>
    </row>
    <row r="986" spans="1:47" ht="16" x14ac:dyDescent="0.2">
      <c r="A986" s="6">
        <v>984</v>
      </c>
      <c r="B986" s="6">
        <v>1</v>
      </c>
      <c r="C986" s="6">
        <v>3</v>
      </c>
      <c r="D986" s="6" t="e">
        <v>#NULL!</v>
      </c>
      <c r="E986" s="6" t="e">
        <v>#NULL!</v>
      </c>
      <c r="F986" s="6" t="e">
        <v>#NULL!</v>
      </c>
      <c r="G986" s="6" t="e">
        <v>#NULL!</v>
      </c>
      <c r="H986" s="6" t="e">
        <v>#NULL!</v>
      </c>
      <c r="I986" s="6" t="s">
        <v>91</v>
      </c>
      <c r="J986" s="6" t="s">
        <v>117</v>
      </c>
      <c r="K986" s="2" t="s">
        <v>3990</v>
      </c>
      <c r="L986" s="10">
        <v>1</v>
      </c>
      <c r="M986" s="6">
        <v>1</v>
      </c>
    </row>
    <row r="987" spans="1:47" ht="16" x14ac:dyDescent="0.2">
      <c r="A987" s="6">
        <v>985</v>
      </c>
      <c r="B987" s="6">
        <v>1</v>
      </c>
      <c r="C987" s="6">
        <v>3</v>
      </c>
      <c r="D987" s="6">
        <v>2</v>
      </c>
      <c r="E987" s="6">
        <v>4</v>
      </c>
      <c r="F987" s="6">
        <v>3</v>
      </c>
      <c r="G987" s="6">
        <v>3</v>
      </c>
      <c r="H987" s="6">
        <v>2</v>
      </c>
      <c r="I987" s="6" t="s">
        <v>46</v>
      </c>
      <c r="J987" s="6" t="s">
        <v>47</v>
      </c>
      <c r="K987" s="2" t="s">
        <v>3992</v>
      </c>
      <c r="L987" s="2"/>
      <c r="AK987" s="10">
        <v>1</v>
      </c>
      <c r="AL987" s="12">
        <v>1</v>
      </c>
    </row>
    <row r="988" spans="1:47" x14ac:dyDescent="0.2">
      <c r="A988" s="6">
        <v>986</v>
      </c>
      <c r="B988" s="6" t="e">
        <v>#NULL!</v>
      </c>
      <c r="C988" s="6" t="e">
        <v>#NULL!</v>
      </c>
      <c r="D988" s="6">
        <v>2</v>
      </c>
      <c r="E988" s="6">
        <v>4</v>
      </c>
      <c r="F988" s="6">
        <v>8</v>
      </c>
      <c r="G988" s="6">
        <v>2</v>
      </c>
      <c r="H988" s="6">
        <v>2</v>
      </c>
      <c r="I988" s="6" t="s">
        <v>75</v>
      </c>
      <c r="J988" s="6" t="s">
        <v>76</v>
      </c>
      <c r="L988" s="2"/>
    </row>
    <row r="989" spans="1:47" ht="48" x14ac:dyDescent="0.2">
      <c r="A989" s="6">
        <v>987</v>
      </c>
      <c r="B989" s="6">
        <v>1</v>
      </c>
      <c r="C989" s="6">
        <v>3</v>
      </c>
      <c r="D989" s="6">
        <v>2</v>
      </c>
      <c r="E989" s="6">
        <v>4</v>
      </c>
      <c r="F989" s="6">
        <v>2</v>
      </c>
      <c r="G989" s="6">
        <v>4</v>
      </c>
      <c r="H989" s="6">
        <v>2</v>
      </c>
      <c r="I989" s="6" t="s">
        <v>56</v>
      </c>
      <c r="J989" s="6" t="s">
        <v>67</v>
      </c>
      <c r="K989" s="2" t="s">
        <v>3998</v>
      </c>
      <c r="L989" s="2"/>
      <c r="Y989" s="11">
        <v>1</v>
      </c>
      <c r="AK989" s="10">
        <v>1</v>
      </c>
      <c r="AL989" s="12">
        <v>1</v>
      </c>
    </row>
    <row r="990" spans="1:47" ht="16" x14ac:dyDescent="0.2">
      <c r="A990" s="6">
        <v>988</v>
      </c>
      <c r="B990" s="6">
        <v>1</v>
      </c>
      <c r="C990" s="6">
        <v>3</v>
      </c>
      <c r="D990" s="6">
        <v>2</v>
      </c>
      <c r="E990" s="6">
        <v>4</v>
      </c>
      <c r="F990" s="6">
        <v>1</v>
      </c>
      <c r="G990" s="6">
        <v>2</v>
      </c>
      <c r="H990" s="6">
        <v>2</v>
      </c>
      <c r="I990" s="6" t="s">
        <v>56</v>
      </c>
      <c r="J990" s="6" t="s">
        <v>57</v>
      </c>
      <c r="K990" s="2" t="s">
        <v>4002</v>
      </c>
      <c r="L990" s="2"/>
      <c r="AB990" s="10">
        <v>1</v>
      </c>
      <c r="AC990" s="11">
        <v>1</v>
      </c>
      <c r="AD990" s="10">
        <v>1</v>
      </c>
    </row>
    <row r="991" spans="1:47" x14ac:dyDescent="0.2">
      <c r="A991" s="6">
        <v>989</v>
      </c>
      <c r="B991" s="6">
        <v>2</v>
      </c>
      <c r="C991" s="6" t="e">
        <v>#NULL!</v>
      </c>
      <c r="D991" s="6" t="e">
        <v>#NULL!</v>
      </c>
      <c r="E991" s="6" t="e">
        <v>#NULL!</v>
      </c>
      <c r="F991" s="6" t="e">
        <v>#NULL!</v>
      </c>
      <c r="G991" s="6" t="e">
        <v>#NULL!</v>
      </c>
      <c r="H991" s="6" t="e">
        <v>#NULL!</v>
      </c>
      <c r="I991" s="6" t="s">
        <v>46</v>
      </c>
      <c r="J991" s="6" t="s">
        <v>236</v>
      </c>
      <c r="L991" s="2"/>
    </row>
    <row r="992" spans="1:47" x14ac:dyDescent="0.2">
      <c r="A992" s="6">
        <v>990</v>
      </c>
      <c r="B992" s="6" t="e">
        <v>#NULL!</v>
      </c>
      <c r="C992" s="6" t="e">
        <v>#NULL!</v>
      </c>
      <c r="D992" s="6" t="e">
        <v>#NULL!</v>
      </c>
      <c r="E992" s="6" t="e">
        <v>#NULL!</v>
      </c>
      <c r="F992" s="6" t="e">
        <v>#NULL!</v>
      </c>
      <c r="G992" s="6" t="e">
        <v>#NULL!</v>
      </c>
      <c r="H992" s="6" t="e">
        <v>#NULL!</v>
      </c>
      <c r="I992" s="6" t="s">
        <v>75</v>
      </c>
      <c r="J992" s="6" t="s">
        <v>166</v>
      </c>
      <c r="L992" s="2"/>
    </row>
    <row r="993" spans="1:47" x14ac:dyDescent="0.2">
      <c r="A993" s="6">
        <v>991</v>
      </c>
      <c r="B993" s="6">
        <v>1</v>
      </c>
      <c r="C993" s="6">
        <v>4</v>
      </c>
      <c r="D993" s="6">
        <v>1</v>
      </c>
      <c r="E993" s="6">
        <v>4</v>
      </c>
      <c r="F993" s="6">
        <v>1</v>
      </c>
      <c r="G993" s="6">
        <v>4</v>
      </c>
      <c r="H993" s="6">
        <v>3</v>
      </c>
      <c r="I993" s="6" t="s">
        <v>46</v>
      </c>
      <c r="J993" s="6" t="s">
        <v>236</v>
      </c>
      <c r="L993" s="2"/>
    </row>
    <row r="994" spans="1:47" x14ac:dyDescent="0.2">
      <c r="A994" s="6">
        <v>992</v>
      </c>
      <c r="B994" s="6">
        <v>1</v>
      </c>
      <c r="C994" s="6">
        <v>2</v>
      </c>
      <c r="D994" s="6">
        <v>1</v>
      </c>
      <c r="E994" s="6">
        <v>4</v>
      </c>
      <c r="F994" s="6">
        <v>2</v>
      </c>
      <c r="G994" s="6">
        <v>3</v>
      </c>
      <c r="H994" s="6">
        <v>2</v>
      </c>
      <c r="I994" s="6" t="s">
        <v>46</v>
      </c>
      <c r="J994" s="6" t="s">
        <v>236</v>
      </c>
      <c r="L994" s="2"/>
    </row>
    <row r="995" spans="1:47" ht="48" x14ac:dyDescent="0.2">
      <c r="A995" s="6">
        <v>993</v>
      </c>
      <c r="B995" s="6">
        <v>1</v>
      </c>
      <c r="C995" s="6">
        <v>3</v>
      </c>
      <c r="D995" s="6">
        <v>1</v>
      </c>
      <c r="E995" s="6">
        <v>4</v>
      </c>
      <c r="F995" s="6">
        <v>2</v>
      </c>
      <c r="G995" s="6">
        <v>4</v>
      </c>
      <c r="H995" s="6">
        <v>3</v>
      </c>
      <c r="I995" s="6" t="s">
        <v>56</v>
      </c>
      <c r="J995" s="6" t="s">
        <v>347</v>
      </c>
      <c r="K995" s="2" t="s">
        <v>4013</v>
      </c>
      <c r="L995" s="10">
        <v>1</v>
      </c>
      <c r="M995" s="6">
        <v>1</v>
      </c>
      <c r="R995" s="6">
        <v>1</v>
      </c>
      <c r="T995" s="11">
        <v>1</v>
      </c>
      <c r="V995" s="11">
        <v>1</v>
      </c>
      <c r="AU995" s="1">
        <f>SUM(L995:AS995)</f>
        <v>5</v>
      </c>
    </row>
    <row r="996" spans="1:47" x14ac:dyDescent="0.2">
      <c r="A996" s="6">
        <v>994</v>
      </c>
      <c r="B996" s="6">
        <v>1</v>
      </c>
      <c r="C996" s="6">
        <v>1</v>
      </c>
      <c r="D996" s="6">
        <v>2</v>
      </c>
      <c r="E996" s="6">
        <v>4</v>
      </c>
      <c r="F996" s="6">
        <v>3</v>
      </c>
      <c r="G996" s="6">
        <v>2</v>
      </c>
      <c r="H996" s="6">
        <v>2</v>
      </c>
      <c r="I996" s="6" t="s">
        <v>718</v>
      </c>
      <c r="J996" s="6" t="s">
        <v>718</v>
      </c>
      <c r="L996" s="2"/>
    </row>
    <row r="997" spans="1:47" ht="16" x14ac:dyDescent="0.2">
      <c r="A997" s="6">
        <v>995</v>
      </c>
      <c r="B997" s="6">
        <v>1</v>
      </c>
      <c r="C997" s="6">
        <v>3</v>
      </c>
      <c r="D997" s="6">
        <v>1</v>
      </c>
      <c r="E997" s="6">
        <v>4</v>
      </c>
      <c r="F997" s="6">
        <v>2</v>
      </c>
      <c r="G997" s="6">
        <v>2</v>
      </c>
      <c r="H997" s="6">
        <v>2</v>
      </c>
      <c r="I997" s="6" t="s">
        <v>56</v>
      </c>
      <c r="J997" s="6" t="s">
        <v>347</v>
      </c>
      <c r="K997" s="2" t="s">
        <v>4025</v>
      </c>
      <c r="L997" s="10">
        <v>1</v>
      </c>
      <c r="N997" s="6">
        <v>1</v>
      </c>
      <c r="R997" s="6">
        <v>1</v>
      </c>
      <c r="U997" s="10">
        <v>1</v>
      </c>
    </row>
    <row r="998" spans="1:47" ht="16" x14ac:dyDescent="0.2">
      <c r="A998" s="6">
        <v>996</v>
      </c>
      <c r="B998" s="6">
        <v>2</v>
      </c>
      <c r="C998" s="6">
        <v>3</v>
      </c>
      <c r="D998" s="6">
        <v>1</v>
      </c>
      <c r="E998" s="6">
        <v>2</v>
      </c>
      <c r="F998" s="6">
        <v>1</v>
      </c>
      <c r="G998" s="6">
        <v>1</v>
      </c>
      <c r="H998" s="6">
        <v>1</v>
      </c>
      <c r="I998" s="6" t="s">
        <v>91</v>
      </c>
      <c r="J998" s="6" t="s">
        <v>117</v>
      </c>
      <c r="K998" s="2" t="s">
        <v>4029</v>
      </c>
      <c r="L998" s="2"/>
      <c r="R998" s="6">
        <v>1</v>
      </c>
      <c r="V998" s="11">
        <v>1</v>
      </c>
      <c r="AB998" s="10">
        <v>1</v>
      </c>
      <c r="AH998" s="10">
        <v>1</v>
      </c>
      <c r="AP998" s="11">
        <v>1</v>
      </c>
    </row>
    <row r="999" spans="1:47" ht="16" x14ac:dyDescent="0.2">
      <c r="A999" s="6">
        <v>997</v>
      </c>
      <c r="B999" s="6">
        <v>1</v>
      </c>
      <c r="C999" s="6">
        <v>3</v>
      </c>
      <c r="D999" s="6">
        <v>1</v>
      </c>
      <c r="E999" s="6">
        <v>4</v>
      </c>
      <c r="F999" s="6">
        <v>2</v>
      </c>
      <c r="G999" s="6">
        <v>5</v>
      </c>
      <c r="H999" s="6">
        <v>1</v>
      </c>
      <c r="I999" s="6" t="s">
        <v>56</v>
      </c>
      <c r="J999" s="6" t="s">
        <v>57</v>
      </c>
      <c r="K999" s="2" t="s">
        <v>4033</v>
      </c>
      <c r="L999" s="10">
        <v>1</v>
      </c>
      <c r="M999" s="6">
        <v>1</v>
      </c>
      <c r="AB999" s="10">
        <v>1</v>
      </c>
      <c r="AF999" s="10">
        <v>1</v>
      </c>
    </row>
    <row r="1000" spans="1:47" x14ac:dyDescent="0.2">
      <c r="A1000" s="6">
        <v>998</v>
      </c>
      <c r="B1000" s="6">
        <v>2</v>
      </c>
      <c r="C1000" s="6">
        <v>3</v>
      </c>
      <c r="D1000" s="6" t="e">
        <v>#NULL!</v>
      </c>
      <c r="E1000" s="6" t="e">
        <v>#NULL!</v>
      </c>
      <c r="F1000" s="6" t="e">
        <v>#NULL!</v>
      </c>
      <c r="G1000" s="6" t="e">
        <v>#NULL!</v>
      </c>
      <c r="H1000" s="6" t="e">
        <v>#NULL!</v>
      </c>
      <c r="I1000" s="6" t="s">
        <v>56</v>
      </c>
      <c r="J1000" s="6" t="s">
        <v>57</v>
      </c>
      <c r="L1000" s="2"/>
    </row>
    <row r="1001" spans="1:47" x14ac:dyDescent="0.2">
      <c r="A1001" s="6">
        <v>999</v>
      </c>
      <c r="B1001" s="6">
        <v>1</v>
      </c>
      <c r="C1001" s="6">
        <v>1</v>
      </c>
      <c r="D1001" s="6">
        <v>1</v>
      </c>
      <c r="E1001" s="6">
        <v>4</v>
      </c>
      <c r="F1001" s="6">
        <v>3</v>
      </c>
      <c r="G1001" s="6">
        <v>2</v>
      </c>
      <c r="H1001" s="6">
        <v>2</v>
      </c>
      <c r="I1001" s="6" t="s">
        <v>56</v>
      </c>
      <c r="J1001" s="6" t="s">
        <v>57</v>
      </c>
      <c r="L1001" s="2"/>
    </row>
    <row r="1002" spans="1:47" x14ac:dyDescent="0.2">
      <c r="A1002" s="6">
        <v>1000</v>
      </c>
      <c r="B1002" s="6">
        <v>1</v>
      </c>
      <c r="C1002" s="6">
        <v>3</v>
      </c>
      <c r="D1002" s="6">
        <v>2</v>
      </c>
      <c r="E1002" s="6">
        <v>2</v>
      </c>
      <c r="F1002" s="6">
        <v>8</v>
      </c>
      <c r="G1002" s="6">
        <v>5</v>
      </c>
      <c r="H1002" s="6">
        <v>1</v>
      </c>
      <c r="I1002" s="6" t="s">
        <v>56</v>
      </c>
      <c r="J1002" s="6" t="s">
        <v>67</v>
      </c>
      <c r="L1002" s="2"/>
    </row>
    <row r="1003" spans="1:47" x14ac:dyDescent="0.2">
      <c r="A1003" s="6">
        <v>1001</v>
      </c>
      <c r="B1003" s="6">
        <v>1</v>
      </c>
      <c r="C1003" s="6">
        <v>2</v>
      </c>
      <c r="D1003" s="6">
        <v>1</v>
      </c>
      <c r="E1003" s="6">
        <v>4</v>
      </c>
      <c r="F1003" s="6">
        <v>3</v>
      </c>
      <c r="G1003" s="6">
        <v>4</v>
      </c>
      <c r="H1003" s="6">
        <v>1</v>
      </c>
      <c r="I1003" s="6" t="s">
        <v>56</v>
      </c>
      <c r="J1003" s="6" t="s">
        <v>67</v>
      </c>
      <c r="L1003" s="2"/>
    </row>
    <row r="1004" spans="1:47" x14ac:dyDescent="0.2">
      <c r="A1004" s="6">
        <v>1002</v>
      </c>
      <c r="B1004" s="6">
        <v>1</v>
      </c>
      <c r="C1004" s="6">
        <v>2</v>
      </c>
      <c r="D1004" s="6">
        <v>2</v>
      </c>
      <c r="E1004" s="6">
        <v>4</v>
      </c>
      <c r="F1004" s="6">
        <v>3</v>
      </c>
      <c r="G1004" s="6">
        <v>3</v>
      </c>
      <c r="H1004" s="6">
        <v>1</v>
      </c>
      <c r="I1004" s="6" t="s">
        <v>56</v>
      </c>
      <c r="J1004" s="6" t="s">
        <v>67</v>
      </c>
      <c r="L1004" s="2"/>
    </row>
    <row r="1005" spans="1:47" x14ac:dyDescent="0.2">
      <c r="A1005" s="6">
        <v>1003</v>
      </c>
      <c r="B1005" s="6">
        <v>1</v>
      </c>
      <c r="C1005" s="6">
        <v>1</v>
      </c>
      <c r="D1005" s="6">
        <v>1</v>
      </c>
      <c r="E1005" s="6">
        <v>4</v>
      </c>
      <c r="F1005" s="6">
        <v>3</v>
      </c>
      <c r="G1005" s="6">
        <v>3</v>
      </c>
      <c r="H1005" s="6">
        <v>2</v>
      </c>
      <c r="I1005" s="6" t="s">
        <v>46</v>
      </c>
      <c r="J1005" s="6" t="s">
        <v>47</v>
      </c>
      <c r="L1005" s="2"/>
    </row>
    <row r="1006" spans="1:47" x14ac:dyDescent="0.2">
      <c r="A1006" s="6">
        <v>1004</v>
      </c>
      <c r="B1006" s="6">
        <v>1</v>
      </c>
      <c r="C1006" s="6">
        <v>2</v>
      </c>
      <c r="D1006" s="6">
        <v>2</v>
      </c>
      <c r="E1006" s="6">
        <v>4</v>
      </c>
      <c r="F1006" s="6">
        <v>2</v>
      </c>
      <c r="G1006" s="6">
        <v>2</v>
      </c>
      <c r="H1006" s="6">
        <v>3</v>
      </c>
      <c r="I1006" s="6" t="s">
        <v>46</v>
      </c>
      <c r="J1006" s="6" t="s">
        <v>236</v>
      </c>
      <c r="L1006" s="2"/>
    </row>
    <row r="1007" spans="1:47" x14ac:dyDescent="0.2">
      <c r="A1007" s="6">
        <v>1005</v>
      </c>
      <c r="B1007" s="6" t="e">
        <v>#NULL!</v>
      </c>
      <c r="C1007" s="6" t="e">
        <v>#NULL!</v>
      </c>
      <c r="D1007" s="6">
        <v>1</v>
      </c>
      <c r="E1007" s="6">
        <v>4</v>
      </c>
      <c r="F1007" s="6">
        <v>8</v>
      </c>
      <c r="G1007" s="6">
        <v>1</v>
      </c>
      <c r="H1007" s="6">
        <v>2</v>
      </c>
      <c r="I1007" s="6" t="s">
        <v>91</v>
      </c>
      <c r="J1007" s="6" t="s">
        <v>92</v>
      </c>
      <c r="L1007" s="2"/>
    </row>
    <row r="1008" spans="1:47" x14ac:dyDescent="0.2">
      <c r="A1008" s="6">
        <v>1006</v>
      </c>
      <c r="B1008" s="6">
        <v>1</v>
      </c>
      <c r="C1008" s="6">
        <v>2</v>
      </c>
      <c r="D1008" s="6">
        <v>1</v>
      </c>
      <c r="E1008" s="6">
        <v>4</v>
      </c>
      <c r="F1008" s="6">
        <v>2</v>
      </c>
      <c r="G1008" s="6">
        <v>2</v>
      </c>
      <c r="H1008" s="6">
        <v>2</v>
      </c>
      <c r="I1008" s="6" t="s">
        <v>46</v>
      </c>
      <c r="J1008" s="6" t="s">
        <v>47</v>
      </c>
      <c r="L1008" s="2"/>
    </row>
    <row r="1009" spans="1:47" ht="16" x14ac:dyDescent="0.2">
      <c r="A1009" s="6">
        <v>1007</v>
      </c>
      <c r="B1009" s="6">
        <v>2</v>
      </c>
      <c r="C1009" s="6">
        <v>3</v>
      </c>
      <c r="D1009" s="6">
        <v>2</v>
      </c>
      <c r="E1009" s="6">
        <v>2</v>
      </c>
      <c r="F1009" s="6">
        <v>8</v>
      </c>
      <c r="G1009" s="6">
        <v>1</v>
      </c>
      <c r="H1009" s="6">
        <v>1</v>
      </c>
      <c r="I1009" s="6" t="s">
        <v>91</v>
      </c>
      <c r="J1009" s="6" t="s">
        <v>92</v>
      </c>
      <c r="K1009" s="2" t="s">
        <v>4070</v>
      </c>
      <c r="L1009" s="10">
        <v>1</v>
      </c>
      <c r="N1009" s="6">
        <v>1</v>
      </c>
    </row>
    <row r="1010" spans="1:47" ht="16" x14ac:dyDescent="0.2">
      <c r="A1010" s="6">
        <v>1008</v>
      </c>
      <c r="B1010" s="6">
        <v>2</v>
      </c>
      <c r="C1010" s="6">
        <v>3</v>
      </c>
      <c r="D1010" s="6">
        <v>1</v>
      </c>
      <c r="E1010" s="6">
        <v>4</v>
      </c>
      <c r="F1010" s="6">
        <v>2</v>
      </c>
      <c r="G1010" s="6">
        <v>1</v>
      </c>
      <c r="H1010" s="6">
        <v>1</v>
      </c>
      <c r="I1010" s="6" t="s">
        <v>75</v>
      </c>
      <c r="J1010" s="6" t="s">
        <v>76</v>
      </c>
      <c r="K1010" s="2" t="s">
        <v>4076</v>
      </c>
      <c r="L1010" s="10">
        <v>1</v>
      </c>
      <c r="M1010" s="6">
        <v>1</v>
      </c>
    </row>
    <row r="1011" spans="1:47" x14ac:dyDescent="0.2">
      <c r="A1011" s="6">
        <v>1009</v>
      </c>
      <c r="B1011" s="6">
        <v>1</v>
      </c>
      <c r="C1011" s="6">
        <v>2</v>
      </c>
      <c r="D1011" s="6">
        <v>2</v>
      </c>
      <c r="E1011" s="6">
        <v>4</v>
      </c>
      <c r="F1011" s="6">
        <v>2</v>
      </c>
      <c r="G1011" s="6">
        <v>4</v>
      </c>
      <c r="H1011" s="6">
        <v>3</v>
      </c>
      <c r="I1011" s="6" t="s">
        <v>75</v>
      </c>
      <c r="J1011" s="6" t="s">
        <v>166</v>
      </c>
      <c r="L1011" s="2"/>
    </row>
    <row r="1012" spans="1:47" x14ac:dyDescent="0.2">
      <c r="A1012" s="6">
        <v>1010</v>
      </c>
      <c r="B1012" s="6">
        <v>2</v>
      </c>
      <c r="C1012" s="6">
        <v>2</v>
      </c>
      <c r="D1012" s="6">
        <v>2</v>
      </c>
      <c r="E1012" s="6">
        <v>4</v>
      </c>
      <c r="F1012" s="6">
        <v>8</v>
      </c>
      <c r="G1012" s="6">
        <v>3</v>
      </c>
      <c r="H1012" s="6">
        <v>3</v>
      </c>
      <c r="I1012" s="6" t="s">
        <v>75</v>
      </c>
      <c r="J1012" s="6" t="s">
        <v>166</v>
      </c>
      <c r="L1012" s="2"/>
    </row>
    <row r="1013" spans="1:47" x14ac:dyDescent="0.2">
      <c r="A1013" s="6">
        <v>1011</v>
      </c>
      <c r="B1013" s="6">
        <v>1</v>
      </c>
      <c r="C1013" s="6">
        <v>1</v>
      </c>
      <c r="D1013" s="6">
        <v>1</v>
      </c>
      <c r="E1013" s="6">
        <v>4</v>
      </c>
      <c r="F1013" s="6">
        <v>8</v>
      </c>
      <c r="G1013" s="6">
        <v>4</v>
      </c>
      <c r="H1013" s="6">
        <v>2</v>
      </c>
      <c r="I1013" s="6" t="s">
        <v>75</v>
      </c>
      <c r="J1013" s="6" t="s">
        <v>166</v>
      </c>
      <c r="L1013" s="2"/>
    </row>
    <row r="1014" spans="1:47" x14ac:dyDescent="0.2">
      <c r="A1014" s="6">
        <v>1012</v>
      </c>
      <c r="B1014" s="6">
        <v>1</v>
      </c>
      <c r="C1014" s="6">
        <v>2</v>
      </c>
      <c r="D1014" s="6">
        <v>2</v>
      </c>
      <c r="E1014" s="6">
        <v>4</v>
      </c>
      <c r="F1014" s="6">
        <v>2</v>
      </c>
      <c r="G1014" s="6">
        <v>3</v>
      </c>
      <c r="H1014" s="6">
        <v>1</v>
      </c>
      <c r="I1014" s="6" t="s">
        <v>75</v>
      </c>
      <c r="J1014" s="6" t="s">
        <v>76</v>
      </c>
      <c r="L1014" s="2"/>
    </row>
    <row r="1015" spans="1:47" x14ac:dyDescent="0.2">
      <c r="A1015" s="6">
        <v>1013</v>
      </c>
      <c r="B1015" s="6">
        <v>1</v>
      </c>
      <c r="C1015" s="6">
        <v>1</v>
      </c>
      <c r="D1015" s="6">
        <v>2</v>
      </c>
      <c r="E1015" s="6">
        <v>4</v>
      </c>
      <c r="F1015" s="6">
        <v>2</v>
      </c>
      <c r="G1015" s="6">
        <v>4</v>
      </c>
      <c r="H1015" s="6">
        <v>1</v>
      </c>
      <c r="I1015" s="6" t="s">
        <v>56</v>
      </c>
      <c r="J1015" s="6" t="s">
        <v>57</v>
      </c>
      <c r="L1015" s="2"/>
    </row>
    <row r="1016" spans="1:47" ht="32" x14ac:dyDescent="0.2">
      <c r="A1016" s="6">
        <v>1014</v>
      </c>
      <c r="B1016" s="6">
        <v>2</v>
      </c>
      <c r="C1016" s="6">
        <v>3</v>
      </c>
      <c r="D1016" s="6">
        <v>2</v>
      </c>
      <c r="E1016" s="6">
        <v>4</v>
      </c>
      <c r="F1016" s="6">
        <v>4</v>
      </c>
      <c r="G1016" s="6">
        <v>1</v>
      </c>
      <c r="H1016" s="6">
        <v>2</v>
      </c>
      <c r="I1016" s="6" t="s">
        <v>91</v>
      </c>
      <c r="J1016" s="6" t="s">
        <v>117</v>
      </c>
      <c r="K1016" s="2" t="s">
        <v>4108</v>
      </c>
      <c r="L1016" s="10">
        <v>1</v>
      </c>
      <c r="O1016" s="11">
        <v>1</v>
      </c>
      <c r="R1016" s="6">
        <v>1</v>
      </c>
      <c r="S1016" s="14">
        <v>1</v>
      </c>
    </row>
    <row r="1017" spans="1:47" x14ac:dyDescent="0.2">
      <c r="A1017" s="6">
        <v>1015</v>
      </c>
      <c r="B1017" s="6">
        <v>2</v>
      </c>
      <c r="C1017" s="6" t="e">
        <v>#NULL!</v>
      </c>
      <c r="D1017" s="6" t="e">
        <v>#NULL!</v>
      </c>
      <c r="E1017" s="6" t="e">
        <v>#NULL!</v>
      </c>
      <c r="F1017" s="6" t="e">
        <v>#NULL!</v>
      </c>
      <c r="G1017" s="6" t="e">
        <v>#NULL!</v>
      </c>
      <c r="H1017" s="6" t="e">
        <v>#NULL!</v>
      </c>
      <c r="I1017" s="6" t="s">
        <v>56</v>
      </c>
      <c r="J1017" s="6" t="s">
        <v>67</v>
      </c>
      <c r="L1017" s="2"/>
    </row>
    <row r="1018" spans="1:47" x14ac:dyDescent="0.2">
      <c r="A1018" s="6">
        <v>1016</v>
      </c>
      <c r="B1018" s="6" t="e">
        <v>#NULL!</v>
      </c>
      <c r="C1018" s="6" t="e">
        <v>#NULL!</v>
      </c>
      <c r="D1018" s="6">
        <v>2</v>
      </c>
      <c r="E1018" s="6">
        <v>4</v>
      </c>
      <c r="F1018" s="6">
        <v>2</v>
      </c>
      <c r="G1018" s="6">
        <v>1</v>
      </c>
      <c r="H1018" s="6">
        <v>1</v>
      </c>
      <c r="I1018" s="6" t="s">
        <v>56</v>
      </c>
      <c r="J1018" s="6" t="s">
        <v>67</v>
      </c>
      <c r="L1018" s="2"/>
    </row>
    <row r="1019" spans="1:47" ht="32" x14ac:dyDescent="0.2">
      <c r="A1019" s="6">
        <v>1017</v>
      </c>
      <c r="B1019" s="6">
        <v>1</v>
      </c>
      <c r="C1019" s="6">
        <v>3</v>
      </c>
      <c r="D1019" s="6">
        <v>1</v>
      </c>
      <c r="E1019" s="6">
        <v>4</v>
      </c>
      <c r="F1019" s="6">
        <v>8</v>
      </c>
      <c r="G1019" s="6">
        <v>2</v>
      </c>
      <c r="H1019" s="6">
        <v>3</v>
      </c>
      <c r="I1019" s="6" t="s">
        <v>56</v>
      </c>
      <c r="J1019" s="6" t="s">
        <v>57</v>
      </c>
      <c r="K1019" s="2" t="s">
        <v>4116</v>
      </c>
      <c r="R1019" s="6">
        <v>1</v>
      </c>
      <c r="S1019" s="14">
        <v>1</v>
      </c>
      <c r="AU1019" s="1">
        <f>SUM(L1019:AS1019)</f>
        <v>2</v>
      </c>
    </row>
    <row r="1020" spans="1:47" ht="48" x14ac:dyDescent="0.2">
      <c r="A1020" s="6">
        <v>1018</v>
      </c>
      <c r="B1020" s="6">
        <v>1</v>
      </c>
      <c r="C1020" s="6">
        <v>3</v>
      </c>
      <c r="D1020" s="6">
        <v>2</v>
      </c>
      <c r="E1020" s="6">
        <v>4</v>
      </c>
      <c r="F1020" s="6">
        <v>1</v>
      </c>
      <c r="G1020" s="6">
        <v>4</v>
      </c>
      <c r="H1020" s="6">
        <v>2</v>
      </c>
      <c r="I1020" s="6" t="s">
        <v>46</v>
      </c>
      <c r="J1020" s="6" t="s">
        <v>47</v>
      </c>
      <c r="K1020" s="2" t="s">
        <v>4121</v>
      </c>
      <c r="L1020" s="10">
        <v>1</v>
      </c>
      <c r="M1020" s="6">
        <v>1</v>
      </c>
      <c r="AU1020" s="1">
        <f>SUM(L1020:AS1020)</f>
        <v>2</v>
      </c>
    </row>
    <row r="1021" spans="1:47" ht="16" x14ac:dyDescent="0.2">
      <c r="A1021" s="6">
        <v>1019</v>
      </c>
      <c r="B1021" s="6">
        <v>1</v>
      </c>
      <c r="C1021" s="6">
        <v>3</v>
      </c>
      <c r="D1021" s="6">
        <v>1</v>
      </c>
      <c r="E1021" s="6">
        <v>4</v>
      </c>
      <c r="F1021" s="6">
        <v>1</v>
      </c>
      <c r="G1021" s="6">
        <v>2</v>
      </c>
      <c r="H1021" s="6">
        <v>2</v>
      </c>
      <c r="I1021" s="6" t="s">
        <v>91</v>
      </c>
      <c r="J1021" s="6" t="s">
        <v>117</v>
      </c>
      <c r="K1021" s="2" t="s">
        <v>4127</v>
      </c>
      <c r="R1021" s="6">
        <v>1</v>
      </c>
      <c r="S1021" s="14">
        <v>1</v>
      </c>
      <c r="AP1021" s="11">
        <v>1</v>
      </c>
      <c r="AQ1021" s="11">
        <v>1</v>
      </c>
    </row>
    <row r="1022" spans="1:47" ht="16" x14ac:dyDescent="0.2">
      <c r="A1022" s="6">
        <v>1020</v>
      </c>
      <c r="B1022" s="6">
        <v>1</v>
      </c>
      <c r="C1022" s="6">
        <v>3</v>
      </c>
      <c r="D1022" s="6">
        <v>1</v>
      </c>
      <c r="E1022" s="6">
        <v>4</v>
      </c>
      <c r="F1022" s="6">
        <v>2</v>
      </c>
      <c r="G1022" s="6">
        <v>2</v>
      </c>
      <c r="H1022" s="6">
        <v>1</v>
      </c>
      <c r="I1022" s="6" t="s">
        <v>46</v>
      </c>
      <c r="J1022" s="6" t="s">
        <v>47</v>
      </c>
      <c r="K1022" s="2" t="s">
        <v>4132</v>
      </c>
      <c r="L1022" s="2"/>
      <c r="R1022" s="6">
        <v>1</v>
      </c>
      <c r="T1022" s="11">
        <v>1</v>
      </c>
    </row>
    <row r="1023" spans="1:47" x14ac:dyDescent="0.2">
      <c r="A1023" s="6">
        <v>1021</v>
      </c>
      <c r="B1023" s="6">
        <v>1</v>
      </c>
      <c r="C1023" s="6">
        <v>2</v>
      </c>
      <c r="D1023" s="6">
        <v>1</v>
      </c>
      <c r="E1023" s="6">
        <v>4</v>
      </c>
      <c r="F1023" s="6">
        <v>3</v>
      </c>
      <c r="G1023" s="6">
        <v>4</v>
      </c>
      <c r="H1023" s="6">
        <v>3</v>
      </c>
      <c r="I1023" s="6" t="s">
        <v>56</v>
      </c>
      <c r="J1023" s="6" t="s">
        <v>57</v>
      </c>
      <c r="L1023" s="2"/>
    </row>
    <row r="1024" spans="1:47" ht="16" x14ac:dyDescent="0.2">
      <c r="A1024" s="6">
        <v>1022</v>
      </c>
      <c r="B1024" s="6">
        <v>2</v>
      </c>
      <c r="C1024" s="6">
        <v>3</v>
      </c>
      <c r="D1024" s="6">
        <v>2</v>
      </c>
      <c r="E1024" s="6">
        <v>1</v>
      </c>
      <c r="F1024" s="6">
        <v>6</v>
      </c>
      <c r="G1024" s="6">
        <v>1</v>
      </c>
      <c r="H1024" s="6">
        <v>1</v>
      </c>
      <c r="I1024" s="6" t="s">
        <v>91</v>
      </c>
      <c r="J1024" s="6" t="s">
        <v>117</v>
      </c>
      <c r="K1024" s="2" t="s">
        <v>4141</v>
      </c>
      <c r="L1024" s="2"/>
      <c r="R1024" s="6">
        <v>1</v>
      </c>
      <c r="T1024" s="11">
        <v>1</v>
      </c>
    </row>
    <row r="1025" spans="1:47" ht="16" x14ac:dyDescent="0.2">
      <c r="A1025" s="6">
        <v>1023</v>
      </c>
      <c r="B1025" s="6">
        <v>2</v>
      </c>
      <c r="C1025" s="6">
        <v>3</v>
      </c>
      <c r="D1025" s="6">
        <v>2</v>
      </c>
      <c r="E1025" s="6">
        <v>4</v>
      </c>
      <c r="F1025" s="6">
        <v>3</v>
      </c>
      <c r="G1025" s="6">
        <v>1</v>
      </c>
      <c r="H1025" s="6">
        <v>1</v>
      </c>
      <c r="I1025" s="6" t="s">
        <v>75</v>
      </c>
      <c r="J1025" s="6" t="s">
        <v>76</v>
      </c>
      <c r="K1025" s="2" t="s">
        <v>4145</v>
      </c>
      <c r="L1025" s="10">
        <v>1</v>
      </c>
      <c r="N1025" s="6">
        <v>1</v>
      </c>
      <c r="AU1025" s="1">
        <f>SUM(L1025:AS1025)</f>
        <v>2</v>
      </c>
    </row>
    <row r="1026" spans="1:47" ht="32" x14ac:dyDescent="0.2">
      <c r="A1026" s="6">
        <v>1024</v>
      </c>
      <c r="B1026" s="6">
        <v>1</v>
      </c>
      <c r="C1026" s="6">
        <v>3</v>
      </c>
      <c r="D1026" s="6">
        <v>1</v>
      </c>
      <c r="E1026" s="6">
        <v>4</v>
      </c>
      <c r="F1026" s="6">
        <v>3</v>
      </c>
      <c r="G1026" s="6">
        <v>2</v>
      </c>
      <c r="H1026" s="6">
        <v>1</v>
      </c>
      <c r="I1026" s="6" t="s">
        <v>75</v>
      </c>
      <c r="J1026" s="6" t="s">
        <v>166</v>
      </c>
      <c r="K1026" s="2" t="s">
        <v>4149</v>
      </c>
      <c r="L1026" s="10">
        <v>1</v>
      </c>
      <c r="M1026" s="6">
        <v>1</v>
      </c>
      <c r="P1026" s="11">
        <v>1</v>
      </c>
    </row>
    <row r="1027" spans="1:47" x14ac:dyDescent="0.2">
      <c r="A1027" s="6">
        <v>1025</v>
      </c>
      <c r="B1027" s="6">
        <v>1</v>
      </c>
      <c r="C1027" s="6">
        <v>4</v>
      </c>
      <c r="D1027" s="6">
        <v>2</v>
      </c>
      <c r="E1027" s="6">
        <v>4</v>
      </c>
      <c r="F1027" s="6">
        <v>8</v>
      </c>
      <c r="G1027" s="6">
        <v>4</v>
      </c>
      <c r="H1027" s="6">
        <v>1</v>
      </c>
      <c r="I1027" s="6" t="s">
        <v>91</v>
      </c>
      <c r="J1027" s="6" t="s">
        <v>92</v>
      </c>
      <c r="L1027" s="2"/>
    </row>
    <row r="1028" spans="1:47" x14ac:dyDescent="0.2">
      <c r="A1028" s="6">
        <v>1026</v>
      </c>
      <c r="B1028" s="6">
        <v>1</v>
      </c>
      <c r="C1028" s="6">
        <v>2</v>
      </c>
      <c r="D1028" s="6">
        <v>2</v>
      </c>
      <c r="E1028" s="6">
        <v>4</v>
      </c>
      <c r="F1028" s="6">
        <v>3</v>
      </c>
      <c r="G1028" s="6">
        <v>3</v>
      </c>
      <c r="H1028" s="6">
        <v>1</v>
      </c>
      <c r="I1028" s="6" t="s">
        <v>56</v>
      </c>
      <c r="J1028" s="6" t="s">
        <v>347</v>
      </c>
      <c r="L1028" s="2"/>
    </row>
    <row r="1029" spans="1:47" ht="16" x14ac:dyDescent="0.2">
      <c r="A1029" s="6">
        <v>1027</v>
      </c>
      <c r="B1029" s="6">
        <v>2</v>
      </c>
      <c r="C1029" s="6">
        <v>3</v>
      </c>
      <c r="D1029" s="6">
        <v>1</v>
      </c>
      <c r="E1029" s="6">
        <v>4</v>
      </c>
      <c r="F1029" s="6">
        <v>8</v>
      </c>
      <c r="G1029" s="6">
        <v>1</v>
      </c>
      <c r="H1029" s="6">
        <v>1</v>
      </c>
      <c r="I1029" s="6" t="s">
        <v>46</v>
      </c>
      <c r="J1029" s="6" t="s">
        <v>47</v>
      </c>
      <c r="K1029" s="2" t="s">
        <v>4160</v>
      </c>
      <c r="L1029" s="2"/>
      <c r="AK1029" s="10">
        <v>1</v>
      </c>
      <c r="AL1029" s="12">
        <v>1</v>
      </c>
      <c r="AN1029" s="11">
        <v>1</v>
      </c>
      <c r="AO1029" s="11">
        <v>1</v>
      </c>
    </row>
    <row r="1030" spans="1:47" x14ac:dyDescent="0.2">
      <c r="A1030" s="6">
        <v>1028</v>
      </c>
      <c r="B1030" s="6">
        <v>1</v>
      </c>
      <c r="C1030" s="6">
        <v>2</v>
      </c>
      <c r="D1030" s="6">
        <v>3</v>
      </c>
      <c r="E1030" s="6">
        <v>4</v>
      </c>
      <c r="F1030" s="6">
        <v>3</v>
      </c>
      <c r="G1030" s="6">
        <v>4</v>
      </c>
      <c r="H1030" s="6">
        <v>3</v>
      </c>
      <c r="I1030" s="6" t="s">
        <v>56</v>
      </c>
      <c r="J1030" s="6" t="s">
        <v>57</v>
      </c>
      <c r="L1030" s="2"/>
    </row>
    <row r="1031" spans="1:47" x14ac:dyDescent="0.2">
      <c r="A1031" s="6">
        <v>1029</v>
      </c>
      <c r="B1031" s="6">
        <v>1</v>
      </c>
      <c r="C1031" s="6">
        <v>3</v>
      </c>
      <c r="D1031" s="6">
        <v>1</v>
      </c>
      <c r="E1031" s="6">
        <v>4</v>
      </c>
      <c r="F1031" s="6">
        <v>8</v>
      </c>
      <c r="G1031" s="6">
        <v>3</v>
      </c>
      <c r="H1031" s="6">
        <v>1</v>
      </c>
      <c r="I1031" s="6" t="s">
        <v>56</v>
      </c>
      <c r="J1031" s="6" t="s">
        <v>67</v>
      </c>
      <c r="L1031" s="2"/>
    </row>
    <row r="1032" spans="1:47" x14ac:dyDescent="0.2">
      <c r="A1032" s="6">
        <v>1030</v>
      </c>
      <c r="B1032" s="6">
        <v>1</v>
      </c>
      <c r="C1032" s="6">
        <v>3</v>
      </c>
      <c r="D1032" s="6" t="e">
        <v>#NULL!</v>
      </c>
      <c r="E1032" s="6" t="e">
        <v>#NULL!</v>
      </c>
      <c r="F1032" s="6" t="e">
        <v>#NULL!</v>
      </c>
      <c r="G1032" s="6" t="e">
        <v>#NULL!</v>
      </c>
      <c r="H1032" s="6" t="e">
        <v>#NULL!</v>
      </c>
      <c r="I1032" s="6" t="s">
        <v>91</v>
      </c>
      <c r="J1032" s="6" t="s">
        <v>117</v>
      </c>
      <c r="L1032" s="2"/>
    </row>
    <row r="1033" spans="1:47" x14ac:dyDescent="0.2">
      <c r="A1033" s="6">
        <v>1031</v>
      </c>
      <c r="B1033" s="6">
        <v>1</v>
      </c>
      <c r="C1033" s="6">
        <v>4</v>
      </c>
      <c r="D1033" s="6">
        <v>2</v>
      </c>
      <c r="E1033" s="6">
        <v>4</v>
      </c>
      <c r="F1033" s="6">
        <v>2</v>
      </c>
      <c r="G1033" s="6">
        <v>4</v>
      </c>
      <c r="H1033" s="6">
        <v>2</v>
      </c>
      <c r="I1033" s="6" t="s">
        <v>91</v>
      </c>
      <c r="J1033" s="6" t="s">
        <v>117</v>
      </c>
      <c r="L1033" s="2"/>
    </row>
    <row r="1034" spans="1:47" ht="16" x14ac:dyDescent="0.2">
      <c r="A1034" s="6">
        <v>1032</v>
      </c>
      <c r="B1034" s="6">
        <v>1</v>
      </c>
      <c r="C1034" s="6">
        <v>3</v>
      </c>
      <c r="D1034" s="6">
        <v>1</v>
      </c>
      <c r="E1034" s="6">
        <v>4</v>
      </c>
      <c r="F1034" s="6">
        <v>1</v>
      </c>
      <c r="G1034" s="6">
        <v>4</v>
      </c>
      <c r="H1034" s="6">
        <v>2</v>
      </c>
      <c r="I1034" s="6" t="s">
        <v>75</v>
      </c>
      <c r="J1034" s="6" t="s">
        <v>166</v>
      </c>
      <c r="K1034" s="2" t="s">
        <v>4171</v>
      </c>
      <c r="L1034" s="10">
        <v>1</v>
      </c>
      <c r="M1034" s="6">
        <v>1</v>
      </c>
    </row>
    <row r="1035" spans="1:47" x14ac:dyDescent="0.2">
      <c r="A1035" s="6">
        <v>1033</v>
      </c>
      <c r="B1035" s="6">
        <v>2</v>
      </c>
      <c r="C1035" s="6">
        <v>2</v>
      </c>
      <c r="D1035" s="6">
        <v>1</v>
      </c>
      <c r="E1035" s="6">
        <v>4</v>
      </c>
      <c r="F1035" s="6">
        <v>3</v>
      </c>
      <c r="G1035" s="6">
        <v>1</v>
      </c>
      <c r="H1035" s="6">
        <v>2</v>
      </c>
      <c r="I1035" s="6" t="s">
        <v>75</v>
      </c>
      <c r="J1035" s="6" t="s">
        <v>76</v>
      </c>
      <c r="L1035" s="2"/>
    </row>
    <row r="1036" spans="1:47" x14ac:dyDescent="0.2">
      <c r="A1036" s="6">
        <v>1034</v>
      </c>
      <c r="B1036" s="6">
        <v>2</v>
      </c>
      <c r="C1036" s="6">
        <v>2</v>
      </c>
      <c r="D1036" s="6">
        <v>1</v>
      </c>
      <c r="E1036" s="6">
        <v>4</v>
      </c>
      <c r="F1036" s="6">
        <v>2</v>
      </c>
      <c r="G1036" s="6">
        <v>1</v>
      </c>
      <c r="H1036" s="6">
        <v>3</v>
      </c>
      <c r="I1036" s="6" t="s">
        <v>75</v>
      </c>
      <c r="J1036" s="6" t="s">
        <v>76</v>
      </c>
      <c r="L1036" s="2"/>
    </row>
    <row r="1037" spans="1:47" x14ac:dyDescent="0.2">
      <c r="A1037" s="6">
        <v>1035</v>
      </c>
      <c r="B1037" s="6">
        <v>1</v>
      </c>
      <c r="C1037" s="6">
        <v>2</v>
      </c>
      <c r="D1037" s="6">
        <v>1</v>
      </c>
      <c r="E1037" s="6">
        <v>4</v>
      </c>
      <c r="F1037" s="6">
        <v>2</v>
      </c>
      <c r="G1037" s="6">
        <v>3</v>
      </c>
      <c r="H1037" s="6">
        <v>2</v>
      </c>
      <c r="I1037" s="6" t="s">
        <v>46</v>
      </c>
      <c r="J1037" s="6" t="s">
        <v>47</v>
      </c>
      <c r="L1037" s="2"/>
    </row>
    <row r="1038" spans="1:47" ht="16" x14ac:dyDescent="0.2">
      <c r="A1038" s="6">
        <v>1036</v>
      </c>
      <c r="B1038" s="6">
        <v>1</v>
      </c>
      <c r="C1038" s="6">
        <v>3</v>
      </c>
      <c r="D1038" s="6">
        <v>2</v>
      </c>
      <c r="E1038" s="6">
        <v>4</v>
      </c>
      <c r="F1038" s="6">
        <v>2</v>
      </c>
      <c r="G1038" s="6">
        <v>3</v>
      </c>
      <c r="H1038" s="6">
        <v>1</v>
      </c>
      <c r="I1038" s="6" t="s">
        <v>75</v>
      </c>
      <c r="J1038" s="6" t="s">
        <v>76</v>
      </c>
      <c r="K1038" s="2" t="s">
        <v>4191</v>
      </c>
      <c r="L1038" s="2"/>
      <c r="AB1038" s="10">
        <v>1</v>
      </c>
      <c r="AN1038" s="11">
        <v>1</v>
      </c>
      <c r="AO1038" s="11">
        <v>1</v>
      </c>
    </row>
    <row r="1039" spans="1:47" ht="16" x14ac:dyDescent="0.2">
      <c r="A1039" s="6">
        <v>1037</v>
      </c>
      <c r="B1039" s="6">
        <v>1</v>
      </c>
      <c r="C1039" s="6">
        <v>3</v>
      </c>
      <c r="D1039" s="6" t="e">
        <v>#NULL!</v>
      </c>
      <c r="E1039" s="6" t="e">
        <v>#NULL!</v>
      </c>
      <c r="F1039" s="6" t="e">
        <v>#NULL!</v>
      </c>
      <c r="G1039" s="6" t="e">
        <v>#NULL!</v>
      </c>
      <c r="H1039" s="6" t="e">
        <v>#NULL!</v>
      </c>
      <c r="I1039" s="6" t="s">
        <v>56</v>
      </c>
      <c r="J1039" s="6" t="s">
        <v>57</v>
      </c>
      <c r="K1039" s="2" t="s">
        <v>2669</v>
      </c>
      <c r="L1039" s="10">
        <v>1</v>
      </c>
      <c r="N1039" s="6">
        <v>1</v>
      </c>
    </row>
    <row r="1040" spans="1:47" x14ac:dyDescent="0.2">
      <c r="A1040" s="6">
        <v>1038</v>
      </c>
      <c r="B1040" s="6">
        <v>1</v>
      </c>
      <c r="C1040" s="6">
        <v>4</v>
      </c>
      <c r="D1040" s="6">
        <v>2</v>
      </c>
      <c r="E1040" s="6">
        <v>4</v>
      </c>
      <c r="F1040" s="6">
        <v>6</v>
      </c>
      <c r="G1040" s="6">
        <v>4</v>
      </c>
      <c r="H1040" s="6">
        <v>1</v>
      </c>
      <c r="I1040" s="6" t="s">
        <v>56</v>
      </c>
      <c r="J1040" s="6" t="s">
        <v>67</v>
      </c>
      <c r="L1040" s="2"/>
    </row>
    <row r="1041" spans="1:47" x14ac:dyDescent="0.2">
      <c r="A1041" s="6">
        <v>1039</v>
      </c>
      <c r="B1041" s="6" t="e">
        <v>#NULL!</v>
      </c>
      <c r="C1041" s="6" t="e">
        <v>#NULL!</v>
      </c>
      <c r="D1041" s="6">
        <v>1</v>
      </c>
      <c r="E1041" s="6">
        <v>4</v>
      </c>
      <c r="F1041" s="6">
        <v>2</v>
      </c>
      <c r="G1041" s="6">
        <v>4</v>
      </c>
      <c r="H1041" s="6">
        <v>1</v>
      </c>
      <c r="I1041" s="6" t="s">
        <v>46</v>
      </c>
      <c r="J1041" s="6" t="s">
        <v>47</v>
      </c>
      <c r="L1041" s="2"/>
    </row>
    <row r="1042" spans="1:47" x14ac:dyDescent="0.2">
      <c r="A1042" s="6">
        <v>1040</v>
      </c>
      <c r="B1042" s="6">
        <v>1</v>
      </c>
      <c r="C1042" s="6">
        <v>2</v>
      </c>
      <c r="D1042" s="6">
        <v>2</v>
      </c>
      <c r="E1042" s="6">
        <v>4</v>
      </c>
      <c r="F1042" s="6">
        <v>8</v>
      </c>
      <c r="G1042" s="6">
        <v>3</v>
      </c>
      <c r="H1042" s="6">
        <v>2</v>
      </c>
      <c r="I1042" s="6" t="s">
        <v>91</v>
      </c>
      <c r="J1042" s="6" t="s">
        <v>92</v>
      </c>
      <c r="L1042" s="2"/>
    </row>
    <row r="1043" spans="1:47" x14ac:dyDescent="0.2">
      <c r="A1043" s="6">
        <v>1041</v>
      </c>
      <c r="B1043" s="6">
        <v>1</v>
      </c>
      <c r="C1043" s="6">
        <v>1</v>
      </c>
      <c r="D1043" s="6">
        <v>1</v>
      </c>
      <c r="E1043" s="6">
        <v>4</v>
      </c>
      <c r="F1043" s="6">
        <v>2</v>
      </c>
      <c r="G1043" s="6">
        <v>4</v>
      </c>
      <c r="H1043" s="6">
        <v>2</v>
      </c>
      <c r="I1043" s="6" t="s">
        <v>75</v>
      </c>
      <c r="J1043" s="6" t="s">
        <v>76</v>
      </c>
      <c r="L1043" s="2"/>
    </row>
    <row r="1044" spans="1:47" ht="32" x14ac:dyDescent="0.2">
      <c r="A1044" s="6">
        <v>1042</v>
      </c>
      <c r="B1044" s="6">
        <v>1</v>
      </c>
      <c r="C1044" s="6">
        <v>3</v>
      </c>
      <c r="D1044" s="6">
        <v>1</v>
      </c>
      <c r="E1044" s="6">
        <v>4</v>
      </c>
      <c r="F1044" s="6">
        <v>3</v>
      </c>
      <c r="G1044" s="6">
        <v>2</v>
      </c>
      <c r="H1044" s="6">
        <v>2</v>
      </c>
      <c r="I1044" s="6" t="s">
        <v>46</v>
      </c>
      <c r="J1044" s="6" t="s">
        <v>47</v>
      </c>
      <c r="K1044" s="2" t="s">
        <v>4208</v>
      </c>
      <c r="L1044" s="10">
        <v>1</v>
      </c>
      <c r="M1044" s="6">
        <v>1</v>
      </c>
      <c r="N1044" s="6">
        <v>1</v>
      </c>
      <c r="R1044" s="6">
        <v>1</v>
      </c>
      <c r="W1044" s="11">
        <v>1</v>
      </c>
      <c r="AU1044" s="1">
        <f>SUM(L1044:AS1044)</f>
        <v>5</v>
      </c>
    </row>
    <row r="1045" spans="1:47" x14ac:dyDescent="0.2">
      <c r="A1045" s="6">
        <v>1043</v>
      </c>
      <c r="B1045" s="6">
        <v>1</v>
      </c>
      <c r="C1045" s="6">
        <v>2</v>
      </c>
      <c r="D1045" s="6">
        <v>1</v>
      </c>
      <c r="E1045" s="6">
        <v>4</v>
      </c>
      <c r="F1045" s="6">
        <v>3</v>
      </c>
      <c r="G1045" s="6">
        <v>3</v>
      </c>
      <c r="H1045" s="6">
        <v>1</v>
      </c>
      <c r="I1045" s="6" t="s">
        <v>46</v>
      </c>
      <c r="J1045" s="6" t="s">
        <v>47</v>
      </c>
      <c r="L1045" s="2"/>
    </row>
    <row r="1046" spans="1:47" x14ac:dyDescent="0.2">
      <c r="A1046" s="6">
        <v>1044</v>
      </c>
      <c r="B1046" s="6">
        <v>1</v>
      </c>
      <c r="C1046" s="6">
        <v>2</v>
      </c>
      <c r="D1046" s="6">
        <v>2</v>
      </c>
      <c r="E1046" s="6">
        <v>4</v>
      </c>
      <c r="F1046" s="6">
        <v>2</v>
      </c>
      <c r="G1046" s="6">
        <v>2</v>
      </c>
      <c r="H1046" s="6">
        <v>3</v>
      </c>
      <c r="I1046" s="6" t="s">
        <v>46</v>
      </c>
      <c r="J1046" s="6" t="s">
        <v>47</v>
      </c>
      <c r="L1046" s="2"/>
    </row>
    <row r="1047" spans="1:47" x14ac:dyDescent="0.2">
      <c r="A1047" s="6">
        <v>1045</v>
      </c>
      <c r="B1047" s="6">
        <v>1</v>
      </c>
      <c r="C1047" s="6">
        <v>2</v>
      </c>
      <c r="D1047" s="6">
        <v>3</v>
      </c>
      <c r="E1047" s="6">
        <v>3</v>
      </c>
      <c r="F1047" s="6">
        <v>2</v>
      </c>
      <c r="G1047" s="6">
        <v>3</v>
      </c>
      <c r="H1047" s="6">
        <v>3</v>
      </c>
      <c r="I1047" s="6" t="s">
        <v>46</v>
      </c>
      <c r="J1047" s="6" t="s">
        <v>47</v>
      </c>
      <c r="L1047" s="2"/>
    </row>
    <row r="1048" spans="1:47" ht="16" x14ac:dyDescent="0.2">
      <c r="A1048" s="6">
        <v>1046</v>
      </c>
      <c r="B1048" s="6">
        <v>2</v>
      </c>
      <c r="C1048" s="6">
        <v>3</v>
      </c>
      <c r="D1048" s="6">
        <v>1</v>
      </c>
      <c r="E1048" s="6">
        <v>4</v>
      </c>
      <c r="F1048" s="6">
        <v>3</v>
      </c>
      <c r="G1048" s="6">
        <v>1</v>
      </c>
      <c r="H1048" s="6">
        <v>1</v>
      </c>
      <c r="I1048" s="6" t="s">
        <v>75</v>
      </c>
      <c r="J1048" s="6" t="s">
        <v>166</v>
      </c>
      <c r="K1048" s="2" t="s">
        <v>4225</v>
      </c>
      <c r="L1048" s="10">
        <v>1</v>
      </c>
      <c r="M1048" s="6">
        <v>1</v>
      </c>
    </row>
    <row r="1049" spans="1:47" x14ac:dyDescent="0.2">
      <c r="A1049" s="6">
        <v>1047</v>
      </c>
      <c r="B1049" s="6">
        <v>1</v>
      </c>
      <c r="C1049" s="6">
        <v>1</v>
      </c>
      <c r="D1049" s="6">
        <v>2</v>
      </c>
      <c r="E1049" s="6">
        <v>4</v>
      </c>
      <c r="F1049" s="6">
        <v>2</v>
      </c>
      <c r="G1049" s="6">
        <v>4</v>
      </c>
      <c r="H1049" s="6">
        <v>2</v>
      </c>
      <c r="I1049" s="6" t="s">
        <v>46</v>
      </c>
      <c r="J1049" s="6" t="s">
        <v>236</v>
      </c>
      <c r="L1049" s="2"/>
    </row>
    <row r="1050" spans="1:47" x14ac:dyDescent="0.2">
      <c r="A1050" s="6">
        <v>1048</v>
      </c>
      <c r="B1050" s="6">
        <v>1</v>
      </c>
      <c r="C1050" s="6">
        <v>1</v>
      </c>
      <c r="D1050" s="6" t="e">
        <v>#NULL!</v>
      </c>
      <c r="E1050" s="6" t="e">
        <v>#NULL!</v>
      </c>
      <c r="F1050" s="6" t="e">
        <v>#NULL!</v>
      </c>
      <c r="G1050" s="6" t="e">
        <v>#NULL!</v>
      </c>
      <c r="H1050" s="6" t="e">
        <v>#NULL!</v>
      </c>
      <c r="I1050" s="6" t="s">
        <v>91</v>
      </c>
      <c r="J1050" s="6" t="s">
        <v>92</v>
      </c>
      <c r="L1050" s="2"/>
    </row>
    <row r="1051" spans="1:47" x14ac:dyDescent="0.2">
      <c r="A1051" s="6">
        <v>1049</v>
      </c>
      <c r="B1051" s="6">
        <v>1</v>
      </c>
      <c r="C1051" s="6">
        <v>4</v>
      </c>
      <c r="D1051" s="6">
        <v>2</v>
      </c>
      <c r="E1051" s="6">
        <v>4</v>
      </c>
      <c r="F1051" s="6">
        <v>2</v>
      </c>
      <c r="G1051" s="6">
        <v>4</v>
      </c>
      <c r="H1051" s="6">
        <v>3</v>
      </c>
      <c r="I1051" s="6" t="s">
        <v>46</v>
      </c>
      <c r="J1051" s="6" t="s">
        <v>47</v>
      </c>
      <c r="L1051" s="2"/>
    </row>
    <row r="1052" spans="1:47" x14ac:dyDescent="0.2">
      <c r="A1052" s="6">
        <v>1050</v>
      </c>
      <c r="B1052" s="6">
        <v>1</v>
      </c>
      <c r="C1052" s="6">
        <v>2</v>
      </c>
      <c r="D1052" s="6">
        <v>1</v>
      </c>
      <c r="E1052" s="6">
        <v>4</v>
      </c>
      <c r="F1052" s="6">
        <v>8</v>
      </c>
      <c r="G1052" s="6">
        <v>2</v>
      </c>
      <c r="H1052" s="6">
        <v>2</v>
      </c>
      <c r="I1052" s="6" t="s">
        <v>46</v>
      </c>
      <c r="J1052" s="6" t="s">
        <v>47</v>
      </c>
      <c r="L1052" s="2"/>
    </row>
    <row r="1053" spans="1:47" x14ac:dyDescent="0.2">
      <c r="A1053" s="6">
        <v>1051</v>
      </c>
      <c r="B1053" s="6">
        <v>1</v>
      </c>
      <c r="C1053" s="6">
        <v>1</v>
      </c>
      <c r="D1053" s="6">
        <v>1</v>
      </c>
      <c r="E1053" s="6">
        <v>4</v>
      </c>
      <c r="F1053" s="6">
        <v>8</v>
      </c>
      <c r="G1053" s="6">
        <v>3</v>
      </c>
      <c r="H1053" s="6">
        <v>3</v>
      </c>
      <c r="I1053" s="6" t="s">
        <v>91</v>
      </c>
      <c r="J1053" s="6" t="s">
        <v>92</v>
      </c>
      <c r="L1053" s="2"/>
    </row>
    <row r="1054" spans="1:47" x14ac:dyDescent="0.2">
      <c r="A1054" s="6">
        <v>1052</v>
      </c>
      <c r="B1054" s="6">
        <v>1</v>
      </c>
      <c r="C1054" s="6">
        <v>2</v>
      </c>
      <c r="D1054" s="6">
        <v>1</v>
      </c>
      <c r="E1054" s="6">
        <v>4</v>
      </c>
      <c r="F1054" s="6">
        <v>3</v>
      </c>
      <c r="G1054" s="6">
        <v>2</v>
      </c>
      <c r="H1054" s="6">
        <v>3</v>
      </c>
      <c r="I1054" s="6" t="s">
        <v>91</v>
      </c>
      <c r="J1054" s="6" t="s">
        <v>92</v>
      </c>
      <c r="L1054" s="2"/>
    </row>
    <row r="1055" spans="1:47" ht="16" x14ac:dyDescent="0.2">
      <c r="A1055" s="6">
        <v>1053</v>
      </c>
      <c r="B1055" s="6">
        <v>1</v>
      </c>
      <c r="C1055" s="6">
        <v>3</v>
      </c>
      <c r="D1055" s="6">
        <v>1</v>
      </c>
      <c r="E1055" s="6">
        <v>4</v>
      </c>
      <c r="F1055" s="6">
        <v>8</v>
      </c>
      <c r="G1055" s="6">
        <v>2</v>
      </c>
      <c r="H1055" s="6">
        <v>2</v>
      </c>
      <c r="I1055" s="6" t="s">
        <v>91</v>
      </c>
      <c r="J1055" s="6" t="s">
        <v>92</v>
      </c>
      <c r="K1055" s="2" t="s">
        <v>4250</v>
      </c>
      <c r="L1055" s="10">
        <v>1</v>
      </c>
      <c r="N1055" s="6">
        <v>1</v>
      </c>
      <c r="R1055" s="6">
        <v>1</v>
      </c>
      <c r="U1055" s="10">
        <v>1</v>
      </c>
    </row>
    <row r="1056" spans="1:47" ht="16" x14ac:dyDescent="0.2">
      <c r="A1056" s="6">
        <v>1054</v>
      </c>
      <c r="B1056" s="6">
        <v>1</v>
      </c>
      <c r="C1056" s="6">
        <v>3</v>
      </c>
      <c r="D1056" s="6">
        <v>1</v>
      </c>
      <c r="E1056" s="6">
        <v>4</v>
      </c>
      <c r="F1056" s="6">
        <v>3</v>
      </c>
      <c r="G1056" s="6">
        <v>3</v>
      </c>
      <c r="H1056" s="6">
        <v>2</v>
      </c>
      <c r="I1056" s="6" t="s">
        <v>75</v>
      </c>
      <c r="J1056" s="6" t="s">
        <v>76</v>
      </c>
      <c r="K1056" s="2" t="s">
        <v>4256</v>
      </c>
      <c r="L1056" s="2"/>
      <c r="AB1056" s="10">
        <v>1</v>
      </c>
      <c r="AD1056" s="10">
        <v>1</v>
      </c>
    </row>
    <row r="1057" spans="1:38" x14ac:dyDescent="0.2">
      <c r="A1057" s="6">
        <v>1055</v>
      </c>
      <c r="B1057" s="6">
        <v>1</v>
      </c>
      <c r="C1057" s="6">
        <v>1</v>
      </c>
      <c r="D1057" s="6">
        <v>2</v>
      </c>
      <c r="E1057" s="6">
        <v>4</v>
      </c>
      <c r="F1057" s="6">
        <v>3</v>
      </c>
      <c r="G1057" s="6">
        <v>3</v>
      </c>
      <c r="H1057" s="6">
        <v>2</v>
      </c>
      <c r="I1057" s="6" t="s">
        <v>91</v>
      </c>
      <c r="J1057" s="6" t="s">
        <v>92</v>
      </c>
      <c r="L1057" s="2"/>
    </row>
    <row r="1058" spans="1:38" ht="16" x14ac:dyDescent="0.2">
      <c r="A1058" s="6">
        <v>1056</v>
      </c>
      <c r="B1058" s="6">
        <v>1</v>
      </c>
      <c r="C1058" s="6">
        <v>3</v>
      </c>
      <c r="D1058" s="6">
        <v>1</v>
      </c>
      <c r="E1058" s="6">
        <v>4</v>
      </c>
      <c r="F1058" s="6">
        <v>2</v>
      </c>
      <c r="G1058" s="6">
        <v>5</v>
      </c>
      <c r="H1058" s="6">
        <v>3</v>
      </c>
      <c r="I1058" s="6" t="s">
        <v>75</v>
      </c>
      <c r="J1058" s="6" t="s">
        <v>76</v>
      </c>
      <c r="K1058" s="2" t="s">
        <v>88</v>
      </c>
      <c r="L1058" s="10">
        <v>1</v>
      </c>
      <c r="N1058" s="6">
        <v>1</v>
      </c>
    </row>
    <row r="1059" spans="1:38" ht="16" x14ac:dyDescent="0.2">
      <c r="A1059" s="6">
        <v>1057</v>
      </c>
      <c r="B1059" s="6">
        <v>1</v>
      </c>
      <c r="C1059" s="6">
        <v>3</v>
      </c>
      <c r="D1059" s="6">
        <v>2</v>
      </c>
      <c r="E1059" s="6">
        <v>4</v>
      </c>
      <c r="F1059" s="6">
        <v>3</v>
      </c>
      <c r="G1059" s="6">
        <v>2</v>
      </c>
      <c r="H1059" s="6">
        <v>2</v>
      </c>
      <c r="I1059" s="6" t="s">
        <v>91</v>
      </c>
      <c r="J1059" s="6" t="s">
        <v>117</v>
      </c>
      <c r="K1059" s="2" t="s">
        <v>4269</v>
      </c>
      <c r="R1059" s="6">
        <v>1</v>
      </c>
      <c r="S1059" s="14">
        <v>1</v>
      </c>
    </row>
    <row r="1060" spans="1:38" x14ac:dyDescent="0.2">
      <c r="A1060" s="6">
        <v>1058</v>
      </c>
      <c r="B1060" s="6">
        <v>2</v>
      </c>
      <c r="C1060" s="6">
        <v>2</v>
      </c>
      <c r="D1060" s="6" t="e">
        <v>#NULL!</v>
      </c>
      <c r="E1060" s="6" t="e">
        <v>#NULL!</v>
      </c>
      <c r="F1060" s="6" t="e">
        <v>#NULL!</v>
      </c>
      <c r="G1060" s="6" t="e">
        <v>#NULL!</v>
      </c>
      <c r="H1060" s="6" t="e">
        <v>#NULL!</v>
      </c>
      <c r="I1060" s="6" t="s">
        <v>56</v>
      </c>
      <c r="J1060" s="6" t="s">
        <v>67</v>
      </c>
      <c r="L1060" s="2"/>
    </row>
    <row r="1061" spans="1:38" ht="16" x14ac:dyDescent="0.2">
      <c r="A1061" s="6">
        <v>1059</v>
      </c>
      <c r="B1061" s="6">
        <v>1</v>
      </c>
      <c r="C1061" s="6">
        <v>3</v>
      </c>
      <c r="D1061" s="6">
        <v>1</v>
      </c>
      <c r="E1061" s="6">
        <v>4</v>
      </c>
      <c r="F1061" s="6">
        <v>2</v>
      </c>
      <c r="G1061" s="6">
        <v>3</v>
      </c>
      <c r="H1061" s="6">
        <v>2</v>
      </c>
      <c r="I1061" s="6" t="s">
        <v>75</v>
      </c>
      <c r="J1061" s="6" t="s">
        <v>76</v>
      </c>
      <c r="K1061" s="2" t="s">
        <v>4276</v>
      </c>
      <c r="L1061" s="10">
        <v>1</v>
      </c>
      <c r="M1061" s="6">
        <v>1</v>
      </c>
      <c r="AB1061" s="10">
        <v>1</v>
      </c>
      <c r="AE1061" s="11">
        <v>1</v>
      </c>
      <c r="AF1061" s="10">
        <v>1</v>
      </c>
      <c r="AK1061" s="10">
        <v>1</v>
      </c>
      <c r="AL1061" s="12">
        <v>1</v>
      </c>
    </row>
    <row r="1062" spans="1:38" x14ac:dyDescent="0.2">
      <c r="A1062" s="6">
        <v>1060</v>
      </c>
      <c r="B1062" s="6">
        <v>1</v>
      </c>
      <c r="C1062" s="6">
        <v>2</v>
      </c>
      <c r="D1062" s="6">
        <v>2</v>
      </c>
      <c r="E1062" s="6">
        <v>4</v>
      </c>
      <c r="F1062" s="6">
        <v>2</v>
      </c>
      <c r="G1062" s="6">
        <v>5</v>
      </c>
      <c r="H1062" s="6">
        <v>3</v>
      </c>
      <c r="I1062" s="6" t="s">
        <v>91</v>
      </c>
      <c r="J1062" s="6" t="s">
        <v>117</v>
      </c>
      <c r="L1062" s="2"/>
    </row>
    <row r="1063" spans="1:38" ht="16" x14ac:dyDescent="0.2">
      <c r="A1063" s="6">
        <v>1061</v>
      </c>
      <c r="B1063" s="6">
        <v>2</v>
      </c>
      <c r="C1063" s="6">
        <v>3</v>
      </c>
      <c r="D1063" s="6">
        <v>1</v>
      </c>
      <c r="E1063" s="6">
        <v>2</v>
      </c>
      <c r="F1063" s="6">
        <v>8</v>
      </c>
      <c r="G1063" s="6">
        <v>1</v>
      </c>
      <c r="H1063" s="6">
        <v>1</v>
      </c>
      <c r="I1063" s="6" t="s">
        <v>75</v>
      </c>
      <c r="J1063" s="6" t="s">
        <v>76</v>
      </c>
      <c r="K1063" s="2" t="s">
        <v>4283</v>
      </c>
      <c r="L1063" s="10">
        <v>1</v>
      </c>
      <c r="M1063" s="6">
        <v>1</v>
      </c>
      <c r="AB1063" s="10">
        <v>1</v>
      </c>
      <c r="AF1063" s="10">
        <v>1</v>
      </c>
    </row>
    <row r="1064" spans="1:38" x14ac:dyDescent="0.2">
      <c r="A1064" s="6">
        <v>1062</v>
      </c>
      <c r="B1064" s="6">
        <v>1</v>
      </c>
      <c r="C1064" s="6">
        <v>2</v>
      </c>
      <c r="D1064" s="6">
        <v>1</v>
      </c>
      <c r="E1064" s="6">
        <v>4</v>
      </c>
      <c r="F1064" s="6">
        <v>2</v>
      </c>
      <c r="G1064" s="6">
        <v>5</v>
      </c>
      <c r="H1064" s="6">
        <v>1</v>
      </c>
      <c r="I1064" s="6" t="s">
        <v>46</v>
      </c>
      <c r="J1064" s="6" t="s">
        <v>47</v>
      </c>
      <c r="L1064" s="2"/>
    </row>
    <row r="1065" spans="1:38" x14ac:dyDescent="0.2">
      <c r="A1065" s="6">
        <v>1063</v>
      </c>
      <c r="B1065" s="6">
        <v>1</v>
      </c>
      <c r="C1065" s="6">
        <v>2</v>
      </c>
      <c r="D1065" s="6">
        <v>1</v>
      </c>
      <c r="E1065" s="6">
        <v>4</v>
      </c>
      <c r="F1065" s="6">
        <v>8</v>
      </c>
      <c r="G1065" s="6">
        <v>3</v>
      </c>
      <c r="H1065" s="6">
        <v>2</v>
      </c>
      <c r="I1065" s="6" t="s">
        <v>46</v>
      </c>
      <c r="J1065" s="6" t="s">
        <v>47</v>
      </c>
      <c r="L1065" s="2"/>
    </row>
    <row r="1066" spans="1:38" x14ac:dyDescent="0.2">
      <c r="A1066" s="6">
        <v>1064</v>
      </c>
      <c r="B1066" s="6">
        <v>2</v>
      </c>
      <c r="C1066" s="6">
        <v>1</v>
      </c>
      <c r="D1066" s="6">
        <v>1</v>
      </c>
      <c r="E1066" s="6">
        <v>4</v>
      </c>
      <c r="F1066" s="6">
        <v>2</v>
      </c>
      <c r="G1066" s="6">
        <v>1</v>
      </c>
      <c r="H1066" s="6">
        <v>1</v>
      </c>
      <c r="I1066" s="6" t="s">
        <v>75</v>
      </c>
      <c r="J1066" s="6" t="s">
        <v>166</v>
      </c>
      <c r="L1066" s="2"/>
    </row>
    <row r="1067" spans="1:38" x14ac:dyDescent="0.2">
      <c r="A1067" s="6">
        <v>1065</v>
      </c>
      <c r="B1067" s="6">
        <v>1</v>
      </c>
      <c r="C1067" s="6">
        <v>4</v>
      </c>
      <c r="D1067" s="6" t="e">
        <v>#NULL!</v>
      </c>
      <c r="E1067" s="6" t="e">
        <v>#NULL!</v>
      </c>
      <c r="F1067" s="6" t="e">
        <v>#NULL!</v>
      </c>
      <c r="G1067" s="6" t="e">
        <v>#NULL!</v>
      </c>
      <c r="H1067" s="6" t="e">
        <v>#NULL!</v>
      </c>
      <c r="I1067" s="6" t="s">
        <v>56</v>
      </c>
      <c r="J1067" s="6" t="s">
        <v>57</v>
      </c>
      <c r="L1067" s="2"/>
    </row>
    <row r="1068" spans="1:38" ht="16" x14ac:dyDescent="0.2">
      <c r="A1068" s="6">
        <v>1066</v>
      </c>
      <c r="B1068" s="6">
        <v>1</v>
      </c>
      <c r="C1068" s="6">
        <v>3</v>
      </c>
      <c r="D1068" s="6">
        <v>2</v>
      </c>
      <c r="E1068" s="6">
        <v>4</v>
      </c>
      <c r="F1068" s="6">
        <v>2</v>
      </c>
      <c r="G1068" s="6">
        <v>5</v>
      </c>
      <c r="H1068" s="6">
        <v>3</v>
      </c>
      <c r="I1068" s="6" t="s">
        <v>46</v>
      </c>
      <c r="J1068" s="6" t="s">
        <v>47</v>
      </c>
      <c r="K1068" s="2" t="s">
        <v>4300</v>
      </c>
      <c r="L1068" s="2"/>
      <c r="R1068" s="6">
        <v>1</v>
      </c>
      <c r="T1068" s="11">
        <v>1</v>
      </c>
      <c r="V1068" s="11">
        <v>1</v>
      </c>
    </row>
    <row r="1069" spans="1:38" ht="32" x14ac:dyDescent="0.2">
      <c r="A1069" s="6">
        <v>1067</v>
      </c>
      <c r="B1069" s="6">
        <v>1</v>
      </c>
      <c r="C1069" s="6">
        <v>3</v>
      </c>
      <c r="D1069" s="6">
        <v>2</v>
      </c>
      <c r="E1069" s="6">
        <v>4</v>
      </c>
      <c r="F1069" s="6">
        <v>1</v>
      </c>
      <c r="G1069" s="6">
        <v>2</v>
      </c>
      <c r="H1069" s="6">
        <v>1</v>
      </c>
      <c r="I1069" s="6" t="s">
        <v>46</v>
      </c>
      <c r="J1069" s="6" t="s">
        <v>47</v>
      </c>
      <c r="K1069" s="2" t="s">
        <v>4304</v>
      </c>
      <c r="L1069" s="2"/>
      <c r="R1069" s="6">
        <v>1</v>
      </c>
      <c r="V1069" s="11">
        <v>1</v>
      </c>
    </row>
    <row r="1070" spans="1:38" x14ac:dyDescent="0.2">
      <c r="A1070" s="6">
        <v>1068</v>
      </c>
      <c r="B1070" s="6">
        <v>1</v>
      </c>
      <c r="C1070" s="6">
        <v>1</v>
      </c>
      <c r="D1070" s="6">
        <v>2</v>
      </c>
      <c r="E1070" s="6">
        <v>4</v>
      </c>
      <c r="F1070" s="6">
        <v>8</v>
      </c>
      <c r="G1070" s="6">
        <v>2</v>
      </c>
      <c r="H1070" s="6">
        <v>3</v>
      </c>
      <c r="I1070" s="6" t="s">
        <v>56</v>
      </c>
      <c r="J1070" s="6" t="s">
        <v>347</v>
      </c>
      <c r="L1070" s="2"/>
    </row>
    <row r="1071" spans="1:38" x14ac:dyDescent="0.2">
      <c r="A1071" s="6">
        <v>1069</v>
      </c>
      <c r="B1071" s="6">
        <v>1</v>
      </c>
      <c r="C1071" s="6">
        <v>2</v>
      </c>
      <c r="D1071" s="6">
        <v>1</v>
      </c>
      <c r="E1071" s="6">
        <v>4</v>
      </c>
      <c r="F1071" s="6">
        <v>3</v>
      </c>
      <c r="G1071" s="6">
        <v>2</v>
      </c>
      <c r="H1071" s="6">
        <v>3</v>
      </c>
      <c r="I1071" s="6" t="s">
        <v>46</v>
      </c>
      <c r="J1071" s="6" t="s">
        <v>236</v>
      </c>
      <c r="L1071" s="2"/>
    </row>
    <row r="1072" spans="1:38" ht="48" x14ac:dyDescent="0.2">
      <c r="A1072" s="6">
        <v>1070</v>
      </c>
      <c r="B1072" s="6">
        <v>2</v>
      </c>
      <c r="C1072" s="6">
        <v>3</v>
      </c>
      <c r="D1072" s="6">
        <v>2</v>
      </c>
      <c r="E1072" s="6">
        <v>4</v>
      </c>
      <c r="F1072" s="6">
        <v>9</v>
      </c>
      <c r="G1072" s="6">
        <v>1</v>
      </c>
      <c r="H1072" s="6">
        <v>1</v>
      </c>
      <c r="I1072" s="6" t="s">
        <v>75</v>
      </c>
      <c r="J1072" s="6" t="s">
        <v>166</v>
      </c>
      <c r="K1072" s="2" t="s">
        <v>4316</v>
      </c>
      <c r="L1072" s="2"/>
      <c r="Y1072" s="11">
        <v>1</v>
      </c>
    </row>
    <row r="1073" spans="1:39" x14ac:dyDescent="0.2">
      <c r="A1073" s="6">
        <v>1071</v>
      </c>
      <c r="B1073" s="6">
        <v>1</v>
      </c>
      <c r="C1073" s="6">
        <v>1</v>
      </c>
      <c r="D1073" s="6" t="e">
        <v>#NULL!</v>
      </c>
      <c r="E1073" s="6">
        <v>4</v>
      </c>
      <c r="F1073" s="6">
        <v>2</v>
      </c>
      <c r="G1073" s="6">
        <v>2</v>
      </c>
      <c r="H1073" s="6">
        <v>1</v>
      </c>
      <c r="I1073" s="6" t="s">
        <v>56</v>
      </c>
      <c r="J1073" s="6" t="s">
        <v>67</v>
      </c>
      <c r="L1073" s="2"/>
    </row>
    <row r="1074" spans="1:39" ht="32" x14ac:dyDescent="0.2">
      <c r="A1074" s="6">
        <v>1072</v>
      </c>
      <c r="B1074" s="6">
        <v>1</v>
      </c>
      <c r="C1074" s="6">
        <v>3</v>
      </c>
      <c r="D1074" s="6">
        <v>1</v>
      </c>
      <c r="E1074" s="6">
        <v>4</v>
      </c>
      <c r="F1074" s="6">
        <v>3</v>
      </c>
      <c r="G1074" s="6">
        <v>2</v>
      </c>
      <c r="H1074" s="6">
        <v>1</v>
      </c>
      <c r="I1074" s="6" t="s">
        <v>56</v>
      </c>
      <c r="J1074" s="6" t="s">
        <v>347</v>
      </c>
      <c r="K1074" s="2" t="s">
        <v>4330</v>
      </c>
      <c r="L1074" s="10">
        <v>1</v>
      </c>
      <c r="M1074" s="6">
        <v>1</v>
      </c>
    </row>
    <row r="1075" spans="1:39" x14ac:dyDescent="0.2">
      <c r="A1075" s="6">
        <v>1073</v>
      </c>
      <c r="B1075" s="6">
        <v>3</v>
      </c>
      <c r="C1075" s="6" t="e">
        <v>#NULL!</v>
      </c>
      <c r="D1075" s="6" t="e">
        <v>#NULL!</v>
      </c>
      <c r="E1075" s="6" t="e">
        <v>#NULL!</v>
      </c>
      <c r="F1075" s="6" t="e">
        <v>#NULL!</v>
      </c>
      <c r="G1075" s="6" t="e">
        <v>#NULL!</v>
      </c>
      <c r="H1075" s="6" t="e">
        <v>#NULL!</v>
      </c>
      <c r="I1075" s="6" t="s">
        <v>46</v>
      </c>
      <c r="J1075" s="6" t="s">
        <v>236</v>
      </c>
      <c r="L1075" s="2"/>
    </row>
    <row r="1076" spans="1:39" ht="16" x14ac:dyDescent="0.2">
      <c r="A1076" s="6">
        <v>1074</v>
      </c>
      <c r="B1076" s="6">
        <v>2</v>
      </c>
      <c r="C1076" s="6">
        <v>3</v>
      </c>
      <c r="D1076" s="6">
        <v>2</v>
      </c>
      <c r="E1076" s="6">
        <v>4</v>
      </c>
      <c r="F1076" s="6">
        <v>1</v>
      </c>
      <c r="G1076" s="6">
        <v>1</v>
      </c>
      <c r="H1076" s="6">
        <v>1</v>
      </c>
      <c r="I1076" s="6" t="s">
        <v>56</v>
      </c>
      <c r="J1076" s="6" t="s">
        <v>57</v>
      </c>
      <c r="K1076" s="2" t="s">
        <v>4337</v>
      </c>
      <c r="L1076" s="10">
        <v>1</v>
      </c>
      <c r="M1076" s="6">
        <v>1</v>
      </c>
    </row>
    <row r="1077" spans="1:39" ht="32" x14ac:dyDescent="0.2">
      <c r="A1077" s="6">
        <v>1075</v>
      </c>
      <c r="B1077" s="6">
        <v>1</v>
      </c>
      <c r="C1077" s="6">
        <v>3</v>
      </c>
      <c r="D1077" s="6">
        <v>1</v>
      </c>
      <c r="E1077" s="6">
        <v>4</v>
      </c>
      <c r="F1077" s="6">
        <v>1</v>
      </c>
      <c r="G1077" s="6">
        <v>4</v>
      </c>
      <c r="H1077" s="6">
        <v>3</v>
      </c>
      <c r="I1077" s="6" t="s">
        <v>56</v>
      </c>
      <c r="J1077" s="6" t="s">
        <v>57</v>
      </c>
      <c r="K1077" s="2" t="s">
        <v>4342</v>
      </c>
      <c r="L1077" s="10">
        <v>1</v>
      </c>
      <c r="M1077" s="6">
        <v>1</v>
      </c>
    </row>
    <row r="1078" spans="1:39" x14ac:dyDescent="0.2">
      <c r="A1078" s="6">
        <v>1076</v>
      </c>
      <c r="B1078" s="6">
        <v>1</v>
      </c>
      <c r="C1078" s="6">
        <v>2</v>
      </c>
      <c r="D1078" s="6" t="e">
        <v>#NULL!</v>
      </c>
      <c r="E1078" s="6" t="e">
        <v>#NULL!</v>
      </c>
      <c r="F1078" s="6" t="e">
        <v>#NULL!</v>
      </c>
      <c r="G1078" s="6" t="e">
        <v>#NULL!</v>
      </c>
      <c r="H1078" s="6" t="e">
        <v>#NULL!</v>
      </c>
      <c r="I1078" s="6" t="s">
        <v>46</v>
      </c>
      <c r="J1078" s="6" t="s">
        <v>47</v>
      </c>
      <c r="L1078" s="2"/>
    </row>
    <row r="1079" spans="1:39" ht="32" x14ac:dyDescent="0.2">
      <c r="A1079" s="6">
        <v>1077</v>
      </c>
      <c r="B1079" s="6">
        <v>2</v>
      </c>
      <c r="C1079" s="6">
        <v>3</v>
      </c>
      <c r="D1079" s="6">
        <v>2</v>
      </c>
      <c r="E1079" s="6">
        <v>4</v>
      </c>
      <c r="F1079" s="6">
        <v>3</v>
      </c>
      <c r="G1079" s="6">
        <v>5</v>
      </c>
      <c r="H1079" s="6">
        <v>1</v>
      </c>
      <c r="I1079" s="6" t="s">
        <v>56</v>
      </c>
      <c r="J1079" s="6" t="s">
        <v>67</v>
      </c>
      <c r="K1079" s="2" t="s">
        <v>4348</v>
      </c>
      <c r="L1079" s="2"/>
      <c r="AK1079" s="10">
        <v>1</v>
      </c>
      <c r="AM1079" s="12">
        <v>1</v>
      </c>
    </row>
    <row r="1080" spans="1:39" x14ac:dyDescent="0.2">
      <c r="A1080" s="6">
        <v>1078</v>
      </c>
      <c r="B1080" s="6">
        <v>1</v>
      </c>
      <c r="C1080" s="6">
        <v>3</v>
      </c>
      <c r="D1080" s="6" t="e">
        <v>#NULL!</v>
      </c>
      <c r="E1080" s="6" t="e">
        <v>#NULL!</v>
      </c>
      <c r="F1080" s="6" t="e">
        <v>#NULL!</v>
      </c>
      <c r="G1080" s="6" t="e">
        <v>#NULL!</v>
      </c>
      <c r="H1080" s="6" t="e">
        <v>#NULL!</v>
      </c>
      <c r="I1080" s="6" t="s">
        <v>56</v>
      </c>
      <c r="J1080" s="6" t="s">
        <v>347</v>
      </c>
      <c r="L1080" s="2"/>
    </row>
    <row r="1081" spans="1:39" x14ac:dyDescent="0.2">
      <c r="A1081" s="6">
        <v>1079</v>
      </c>
      <c r="B1081" s="6">
        <v>3</v>
      </c>
      <c r="C1081" s="6" t="e">
        <v>#NULL!</v>
      </c>
      <c r="D1081" s="6" t="e">
        <v>#NULL!</v>
      </c>
      <c r="E1081" s="6" t="e">
        <v>#NULL!</v>
      </c>
      <c r="F1081" s="6" t="e">
        <v>#NULL!</v>
      </c>
      <c r="G1081" s="6" t="e">
        <v>#NULL!</v>
      </c>
      <c r="H1081" s="6" t="e">
        <v>#NULL!</v>
      </c>
      <c r="I1081" s="6" t="s">
        <v>56</v>
      </c>
      <c r="J1081" s="6" t="s">
        <v>67</v>
      </c>
      <c r="L1081" s="2"/>
    </row>
    <row r="1082" spans="1:39" x14ac:dyDescent="0.2">
      <c r="A1082" s="6">
        <v>1080</v>
      </c>
      <c r="B1082" s="6">
        <v>1</v>
      </c>
      <c r="C1082" s="6">
        <v>2</v>
      </c>
      <c r="D1082" s="6">
        <v>2</v>
      </c>
      <c r="E1082" s="6">
        <v>4</v>
      </c>
      <c r="F1082" s="6">
        <v>2</v>
      </c>
      <c r="G1082" s="6">
        <v>3</v>
      </c>
      <c r="H1082" s="6">
        <v>1</v>
      </c>
      <c r="I1082" s="6" t="s">
        <v>56</v>
      </c>
      <c r="J1082" s="6" t="s">
        <v>57</v>
      </c>
      <c r="L1082" s="2"/>
    </row>
    <row r="1083" spans="1:39" x14ac:dyDescent="0.2">
      <c r="A1083" s="6">
        <v>1081</v>
      </c>
      <c r="B1083" s="6">
        <v>1</v>
      </c>
      <c r="C1083" s="6">
        <v>1</v>
      </c>
      <c r="D1083" s="6">
        <v>1</v>
      </c>
      <c r="E1083" s="6">
        <v>4</v>
      </c>
      <c r="F1083" s="6">
        <v>8</v>
      </c>
      <c r="G1083" s="6">
        <v>4</v>
      </c>
      <c r="H1083" s="6">
        <v>1</v>
      </c>
      <c r="I1083" s="6" t="s">
        <v>46</v>
      </c>
      <c r="J1083" s="6" t="s">
        <v>47</v>
      </c>
      <c r="L1083" s="2"/>
    </row>
    <row r="1084" spans="1:39" x14ac:dyDescent="0.2">
      <c r="A1084" s="6">
        <v>1082</v>
      </c>
      <c r="B1084" s="6">
        <v>1</v>
      </c>
      <c r="C1084" s="6">
        <v>1</v>
      </c>
      <c r="D1084" s="6">
        <v>1</v>
      </c>
      <c r="E1084" s="6">
        <v>4</v>
      </c>
      <c r="F1084" s="6">
        <v>9</v>
      </c>
      <c r="G1084" s="6">
        <v>4</v>
      </c>
      <c r="H1084" s="6">
        <v>2</v>
      </c>
      <c r="I1084" s="6" t="s">
        <v>46</v>
      </c>
      <c r="J1084" s="6" t="s">
        <v>236</v>
      </c>
      <c r="L1084" s="2"/>
    </row>
    <row r="1085" spans="1:39" ht="16" x14ac:dyDescent="0.2">
      <c r="A1085" s="6">
        <v>1083</v>
      </c>
      <c r="B1085" s="6">
        <v>1</v>
      </c>
      <c r="C1085" s="6">
        <v>3</v>
      </c>
      <c r="D1085" s="6">
        <v>2</v>
      </c>
      <c r="E1085" s="6">
        <v>2</v>
      </c>
      <c r="F1085" s="6">
        <v>3</v>
      </c>
      <c r="G1085" s="6">
        <v>2</v>
      </c>
      <c r="H1085" s="6">
        <v>3</v>
      </c>
      <c r="I1085" s="6" t="s">
        <v>56</v>
      </c>
      <c r="J1085" s="6" t="s">
        <v>67</v>
      </c>
      <c r="K1085" s="2" t="s">
        <v>4368</v>
      </c>
      <c r="L1085" s="2"/>
      <c r="AB1085" s="10">
        <v>1</v>
      </c>
      <c r="AK1085" s="10">
        <v>1</v>
      </c>
      <c r="AL1085" s="12">
        <v>1</v>
      </c>
    </row>
    <row r="1086" spans="1:39" ht="48" x14ac:dyDescent="0.2">
      <c r="A1086" s="6">
        <v>1084</v>
      </c>
      <c r="B1086" s="6">
        <v>2</v>
      </c>
      <c r="C1086" s="6">
        <v>3</v>
      </c>
      <c r="D1086" s="6">
        <v>1</v>
      </c>
      <c r="E1086" s="6">
        <v>4</v>
      </c>
      <c r="F1086" s="6">
        <v>3</v>
      </c>
      <c r="G1086" s="6">
        <v>1</v>
      </c>
      <c r="H1086" s="6">
        <v>1</v>
      </c>
      <c r="I1086" s="6" t="s">
        <v>75</v>
      </c>
      <c r="J1086" s="6" t="s">
        <v>166</v>
      </c>
      <c r="K1086" s="2" t="s">
        <v>4371</v>
      </c>
      <c r="L1086" s="10">
        <v>1</v>
      </c>
      <c r="M1086" s="6">
        <v>1</v>
      </c>
    </row>
    <row r="1087" spans="1:39" x14ac:dyDescent="0.2">
      <c r="A1087" s="6">
        <v>1085</v>
      </c>
      <c r="B1087" s="6">
        <v>1</v>
      </c>
      <c r="C1087" s="6">
        <v>1</v>
      </c>
      <c r="D1087" s="6">
        <v>1</v>
      </c>
      <c r="E1087" s="6">
        <v>4</v>
      </c>
      <c r="F1087" s="6">
        <v>2</v>
      </c>
      <c r="G1087" s="6">
        <v>4</v>
      </c>
      <c r="H1087" s="6">
        <v>2</v>
      </c>
      <c r="I1087" s="6" t="s">
        <v>75</v>
      </c>
      <c r="J1087" s="6" t="s">
        <v>166</v>
      </c>
      <c r="L1087" s="2"/>
    </row>
    <row r="1088" spans="1:39" x14ac:dyDescent="0.2">
      <c r="A1088" s="6">
        <v>1086</v>
      </c>
      <c r="B1088" s="6">
        <v>1</v>
      </c>
      <c r="C1088" s="6">
        <v>2</v>
      </c>
      <c r="D1088" s="6">
        <v>2</v>
      </c>
      <c r="E1088" s="6">
        <v>4</v>
      </c>
      <c r="F1088" s="6">
        <v>3</v>
      </c>
      <c r="G1088" s="6">
        <v>4</v>
      </c>
      <c r="H1088" s="6">
        <v>2</v>
      </c>
      <c r="I1088" s="6" t="s">
        <v>56</v>
      </c>
      <c r="J1088" s="6" t="s">
        <v>57</v>
      </c>
      <c r="L1088" s="2"/>
    </row>
    <row r="1089" spans="1:47" ht="32" x14ac:dyDescent="0.2">
      <c r="A1089" s="6">
        <v>1087</v>
      </c>
      <c r="B1089" s="6">
        <v>2</v>
      </c>
      <c r="C1089" s="6">
        <v>3</v>
      </c>
      <c r="D1089" s="6">
        <v>1</v>
      </c>
      <c r="E1089" s="6">
        <v>4</v>
      </c>
      <c r="F1089" s="6">
        <v>8</v>
      </c>
      <c r="G1089" s="6">
        <v>5</v>
      </c>
      <c r="H1089" s="6">
        <v>3</v>
      </c>
      <c r="I1089" s="6" t="s">
        <v>56</v>
      </c>
      <c r="J1089" s="6" t="s">
        <v>57</v>
      </c>
      <c r="K1089" s="2" t="s">
        <v>4392</v>
      </c>
      <c r="L1089" s="10">
        <v>1</v>
      </c>
      <c r="N1089" s="6">
        <v>1</v>
      </c>
      <c r="R1089" s="6">
        <v>1</v>
      </c>
      <c r="U1089" s="10">
        <v>1</v>
      </c>
      <c r="AB1089" s="10">
        <v>1</v>
      </c>
      <c r="AD1089" s="10">
        <v>1</v>
      </c>
      <c r="AE1089" s="11">
        <v>1</v>
      </c>
    </row>
    <row r="1090" spans="1:47" ht="16" x14ac:dyDescent="0.2">
      <c r="A1090" s="6">
        <v>1088</v>
      </c>
      <c r="B1090" s="6">
        <v>1</v>
      </c>
      <c r="C1090" s="6">
        <v>3</v>
      </c>
      <c r="D1090" s="6">
        <v>2</v>
      </c>
      <c r="E1090" s="6">
        <v>4</v>
      </c>
      <c r="F1090" s="6">
        <v>2</v>
      </c>
      <c r="G1090" s="6">
        <v>3</v>
      </c>
      <c r="H1090" s="6">
        <v>1</v>
      </c>
      <c r="I1090" s="6" t="s">
        <v>56</v>
      </c>
      <c r="J1090" s="6" t="s">
        <v>347</v>
      </c>
      <c r="K1090" s="2" t="s">
        <v>4395</v>
      </c>
      <c r="R1090" s="6">
        <v>1</v>
      </c>
      <c r="S1090" s="14">
        <v>1</v>
      </c>
    </row>
    <row r="1091" spans="1:47" x14ac:dyDescent="0.2">
      <c r="A1091" s="6">
        <v>1089</v>
      </c>
      <c r="B1091" s="6" t="e">
        <v>#NULL!</v>
      </c>
      <c r="C1091" s="6" t="e">
        <v>#NULL!</v>
      </c>
      <c r="D1091" s="6" t="e">
        <v>#NULL!</v>
      </c>
      <c r="E1091" s="6" t="e">
        <v>#NULL!</v>
      </c>
      <c r="F1091" s="6" t="e">
        <v>#NULL!</v>
      </c>
      <c r="G1091" s="6" t="e">
        <v>#NULL!</v>
      </c>
      <c r="H1091" s="6" t="e">
        <v>#NULL!</v>
      </c>
      <c r="I1091" s="6" t="s">
        <v>56</v>
      </c>
      <c r="J1091" s="6" t="s">
        <v>57</v>
      </c>
      <c r="L1091" s="2"/>
    </row>
    <row r="1092" spans="1:47" x14ac:dyDescent="0.2">
      <c r="A1092" s="6">
        <v>1090</v>
      </c>
      <c r="B1092" s="6">
        <v>1</v>
      </c>
      <c r="C1092" s="6">
        <v>4</v>
      </c>
      <c r="D1092" s="6">
        <v>1</v>
      </c>
      <c r="E1092" s="6">
        <v>2</v>
      </c>
      <c r="F1092" s="6">
        <v>3</v>
      </c>
      <c r="G1092" s="6">
        <v>4</v>
      </c>
      <c r="H1092" s="6">
        <v>1</v>
      </c>
      <c r="I1092" s="6" t="s">
        <v>91</v>
      </c>
      <c r="J1092" s="6" t="s">
        <v>92</v>
      </c>
      <c r="L1092" s="2"/>
    </row>
    <row r="1093" spans="1:47" x14ac:dyDescent="0.2">
      <c r="A1093" s="6">
        <v>1091</v>
      </c>
      <c r="B1093" s="6">
        <v>1</v>
      </c>
      <c r="C1093" s="6">
        <v>2</v>
      </c>
      <c r="D1093" s="6">
        <v>1</v>
      </c>
      <c r="E1093" s="6">
        <v>4</v>
      </c>
      <c r="F1093" s="6">
        <v>9</v>
      </c>
      <c r="G1093" s="6">
        <v>2</v>
      </c>
      <c r="H1093" s="6">
        <v>3</v>
      </c>
      <c r="I1093" s="6" t="s">
        <v>91</v>
      </c>
      <c r="J1093" s="6" t="s">
        <v>92</v>
      </c>
      <c r="L1093" s="2"/>
    </row>
    <row r="1094" spans="1:47" x14ac:dyDescent="0.2">
      <c r="A1094" s="6">
        <v>1092</v>
      </c>
      <c r="B1094" s="6">
        <v>1</v>
      </c>
      <c r="C1094" s="6">
        <v>1</v>
      </c>
      <c r="D1094" s="6">
        <v>2</v>
      </c>
      <c r="E1094" s="6">
        <v>4</v>
      </c>
      <c r="F1094" s="6">
        <v>8</v>
      </c>
      <c r="G1094" s="6">
        <v>4</v>
      </c>
      <c r="H1094" s="6">
        <v>3</v>
      </c>
      <c r="I1094" s="6" t="s">
        <v>75</v>
      </c>
      <c r="J1094" s="6" t="s">
        <v>76</v>
      </c>
      <c r="L1094" s="2"/>
    </row>
    <row r="1095" spans="1:47" x14ac:dyDescent="0.2">
      <c r="A1095" s="6">
        <v>1093</v>
      </c>
      <c r="B1095" s="6">
        <v>2</v>
      </c>
      <c r="C1095" s="6">
        <v>1</v>
      </c>
      <c r="D1095" s="6">
        <v>2</v>
      </c>
      <c r="E1095" s="6">
        <v>4</v>
      </c>
      <c r="F1095" s="6">
        <v>8</v>
      </c>
      <c r="G1095" s="6">
        <v>1</v>
      </c>
      <c r="H1095" s="6">
        <v>1</v>
      </c>
      <c r="I1095" s="6" t="s">
        <v>46</v>
      </c>
      <c r="J1095" s="6" t="s">
        <v>47</v>
      </c>
      <c r="L1095" s="2"/>
    </row>
    <row r="1096" spans="1:47" x14ac:dyDescent="0.2">
      <c r="A1096" s="6">
        <v>1094</v>
      </c>
      <c r="B1096" s="6">
        <v>1</v>
      </c>
      <c r="C1096" s="6">
        <v>2</v>
      </c>
      <c r="D1096" s="6">
        <v>1</v>
      </c>
      <c r="E1096" s="6">
        <v>4</v>
      </c>
      <c r="F1096" s="6">
        <v>3</v>
      </c>
      <c r="G1096" s="6">
        <v>2</v>
      </c>
      <c r="H1096" s="6">
        <v>2</v>
      </c>
      <c r="I1096" s="6" t="s">
        <v>46</v>
      </c>
      <c r="J1096" s="6" t="s">
        <v>47</v>
      </c>
      <c r="L1096" s="2"/>
    </row>
    <row r="1097" spans="1:47" x14ac:dyDescent="0.2">
      <c r="A1097" s="6">
        <v>1095</v>
      </c>
      <c r="B1097" s="6">
        <v>1</v>
      </c>
      <c r="C1097" s="6">
        <v>2</v>
      </c>
      <c r="D1097" s="6">
        <v>2</v>
      </c>
      <c r="E1097" s="6">
        <v>4</v>
      </c>
      <c r="F1097" s="6">
        <v>2</v>
      </c>
      <c r="G1097" s="6">
        <v>2</v>
      </c>
      <c r="H1097" s="6">
        <v>2</v>
      </c>
      <c r="I1097" s="6" t="s">
        <v>46</v>
      </c>
      <c r="J1097" s="6" t="s">
        <v>47</v>
      </c>
      <c r="L1097" s="2"/>
    </row>
    <row r="1098" spans="1:47" x14ac:dyDescent="0.2">
      <c r="A1098" s="6">
        <v>1096</v>
      </c>
      <c r="B1098" s="6">
        <v>1</v>
      </c>
      <c r="C1098" s="6">
        <v>1</v>
      </c>
      <c r="D1098" s="6">
        <v>2</v>
      </c>
      <c r="E1098" s="6">
        <v>4</v>
      </c>
      <c r="F1098" s="6">
        <v>4</v>
      </c>
      <c r="G1098" s="6">
        <v>2</v>
      </c>
      <c r="H1098" s="6">
        <v>3</v>
      </c>
      <c r="I1098" s="6" t="s">
        <v>75</v>
      </c>
      <c r="J1098" s="6" t="s">
        <v>76</v>
      </c>
      <c r="L1098" s="2"/>
    </row>
    <row r="1099" spans="1:47" ht="64" x14ac:dyDescent="0.2">
      <c r="A1099" s="6">
        <v>1097</v>
      </c>
      <c r="B1099" s="6">
        <v>1</v>
      </c>
      <c r="C1099" s="6">
        <v>3</v>
      </c>
      <c r="D1099" s="6">
        <v>1</v>
      </c>
      <c r="E1099" s="6">
        <v>1</v>
      </c>
      <c r="F1099" s="6">
        <v>3</v>
      </c>
      <c r="G1099" s="6">
        <v>4</v>
      </c>
      <c r="H1099" s="6">
        <v>1</v>
      </c>
      <c r="I1099" s="6" t="s">
        <v>75</v>
      </c>
      <c r="J1099" s="6" t="s">
        <v>166</v>
      </c>
      <c r="K1099" s="2" t="s">
        <v>4433</v>
      </c>
      <c r="L1099" s="2"/>
      <c r="AK1099" s="10">
        <v>1</v>
      </c>
      <c r="AL1099" s="12">
        <v>1</v>
      </c>
      <c r="AU1099" s="1">
        <f>SUM(L1099:AS1099)</f>
        <v>2</v>
      </c>
    </row>
    <row r="1100" spans="1:47" x14ac:dyDescent="0.2">
      <c r="A1100" s="6">
        <v>1098</v>
      </c>
      <c r="B1100" s="6">
        <v>2</v>
      </c>
      <c r="C1100" s="6">
        <v>3</v>
      </c>
      <c r="D1100" s="6" t="e">
        <v>#NULL!</v>
      </c>
      <c r="E1100" s="6" t="e">
        <v>#NULL!</v>
      </c>
      <c r="F1100" s="6" t="e">
        <v>#NULL!</v>
      </c>
      <c r="G1100" s="6" t="e">
        <v>#NULL!</v>
      </c>
      <c r="H1100" s="6" t="e">
        <v>#NULL!</v>
      </c>
      <c r="I1100" s="6" t="s">
        <v>56</v>
      </c>
      <c r="J1100" s="6" t="s">
        <v>67</v>
      </c>
      <c r="L1100" s="2"/>
    </row>
    <row r="1101" spans="1:47" ht="32" x14ac:dyDescent="0.2">
      <c r="A1101" s="6">
        <v>1099</v>
      </c>
      <c r="B1101" s="6">
        <v>2</v>
      </c>
      <c r="C1101" s="6">
        <v>3</v>
      </c>
      <c r="D1101" s="6">
        <v>1</v>
      </c>
      <c r="E1101" s="6">
        <v>4</v>
      </c>
      <c r="F1101" s="6">
        <v>3</v>
      </c>
      <c r="G1101" s="6">
        <v>1</v>
      </c>
      <c r="H1101" s="6">
        <v>1</v>
      </c>
      <c r="I1101" s="6" t="s">
        <v>75</v>
      </c>
      <c r="J1101" s="6" t="s">
        <v>76</v>
      </c>
      <c r="K1101" s="2" t="s">
        <v>4438</v>
      </c>
      <c r="R1101" s="6">
        <v>1</v>
      </c>
      <c r="S1101" s="14">
        <v>1</v>
      </c>
      <c r="AK1101" s="10">
        <v>1</v>
      </c>
      <c r="AL1101" s="12">
        <v>1</v>
      </c>
      <c r="AU1101" s="1">
        <f>SUM(L1101:AS1101)</f>
        <v>4</v>
      </c>
    </row>
    <row r="1102" spans="1:47" x14ac:dyDescent="0.2">
      <c r="A1102" s="6">
        <v>1100</v>
      </c>
      <c r="B1102" s="6">
        <v>1</v>
      </c>
      <c r="C1102" s="6">
        <v>2</v>
      </c>
      <c r="D1102" s="6">
        <v>2</v>
      </c>
      <c r="E1102" s="6">
        <v>4</v>
      </c>
      <c r="F1102" s="6">
        <v>3</v>
      </c>
      <c r="G1102" s="6" t="e">
        <v>#NULL!</v>
      </c>
      <c r="H1102" s="6" t="e">
        <v>#NULL!</v>
      </c>
      <c r="I1102" s="6" t="s">
        <v>46</v>
      </c>
      <c r="J1102" s="6" t="s">
        <v>47</v>
      </c>
      <c r="L1102" s="2"/>
    </row>
    <row r="1103" spans="1:47" x14ac:dyDescent="0.2">
      <c r="A1103" s="6">
        <v>1101</v>
      </c>
      <c r="B1103" s="6">
        <v>1</v>
      </c>
      <c r="C1103" s="6">
        <v>1</v>
      </c>
      <c r="D1103" s="6">
        <v>1</v>
      </c>
      <c r="E1103" s="6">
        <v>4</v>
      </c>
      <c r="F1103" s="6">
        <v>3</v>
      </c>
      <c r="G1103" s="6">
        <v>2</v>
      </c>
      <c r="H1103" s="6">
        <v>2</v>
      </c>
      <c r="I1103" s="6" t="s">
        <v>46</v>
      </c>
      <c r="J1103" s="6" t="s">
        <v>47</v>
      </c>
      <c r="L1103" s="2"/>
    </row>
    <row r="1104" spans="1:47" x14ac:dyDescent="0.2">
      <c r="A1104" s="6">
        <v>1102</v>
      </c>
      <c r="B1104" s="6">
        <v>1</v>
      </c>
      <c r="C1104" s="6">
        <v>2</v>
      </c>
      <c r="D1104" s="6">
        <v>1</v>
      </c>
      <c r="E1104" s="6">
        <v>4</v>
      </c>
      <c r="F1104" s="6">
        <v>2</v>
      </c>
      <c r="G1104" s="6">
        <v>2</v>
      </c>
      <c r="H1104" s="6">
        <v>2</v>
      </c>
      <c r="I1104" s="6" t="s">
        <v>75</v>
      </c>
      <c r="J1104" s="6" t="s">
        <v>166</v>
      </c>
      <c r="L1104" s="2"/>
    </row>
    <row r="1105" spans="1:47" x14ac:dyDescent="0.2">
      <c r="A1105" s="6">
        <v>1103</v>
      </c>
      <c r="B1105" s="6">
        <v>1</v>
      </c>
      <c r="C1105" s="6">
        <v>1</v>
      </c>
      <c r="D1105" s="6">
        <v>2</v>
      </c>
      <c r="E1105" s="6">
        <v>4</v>
      </c>
      <c r="F1105" s="6">
        <v>2</v>
      </c>
      <c r="G1105" s="6">
        <v>2</v>
      </c>
      <c r="H1105" s="6">
        <v>3</v>
      </c>
      <c r="I1105" s="6" t="s">
        <v>75</v>
      </c>
      <c r="J1105" s="6" t="s">
        <v>166</v>
      </c>
      <c r="L1105" s="2"/>
    </row>
    <row r="1106" spans="1:47" ht="16" x14ac:dyDescent="0.2">
      <c r="A1106" s="6">
        <v>1104</v>
      </c>
      <c r="B1106" s="6">
        <v>1</v>
      </c>
      <c r="C1106" s="6">
        <v>3</v>
      </c>
      <c r="D1106" s="6">
        <v>1</v>
      </c>
      <c r="E1106" s="6">
        <v>4</v>
      </c>
      <c r="F1106" s="6">
        <v>2</v>
      </c>
      <c r="G1106" s="6">
        <v>4</v>
      </c>
      <c r="H1106" s="6">
        <v>2</v>
      </c>
      <c r="I1106" s="6" t="s">
        <v>56</v>
      </c>
      <c r="J1106" s="6" t="s">
        <v>57</v>
      </c>
      <c r="K1106" s="2" t="s">
        <v>4461</v>
      </c>
      <c r="L1106" s="10">
        <v>1</v>
      </c>
      <c r="M1106" s="6">
        <v>1</v>
      </c>
      <c r="N1106" s="6">
        <v>1</v>
      </c>
    </row>
    <row r="1107" spans="1:47" ht="16" x14ac:dyDescent="0.2">
      <c r="A1107" s="6">
        <v>1105</v>
      </c>
      <c r="B1107" s="6">
        <v>2</v>
      </c>
      <c r="C1107" s="6">
        <v>3</v>
      </c>
      <c r="D1107" s="6">
        <v>1</v>
      </c>
      <c r="E1107" s="6">
        <v>4</v>
      </c>
      <c r="F1107" s="6">
        <v>2</v>
      </c>
      <c r="G1107" s="6">
        <v>1</v>
      </c>
      <c r="H1107" s="6">
        <v>1</v>
      </c>
      <c r="I1107" s="6" t="s">
        <v>46</v>
      </c>
      <c r="J1107" s="6" t="s">
        <v>236</v>
      </c>
      <c r="K1107" s="2" t="s">
        <v>4464</v>
      </c>
      <c r="L1107" s="10">
        <v>1</v>
      </c>
      <c r="M1107" s="6">
        <v>1</v>
      </c>
      <c r="R1107" s="6">
        <v>1</v>
      </c>
      <c r="S1107" s="14">
        <v>1</v>
      </c>
      <c r="AK1107" s="10">
        <v>1</v>
      </c>
      <c r="AL1107" s="12">
        <v>1</v>
      </c>
    </row>
    <row r="1108" spans="1:47" ht="48" x14ac:dyDescent="0.2">
      <c r="A1108" s="6">
        <v>1106</v>
      </c>
      <c r="B1108" s="6">
        <v>1</v>
      </c>
      <c r="C1108" s="6">
        <v>3</v>
      </c>
      <c r="D1108" s="6">
        <v>1</v>
      </c>
      <c r="E1108" s="6">
        <v>4</v>
      </c>
      <c r="F1108" s="6">
        <v>3</v>
      </c>
      <c r="G1108" s="6">
        <v>2</v>
      </c>
      <c r="H1108" s="6">
        <v>2</v>
      </c>
      <c r="I1108" s="6" t="s">
        <v>75</v>
      </c>
      <c r="J1108" s="6" t="s">
        <v>76</v>
      </c>
      <c r="K1108" s="2" t="s">
        <v>4472</v>
      </c>
      <c r="L1108" s="10">
        <v>1</v>
      </c>
      <c r="M1108" s="6">
        <v>1</v>
      </c>
      <c r="R1108" s="6">
        <v>1</v>
      </c>
      <c r="W1108" s="11">
        <v>1</v>
      </c>
      <c r="AU1108" s="1">
        <f>SUM(L1108:AS1108)</f>
        <v>4</v>
      </c>
    </row>
    <row r="1109" spans="1:47" ht="32" x14ac:dyDescent="0.2">
      <c r="A1109" s="6">
        <v>1107</v>
      </c>
      <c r="B1109" s="6">
        <v>1</v>
      </c>
      <c r="C1109" s="6">
        <v>3</v>
      </c>
      <c r="D1109" s="6">
        <v>2</v>
      </c>
      <c r="E1109" s="6">
        <v>4</v>
      </c>
      <c r="F1109" s="6">
        <v>2</v>
      </c>
      <c r="G1109" s="6">
        <v>4</v>
      </c>
      <c r="H1109" s="6">
        <v>1</v>
      </c>
      <c r="I1109" s="6" t="s">
        <v>56</v>
      </c>
      <c r="J1109" s="6" t="s">
        <v>57</v>
      </c>
      <c r="K1109" s="2" t="s">
        <v>4478</v>
      </c>
      <c r="L1109" s="2"/>
      <c r="R1109" s="6">
        <v>1</v>
      </c>
      <c r="S1109" s="14">
        <v>1</v>
      </c>
      <c r="AU1109" s="1">
        <f>SUM(L1109:AS1109)</f>
        <v>2</v>
      </c>
    </row>
    <row r="1110" spans="1:47" x14ac:dyDescent="0.2">
      <c r="A1110" s="6">
        <v>1108</v>
      </c>
      <c r="B1110" s="6">
        <v>2</v>
      </c>
      <c r="C1110" s="6" t="e">
        <v>#NULL!</v>
      </c>
      <c r="D1110" s="6" t="e">
        <v>#NULL!</v>
      </c>
      <c r="E1110" s="6" t="e">
        <v>#NULL!</v>
      </c>
      <c r="F1110" s="6" t="e">
        <v>#NULL!</v>
      </c>
      <c r="G1110" s="6" t="e">
        <v>#NULL!</v>
      </c>
      <c r="H1110" s="6" t="e">
        <v>#NULL!</v>
      </c>
      <c r="I1110" s="6" t="s">
        <v>75</v>
      </c>
      <c r="J1110" s="6" t="s">
        <v>76</v>
      </c>
      <c r="L1110" s="2"/>
    </row>
    <row r="1111" spans="1:47" ht="16" x14ac:dyDescent="0.2">
      <c r="A1111" s="6">
        <v>1109</v>
      </c>
      <c r="B1111" s="6">
        <v>1</v>
      </c>
      <c r="C1111" s="6">
        <v>3</v>
      </c>
      <c r="D1111" s="6">
        <v>2</v>
      </c>
      <c r="E1111" s="6">
        <v>4</v>
      </c>
      <c r="F1111" s="6">
        <v>2</v>
      </c>
      <c r="G1111" s="6">
        <v>4</v>
      </c>
      <c r="H1111" s="6">
        <v>3</v>
      </c>
      <c r="I1111" s="6" t="s">
        <v>46</v>
      </c>
      <c r="J1111" s="6" t="s">
        <v>47</v>
      </c>
      <c r="K1111" s="2" t="s">
        <v>4482</v>
      </c>
      <c r="L1111" s="10">
        <v>1</v>
      </c>
      <c r="M1111" s="6">
        <v>1</v>
      </c>
    </row>
    <row r="1112" spans="1:47" x14ac:dyDescent="0.2">
      <c r="A1112" s="6">
        <v>1110</v>
      </c>
      <c r="B1112" s="6">
        <v>1</v>
      </c>
      <c r="C1112" s="6">
        <v>3</v>
      </c>
      <c r="D1112" s="6">
        <v>2</v>
      </c>
      <c r="E1112" s="6">
        <v>4</v>
      </c>
      <c r="F1112" s="6">
        <v>3</v>
      </c>
      <c r="G1112" s="6">
        <v>4</v>
      </c>
      <c r="H1112" s="6">
        <v>1</v>
      </c>
      <c r="I1112" s="6" t="s">
        <v>46</v>
      </c>
      <c r="J1112" s="6" t="s">
        <v>236</v>
      </c>
      <c r="L1112" s="2"/>
    </row>
    <row r="1113" spans="1:47" x14ac:dyDescent="0.2">
      <c r="A1113" s="6">
        <v>1111</v>
      </c>
      <c r="B1113" s="6">
        <v>1</v>
      </c>
      <c r="C1113" s="6">
        <v>2</v>
      </c>
      <c r="D1113" s="6">
        <v>2</v>
      </c>
      <c r="E1113" s="6">
        <v>4</v>
      </c>
      <c r="F1113" s="6">
        <v>2</v>
      </c>
      <c r="G1113" s="6">
        <v>3</v>
      </c>
      <c r="H1113" s="6">
        <v>2</v>
      </c>
      <c r="I1113" s="6" t="s">
        <v>46</v>
      </c>
      <c r="J1113" s="6" t="s">
        <v>236</v>
      </c>
      <c r="L1113" s="2"/>
    </row>
    <row r="1114" spans="1:47" ht="16" x14ac:dyDescent="0.2">
      <c r="A1114" s="6">
        <v>1112</v>
      </c>
      <c r="B1114" s="6">
        <v>1</v>
      </c>
      <c r="C1114" s="6">
        <v>3</v>
      </c>
      <c r="D1114" s="6">
        <v>1</v>
      </c>
      <c r="E1114" s="6">
        <v>4</v>
      </c>
      <c r="F1114" s="6">
        <v>2</v>
      </c>
      <c r="G1114" s="6">
        <v>4</v>
      </c>
      <c r="H1114" s="6">
        <v>2</v>
      </c>
      <c r="I1114" s="6" t="s">
        <v>56</v>
      </c>
      <c r="J1114" s="6" t="s">
        <v>57</v>
      </c>
      <c r="K1114" s="2" t="s">
        <v>88</v>
      </c>
      <c r="L1114" s="10">
        <v>1</v>
      </c>
      <c r="N1114" s="6">
        <v>1</v>
      </c>
    </row>
    <row r="1115" spans="1:47" x14ac:dyDescent="0.2">
      <c r="A1115" s="6">
        <v>1113</v>
      </c>
      <c r="B1115" s="6">
        <v>1</v>
      </c>
      <c r="C1115" s="6">
        <v>2</v>
      </c>
      <c r="D1115" s="6">
        <v>2</v>
      </c>
      <c r="E1115" s="6">
        <v>4</v>
      </c>
      <c r="F1115" s="6">
        <v>2</v>
      </c>
      <c r="G1115" s="6">
        <v>4</v>
      </c>
      <c r="H1115" s="6">
        <v>3</v>
      </c>
      <c r="I1115" s="6" t="s">
        <v>56</v>
      </c>
      <c r="J1115" s="6" t="s">
        <v>57</v>
      </c>
      <c r="L1115" s="2"/>
    </row>
    <row r="1116" spans="1:47" ht="16" x14ac:dyDescent="0.2">
      <c r="A1116" s="6">
        <v>1114</v>
      </c>
      <c r="B1116" s="6">
        <v>1</v>
      </c>
      <c r="C1116" s="6">
        <v>3</v>
      </c>
      <c r="D1116" s="6">
        <v>1</v>
      </c>
      <c r="E1116" s="6">
        <v>4</v>
      </c>
      <c r="F1116" s="6">
        <v>1</v>
      </c>
      <c r="G1116" s="6">
        <v>5</v>
      </c>
      <c r="H1116" s="6">
        <v>1</v>
      </c>
      <c r="I1116" s="6" t="s">
        <v>75</v>
      </c>
      <c r="J1116" s="6" t="s">
        <v>76</v>
      </c>
      <c r="K1116" s="2" t="s">
        <v>2125</v>
      </c>
      <c r="L1116" s="10">
        <v>1</v>
      </c>
      <c r="M1116" s="6">
        <v>1</v>
      </c>
    </row>
    <row r="1117" spans="1:47" ht="32" x14ac:dyDescent="0.2">
      <c r="A1117" s="6">
        <v>1115</v>
      </c>
      <c r="B1117" s="6">
        <v>1</v>
      </c>
      <c r="C1117" s="6">
        <v>3</v>
      </c>
      <c r="D1117" s="6">
        <v>2</v>
      </c>
      <c r="E1117" s="6">
        <v>4</v>
      </c>
      <c r="F1117" s="6">
        <v>9</v>
      </c>
      <c r="G1117" s="6">
        <v>3</v>
      </c>
      <c r="H1117" s="6">
        <v>1</v>
      </c>
      <c r="I1117" s="6" t="s">
        <v>56</v>
      </c>
      <c r="J1117" s="6" t="s">
        <v>57</v>
      </c>
      <c r="K1117" s="2" t="s">
        <v>4500</v>
      </c>
      <c r="L1117" s="10">
        <v>1</v>
      </c>
      <c r="Q1117" s="11">
        <v>1</v>
      </c>
      <c r="Y1117" s="11">
        <v>1</v>
      </c>
    </row>
    <row r="1118" spans="1:47" x14ac:dyDescent="0.2">
      <c r="A1118" s="6">
        <v>1116</v>
      </c>
      <c r="B1118" s="6">
        <v>1</v>
      </c>
      <c r="C1118" s="6">
        <v>1</v>
      </c>
      <c r="D1118" s="6">
        <v>1</v>
      </c>
      <c r="E1118" s="6">
        <v>4</v>
      </c>
      <c r="F1118" s="6">
        <v>3</v>
      </c>
      <c r="G1118" s="6">
        <v>2</v>
      </c>
      <c r="H1118" s="6">
        <v>2</v>
      </c>
      <c r="I1118" s="6" t="s">
        <v>56</v>
      </c>
      <c r="J1118" s="6" t="s">
        <v>347</v>
      </c>
      <c r="L1118" s="2"/>
    </row>
    <row r="1119" spans="1:47" ht="16" x14ac:dyDescent="0.2">
      <c r="A1119" s="6">
        <v>1117</v>
      </c>
      <c r="B1119" s="6">
        <v>1</v>
      </c>
      <c r="C1119" s="6">
        <v>3</v>
      </c>
      <c r="D1119" s="6">
        <v>2</v>
      </c>
      <c r="E1119" s="6">
        <v>4</v>
      </c>
      <c r="F1119" s="6">
        <v>8</v>
      </c>
      <c r="G1119" s="6">
        <v>2</v>
      </c>
      <c r="H1119" s="6">
        <v>2</v>
      </c>
      <c r="I1119" s="6" t="s">
        <v>56</v>
      </c>
      <c r="J1119" s="6" t="s">
        <v>57</v>
      </c>
      <c r="K1119" s="2" t="s">
        <v>4512</v>
      </c>
      <c r="L1119" s="10">
        <v>1</v>
      </c>
      <c r="N1119" s="6">
        <v>1</v>
      </c>
    </row>
    <row r="1120" spans="1:47" x14ac:dyDescent="0.2">
      <c r="A1120" s="6">
        <v>1118</v>
      </c>
      <c r="B1120" s="6">
        <v>1</v>
      </c>
      <c r="C1120" s="6">
        <v>4</v>
      </c>
      <c r="D1120" s="6">
        <v>1</v>
      </c>
      <c r="E1120" s="6">
        <v>4</v>
      </c>
      <c r="F1120" s="6">
        <v>8</v>
      </c>
      <c r="G1120" s="6">
        <v>4</v>
      </c>
      <c r="H1120" s="6">
        <v>2</v>
      </c>
      <c r="I1120" s="6" t="s">
        <v>91</v>
      </c>
      <c r="J1120" s="6" t="s">
        <v>117</v>
      </c>
      <c r="L1120" s="2"/>
    </row>
    <row r="1121" spans="1:42" ht="16" x14ac:dyDescent="0.2">
      <c r="A1121" s="6">
        <v>1119</v>
      </c>
      <c r="B1121" s="6">
        <v>1</v>
      </c>
      <c r="C1121" s="6">
        <v>3</v>
      </c>
      <c r="D1121" s="6">
        <v>2</v>
      </c>
      <c r="E1121" s="6">
        <v>4</v>
      </c>
      <c r="F1121" s="6">
        <v>1</v>
      </c>
      <c r="G1121" s="6">
        <v>2</v>
      </c>
      <c r="H1121" s="6">
        <v>2</v>
      </c>
      <c r="I1121" s="6" t="s">
        <v>56</v>
      </c>
      <c r="J1121" s="6" t="s">
        <v>57</v>
      </c>
      <c r="K1121" s="2" t="s">
        <v>4517</v>
      </c>
      <c r="L1121" s="2"/>
    </row>
    <row r="1122" spans="1:42" ht="16" x14ac:dyDescent="0.2">
      <c r="A1122" s="6">
        <v>1120</v>
      </c>
      <c r="B1122" s="6">
        <v>1</v>
      </c>
      <c r="C1122" s="6">
        <v>3</v>
      </c>
      <c r="D1122" s="6">
        <v>2</v>
      </c>
      <c r="E1122" s="6">
        <v>4</v>
      </c>
      <c r="F1122" s="6">
        <v>2</v>
      </c>
      <c r="G1122" s="6">
        <v>2</v>
      </c>
      <c r="H1122" s="6">
        <v>3</v>
      </c>
      <c r="I1122" s="6" t="s">
        <v>91</v>
      </c>
      <c r="J1122" s="6" t="s">
        <v>117</v>
      </c>
      <c r="K1122" s="2" t="s">
        <v>4522</v>
      </c>
      <c r="L1122" s="10">
        <v>1</v>
      </c>
      <c r="M1122" s="6">
        <v>1</v>
      </c>
      <c r="N1122" s="6">
        <v>1</v>
      </c>
    </row>
    <row r="1123" spans="1:42" x14ac:dyDescent="0.2">
      <c r="A1123" s="6">
        <v>1121</v>
      </c>
      <c r="B1123" s="6">
        <v>1</v>
      </c>
      <c r="C1123" s="6">
        <v>4</v>
      </c>
      <c r="D1123" s="6">
        <v>2</v>
      </c>
      <c r="E1123" s="6">
        <v>4</v>
      </c>
      <c r="F1123" s="6">
        <v>7</v>
      </c>
      <c r="G1123" s="6">
        <v>4</v>
      </c>
      <c r="H1123" s="6">
        <v>1</v>
      </c>
      <c r="I1123" s="6" t="s">
        <v>75</v>
      </c>
      <c r="J1123" s="6" t="s">
        <v>76</v>
      </c>
      <c r="L1123" s="2"/>
    </row>
    <row r="1124" spans="1:42" ht="16" x14ac:dyDescent="0.2">
      <c r="A1124" s="6">
        <v>1122</v>
      </c>
      <c r="B1124" s="6">
        <v>2</v>
      </c>
      <c r="C1124" s="6">
        <v>3</v>
      </c>
      <c r="D1124" s="6" t="e">
        <v>#NULL!</v>
      </c>
      <c r="E1124" s="6" t="e">
        <v>#NULL!</v>
      </c>
      <c r="F1124" s="6" t="e">
        <v>#NULL!</v>
      </c>
      <c r="G1124" s="6" t="e">
        <v>#NULL!</v>
      </c>
      <c r="H1124" s="6" t="e">
        <v>#NULL!</v>
      </c>
      <c r="I1124" s="6" t="s">
        <v>91</v>
      </c>
      <c r="J1124" s="6" t="s">
        <v>117</v>
      </c>
      <c r="K1124" s="2" t="s">
        <v>4532</v>
      </c>
      <c r="L1124" s="2"/>
      <c r="R1124" s="6">
        <v>1</v>
      </c>
      <c r="T1124" s="11">
        <v>1</v>
      </c>
      <c r="V1124" s="11">
        <v>1</v>
      </c>
    </row>
    <row r="1125" spans="1:42" x14ac:dyDescent="0.2">
      <c r="A1125" s="6">
        <v>1123</v>
      </c>
      <c r="B1125" s="6">
        <v>1</v>
      </c>
      <c r="C1125" s="6">
        <v>4</v>
      </c>
      <c r="D1125" s="6">
        <v>2</v>
      </c>
      <c r="E1125" s="6">
        <v>1</v>
      </c>
      <c r="F1125" s="6">
        <v>2</v>
      </c>
      <c r="G1125" s="6">
        <v>4</v>
      </c>
      <c r="H1125" s="6">
        <v>3</v>
      </c>
      <c r="I1125" s="6" t="s">
        <v>718</v>
      </c>
      <c r="J1125" s="6" t="s">
        <v>718</v>
      </c>
      <c r="L1125" s="2"/>
    </row>
    <row r="1126" spans="1:42" x14ac:dyDescent="0.2">
      <c r="A1126" s="6">
        <v>1124</v>
      </c>
      <c r="B1126" s="6">
        <v>1</v>
      </c>
      <c r="C1126" s="6">
        <v>1</v>
      </c>
      <c r="D1126" s="6">
        <v>1</v>
      </c>
      <c r="E1126" s="6">
        <v>4</v>
      </c>
      <c r="F1126" s="6">
        <v>9</v>
      </c>
      <c r="G1126" s="6">
        <v>5</v>
      </c>
      <c r="H1126" s="6">
        <v>3</v>
      </c>
      <c r="I1126" s="6" t="s">
        <v>91</v>
      </c>
      <c r="J1126" s="6" t="s">
        <v>92</v>
      </c>
      <c r="L1126" s="2"/>
    </row>
    <row r="1127" spans="1:42" x14ac:dyDescent="0.2">
      <c r="A1127" s="6">
        <v>1125</v>
      </c>
      <c r="B1127" s="6">
        <v>2</v>
      </c>
      <c r="C1127" s="6">
        <v>3</v>
      </c>
      <c r="D1127" s="6" t="e">
        <v>#NULL!</v>
      </c>
      <c r="E1127" s="6" t="e">
        <v>#NULL!</v>
      </c>
      <c r="F1127" s="6" t="e">
        <v>#NULL!</v>
      </c>
      <c r="G1127" s="6" t="e">
        <v>#NULL!</v>
      </c>
      <c r="H1127" s="6" t="e">
        <v>#NULL!</v>
      </c>
      <c r="I1127" s="6" t="s">
        <v>56</v>
      </c>
      <c r="J1127" s="6" t="s">
        <v>57</v>
      </c>
      <c r="L1127" s="2"/>
    </row>
    <row r="1128" spans="1:42" x14ac:dyDescent="0.2">
      <c r="A1128" s="6">
        <v>1126</v>
      </c>
      <c r="B1128" s="6">
        <v>2</v>
      </c>
      <c r="C1128" s="6">
        <v>2</v>
      </c>
      <c r="D1128" s="6">
        <v>1</v>
      </c>
      <c r="E1128" s="6">
        <v>4</v>
      </c>
      <c r="F1128" s="6">
        <v>3</v>
      </c>
      <c r="G1128" s="6">
        <v>1</v>
      </c>
      <c r="H1128" s="6">
        <v>1</v>
      </c>
      <c r="I1128" s="6" t="s">
        <v>75</v>
      </c>
      <c r="J1128" s="6" t="s">
        <v>76</v>
      </c>
      <c r="L1128" s="2"/>
    </row>
    <row r="1129" spans="1:42" ht="32" x14ac:dyDescent="0.2">
      <c r="A1129" s="6">
        <v>1127</v>
      </c>
      <c r="B1129" s="6">
        <v>1</v>
      </c>
      <c r="C1129" s="6">
        <v>3</v>
      </c>
      <c r="D1129" s="6">
        <v>1</v>
      </c>
      <c r="E1129" s="6">
        <v>4</v>
      </c>
      <c r="F1129" s="6">
        <v>8</v>
      </c>
      <c r="G1129" s="6">
        <v>4</v>
      </c>
      <c r="H1129" s="6">
        <v>2</v>
      </c>
      <c r="I1129" s="6" t="s">
        <v>75</v>
      </c>
      <c r="J1129" s="6" t="s">
        <v>166</v>
      </c>
      <c r="K1129" s="2" t="s">
        <v>4544</v>
      </c>
      <c r="L1129" s="10">
        <v>1</v>
      </c>
      <c r="N1129" s="6">
        <v>1</v>
      </c>
      <c r="R1129" s="6">
        <v>1</v>
      </c>
      <c r="S1129" s="14">
        <v>1</v>
      </c>
      <c r="AP1129" s="11">
        <v>1</v>
      </c>
    </row>
    <row r="1130" spans="1:42" x14ac:dyDescent="0.2">
      <c r="A1130" s="6">
        <v>1128</v>
      </c>
      <c r="B1130" s="6">
        <v>2</v>
      </c>
      <c r="C1130" s="6">
        <v>1</v>
      </c>
      <c r="D1130" s="6">
        <v>1</v>
      </c>
      <c r="E1130" s="6">
        <v>2</v>
      </c>
      <c r="F1130" s="6">
        <v>3</v>
      </c>
      <c r="G1130" s="6">
        <v>1</v>
      </c>
      <c r="H1130" s="6">
        <v>1</v>
      </c>
      <c r="I1130" s="6" t="s">
        <v>56</v>
      </c>
      <c r="J1130" s="6" t="s">
        <v>67</v>
      </c>
      <c r="L1130" s="2"/>
    </row>
    <row r="1131" spans="1:42" x14ac:dyDescent="0.2">
      <c r="A1131" s="6">
        <v>1129</v>
      </c>
      <c r="B1131" s="6">
        <v>2</v>
      </c>
      <c r="C1131" s="6">
        <v>1</v>
      </c>
      <c r="D1131" s="6" t="e">
        <v>#NULL!</v>
      </c>
      <c r="E1131" s="6" t="e">
        <v>#NULL!</v>
      </c>
      <c r="F1131" s="6" t="e">
        <v>#NULL!</v>
      </c>
      <c r="G1131" s="6" t="e">
        <v>#NULL!</v>
      </c>
      <c r="H1131" s="6" t="e">
        <v>#NULL!</v>
      </c>
      <c r="I1131" s="6" t="s">
        <v>56</v>
      </c>
      <c r="J1131" s="6" t="s">
        <v>67</v>
      </c>
      <c r="L1131" s="2"/>
    </row>
    <row r="1132" spans="1:42" x14ac:dyDescent="0.2">
      <c r="A1132" s="6">
        <v>1130</v>
      </c>
      <c r="B1132" s="6">
        <v>1</v>
      </c>
      <c r="C1132" s="6">
        <v>2</v>
      </c>
      <c r="D1132" s="6">
        <v>1</v>
      </c>
      <c r="E1132" s="6">
        <v>4</v>
      </c>
      <c r="F1132" s="6">
        <v>3</v>
      </c>
      <c r="G1132" s="6">
        <v>4</v>
      </c>
      <c r="H1132" s="6">
        <v>2</v>
      </c>
      <c r="I1132" s="6" t="s">
        <v>46</v>
      </c>
      <c r="J1132" s="6" t="s">
        <v>236</v>
      </c>
      <c r="L1132" s="2"/>
    </row>
    <row r="1133" spans="1:42" x14ac:dyDescent="0.2">
      <c r="A1133" s="6">
        <v>1131</v>
      </c>
      <c r="B1133" s="6">
        <v>1</v>
      </c>
      <c r="C1133" s="6">
        <v>4</v>
      </c>
      <c r="D1133" s="6">
        <v>1</v>
      </c>
      <c r="E1133" s="6">
        <v>4</v>
      </c>
      <c r="F1133" s="6">
        <v>2</v>
      </c>
      <c r="G1133" s="6">
        <v>4</v>
      </c>
      <c r="H1133" s="6">
        <v>1</v>
      </c>
      <c r="I1133" s="6" t="s">
        <v>46</v>
      </c>
      <c r="J1133" s="6" t="s">
        <v>236</v>
      </c>
      <c r="L1133" s="2"/>
    </row>
    <row r="1134" spans="1:42" ht="32" x14ac:dyDescent="0.2">
      <c r="A1134" s="6">
        <v>1132</v>
      </c>
      <c r="B1134" s="6">
        <v>1</v>
      </c>
      <c r="C1134" s="6">
        <v>3</v>
      </c>
      <c r="D1134" s="6">
        <v>1</v>
      </c>
      <c r="E1134" s="6">
        <v>4</v>
      </c>
      <c r="F1134" s="6">
        <v>3</v>
      </c>
      <c r="G1134" s="6">
        <v>2</v>
      </c>
      <c r="H1134" s="6">
        <v>3</v>
      </c>
      <c r="I1134" s="6" t="s">
        <v>46</v>
      </c>
      <c r="J1134" s="6" t="s">
        <v>47</v>
      </c>
      <c r="K1134" s="2" t="s">
        <v>4557</v>
      </c>
      <c r="L1134" s="10">
        <v>1</v>
      </c>
      <c r="M1134" s="6">
        <v>1</v>
      </c>
    </row>
    <row r="1135" spans="1:42" ht="16" x14ac:dyDescent="0.2">
      <c r="A1135" s="6">
        <v>1133</v>
      </c>
      <c r="B1135" s="6">
        <v>1</v>
      </c>
      <c r="C1135" s="6">
        <v>3</v>
      </c>
      <c r="D1135" s="6">
        <v>2</v>
      </c>
      <c r="E1135" s="6">
        <v>4</v>
      </c>
      <c r="F1135" s="6">
        <v>2</v>
      </c>
      <c r="G1135" s="6">
        <v>4</v>
      </c>
      <c r="H1135" s="6">
        <v>1</v>
      </c>
      <c r="I1135" s="6" t="s">
        <v>75</v>
      </c>
      <c r="J1135" s="6" t="s">
        <v>76</v>
      </c>
      <c r="K1135" s="2" t="s">
        <v>4563</v>
      </c>
      <c r="L1135" s="10">
        <v>1</v>
      </c>
      <c r="N1135" s="6">
        <v>1</v>
      </c>
      <c r="R1135" s="6">
        <v>1</v>
      </c>
      <c r="S1135" s="14">
        <v>1</v>
      </c>
    </row>
    <row r="1136" spans="1:42" ht="16" x14ac:dyDescent="0.2">
      <c r="A1136" s="6">
        <v>1134</v>
      </c>
      <c r="B1136" s="6">
        <v>1</v>
      </c>
      <c r="C1136" s="6">
        <v>3</v>
      </c>
      <c r="D1136" s="6">
        <v>1</v>
      </c>
      <c r="E1136" s="6">
        <v>1</v>
      </c>
      <c r="F1136" s="6">
        <v>8</v>
      </c>
      <c r="G1136" s="6">
        <v>4</v>
      </c>
      <c r="H1136" s="6">
        <v>1</v>
      </c>
      <c r="I1136" s="6" t="s">
        <v>91</v>
      </c>
      <c r="J1136" s="6" t="s">
        <v>117</v>
      </c>
      <c r="K1136" s="2" t="s">
        <v>4566</v>
      </c>
      <c r="L1136" s="10">
        <v>1</v>
      </c>
      <c r="N1136" s="6">
        <v>1</v>
      </c>
      <c r="AB1136" s="10">
        <v>1</v>
      </c>
      <c r="AG1136" s="11">
        <v>1</v>
      </c>
    </row>
    <row r="1137" spans="1:44" ht="32" x14ac:dyDescent="0.2">
      <c r="A1137" s="6">
        <v>1135</v>
      </c>
      <c r="B1137" s="6">
        <v>2</v>
      </c>
      <c r="C1137" s="6">
        <v>3</v>
      </c>
      <c r="D1137" s="6">
        <v>2</v>
      </c>
      <c r="E1137" s="6">
        <v>4</v>
      </c>
      <c r="F1137" s="6">
        <v>6</v>
      </c>
      <c r="G1137" s="6">
        <v>1</v>
      </c>
      <c r="H1137" s="6">
        <v>2</v>
      </c>
      <c r="I1137" s="6" t="s">
        <v>56</v>
      </c>
      <c r="J1137" s="6" t="s">
        <v>67</v>
      </c>
      <c r="K1137" s="2" t="s">
        <v>4570</v>
      </c>
      <c r="L1137" s="10">
        <v>1</v>
      </c>
      <c r="M1137" s="6">
        <v>1</v>
      </c>
      <c r="AB1137" s="10">
        <v>1</v>
      </c>
      <c r="AE1137" s="11">
        <v>1</v>
      </c>
    </row>
    <row r="1138" spans="1:44" x14ac:dyDescent="0.2">
      <c r="A1138" s="6">
        <v>1136</v>
      </c>
      <c r="B1138" s="6">
        <v>1</v>
      </c>
      <c r="C1138" s="6">
        <v>3</v>
      </c>
      <c r="D1138" s="6" t="e">
        <v>#NULL!</v>
      </c>
      <c r="E1138" s="6" t="e">
        <v>#NULL!</v>
      </c>
      <c r="F1138" s="6" t="e">
        <v>#NULL!</v>
      </c>
      <c r="G1138" s="6" t="e">
        <v>#NULL!</v>
      </c>
      <c r="H1138" s="6" t="e">
        <v>#NULL!</v>
      </c>
      <c r="I1138" s="6" t="s">
        <v>46</v>
      </c>
      <c r="J1138" s="6" t="s">
        <v>236</v>
      </c>
      <c r="L1138" s="2"/>
    </row>
    <row r="1139" spans="1:44" ht="32" x14ac:dyDescent="0.2">
      <c r="A1139" s="6">
        <v>1137</v>
      </c>
      <c r="B1139" s="6">
        <v>2</v>
      </c>
      <c r="C1139" s="6">
        <v>3</v>
      </c>
      <c r="D1139" s="6">
        <v>1</v>
      </c>
      <c r="E1139" s="6">
        <v>5</v>
      </c>
      <c r="F1139" s="6">
        <v>9</v>
      </c>
      <c r="G1139" s="6">
        <v>1</v>
      </c>
      <c r="H1139" s="6">
        <v>1</v>
      </c>
      <c r="I1139" s="6" t="s">
        <v>46</v>
      </c>
      <c r="J1139" s="6" t="s">
        <v>47</v>
      </c>
      <c r="K1139" s="2" t="s">
        <v>4575</v>
      </c>
      <c r="L1139" s="2"/>
      <c r="AP1139" s="11">
        <v>1</v>
      </c>
      <c r="AR1139" s="11">
        <v>1</v>
      </c>
    </row>
    <row r="1140" spans="1:44" x14ac:dyDescent="0.2">
      <c r="A1140" s="6">
        <v>1138</v>
      </c>
      <c r="B1140" s="6">
        <v>1</v>
      </c>
      <c r="C1140" s="6">
        <v>3</v>
      </c>
      <c r="D1140" s="6" t="e">
        <v>#NULL!</v>
      </c>
      <c r="E1140" s="6" t="e">
        <v>#NULL!</v>
      </c>
      <c r="F1140" s="6" t="e">
        <v>#NULL!</v>
      </c>
      <c r="G1140" s="6" t="e">
        <v>#NULL!</v>
      </c>
      <c r="H1140" s="6" t="e">
        <v>#NULL!</v>
      </c>
      <c r="I1140" s="6" t="s">
        <v>56</v>
      </c>
      <c r="J1140" s="6" t="s">
        <v>57</v>
      </c>
      <c r="L1140" s="2"/>
    </row>
    <row r="1141" spans="1:44" x14ac:dyDescent="0.2">
      <c r="A1141" s="6">
        <v>1139</v>
      </c>
      <c r="B1141" s="6">
        <v>1</v>
      </c>
      <c r="C1141" s="6">
        <v>1</v>
      </c>
      <c r="D1141" s="6">
        <v>3</v>
      </c>
      <c r="E1141" s="6">
        <v>4</v>
      </c>
      <c r="F1141" s="6" t="e">
        <v>#NULL!</v>
      </c>
      <c r="G1141" s="6">
        <v>4</v>
      </c>
      <c r="H1141" s="6">
        <v>3</v>
      </c>
      <c r="I1141" s="6" t="s">
        <v>46</v>
      </c>
      <c r="J1141" s="6" t="s">
        <v>47</v>
      </c>
      <c r="L1141" s="2"/>
    </row>
    <row r="1142" spans="1:44" x14ac:dyDescent="0.2">
      <c r="A1142" s="6">
        <v>1140</v>
      </c>
      <c r="B1142" s="6">
        <v>1</v>
      </c>
      <c r="C1142" s="6">
        <v>2</v>
      </c>
      <c r="D1142" s="6">
        <v>1</v>
      </c>
      <c r="E1142" s="6">
        <v>4</v>
      </c>
      <c r="F1142" s="6">
        <v>3</v>
      </c>
      <c r="G1142" s="6">
        <v>3</v>
      </c>
      <c r="H1142" s="6">
        <v>3</v>
      </c>
      <c r="I1142" s="6" t="s">
        <v>56</v>
      </c>
      <c r="J1142" s="6" t="s">
        <v>57</v>
      </c>
      <c r="L1142" s="2"/>
    </row>
    <row r="1143" spans="1:44" ht="16" x14ac:dyDescent="0.2">
      <c r="A1143" s="6">
        <v>1141</v>
      </c>
      <c r="B1143" s="6">
        <v>2</v>
      </c>
      <c r="C1143" s="6">
        <v>3</v>
      </c>
      <c r="D1143" s="6" t="e">
        <v>#NULL!</v>
      </c>
      <c r="E1143" s="6" t="e">
        <v>#NULL!</v>
      </c>
      <c r="F1143" s="6" t="e">
        <v>#NULL!</v>
      </c>
      <c r="G1143" s="6" t="e">
        <v>#NULL!</v>
      </c>
      <c r="H1143" s="6" t="e">
        <v>#NULL!</v>
      </c>
      <c r="I1143" s="6" t="s">
        <v>56</v>
      </c>
      <c r="J1143" s="6" t="s">
        <v>57</v>
      </c>
      <c r="K1143" s="2" t="s">
        <v>4586</v>
      </c>
      <c r="L1143" s="2"/>
      <c r="AK1143" s="10">
        <v>1</v>
      </c>
      <c r="AL1143" s="12">
        <v>1</v>
      </c>
    </row>
    <row r="1144" spans="1:44" ht="16" x14ac:dyDescent="0.2">
      <c r="A1144" s="6">
        <v>1142</v>
      </c>
      <c r="B1144" s="6">
        <v>2</v>
      </c>
      <c r="C1144" s="6">
        <v>3</v>
      </c>
      <c r="D1144" s="6">
        <v>1</v>
      </c>
      <c r="E1144" s="6">
        <v>2</v>
      </c>
      <c r="F1144" s="6">
        <v>2</v>
      </c>
      <c r="G1144" s="6">
        <v>1</v>
      </c>
      <c r="H1144" s="6">
        <v>1</v>
      </c>
      <c r="I1144" s="6" t="s">
        <v>75</v>
      </c>
      <c r="J1144" s="6" t="s">
        <v>76</v>
      </c>
      <c r="K1144" s="2" t="s">
        <v>4588</v>
      </c>
      <c r="L1144" s="2"/>
      <c r="AB1144" s="10">
        <v>1</v>
      </c>
      <c r="AH1144" s="10">
        <v>1</v>
      </c>
    </row>
    <row r="1145" spans="1:44" ht="80" x14ac:dyDescent="0.2">
      <c r="A1145" s="6">
        <v>1143</v>
      </c>
      <c r="B1145" s="6">
        <v>1</v>
      </c>
      <c r="C1145" s="6">
        <v>3</v>
      </c>
      <c r="D1145" s="6">
        <v>2</v>
      </c>
      <c r="E1145" s="6">
        <v>4</v>
      </c>
      <c r="F1145" s="6">
        <v>3</v>
      </c>
      <c r="G1145" s="6">
        <v>4</v>
      </c>
      <c r="H1145" s="6">
        <v>3</v>
      </c>
      <c r="I1145" s="6" t="s">
        <v>56</v>
      </c>
      <c r="J1145" s="6" t="s">
        <v>57</v>
      </c>
      <c r="K1145" s="2" t="s">
        <v>4591</v>
      </c>
      <c r="L1145" s="10">
        <v>1</v>
      </c>
      <c r="M1145" s="6">
        <v>1</v>
      </c>
      <c r="R1145" s="6">
        <v>1</v>
      </c>
      <c r="X1145" s="11">
        <v>1</v>
      </c>
      <c r="AK1145" s="10">
        <v>1</v>
      </c>
      <c r="AL1145" s="12">
        <v>1</v>
      </c>
    </row>
    <row r="1146" spans="1:44" x14ac:dyDescent="0.2">
      <c r="A1146" s="6">
        <v>1144</v>
      </c>
      <c r="B1146" s="6">
        <v>1</v>
      </c>
      <c r="C1146" s="6">
        <v>4</v>
      </c>
      <c r="D1146" s="6">
        <v>2</v>
      </c>
      <c r="E1146" s="6">
        <v>4</v>
      </c>
      <c r="F1146" s="6">
        <v>2</v>
      </c>
      <c r="G1146" s="6">
        <v>4</v>
      </c>
      <c r="H1146" s="6">
        <v>2</v>
      </c>
      <c r="I1146" s="6" t="s">
        <v>56</v>
      </c>
      <c r="J1146" s="6" t="s">
        <v>57</v>
      </c>
      <c r="L1146" s="2"/>
    </row>
    <row r="1147" spans="1:44" ht="16" x14ac:dyDescent="0.2">
      <c r="A1147" s="6">
        <v>1145</v>
      </c>
      <c r="B1147" s="6">
        <v>1</v>
      </c>
      <c r="C1147" s="6">
        <v>3</v>
      </c>
      <c r="D1147" s="6">
        <v>1</v>
      </c>
      <c r="E1147" s="6">
        <v>4</v>
      </c>
      <c r="F1147" s="6">
        <v>2</v>
      </c>
      <c r="G1147" s="6">
        <v>4</v>
      </c>
      <c r="H1147" s="6">
        <v>2</v>
      </c>
      <c r="I1147" s="6" t="s">
        <v>56</v>
      </c>
      <c r="J1147" s="6" t="s">
        <v>347</v>
      </c>
      <c r="K1147" s="2" t="s">
        <v>4600</v>
      </c>
      <c r="L1147" s="2"/>
      <c r="R1147" s="6">
        <v>1</v>
      </c>
      <c r="V1147" s="11">
        <v>1</v>
      </c>
    </row>
    <row r="1148" spans="1:44" ht="16" x14ac:dyDescent="0.2">
      <c r="A1148" s="6">
        <v>1146</v>
      </c>
      <c r="B1148" s="6">
        <v>2</v>
      </c>
      <c r="C1148" s="6">
        <v>3</v>
      </c>
      <c r="D1148" s="6">
        <v>2</v>
      </c>
      <c r="E1148" s="6">
        <v>2</v>
      </c>
      <c r="F1148" s="6">
        <v>4</v>
      </c>
      <c r="G1148" s="6">
        <v>1</v>
      </c>
      <c r="H1148" s="6">
        <v>3</v>
      </c>
      <c r="I1148" s="6" t="s">
        <v>56</v>
      </c>
      <c r="J1148" s="6" t="s">
        <v>347</v>
      </c>
      <c r="K1148" s="2" t="s">
        <v>4602</v>
      </c>
      <c r="L1148" s="10">
        <v>1</v>
      </c>
      <c r="N1148" s="6">
        <v>1</v>
      </c>
      <c r="AB1148" s="10">
        <v>1</v>
      </c>
      <c r="AK1148" s="10">
        <v>1</v>
      </c>
      <c r="AL1148" s="12">
        <v>1</v>
      </c>
    </row>
    <row r="1149" spans="1:44" ht="48" x14ac:dyDescent="0.2">
      <c r="A1149" s="6">
        <v>1147</v>
      </c>
      <c r="B1149" s="6">
        <v>1</v>
      </c>
      <c r="C1149" s="6">
        <v>3</v>
      </c>
      <c r="D1149" s="6">
        <v>1</v>
      </c>
      <c r="E1149" s="6">
        <v>4</v>
      </c>
      <c r="F1149" s="6">
        <v>3</v>
      </c>
      <c r="G1149" s="6">
        <v>4</v>
      </c>
      <c r="H1149" s="6">
        <v>2</v>
      </c>
      <c r="I1149" s="6" t="s">
        <v>75</v>
      </c>
      <c r="J1149" s="6" t="s">
        <v>166</v>
      </c>
      <c r="K1149" s="2" t="s">
        <v>4606</v>
      </c>
      <c r="L1149" s="10">
        <v>1</v>
      </c>
      <c r="N1149" s="6">
        <v>1</v>
      </c>
      <c r="R1149" s="6">
        <v>1</v>
      </c>
      <c r="U1149" s="10">
        <v>1</v>
      </c>
    </row>
    <row r="1150" spans="1:44" x14ac:dyDescent="0.2">
      <c r="A1150" s="6">
        <v>1148</v>
      </c>
      <c r="B1150" s="6">
        <v>1</v>
      </c>
      <c r="C1150" s="6">
        <v>2</v>
      </c>
      <c r="D1150" s="6">
        <v>2</v>
      </c>
      <c r="E1150" s="6">
        <v>4</v>
      </c>
      <c r="F1150" s="6">
        <v>2</v>
      </c>
      <c r="G1150" s="6">
        <v>2</v>
      </c>
      <c r="H1150" s="6">
        <v>2</v>
      </c>
      <c r="I1150" s="6" t="s">
        <v>46</v>
      </c>
      <c r="J1150" s="6" t="s">
        <v>47</v>
      </c>
      <c r="L1150" s="2"/>
    </row>
    <row r="1151" spans="1:44" x14ac:dyDescent="0.2">
      <c r="A1151" s="6">
        <v>1149</v>
      </c>
      <c r="B1151" s="6">
        <v>1</v>
      </c>
      <c r="C1151" s="6">
        <v>4</v>
      </c>
      <c r="D1151" s="6">
        <v>3</v>
      </c>
      <c r="E1151" s="6">
        <v>4</v>
      </c>
      <c r="F1151" s="6">
        <v>8</v>
      </c>
      <c r="G1151" s="6">
        <v>3</v>
      </c>
      <c r="H1151" s="6">
        <v>3</v>
      </c>
      <c r="I1151" s="6" t="s">
        <v>75</v>
      </c>
      <c r="J1151" s="6" t="s">
        <v>76</v>
      </c>
      <c r="L1151" s="2"/>
    </row>
    <row r="1152" spans="1:44" x14ac:dyDescent="0.2">
      <c r="A1152" s="6">
        <v>1150</v>
      </c>
      <c r="B1152" s="6" t="e">
        <v>#NULL!</v>
      </c>
      <c r="C1152" s="6" t="e">
        <v>#NULL!</v>
      </c>
      <c r="D1152" s="6">
        <v>2</v>
      </c>
      <c r="E1152" s="6">
        <v>4</v>
      </c>
      <c r="F1152" s="6">
        <v>2</v>
      </c>
      <c r="G1152" s="6">
        <v>1</v>
      </c>
      <c r="H1152" s="6">
        <v>1</v>
      </c>
      <c r="I1152" s="6" t="s">
        <v>56</v>
      </c>
      <c r="J1152" s="6" t="s">
        <v>57</v>
      </c>
      <c r="L1152" s="2"/>
    </row>
    <row r="1153" spans="1:38" x14ac:dyDescent="0.2">
      <c r="A1153" s="6">
        <v>1151</v>
      </c>
      <c r="B1153" s="6">
        <v>3</v>
      </c>
      <c r="C1153" s="6" t="e">
        <v>#NULL!</v>
      </c>
      <c r="D1153" s="6">
        <v>2</v>
      </c>
      <c r="E1153" s="6">
        <v>2</v>
      </c>
      <c r="F1153" s="6">
        <v>3</v>
      </c>
      <c r="G1153" s="6" t="e">
        <v>#NULL!</v>
      </c>
      <c r="H1153" s="6" t="e">
        <v>#NULL!</v>
      </c>
      <c r="I1153" s="6" t="s">
        <v>75</v>
      </c>
      <c r="J1153" s="6" t="s">
        <v>76</v>
      </c>
      <c r="L1153" s="2"/>
    </row>
    <row r="1154" spans="1:38" x14ac:dyDescent="0.2">
      <c r="A1154" s="6">
        <v>1152</v>
      </c>
      <c r="B1154" s="6">
        <v>1</v>
      </c>
      <c r="C1154" s="6">
        <v>3</v>
      </c>
      <c r="D1154" s="6">
        <v>1</v>
      </c>
      <c r="E1154" s="6">
        <v>4</v>
      </c>
      <c r="F1154" s="6">
        <v>2</v>
      </c>
      <c r="G1154" s="6">
        <v>5</v>
      </c>
      <c r="H1154" s="6">
        <v>1</v>
      </c>
      <c r="I1154" s="6" t="s">
        <v>56</v>
      </c>
      <c r="J1154" s="6" t="s">
        <v>57</v>
      </c>
      <c r="L1154" s="2"/>
    </row>
    <row r="1155" spans="1:38" x14ac:dyDescent="0.2">
      <c r="A1155" s="6">
        <v>1153</v>
      </c>
      <c r="B1155" s="6">
        <v>1</v>
      </c>
      <c r="C1155" s="6">
        <v>4</v>
      </c>
      <c r="D1155" s="6">
        <v>1</v>
      </c>
      <c r="E1155" s="6">
        <v>4</v>
      </c>
      <c r="F1155" s="6">
        <v>2</v>
      </c>
      <c r="G1155" s="6">
        <v>4</v>
      </c>
      <c r="H1155" s="6">
        <v>1</v>
      </c>
      <c r="I1155" s="6" t="s">
        <v>75</v>
      </c>
      <c r="J1155" s="6" t="s">
        <v>166</v>
      </c>
      <c r="L1155" s="2"/>
    </row>
    <row r="1156" spans="1:38" x14ac:dyDescent="0.2">
      <c r="A1156" s="6">
        <v>1154</v>
      </c>
      <c r="B1156" s="6">
        <v>2</v>
      </c>
      <c r="C1156" s="6">
        <v>2</v>
      </c>
      <c r="D1156" s="6" t="e">
        <v>#NULL!</v>
      </c>
      <c r="E1156" s="6" t="e">
        <v>#NULL!</v>
      </c>
      <c r="F1156" s="6" t="e">
        <v>#NULL!</v>
      </c>
      <c r="G1156" s="6" t="e">
        <v>#NULL!</v>
      </c>
      <c r="H1156" s="6" t="e">
        <v>#NULL!</v>
      </c>
      <c r="I1156" s="6" t="s">
        <v>56</v>
      </c>
      <c r="J1156" s="6" t="s">
        <v>67</v>
      </c>
      <c r="L1156" s="2"/>
    </row>
    <row r="1157" spans="1:38" x14ac:dyDescent="0.2">
      <c r="A1157" s="6">
        <v>1155</v>
      </c>
      <c r="B1157" s="6" t="e">
        <v>#NULL!</v>
      </c>
      <c r="C1157" s="6" t="e">
        <v>#NULL!</v>
      </c>
      <c r="D1157" s="6" t="e">
        <v>#NULL!</v>
      </c>
      <c r="E1157" s="6" t="e">
        <v>#NULL!</v>
      </c>
      <c r="F1157" s="6" t="e">
        <v>#NULL!</v>
      </c>
      <c r="G1157" s="6" t="e">
        <v>#NULL!</v>
      </c>
      <c r="H1157" s="6" t="e">
        <v>#NULL!</v>
      </c>
      <c r="I1157" s="6" t="s">
        <v>46</v>
      </c>
      <c r="J1157" s="6" t="s">
        <v>47</v>
      </c>
      <c r="L1157" s="2"/>
    </row>
    <row r="1158" spans="1:38" x14ac:dyDescent="0.2">
      <c r="A1158" s="6">
        <v>1156</v>
      </c>
      <c r="B1158" s="6">
        <v>1</v>
      </c>
      <c r="C1158" s="6">
        <v>1</v>
      </c>
      <c r="D1158" s="6">
        <v>2</v>
      </c>
      <c r="E1158" s="6">
        <v>4</v>
      </c>
      <c r="F1158" s="6">
        <v>2</v>
      </c>
      <c r="G1158" s="6">
        <v>5</v>
      </c>
      <c r="H1158" s="6">
        <v>3</v>
      </c>
      <c r="I1158" s="6" t="s">
        <v>46</v>
      </c>
      <c r="J1158" s="6" t="s">
        <v>236</v>
      </c>
      <c r="L1158" s="2"/>
    </row>
    <row r="1159" spans="1:38" ht="16" x14ac:dyDescent="0.2">
      <c r="A1159" s="6">
        <v>1157</v>
      </c>
      <c r="B1159" s="6">
        <v>1</v>
      </c>
      <c r="C1159" s="6">
        <v>3</v>
      </c>
      <c r="D1159" s="6" t="e">
        <v>#NULL!</v>
      </c>
      <c r="E1159" s="6" t="e">
        <v>#NULL!</v>
      </c>
      <c r="F1159" s="6" t="e">
        <v>#NULL!</v>
      </c>
      <c r="G1159" s="6" t="e">
        <v>#NULL!</v>
      </c>
      <c r="H1159" s="6" t="e">
        <v>#NULL!</v>
      </c>
      <c r="I1159" s="6" t="s">
        <v>46</v>
      </c>
      <c r="J1159" s="6" t="s">
        <v>236</v>
      </c>
      <c r="K1159" s="2" t="s">
        <v>4642</v>
      </c>
      <c r="R1159" s="6">
        <v>1</v>
      </c>
      <c r="S1159" s="14">
        <v>1</v>
      </c>
    </row>
    <row r="1160" spans="1:38" x14ac:dyDescent="0.2">
      <c r="A1160" s="6">
        <v>1158</v>
      </c>
      <c r="B1160" s="6">
        <v>1</v>
      </c>
      <c r="C1160" s="6">
        <v>2</v>
      </c>
      <c r="D1160" s="6">
        <v>2</v>
      </c>
      <c r="E1160" s="6">
        <v>4</v>
      </c>
      <c r="F1160" s="6">
        <v>2</v>
      </c>
      <c r="G1160" s="6">
        <v>4</v>
      </c>
      <c r="H1160" s="6">
        <v>2</v>
      </c>
      <c r="I1160" s="6" t="s">
        <v>91</v>
      </c>
      <c r="J1160" s="6" t="s">
        <v>117</v>
      </c>
      <c r="L1160" s="2"/>
    </row>
    <row r="1161" spans="1:38" x14ac:dyDescent="0.2">
      <c r="A1161" s="6">
        <v>1159</v>
      </c>
      <c r="B1161" s="6">
        <v>1</v>
      </c>
      <c r="C1161" s="6">
        <v>2</v>
      </c>
      <c r="D1161" s="6" t="e">
        <v>#NULL!</v>
      </c>
      <c r="E1161" s="6" t="e">
        <v>#NULL!</v>
      </c>
      <c r="F1161" s="6" t="e">
        <v>#NULL!</v>
      </c>
      <c r="G1161" s="6" t="e">
        <v>#NULL!</v>
      </c>
      <c r="H1161" s="6" t="e">
        <v>#NULL!</v>
      </c>
      <c r="I1161" s="6" t="s">
        <v>46</v>
      </c>
      <c r="J1161" s="6" t="s">
        <v>47</v>
      </c>
      <c r="L1161" s="2"/>
    </row>
    <row r="1162" spans="1:38" x14ac:dyDescent="0.2">
      <c r="A1162" s="6">
        <v>1160</v>
      </c>
      <c r="B1162" s="6">
        <v>1</v>
      </c>
      <c r="C1162" s="6">
        <v>1</v>
      </c>
      <c r="D1162" s="6">
        <v>2</v>
      </c>
      <c r="E1162" s="6">
        <v>4</v>
      </c>
      <c r="F1162" s="6">
        <v>3</v>
      </c>
      <c r="G1162" s="6">
        <v>2</v>
      </c>
      <c r="H1162" s="6">
        <v>2</v>
      </c>
      <c r="I1162" s="6" t="s">
        <v>91</v>
      </c>
      <c r="J1162" s="6" t="s">
        <v>117</v>
      </c>
      <c r="L1162" s="2"/>
    </row>
    <row r="1163" spans="1:38" x14ac:dyDescent="0.2">
      <c r="A1163" s="6">
        <v>1161</v>
      </c>
      <c r="B1163" s="6">
        <v>1</v>
      </c>
      <c r="C1163" s="6">
        <v>1</v>
      </c>
      <c r="D1163" s="6">
        <v>2</v>
      </c>
      <c r="E1163" s="6">
        <v>4</v>
      </c>
      <c r="F1163" s="6">
        <v>2</v>
      </c>
      <c r="G1163" s="6">
        <v>2</v>
      </c>
      <c r="H1163" s="6">
        <v>3</v>
      </c>
      <c r="I1163" s="6" t="s">
        <v>46</v>
      </c>
      <c r="J1163" s="6" t="s">
        <v>47</v>
      </c>
      <c r="L1163" s="2"/>
    </row>
    <row r="1164" spans="1:38" ht="16" x14ac:dyDescent="0.2">
      <c r="A1164" s="6">
        <v>1162</v>
      </c>
      <c r="B1164" s="6">
        <v>1</v>
      </c>
      <c r="C1164" s="6">
        <v>3</v>
      </c>
      <c r="D1164" s="6" t="e">
        <v>#NULL!</v>
      </c>
      <c r="E1164" s="6" t="e">
        <v>#NULL!</v>
      </c>
      <c r="F1164" s="6" t="e">
        <v>#NULL!</v>
      </c>
      <c r="G1164" s="6" t="e">
        <v>#NULL!</v>
      </c>
      <c r="H1164" s="6" t="e">
        <v>#NULL!</v>
      </c>
      <c r="I1164" s="6" t="s">
        <v>91</v>
      </c>
      <c r="J1164" s="6" t="s">
        <v>117</v>
      </c>
      <c r="K1164" s="2" t="s">
        <v>4661</v>
      </c>
      <c r="L1164" s="2"/>
      <c r="AB1164" s="10">
        <v>1</v>
      </c>
      <c r="AD1164" s="10">
        <v>1</v>
      </c>
      <c r="AE1164" s="11">
        <v>1</v>
      </c>
      <c r="AK1164" s="10">
        <v>1</v>
      </c>
      <c r="AL1164" s="12">
        <v>1</v>
      </c>
    </row>
    <row r="1165" spans="1:38" x14ac:dyDescent="0.2">
      <c r="A1165" s="6">
        <v>1163</v>
      </c>
      <c r="B1165" s="6">
        <v>1</v>
      </c>
      <c r="C1165" s="6">
        <v>3</v>
      </c>
      <c r="D1165" s="6">
        <v>1</v>
      </c>
      <c r="E1165" s="6">
        <v>4</v>
      </c>
      <c r="F1165" s="6">
        <v>9</v>
      </c>
      <c r="G1165" s="6">
        <v>4</v>
      </c>
      <c r="H1165" s="6">
        <v>1</v>
      </c>
      <c r="I1165" s="6" t="s">
        <v>75</v>
      </c>
      <c r="J1165" s="6" t="s">
        <v>166</v>
      </c>
      <c r="L1165" s="2"/>
    </row>
    <row r="1166" spans="1:38" x14ac:dyDescent="0.2">
      <c r="A1166" s="6">
        <v>1164</v>
      </c>
      <c r="B1166" s="6" t="e">
        <v>#NULL!</v>
      </c>
      <c r="C1166" s="6" t="e">
        <v>#NULL!</v>
      </c>
      <c r="D1166" s="6">
        <v>1</v>
      </c>
      <c r="E1166" s="6">
        <v>4</v>
      </c>
      <c r="F1166" s="6">
        <v>1</v>
      </c>
      <c r="G1166" s="6">
        <v>4</v>
      </c>
      <c r="H1166" s="6">
        <v>3</v>
      </c>
      <c r="I1166" s="6" t="s">
        <v>75</v>
      </c>
      <c r="J1166" s="6" t="s">
        <v>76</v>
      </c>
      <c r="L1166" s="2"/>
    </row>
    <row r="1167" spans="1:38" x14ac:dyDescent="0.2">
      <c r="A1167" s="6">
        <v>1165</v>
      </c>
      <c r="B1167" s="6">
        <v>1</v>
      </c>
      <c r="C1167" s="6">
        <v>2</v>
      </c>
      <c r="D1167" s="6">
        <v>2</v>
      </c>
      <c r="E1167" s="6">
        <v>4</v>
      </c>
      <c r="F1167" s="6">
        <v>2</v>
      </c>
      <c r="G1167" s="6">
        <v>3</v>
      </c>
      <c r="H1167" s="6">
        <v>2</v>
      </c>
      <c r="I1167" s="6" t="s">
        <v>46</v>
      </c>
      <c r="J1167" s="6" t="s">
        <v>47</v>
      </c>
      <c r="L1167" s="2"/>
    </row>
    <row r="1168" spans="1:38" ht="16" x14ac:dyDescent="0.2">
      <c r="A1168" s="6">
        <v>1166</v>
      </c>
      <c r="B1168" s="6">
        <v>1</v>
      </c>
      <c r="C1168" s="6">
        <v>3</v>
      </c>
      <c r="D1168" s="6">
        <v>3</v>
      </c>
      <c r="E1168" s="6">
        <v>4</v>
      </c>
      <c r="F1168" s="6">
        <v>3</v>
      </c>
      <c r="G1168" s="6">
        <v>3</v>
      </c>
      <c r="H1168" s="6">
        <v>2</v>
      </c>
      <c r="I1168" s="6" t="s">
        <v>56</v>
      </c>
      <c r="J1168" s="6" t="s">
        <v>57</v>
      </c>
      <c r="K1168" s="2" t="s">
        <v>4669</v>
      </c>
      <c r="L1168" s="10">
        <v>1</v>
      </c>
      <c r="M1168" s="6">
        <v>1</v>
      </c>
    </row>
    <row r="1169" spans="1:47" x14ac:dyDescent="0.2">
      <c r="A1169" s="6">
        <v>1167</v>
      </c>
      <c r="B1169" s="6">
        <v>1</v>
      </c>
      <c r="C1169" s="6">
        <v>1</v>
      </c>
      <c r="D1169" s="6">
        <v>2</v>
      </c>
      <c r="E1169" s="6">
        <v>4</v>
      </c>
      <c r="F1169" s="6">
        <v>9</v>
      </c>
      <c r="G1169" s="6">
        <v>3</v>
      </c>
      <c r="H1169" s="6">
        <v>3</v>
      </c>
      <c r="I1169" s="6" t="s">
        <v>56</v>
      </c>
      <c r="J1169" s="6" t="s">
        <v>67</v>
      </c>
      <c r="L1169" s="2"/>
    </row>
    <row r="1170" spans="1:47" ht="16" x14ac:dyDescent="0.2">
      <c r="A1170" s="6">
        <v>1168</v>
      </c>
      <c r="B1170" s="6">
        <v>1</v>
      </c>
      <c r="C1170" s="6">
        <v>3</v>
      </c>
      <c r="D1170" s="6">
        <v>1</v>
      </c>
      <c r="E1170" s="6">
        <v>4</v>
      </c>
      <c r="F1170" s="6">
        <v>2</v>
      </c>
      <c r="G1170" s="6">
        <v>3</v>
      </c>
      <c r="H1170" s="6">
        <v>2</v>
      </c>
      <c r="I1170" s="6" t="s">
        <v>56</v>
      </c>
      <c r="J1170" s="6" t="s">
        <v>347</v>
      </c>
      <c r="K1170" s="2" t="s">
        <v>2125</v>
      </c>
      <c r="L1170" s="10">
        <v>1</v>
      </c>
      <c r="M1170" s="6">
        <v>1</v>
      </c>
    </row>
    <row r="1171" spans="1:47" x14ac:dyDescent="0.2">
      <c r="A1171" s="6">
        <v>1169</v>
      </c>
      <c r="B1171" s="6">
        <v>1</v>
      </c>
      <c r="C1171" s="6">
        <v>2</v>
      </c>
      <c r="D1171" s="6">
        <v>1</v>
      </c>
      <c r="E1171" s="6">
        <v>4</v>
      </c>
      <c r="F1171" s="6">
        <v>3</v>
      </c>
      <c r="G1171" s="6">
        <v>3</v>
      </c>
      <c r="H1171" s="6">
        <v>2</v>
      </c>
      <c r="I1171" s="6" t="s">
        <v>56</v>
      </c>
      <c r="J1171" s="6" t="s">
        <v>347</v>
      </c>
      <c r="L1171" s="2"/>
    </row>
    <row r="1172" spans="1:47" x14ac:dyDescent="0.2">
      <c r="A1172" s="6">
        <v>1170</v>
      </c>
      <c r="B1172" s="6">
        <v>1</v>
      </c>
      <c r="C1172" s="6">
        <v>1</v>
      </c>
      <c r="D1172" s="6">
        <v>2</v>
      </c>
      <c r="E1172" s="6">
        <v>4</v>
      </c>
      <c r="F1172" s="6">
        <v>2</v>
      </c>
      <c r="G1172" s="6">
        <v>4</v>
      </c>
      <c r="H1172" s="6">
        <v>3</v>
      </c>
      <c r="I1172" s="6" t="s">
        <v>56</v>
      </c>
      <c r="J1172" s="6" t="s">
        <v>67</v>
      </c>
      <c r="L1172" s="2"/>
    </row>
    <row r="1173" spans="1:47" ht="48" x14ac:dyDescent="0.2">
      <c r="A1173" s="6">
        <v>1171</v>
      </c>
      <c r="B1173" s="6">
        <v>1</v>
      </c>
      <c r="C1173" s="6">
        <v>3</v>
      </c>
      <c r="D1173" s="6">
        <v>1</v>
      </c>
      <c r="E1173" s="6">
        <v>4</v>
      </c>
      <c r="F1173" s="6">
        <v>3</v>
      </c>
      <c r="G1173" s="6">
        <v>2</v>
      </c>
      <c r="H1173" s="6">
        <v>3</v>
      </c>
      <c r="I1173" s="6" t="s">
        <v>56</v>
      </c>
      <c r="J1173" s="6" t="s">
        <v>67</v>
      </c>
      <c r="K1173" s="2" t="s">
        <v>4694</v>
      </c>
      <c r="L1173" s="10">
        <v>1</v>
      </c>
      <c r="M1173" s="6">
        <v>1</v>
      </c>
      <c r="N1173" s="6">
        <v>1</v>
      </c>
      <c r="AB1173" s="10">
        <v>1</v>
      </c>
      <c r="AD1173" s="10">
        <v>1</v>
      </c>
    </row>
    <row r="1174" spans="1:47" x14ac:dyDescent="0.2">
      <c r="A1174" s="6">
        <v>1172</v>
      </c>
      <c r="B1174" s="6">
        <v>1</v>
      </c>
      <c r="C1174" s="6">
        <v>2</v>
      </c>
      <c r="D1174" s="6">
        <v>1</v>
      </c>
      <c r="E1174" s="6">
        <v>4</v>
      </c>
      <c r="F1174" s="6">
        <v>3</v>
      </c>
      <c r="G1174" s="6">
        <v>3</v>
      </c>
      <c r="H1174" s="6">
        <v>2</v>
      </c>
      <c r="I1174" s="6" t="s">
        <v>91</v>
      </c>
      <c r="J1174" s="6" t="s">
        <v>92</v>
      </c>
      <c r="L1174" s="2"/>
    </row>
    <row r="1175" spans="1:47" ht="16" x14ac:dyDescent="0.2">
      <c r="A1175" s="6">
        <v>1173</v>
      </c>
      <c r="B1175" s="6">
        <v>1</v>
      </c>
      <c r="C1175" s="6">
        <v>3</v>
      </c>
      <c r="D1175" s="6">
        <v>2</v>
      </c>
      <c r="E1175" s="6">
        <v>4</v>
      </c>
      <c r="F1175" s="6">
        <v>4</v>
      </c>
      <c r="G1175" s="6">
        <v>2</v>
      </c>
      <c r="H1175" s="6">
        <v>1</v>
      </c>
      <c r="I1175" s="6" t="s">
        <v>56</v>
      </c>
      <c r="J1175" s="6" t="s">
        <v>57</v>
      </c>
      <c r="K1175" s="2" t="s">
        <v>4702</v>
      </c>
      <c r="L1175" s="10">
        <v>1</v>
      </c>
      <c r="N1175" s="6">
        <v>1</v>
      </c>
    </row>
    <row r="1176" spans="1:47" x14ac:dyDescent="0.2">
      <c r="A1176" s="6">
        <v>1174</v>
      </c>
      <c r="B1176" s="6">
        <v>1</v>
      </c>
      <c r="C1176" s="6">
        <v>1</v>
      </c>
      <c r="D1176" s="6" t="e">
        <v>#NULL!</v>
      </c>
      <c r="E1176" s="6" t="e">
        <v>#NULL!</v>
      </c>
      <c r="F1176" s="6" t="e">
        <v>#NULL!</v>
      </c>
      <c r="G1176" s="6" t="e">
        <v>#NULL!</v>
      </c>
      <c r="H1176" s="6" t="e">
        <v>#NULL!</v>
      </c>
      <c r="I1176" s="6" t="s">
        <v>718</v>
      </c>
      <c r="J1176" s="6" t="s">
        <v>718</v>
      </c>
      <c r="L1176" s="2"/>
    </row>
    <row r="1177" spans="1:47" ht="32" x14ac:dyDescent="0.2">
      <c r="A1177" s="6">
        <v>1175</v>
      </c>
      <c r="B1177" s="6">
        <v>2</v>
      </c>
      <c r="C1177" s="6">
        <v>3</v>
      </c>
      <c r="D1177" s="6">
        <v>2</v>
      </c>
      <c r="E1177" s="6">
        <v>2</v>
      </c>
      <c r="F1177" s="6">
        <v>8</v>
      </c>
      <c r="G1177" s="6">
        <v>1</v>
      </c>
      <c r="H1177" s="6">
        <v>1</v>
      </c>
      <c r="I1177" s="6" t="s">
        <v>46</v>
      </c>
      <c r="J1177" s="6" t="s">
        <v>236</v>
      </c>
      <c r="K1177" s="2" t="s">
        <v>4709</v>
      </c>
      <c r="L1177" s="2"/>
      <c r="AB1177" s="10">
        <v>1</v>
      </c>
      <c r="AK1177" s="10">
        <v>1</v>
      </c>
      <c r="AM1177" s="12">
        <v>1</v>
      </c>
      <c r="AN1177" s="11">
        <v>1</v>
      </c>
      <c r="AO1177" s="11">
        <v>1</v>
      </c>
    </row>
    <row r="1178" spans="1:47" x14ac:dyDescent="0.2">
      <c r="A1178" s="6">
        <v>1176</v>
      </c>
      <c r="B1178" s="6">
        <v>1</v>
      </c>
      <c r="C1178" s="6">
        <v>2</v>
      </c>
      <c r="D1178" s="6">
        <v>3</v>
      </c>
      <c r="E1178" s="6">
        <v>4</v>
      </c>
      <c r="F1178" s="6">
        <v>2</v>
      </c>
      <c r="G1178" s="6">
        <v>4</v>
      </c>
      <c r="H1178" s="6">
        <v>3</v>
      </c>
      <c r="I1178" s="6" t="s">
        <v>91</v>
      </c>
      <c r="J1178" s="6" t="s">
        <v>117</v>
      </c>
      <c r="L1178" s="2"/>
    </row>
    <row r="1179" spans="1:47" x14ac:dyDescent="0.2">
      <c r="A1179" s="6">
        <v>1177</v>
      </c>
      <c r="B1179" s="6" t="e">
        <v>#NULL!</v>
      </c>
      <c r="C1179" s="6" t="e">
        <v>#NULL!</v>
      </c>
      <c r="D1179" s="6">
        <v>1</v>
      </c>
      <c r="E1179" s="6">
        <v>4</v>
      </c>
      <c r="F1179" s="6">
        <v>8</v>
      </c>
      <c r="G1179" s="6">
        <v>1</v>
      </c>
      <c r="H1179" s="6">
        <v>3</v>
      </c>
      <c r="I1179" s="6" t="s">
        <v>46</v>
      </c>
      <c r="J1179" s="6" t="s">
        <v>47</v>
      </c>
      <c r="L1179" s="2"/>
    </row>
    <row r="1180" spans="1:47" x14ac:dyDescent="0.2">
      <c r="A1180" s="6">
        <v>1178</v>
      </c>
      <c r="B1180" s="6" t="e">
        <v>#NULL!</v>
      </c>
      <c r="C1180" s="6" t="e">
        <v>#NULL!</v>
      </c>
      <c r="D1180" s="6" t="e">
        <v>#NULL!</v>
      </c>
      <c r="E1180" s="6" t="e">
        <v>#NULL!</v>
      </c>
      <c r="F1180" s="6" t="e">
        <v>#NULL!</v>
      </c>
      <c r="G1180" s="6" t="e">
        <v>#NULL!</v>
      </c>
      <c r="H1180" s="6" t="e">
        <v>#NULL!</v>
      </c>
      <c r="I1180" s="6" t="s">
        <v>56</v>
      </c>
      <c r="J1180" s="6" t="s">
        <v>67</v>
      </c>
      <c r="L1180" s="2"/>
    </row>
    <row r="1181" spans="1:47" x14ac:dyDescent="0.2">
      <c r="A1181" s="6">
        <v>1179</v>
      </c>
      <c r="B1181" s="6">
        <v>1</v>
      </c>
      <c r="C1181" s="6">
        <v>1</v>
      </c>
      <c r="D1181" s="6">
        <v>2</v>
      </c>
      <c r="E1181" s="6">
        <v>4</v>
      </c>
      <c r="F1181" s="6">
        <v>9</v>
      </c>
      <c r="G1181" s="6">
        <v>4</v>
      </c>
      <c r="H1181" s="6">
        <v>2</v>
      </c>
      <c r="I1181" s="6" t="s">
        <v>46</v>
      </c>
      <c r="J1181" s="6" t="s">
        <v>47</v>
      </c>
      <c r="L1181" s="2"/>
    </row>
    <row r="1182" spans="1:47" ht="48" x14ac:dyDescent="0.2">
      <c r="A1182" s="6">
        <v>1180</v>
      </c>
      <c r="B1182" s="6">
        <v>1</v>
      </c>
      <c r="C1182" s="6">
        <v>3</v>
      </c>
      <c r="D1182" s="6" t="e">
        <v>#NULL!</v>
      </c>
      <c r="E1182" s="6">
        <v>4</v>
      </c>
      <c r="F1182" s="6">
        <v>3</v>
      </c>
      <c r="G1182" s="6">
        <v>2</v>
      </c>
      <c r="H1182" s="6">
        <v>1</v>
      </c>
      <c r="I1182" s="6" t="s">
        <v>56</v>
      </c>
      <c r="J1182" s="6" t="s">
        <v>57</v>
      </c>
      <c r="K1182" s="2" t="s">
        <v>4723</v>
      </c>
      <c r="R1182" s="6">
        <v>1</v>
      </c>
      <c r="S1182" s="14">
        <v>1</v>
      </c>
      <c r="AU1182" s="1">
        <f>SUM(L1182:AS1182)</f>
        <v>2</v>
      </c>
    </row>
    <row r="1183" spans="1:47" x14ac:dyDescent="0.2">
      <c r="A1183" s="6">
        <v>1181</v>
      </c>
      <c r="B1183" s="6" t="e">
        <v>#NULL!</v>
      </c>
      <c r="C1183" s="6" t="e">
        <v>#NULL!</v>
      </c>
      <c r="D1183" s="6" t="e">
        <v>#NULL!</v>
      </c>
      <c r="E1183" s="6" t="e">
        <v>#NULL!</v>
      </c>
      <c r="F1183" s="6" t="e">
        <v>#NULL!</v>
      </c>
      <c r="G1183" s="6" t="e">
        <v>#NULL!</v>
      </c>
      <c r="H1183" s="6" t="e">
        <v>#NULL!</v>
      </c>
      <c r="I1183" s="6" t="s">
        <v>91</v>
      </c>
      <c r="J1183" s="6" t="s">
        <v>92</v>
      </c>
      <c r="L1183" s="2"/>
    </row>
    <row r="1184" spans="1:47" ht="32" x14ac:dyDescent="0.2">
      <c r="A1184" s="6">
        <v>1182</v>
      </c>
      <c r="B1184" s="6">
        <v>1</v>
      </c>
      <c r="C1184" s="6">
        <v>3</v>
      </c>
      <c r="D1184" s="6">
        <v>2</v>
      </c>
      <c r="E1184" s="6">
        <v>4</v>
      </c>
      <c r="F1184" s="6">
        <v>2</v>
      </c>
      <c r="G1184" s="6">
        <v>4</v>
      </c>
      <c r="H1184" s="6">
        <v>2</v>
      </c>
      <c r="I1184" s="6" t="s">
        <v>56</v>
      </c>
      <c r="J1184" s="6" t="s">
        <v>57</v>
      </c>
      <c r="K1184" s="2" t="s">
        <v>4728</v>
      </c>
      <c r="L1184" s="10">
        <v>1</v>
      </c>
      <c r="M1184" s="6">
        <v>1</v>
      </c>
    </row>
    <row r="1185" spans="1:47" x14ac:dyDescent="0.2">
      <c r="A1185" s="6">
        <v>1183</v>
      </c>
      <c r="B1185" s="6">
        <v>1</v>
      </c>
      <c r="C1185" s="6">
        <v>2</v>
      </c>
      <c r="D1185" s="6">
        <v>1</v>
      </c>
      <c r="E1185" s="6">
        <v>4</v>
      </c>
      <c r="F1185" s="6">
        <v>3</v>
      </c>
      <c r="G1185" s="6">
        <v>2</v>
      </c>
      <c r="H1185" s="6">
        <v>1</v>
      </c>
      <c r="I1185" s="6" t="s">
        <v>56</v>
      </c>
      <c r="J1185" s="6" t="s">
        <v>57</v>
      </c>
      <c r="L1185" s="2"/>
    </row>
    <row r="1186" spans="1:47" ht="32" x14ac:dyDescent="0.2">
      <c r="A1186" s="6">
        <v>1184</v>
      </c>
      <c r="B1186" s="6">
        <v>1</v>
      </c>
      <c r="C1186" s="6">
        <v>3</v>
      </c>
      <c r="D1186" s="6">
        <v>2</v>
      </c>
      <c r="E1186" s="6">
        <v>4</v>
      </c>
      <c r="F1186" s="6">
        <v>2</v>
      </c>
      <c r="G1186" s="6">
        <v>3</v>
      </c>
      <c r="H1186" s="6">
        <v>1</v>
      </c>
      <c r="I1186" s="6" t="s">
        <v>75</v>
      </c>
      <c r="J1186" s="6" t="s">
        <v>76</v>
      </c>
      <c r="K1186" s="2" t="s">
        <v>4734</v>
      </c>
      <c r="L1186" s="10">
        <v>1</v>
      </c>
      <c r="N1186" s="6">
        <v>1</v>
      </c>
      <c r="AB1186" s="10">
        <v>1</v>
      </c>
    </row>
    <row r="1187" spans="1:47" x14ac:dyDescent="0.2">
      <c r="A1187" s="6">
        <v>1185</v>
      </c>
      <c r="B1187" s="6">
        <v>1</v>
      </c>
      <c r="C1187" s="6">
        <v>1</v>
      </c>
      <c r="D1187" s="6">
        <v>2</v>
      </c>
      <c r="E1187" s="6">
        <v>4</v>
      </c>
      <c r="F1187" s="6">
        <v>2</v>
      </c>
      <c r="G1187" s="6">
        <v>3</v>
      </c>
      <c r="H1187" s="6">
        <v>2</v>
      </c>
      <c r="I1187" s="6" t="s">
        <v>75</v>
      </c>
      <c r="J1187" s="6" t="s">
        <v>76</v>
      </c>
      <c r="L1187" s="2"/>
    </row>
    <row r="1188" spans="1:47" x14ac:dyDescent="0.2">
      <c r="A1188" s="6">
        <v>1186</v>
      </c>
      <c r="B1188" s="6">
        <v>1</v>
      </c>
      <c r="C1188" s="6">
        <v>2</v>
      </c>
      <c r="D1188" s="6">
        <v>1</v>
      </c>
      <c r="E1188" s="6">
        <v>4</v>
      </c>
      <c r="F1188" s="6">
        <v>4</v>
      </c>
      <c r="G1188" s="6">
        <v>3</v>
      </c>
      <c r="H1188" s="6">
        <v>2</v>
      </c>
      <c r="I1188" s="6" t="s">
        <v>91</v>
      </c>
      <c r="J1188" s="6" t="s">
        <v>92</v>
      </c>
      <c r="L1188" s="2"/>
    </row>
    <row r="1189" spans="1:47" ht="48" x14ac:dyDescent="0.2">
      <c r="A1189" s="6">
        <v>1187</v>
      </c>
      <c r="B1189" s="6">
        <v>1</v>
      </c>
      <c r="C1189" s="6">
        <v>3</v>
      </c>
      <c r="D1189" s="6">
        <v>1</v>
      </c>
      <c r="E1189" s="6">
        <v>4</v>
      </c>
      <c r="F1189" s="6">
        <v>8</v>
      </c>
      <c r="G1189" s="6">
        <v>4</v>
      </c>
      <c r="H1189" s="6">
        <v>3</v>
      </c>
      <c r="I1189" s="6" t="s">
        <v>91</v>
      </c>
      <c r="J1189" s="6" t="s">
        <v>92</v>
      </c>
      <c r="K1189" s="2" t="s">
        <v>4752</v>
      </c>
      <c r="R1189" s="6">
        <v>1</v>
      </c>
      <c r="S1189" s="14">
        <v>1</v>
      </c>
      <c r="AU1189" s="1">
        <f>SUM(L1189:AS1189)</f>
        <v>2</v>
      </c>
    </row>
    <row r="1190" spans="1:47" ht="16" x14ac:dyDescent="0.2">
      <c r="A1190" s="6">
        <v>1188</v>
      </c>
      <c r="B1190" s="6">
        <v>1</v>
      </c>
      <c r="C1190" s="6">
        <v>3</v>
      </c>
      <c r="D1190" s="6">
        <v>1</v>
      </c>
      <c r="E1190" s="6">
        <v>4</v>
      </c>
      <c r="F1190" s="6">
        <v>3</v>
      </c>
      <c r="G1190" s="6">
        <v>2</v>
      </c>
      <c r="H1190" s="6">
        <v>2</v>
      </c>
      <c r="I1190" s="6" t="s">
        <v>46</v>
      </c>
      <c r="J1190" s="6" t="s">
        <v>236</v>
      </c>
      <c r="K1190" s="7" t="s">
        <v>4755</v>
      </c>
      <c r="L1190" s="7"/>
    </row>
    <row r="1191" spans="1:47" x14ac:dyDescent="0.2">
      <c r="A1191" s="6">
        <v>1189</v>
      </c>
      <c r="B1191" s="6">
        <v>1</v>
      </c>
      <c r="C1191" s="6">
        <v>1</v>
      </c>
      <c r="D1191" s="6">
        <v>2</v>
      </c>
      <c r="E1191" s="6">
        <v>4</v>
      </c>
      <c r="F1191" s="6">
        <v>3</v>
      </c>
      <c r="G1191" s="6">
        <v>3</v>
      </c>
      <c r="H1191" s="6">
        <v>2</v>
      </c>
      <c r="I1191" s="6" t="s">
        <v>46</v>
      </c>
      <c r="J1191" s="6" t="s">
        <v>236</v>
      </c>
      <c r="L1191" s="2"/>
    </row>
    <row r="1192" spans="1:47" ht="16" x14ac:dyDescent="0.2">
      <c r="A1192" s="6">
        <v>1190</v>
      </c>
      <c r="B1192" s="6">
        <v>2</v>
      </c>
      <c r="C1192" s="6">
        <v>3</v>
      </c>
      <c r="D1192" s="6">
        <v>1</v>
      </c>
      <c r="E1192" s="6">
        <v>2</v>
      </c>
      <c r="F1192" s="6">
        <v>1</v>
      </c>
      <c r="G1192" s="6">
        <v>5</v>
      </c>
      <c r="H1192" s="6">
        <v>1</v>
      </c>
      <c r="I1192" s="6" t="s">
        <v>56</v>
      </c>
      <c r="J1192" s="6" t="s">
        <v>57</v>
      </c>
      <c r="K1192" s="2" t="s">
        <v>4763</v>
      </c>
      <c r="L1192" s="10">
        <v>1</v>
      </c>
      <c r="M1192" s="6">
        <v>1</v>
      </c>
    </row>
    <row r="1193" spans="1:47" ht="48" x14ac:dyDescent="0.2">
      <c r="A1193" s="6">
        <v>1191</v>
      </c>
      <c r="B1193" s="6">
        <v>1</v>
      </c>
      <c r="C1193" s="6">
        <v>3</v>
      </c>
      <c r="D1193" s="6">
        <v>1</v>
      </c>
      <c r="E1193" s="6">
        <v>4</v>
      </c>
      <c r="F1193" s="6">
        <v>2</v>
      </c>
      <c r="G1193" s="6">
        <v>2</v>
      </c>
      <c r="H1193" s="6">
        <v>3</v>
      </c>
      <c r="I1193" s="6" t="s">
        <v>91</v>
      </c>
      <c r="J1193" s="6" t="s">
        <v>92</v>
      </c>
      <c r="K1193" s="2" t="s">
        <v>4768</v>
      </c>
      <c r="L1193" s="2"/>
      <c r="AK1193" s="10">
        <v>1</v>
      </c>
      <c r="AM1193" s="12">
        <v>1</v>
      </c>
    </row>
    <row r="1194" spans="1:47" x14ac:dyDescent="0.2">
      <c r="A1194" s="6">
        <v>1192</v>
      </c>
      <c r="B1194" s="6">
        <v>1</v>
      </c>
      <c r="C1194" s="6">
        <v>1</v>
      </c>
      <c r="D1194" s="6">
        <v>2</v>
      </c>
      <c r="E1194" s="6">
        <v>4</v>
      </c>
      <c r="F1194" s="6">
        <v>8</v>
      </c>
      <c r="G1194" s="6">
        <v>3</v>
      </c>
      <c r="H1194" s="6">
        <v>3</v>
      </c>
      <c r="I1194" s="6" t="s">
        <v>75</v>
      </c>
      <c r="J1194" s="6" t="s">
        <v>166</v>
      </c>
      <c r="L1194" s="2"/>
    </row>
    <row r="1195" spans="1:47" x14ac:dyDescent="0.2">
      <c r="A1195" s="6">
        <v>1193</v>
      </c>
      <c r="B1195" s="6">
        <v>1</v>
      </c>
      <c r="C1195" s="6">
        <v>2</v>
      </c>
      <c r="D1195" s="6">
        <v>2</v>
      </c>
      <c r="E1195" s="6">
        <v>4</v>
      </c>
      <c r="F1195" s="6">
        <v>3</v>
      </c>
      <c r="G1195" s="6">
        <v>4</v>
      </c>
      <c r="H1195" s="6">
        <v>2</v>
      </c>
      <c r="I1195" s="6" t="s">
        <v>91</v>
      </c>
      <c r="J1195" s="6" t="s">
        <v>117</v>
      </c>
      <c r="L1195" s="2"/>
    </row>
    <row r="1196" spans="1:47" x14ac:dyDescent="0.2">
      <c r="A1196" s="6">
        <v>1194</v>
      </c>
      <c r="B1196" s="6" t="e">
        <v>#NULL!</v>
      </c>
      <c r="C1196" s="6" t="e">
        <v>#NULL!</v>
      </c>
      <c r="D1196" s="6">
        <v>2</v>
      </c>
      <c r="E1196" s="6">
        <v>3</v>
      </c>
      <c r="F1196" s="6">
        <v>1</v>
      </c>
      <c r="G1196" s="6">
        <v>5</v>
      </c>
      <c r="H1196" s="6">
        <v>3</v>
      </c>
      <c r="I1196" s="6" t="s">
        <v>91</v>
      </c>
      <c r="J1196" s="6" t="s">
        <v>117</v>
      </c>
      <c r="L1196" s="2"/>
    </row>
    <row r="1197" spans="1:47" x14ac:dyDescent="0.2">
      <c r="A1197" s="6">
        <v>1195</v>
      </c>
      <c r="B1197" s="6" t="e">
        <v>#NULL!</v>
      </c>
      <c r="C1197" s="6" t="e">
        <v>#NULL!</v>
      </c>
      <c r="D1197" s="6">
        <v>1</v>
      </c>
      <c r="E1197" s="6">
        <v>4</v>
      </c>
      <c r="F1197" s="6">
        <v>1</v>
      </c>
      <c r="G1197" s="6">
        <v>4</v>
      </c>
      <c r="H1197" s="6">
        <v>3</v>
      </c>
      <c r="I1197" s="6" t="s">
        <v>91</v>
      </c>
      <c r="J1197" s="6" t="s">
        <v>92</v>
      </c>
      <c r="L1197" s="2"/>
    </row>
    <row r="1198" spans="1:47" ht="16" x14ac:dyDescent="0.2">
      <c r="A1198" s="6">
        <v>1196</v>
      </c>
      <c r="B1198" s="6">
        <v>1</v>
      </c>
      <c r="C1198" s="6">
        <v>3</v>
      </c>
      <c r="D1198" s="6">
        <v>2</v>
      </c>
      <c r="E1198" s="6">
        <v>4</v>
      </c>
      <c r="F1198" s="6">
        <v>2</v>
      </c>
      <c r="G1198" s="6">
        <v>4</v>
      </c>
      <c r="H1198" s="6">
        <v>2</v>
      </c>
      <c r="I1198" s="6" t="s">
        <v>91</v>
      </c>
      <c r="J1198" s="6" t="s">
        <v>117</v>
      </c>
      <c r="K1198" s="2" t="s">
        <v>4784</v>
      </c>
      <c r="L1198" s="10">
        <v>1</v>
      </c>
      <c r="M1198" s="6">
        <v>1</v>
      </c>
      <c r="N1198" s="6">
        <v>1</v>
      </c>
      <c r="AB1198" s="10">
        <v>1</v>
      </c>
      <c r="AH1198" s="10">
        <v>1</v>
      </c>
    </row>
    <row r="1199" spans="1:47" x14ac:dyDescent="0.2">
      <c r="A1199" s="6">
        <v>1197</v>
      </c>
      <c r="B1199" s="6">
        <v>3</v>
      </c>
      <c r="C1199" s="6" t="e">
        <v>#NULL!</v>
      </c>
      <c r="D1199" s="6">
        <v>1</v>
      </c>
      <c r="E1199" s="6">
        <v>4</v>
      </c>
      <c r="F1199" s="6">
        <v>9</v>
      </c>
      <c r="G1199" s="6" t="e">
        <v>#NULL!</v>
      </c>
      <c r="H1199" s="6" t="e">
        <v>#NULL!</v>
      </c>
      <c r="I1199" s="6" t="s">
        <v>91</v>
      </c>
      <c r="J1199" s="6" t="s">
        <v>117</v>
      </c>
      <c r="L1199" s="2"/>
    </row>
    <row r="1200" spans="1:47" ht="32" x14ac:dyDescent="0.2">
      <c r="A1200" s="6">
        <v>1198</v>
      </c>
      <c r="B1200" s="6">
        <v>1</v>
      </c>
      <c r="C1200" s="6">
        <v>3</v>
      </c>
      <c r="D1200" s="6">
        <v>1</v>
      </c>
      <c r="E1200" s="6">
        <v>4</v>
      </c>
      <c r="F1200" s="6">
        <v>2</v>
      </c>
      <c r="G1200" s="6">
        <v>4</v>
      </c>
      <c r="H1200" s="6">
        <v>2</v>
      </c>
      <c r="I1200" s="6" t="s">
        <v>46</v>
      </c>
      <c r="J1200" s="6" t="s">
        <v>236</v>
      </c>
      <c r="K1200" s="2" t="s">
        <v>4793</v>
      </c>
      <c r="L1200" s="10">
        <v>1</v>
      </c>
      <c r="N1200" s="6">
        <v>1</v>
      </c>
      <c r="R1200" s="6">
        <v>1</v>
      </c>
      <c r="S1200" s="14">
        <v>1</v>
      </c>
      <c r="U1200" s="10">
        <v>1</v>
      </c>
    </row>
    <row r="1201" spans="1:41" x14ac:dyDescent="0.2">
      <c r="A1201" s="6">
        <v>1199</v>
      </c>
      <c r="B1201" s="6">
        <v>1</v>
      </c>
      <c r="C1201" s="6">
        <v>4</v>
      </c>
      <c r="D1201" s="6">
        <v>2</v>
      </c>
      <c r="E1201" s="6">
        <v>4</v>
      </c>
      <c r="F1201" s="6">
        <v>9</v>
      </c>
      <c r="G1201" s="6">
        <v>4</v>
      </c>
      <c r="H1201" s="6">
        <v>2</v>
      </c>
      <c r="I1201" s="6" t="s">
        <v>56</v>
      </c>
      <c r="J1201" s="6" t="s">
        <v>347</v>
      </c>
      <c r="L1201" s="2"/>
    </row>
    <row r="1202" spans="1:41" x14ac:dyDescent="0.2">
      <c r="A1202" s="6">
        <v>1200</v>
      </c>
      <c r="B1202" s="6">
        <v>1</v>
      </c>
      <c r="C1202" s="6">
        <v>2</v>
      </c>
      <c r="D1202" s="6">
        <v>2</v>
      </c>
      <c r="E1202" s="6">
        <v>4</v>
      </c>
      <c r="F1202" s="6">
        <v>8</v>
      </c>
      <c r="G1202" s="6">
        <v>5</v>
      </c>
      <c r="H1202" s="6">
        <v>3</v>
      </c>
      <c r="I1202" s="6" t="s">
        <v>75</v>
      </c>
      <c r="J1202" s="6" t="s">
        <v>76</v>
      </c>
      <c r="L1202" s="2"/>
    </row>
    <row r="1203" spans="1:41" ht="32" x14ac:dyDescent="0.2">
      <c r="A1203" s="6">
        <v>1201</v>
      </c>
      <c r="B1203" s="6">
        <v>2</v>
      </c>
      <c r="C1203" s="6">
        <v>3</v>
      </c>
      <c r="D1203" s="6">
        <v>2</v>
      </c>
      <c r="E1203" s="6">
        <v>4</v>
      </c>
      <c r="F1203" s="6">
        <v>1</v>
      </c>
      <c r="G1203" s="6">
        <v>5</v>
      </c>
      <c r="H1203" s="6">
        <v>1</v>
      </c>
      <c r="I1203" s="6" t="s">
        <v>56</v>
      </c>
      <c r="J1203" s="6" t="s">
        <v>57</v>
      </c>
      <c r="K1203" s="2" t="s">
        <v>4800</v>
      </c>
      <c r="L1203" s="10">
        <v>1</v>
      </c>
      <c r="M1203" s="6">
        <v>1</v>
      </c>
      <c r="O1203" s="11">
        <v>1</v>
      </c>
    </row>
    <row r="1204" spans="1:41" ht="16" x14ac:dyDescent="0.2">
      <c r="A1204" s="6">
        <v>1202</v>
      </c>
      <c r="B1204" s="6">
        <v>1</v>
      </c>
      <c r="C1204" s="6">
        <v>3</v>
      </c>
      <c r="D1204" s="6">
        <v>2</v>
      </c>
      <c r="E1204" s="6">
        <v>4</v>
      </c>
      <c r="F1204" s="6">
        <v>7</v>
      </c>
      <c r="G1204" s="6">
        <v>4</v>
      </c>
      <c r="H1204" s="6">
        <v>1</v>
      </c>
      <c r="I1204" s="6" t="s">
        <v>75</v>
      </c>
      <c r="J1204" s="6" t="s">
        <v>76</v>
      </c>
      <c r="K1204" s="2" t="s">
        <v>4805</v>
      </c>
      <c r="L1204" s="2"/>
      <c r="AB1204" s="10">
        <v>1</v>
      </c>
      <c r="AH1204" s="10">
        <v>1</v>
      </c>
    </row>
    <row r="1205" spans="1:41" x14ac:dyDescent="0.2">
      <c r="A1205" s="6">
        <v>1203</v>
      </c>
      <c r="B1205" s="6" t="e">
        <v>#NULL!</v>
      </c>
      <c r="C1205" s="6" t="e">
        <v>#NULL!</v>
      </c>
      <c r="D1205" s="6">
        <v>2</v>
      </c>
      <c r="E1205" s="6">
        <v>3</v>
      </c>
      <c r="F1205" s="6">
        <v>8</v>
      </c>
      <c r="G1205" s="6">
        <v>1</v>
      </c>
      <c r="H1205" s="6">
        <v>1</v>
      </c>
      <c r="I1205" s="6" t="s">
        <v>56</v>
      </c>
      <c r="J1205" s="6" t="s">
        <v>67</v>
      </c>
      <c r="L1205" s="2"/>
    </row>
    <row r="1206" spans="1:41" ht="16" x14ac:dyDescent="0.2">
      <c r="A1206" s="6">
        <v>1204</v>
      </c>
      <c r="B1206" s="6">
        <v>2</v>
      </c>
      <c r="C1206" s="6">
        <v>3</v>
      </c>
      <c r="D1206" s="6" t="e">
        <v>#NULL!</v>
      </c>
      <c r="E1206" s="6" t="e">
        <v>#NULL!</v>
      </c>
      <c r="F1206" s="6" t="e">
        <v>#NULL!</v>
      </c>
      <c r="G1206" s="6" t="e">
        <v>#NULL!</v>
      </c>
      <c r="H1206" s="6" t="e">
        <v>#NULL!</v>
      </c>
      <c r="I1206" s="6" t="s">
        <v>56</v>
      </c>
      <c r="J1206" s="6" t="s">
        <v>67</v>
      </c>
      <c r="K1206" s="2" t="s">
        <v>759</v>
      </c>
      <c r="L1206" s="10">
        <v>1</v>
      </c>
      <c r="N1206" s="6">
        <v>1</v>
      </c>
    </row>
    <row r="1207" spans="1:41" ht="64" x14ac:dyDescent="0.2">
      <c r="A1207" s="6">
        <v>1205</v>
      </c>
      <c r="B1207" s="6">
        <v>1</v>
      </c>
      <c r="C1207" s="6">
        <v>3</v>
      </c>
      <c r="D1207" s="6">
        <v>2</v>
      </c>
      <c r="E1207" s="6">
        <v>4</v>
      </c>
      <c r="F1207" s="6">
        <v>2</v>
      </c>
      <c r="G1207" s="6">
        <v>2</v>
      </c>
      <c r="H1207" s="6">
        <v>3</v>
      </c>
      <c r="I1207" s="6" t="s">
        <v>56</v>
      </c>
      <c r="J1207" s="6" t="s">
        <v>67</v>
      </c>
      <c r="K1207" s="2" t="s">
        <v>4814</v>
      </c>
      <c r="L1207" s="10">
        <v>1</v>
      </c>
      <c r="M1207" s="6">
        <v>1</v>
      </c>
      <c r="N1207" s="6">
        <v>1</v>
      </c>
      <c r="R1207" s="6">
        <v>1</v>
      </c>
      <c r="S1207" s="14">
        <v>1</v>
      </c>
    </row>
    <row r="1208" spans="1:41" ht="16" x14ac:dyDescent="0.2">
      <c r="A1208" s="6">
        <v>1206</v>
      </c>
      <c r="B1208" s="6">
        <v>1</v>
      </c>
      <c r="C1208" s="6">
        <v>3</v>
      </c>
      <c r="D1208" s="6">
        <v>1</v>
      </c>
      <c r="E1208" s="6">
        <v>4</v>
      </c>
      <c r="F1208" s="6">
        <v>8</v>
      </c>
      <c r="G1208" s="6">
        <v>2</v>
      </c>
      <c r="H1208" s="6">
        <v>1</v>
      </c>
      <c r="I1208" s="6" t="s">
        <v>56</v>
      </c>
      <c r="J1208" s="6" t="s">
        <v>67</v>
      </c>
      <c r="K1208" s="2" t="s">
        <v>4820</v>
      </c>
      <c r="L1208" s="2"/>
      <c r="AN1208" s="11">
        <v>1</v>
      </c>
      <c r="AO1208" s="11">
        <v>1</v>
      </c>
    </row>
    <row r="1209" spans="1:41" ht="16" x14ac:dyDescent="0.2">
      <c r="A1209" s="6">
        <v>1207</v>
      </c>
      <c r="B1209" s="6">
        <v>1</v>
      </c>
      <c r="C1209" s="6">
        <v>3</v>
      </c>
      <c r="D1209" s="6">
        <v>2</v>
      </c>
      <c r="E1209" s="6">
        <v>4</v>
      </c>
      <c r="F1209" s="6">
        <v>3</v>
      </c>
      <c r="G1209" s="6">
        <v>2</v>
      </c>
      <c r="H1209" s="6">
        <v>1</v>
      </c>
      <c r="I1209" s="6" t="s">
        <v>91</v>
      </c>
      <c r="J1209" s="6" t="s">
        <v>92</v>
      </c>
      <c r="K1209" s="2" t="s">
        <v>4827</v>
      </c>
      <c r="L1209" s="10">
        <v>1</v>
      </c>
      <c r="M1209" s="6">
        <v>1</v>
      </c>
    </row>
    <row r="1210" spans="1:41" ht="16" x14ac:dyDescent="0.2">
      <c r="A1210" s="6">
        <v>1208</v>
      </c>
      <c r="B1210" s="6">
        <v>1</v>
      </c>
      <c r="C1210" s="6">
        <v>3</v>
      </c>
      <c r="D1210" s="6">
        <v>1</v>
      </c>
      <c r="E1210" s="6">
        <v>4</v>
      </c>
      <c r="F1210" s="6">
        <v>2</v>
      </c>
      <c r="G1210" s="6">
        <v>4</v>
      </c>
      <c r="H1210" s="6">
        <v>3</v>
      </c>
      <c r="I1210" s="6" t="s">
        <v>46</v>
      </c>
      <c r="J1210" s="6" t="s">
        <v>236</v>
      </c>
      <c r="K1210" s="2" t="s">
        <v>4832</v>
      </c>
      <c r="R1210" s="6">
        <v>1</v>
      </c>
      <c r="S1210" s="14">
        <v>1</v>
      </c>
      <c r="X1210" s="11">
        <v>1</v>
      </c>
      <c r="AK1210" s="10">
        <v>1</v>
      </c>
      <c r="AM1210" s="12">
        <v>1</v>
      </c>
    </row>
    <row r="1211" spans="1:41" x14ac:dyDescent="0.2">
      <c r="A1211" s="6">
        <v>1209</v>
      </c>
      <c r="B1211" s="6">
        <v>1</v>
      </c>
      <c r="C1211" s="6">
        <v>1</v>
      </c>
      <c r="D1211" s="6">
        <v>2</v>
      </c>
      <c r="E1211" s="6">
        <v>4</v>
      </c>
      <c r="F1211" s="6">
        <v>9</v>
      </c>
      <c r="G1211" s="6">
        <v>2</v>
      </c>
      <c r="H1211" s="6">
        <v>1</v>
      </c>
      <c r="I1211" s="6" t="s">
        <v>56</v>
      </c>
      <c r="J1211" s="6" t="s">
        <v>67</v>
      </c>
      <c r="L1211" s="2"/>
    </row>
    <row r="1212" spans="1:41" ht="16" x14ac:dyDescent="0.2">
      <c r="A1212" s="6">
        <v>1210</v>
      </c>
      <c r="B1212" s="6">
        <v>2</v>
      </c>
      <c r="C1212" s="6">
        <v>3</v>
      </c>
      <c r="D1212" s="6">
        <v>2</v>
      </c>
      <c r="E1212" s="6">
        <v>4</v>
      </c>
      <c r="F1212" s="6">
        <v>2</v>
      </c>
      <c r="G1212" s="6" t="e">
        <v>#NULL!</v>
      </c>
      <c r="H1212" s="6" t="e">
        <v>#NULL!</v>
      </c>
      <c r="I1212" s="6" t="s">
        <v>56</v>
      </c>
      <c r="J1212" s="6" t="s">
        <v>67</v>
      </c>
      <c r="K1212" s="2" t="s">
        <v>4844</v>
      </c>
      <c r="L1212" s="2"/>
      <c r="R1212" s="6">
        <v>1</v>
      </c>
      <c r="V1212" s="11">
        <v>1</v>
      </c>
    </row>
    <row r="1213" spans="1:41" x14ac:dyDescent="0.2">
      <c r="A1213" s="6">
        <v>1211</v>
      </c>
      <c r="B1213" s="6">
        <v>1</v>
      </c>
      <c r="C1213" s="6">
        <v>2</v>
      </c>
      <c r="D1213" s="6" t="e">
        <v>#NULL!</v>
      </c>
      <c r="E1213" s="6" t="e">
        <v>#NULL!</v>
      </c>
      <c r="F1213" s="6" t="e">
        <v>#NULL!</v>
      </c>
      <c r="G1213" s="6" t="e">
        <v>#NULL!</v>
      </c>
      <c r="H1213" s="6" t="e">
        <v>#NULL!</v>
      </c>
      <c r="I1213" s="6" t="s">
        <v>46</v>
      </c>
      <c r="J1213" s="6" t="s">
        <v>47</v>
      </c>
      <c r="L1213" s="2"/>
    </row>
    <row r="1214" spans="1:41" ht="32" x14ac:dyDescent="0.2">
      <c r="A1214" s="6">
        <v>1212</v>
      </c>
      <c r="B1214" s="6">
        <v>1</v>
      </c>
      <c r="C1214" s="6">
        <v>3</v>
      </c>
      <c r="D1214" s="6">
        <v>1</v>
      </c>
      <c r="E1214" s="6">
        <v>2</v>
      </c>
      <c r="F1214" s="6">
        <v>9</v>
      </c>
      <c r="G1214" s="6">
        <v>2</v>
      </c>
      <c r="H1214" s="6">
        <v>1</v>
      </c>
      <c r="I1214" s="6" t="s">
        <v>56</v>
      </c>
      <c r="J1214" s="6" t="s">
        <v>57</v>
      </c>
      <c r="K1214" s="2" t="s">
        <v>4849</v>
      </c>
      <c r="L1214" s="2"/>
      <c r="AK1214" s="10">
        <v>1</v>
      </c>
      <c r="AL1214" s="12">
        <v>1</v>
      </c>
    </row>
    <row r="1215" spans="1:41" ht="16" x14ac:dyDescent="0.2">
      <c r="A1215" s="6">
        <v>1213</v>
      </c>
      <c r="B1215" s="6">
        <v>2</v>
      </c>
      <c r="C1215" s="6">
        <v>3</v>
      </c>
      <c r="D1215" s="6" t="e">
        <v>#NULL!</v>
      </c>
      <c r="E1215" s="6" t="e">
        <v>#NULL!</v>
      </c>
      <c r="F1215" s="6" t="e">
        <v>#NULL!</v>
      </c>
      <c r="G1215" s="6" t="e">
        <v>#NULL!</v>
      </c>
      <c r="H1215" s="6" t="e">
        <v>#NULL!</v>
      </c>
      <c r="K1215" s="2" t="s">
        <v>4853</v>
      </c>
      <c r="L1215" s="10">
        <v>1</v>
      </c>
      <c r="N1215" s="6">
        <v>1</v>
      </c>
    </row>
    <row r="1216" spans="1:41" x14ac:dyDescent="0.2">
      <c r="A1216" s="6">
        <v>1214</v>
      </c>
      <c r="B1216" s="6">
        <v>3</v>
      </c>
      <c r="C1216" s="6" t="e">
        <v>#NULL!</v>
      </c>
      <c r="D1216" s="6">
        <v>2</v>
      </c>
      <c r="E1216" s="6">
        <v>4</v>
      </c>
      <c r="F1216" s="6">
        <v>2</v>
      </c>
      <c r="G1216" s="6" t="e">
        <v>#NULL!</v>
      </c>
      <c r="H1216" s="6" t="e">
        <v>#NULL!</v>
      </c>
      <c r="I1216" s="6" t="s">
        <v>718</v>
      </c>
      <c r="J1216" s="6" t="s">
        <v>718</v>
      </c>
      <c r="L1216" s="2"/>
    </row>
    <row r="1217" spans="1:47" x14ac:dyDescent="0.2">
      <c r="A1217" s="6">
        <v>1215</v>
      </c>
      <c r="B1217" s="6">
        <v>1</v>
      </c>
      <c r="C1217" s="6">
        <v>2</v>
      </c>
      <c r="D1217" s="6">
        <v>2</v>
      </c>
      <c r="E1217" s="6">
        <v>4</v>
      </c>
      <c r="F1217" s="6">
        <v>3</v>
      </c>
      <c r="G1217" s="6">
        <v>4</v>
      </c>
      <c r="H1217" s="6">
        <v>2</v>
      </c>
      <c r="I1217" s="6" t="s">
        <v>91</v>
      </c>
      <c r="J1217" s="6" t="s">
        <v>117</v>
      </c>
      <c r="L1217" s="2"/>
    </row>
    <row r="1218" spans="1:47" x14ac:dyDescent="0.2">
      <c r="A1218" s="6">
        <v>1216</v>
      </c>
      <c r="B1218" s="6">
        <v>1</v>
      </c>
      <c r="C1218" s="6">
        <v>3</v>
      </c>
      <c r="D1218" s="6">
        <v>2</v>
      </c>
      <c r="E1218" s="6">
        <v>5</v>
      </c>
      <c r="F1218" s="6">
        <v>2</v>
      </c>
      <c r="G1218" s="6">
        <v>3</v>
      </c>
      <c r="H1218" s="6">
        <v>3</v>
      </c>
      <c r="I1218" s="6" t="s">
        <v>718</v>
      </c>
      <c r="J1218" s="6" t="s">
        <v>718</v>
      </c>
      <c r="L1218" s="2"/>
    </row>
    <row r="1219" spans="1:47" x14ac:dyDescent="0.2">
      <c r="A1219" s="6">
        <v>1217</v>
      </c>
      <c r="B1219" s="6">
        <v>1</v>
      </c>
      <c r="C1219" s="6">
        <v>2</v>
      </c>
      <c r="D1219" s="6">
        <v>1</v>
      </c>
      <c r="E1219" s="6">
        <v>2</v>
      </c>
      <c r="F1219" s="6">
        <v>8</v>
      </c>
      <c r="G1219" s="6">
        <v>4</v>
      </c>
      <c r="H1219" s="6">
        <v>2</v>
      </c>
      <c r="I1219" s="6" t="s">
        <v>75</v>
      </c>
      <c r="J1219" s="6" t="s">
        <v>166</v>
      </c>
      <c r="L1219" s="2"/>
    </row>
    <row r="1220" spans="1:47" ht="16" x14ac:dyDescent="0.2">
      <c r="A1220" s="6">
        <v>1218</v>
      </c>
      <c r="B1220" s="6">
        <v>1</v>
      </c>
      <c r="C1220" s="6">
        <v>3</v>
      </c>
      <c r="D1220" s="6">
        <v>1</v>
      </c>
      <c r="E1220" s="6">
        <v>4</v>
      </c>
      <c r="F1220" s="6">
        <v>3</v>
      </c>
      <c r="G1220" s="6">
        <v>4</v>
      </c>
      <c r="H1220" s="6">
        <v>3</v>
      </c>
      <c r="I1220" s="6" t="s">
        <v>46</v>
      </c>
      <c r="J1220" s="6" t="s">
        <v>47</v>
      </c>
      <c r="K1220" s="2" t="s">
        <v>4880</v>
      </c>
      <c r="L1220" s="10">
        <v>1</v>
      </c>
      <c r="M1220" s="6">
        <v>1</v>
      </c>
    </row>
    <row r="1221" spans="1:47" x14ac:dyDescent="0.2">
      <c r="A1221" s="6">
        <v>1219</v>
      </c>
      <c r="B1221" s="6">
        <v>1</v>
      </c>
      <c r="C1221" s="6">
        <v>3</v>
      </c>
      <c r="D1221" s="6" t="e">
        <v>#NULL!</v>
      </c>
      <c r="E1221" s="6" t="e">
        <v>#NULL!</v>
      </c>
      <c r="F1221" s="6" t="e">
        <v>#NULL!</v>
      </c>
      <c r="G1221" s="6" t="e">
        <v>#NULL!</v>
      </c>
      <c r="H1221" s="6" t="e">
        <v>#NULL!</v>
      </c>
      <c r="I1221" s="6" t="s">
        <v>75</v>
      </c>
      <c r="J1221" s="6" t="s">
        <v>76</v>
      </c>
      <c r="L1221" s="2"/>
    </row>
    <row r="1222" spans="1:47" x14ac:dyDescent="0.2">
      <c r="A1222" s="6">
        <v>1220</v>
      </c>
      <c r="B1222" s="6">
        <v>1</v>
      </c>
      <c r="C1222" s="6">
        <v>1</v>
      </c>
      <c r="D1222" s="6">
        <v>1</v>
      </c>
      <c r="E1222" s="6">
        <v>4</v>
      </c>
      <c r="F1222" s="6">
        <v>3</v>
      </c>
      <c r="G1222" s="6">
        <v>4</v>
      </c>
      <c r="H1222" s="6">
        <v>2</v>
      </c>
      <c r="I1222" s="6" t="s">
        <v>46</v>
      </c>
      <c r="J1222" s="6" t="s">
        <v>236</v>
      </c>
      <c r="L1222" s="2"/>
    </row>
    <row r="1223" spans="1:47" ht="16" x14ac:dyDescent="0.2">
      <c r="A1223" s="6">
        <v>1221</v>
      </c>
      <c r="B1223" s="6">
        <v>1</v>
      </c>
      <c r="C1223" s="6">
        <v>3</v>
      </c>
      <c r="D1223" s="6">
        <v>2</v>
      </c>
      <c r="E1223" s="6">
        <v>4</v>
      </c>
      <c r="F1223" s="6">
        <v>2</v>
      </c>
      <c r="G1223" s="6">
        <v>2</v>
      </c>
      <c r="H1223" s="6">
        <v>2</v>
      </c>
      <c r="I1223" s="6" t="s">
        <v>56</v>
      </c>
      <c r="J1223" s="6" t="s">
        <v>57</v>
      </c>
      <c r="K1223" s="2" t="s">
        <v>4896</v>
      </c>
      <c r="L1223" s="10">
        <v>1</v>
      </c>
      <c r="M1223" s="6">
        <v>1</v>
      </c>
    </row>
    <row r="1224" spans="1:47" x14ac:dyDescent="0.2">
      <c r="A1224" s="6">
        <v>1222</v>
      </c>
      <c r="B1224" s="6">
        <v>1</v>
      </c>
      <c r="C1224" s="6">
        <v>3</v>
      </c>
      <c r="D1224" s="6" t="e">
        <v>#NULL!</v>
      </c>
      <c r="E1224" s="6" t="e">
        <v>#NULL!</v>
      </c>
      <c r="F1224" s="6" t="e">
        <v>#NULL!</v>
      </c>
      <c r="G1224" s="6" t="e">
        <v>#NULL!</v>
      </c>
      <c r="H1224" s="6" t="e">
        <v>#NULL!</v>
      </c>
      <c r="I1224" s="6" t="s">
        <v>56</v>
      </c>
      <c r="J1224" s="6" t="s">
        <v>57</v>
      </c>
      <c r="L1224" s="2"/>
    </row>
    <row r="1225" spans="1:47" ht="80" x14ac:dyDescent="0.2">
      <c r="A1225" s="6">
        <v>1223</v>
      </c>
      <c r="B1225" s="6">
        <v>1</v>
      </c>
      <c r="C1225" s="6">
        <v>3</v>
      </c>
      <c r="D1225" s="6">
        <v>3</v>
      </c>
      <c r="E1225" s="6">
        <v>4</v>
      </c>
      <c r="F1225" s="6">
        <v>8</v>
      </c>
      <c r="G1225" s="6">
        <v>1</v>
      </c>
      <c r="H1225" s="6">
        <v>1</v>
      </c>
      <c r="I1225" s="6" t="s">
        <v>56</v>
      </c>
      <c r="J1225" s="6" t="s">
        <v>57</v>
      </c>
      <c r="K1225" s="2" t="s">
        <v>4901</v>
      </c>
      <c r="L1225" s="10">
        <v>1</v>
      </c>
      <c r="M1225" s="6">
        <v>1</v>
      </c>
      <c r="N1225" s="6">
        <v>1</v>
      </c>
      <c r="R1225" s="6">
        <v>1</v>
      </c>
      <c r="S1225" s="14">
        <v>1</v>
      </c>
      <c r="U1225" s="10">
        <v>1</v>
      </c>
      <c r="AU1225" s="1">
        <f>SUM(L1225:AS1225)</f>
        <v>6</v>
      </c>
    </row>
    <row r="1226" spans="1:47" ht="16" x14ac:dyDescent="0.2">
      <c r="A1226" s="6">
        <v>1224</v>
      </c>
      <c r="B1226" s="6">
        <v>1</v>
      </c>
      <c r="C1226" s="6">
        <v>3</v>
      </c>
      <c r="D1226" s="6">
        <v>2</v>
      </c>
      <c r="E1226" s="6">
        <v>4</v>
      </c>
      <c r="F1226" s="6">
        <v>1</v>
      </c>
      <c r="G1226" s="6">
        <v>2</v>
      </c>
      <c r="H1226" s="6">
        <v>3</v>
      </c>
      <c r="I1226" s="6" t="s">
        <v>91</v>
      </c>
      <c r="J1226" s="6" t="s">
        <v>92</v>
      </c>
      <c r="K1226" s="2" t="s">
        <v>4906</v>
      </c>
      <c r="L1226" s="10">
        <v>1</v>
      </c>
      <c r="M1226" s="6">
        <v>1</v>
      </c>
      <c r="N1226" s="6">
        <v>1</v>
      </c>
    </row>
    <row r="1227" spans="1:47" ht="32" x14ac:dyDescent="0.2">
      <c r="A1227" s="6">
        <v>1225</v>
      </c>
      <c r="B1227" s="6">
        <v>2</v>
      </c>
      <c r="C1227" s="6">
        <v>3</v>
      </c>
      <c r="D1227" s="6">
        <v>2</v>
      </c>
      <c r="E1227" s="6">
        <v>2</v>
      </c>
      <c r="F1227" s="6">
        <v>3</v>
      </c>
      <c r="G1227" s="6">
        <v>1</v>
      </c>
      <c r="H1227" s="6">
        <v>3</v>
      </c>
      <c r="I1227" s="6" t="s">
        <v>75</v>
      </c>
      <c r="J1227" s="6" t="s">
        <v>166</v>
      </c>
      <c r="K1227" s="2" t="s">
        <v>4911</v>
      </c>
      <c r="L1227" s="10">
        <v>1</v>
      </c>
      <c r="P1227" s="11">
        <v>1</v>
      </c>
      <c r="AP1227" s="11">
        <v>1</v>
      </c>
    </row>
    <row r="1228" spans="1:47" ht="64" x14ac:dyDescent="0.2">
      <c r="A1228" s="6">
        <v>1226</v>
      </c>
      <c r="B1228" s="6">
        <v>2</v>
      </c>
      <c r="C1228" s="6">
        <v>3</v>
      </c>
      <c r="D1228" s="6">
        <v>2</v>
      </c>
      <c r="E1228" s="6">
        <v>3</v>
      </c>
      <c r="F1228" s="6">
        <v>3</v>
      </c>
      <c r="G1228" s="6">
        <v>1</v>
      </c>
      <c r="H1228" s="6">
        <v>1</v>
      </c>
      <c r="I1228" s="6" t="s">
        <v>56</v>
      </c>
      <c r="J1228" s="6" t="s">
        <v>57</v>
      </c>
      <c r="K1228" s="2" t="s">
        <v>4916</v>
      </c>
      <c r="R1228" s="6">
        <v>1</v>
      </c>
      <c r="S1228" s="14">
        <v>1</v>
      </c>
      <c r="AB1228" s="10">
        <v>1</v>
      </c>
      <c r="AH1228" s="10">
        <v>1</v>
      </c>
      <c r="AU1228" s="1">
        <f>SUM(L1228:AS1228)</f>
        <v>4</v>
      </c>
    </row>
    <row r="1229" spans="1:47" x14ac:dyDescent="0.2">
      <c r="A1229" s="6">
        <v>1227</v>
      </c>
      <c r="B1229" s="6" t="e">
        <v>#NULL!</v>
      </c>
      <c r="C1229" s="6" t="e">
        <v>#NULL!</v>
      </c>
      <c r="D1229" s="6" t="e">
        <v>#NULL!</v>
      </c>
      <c r="E1229" s="6" t="e">
        <v>#NULL!</v>
      </c>
      <c r="F1229" s="6" t="e">
        <v>#NULL!</v>
      </c>
      <c r="G1229" s="6" t="e">
        <v>#NULL!</v>
      </c>
      <c r="H1229" s="6" t="e">
        <v>#NULL!</v>
      </c>
      <c r="I1229" s="6" t="s">
        <v>75</v>
      </c>
      <c r="J1229" s="6" t="s">
        <v>76</v>
      </c>
      <c r="L1229" s="2"/>
    </row>
    <row r="1230" spans="1:47" x14ac:dyDescent="0.2">
      <c r="A1230" s="6">
        <v>1228</v>
      </c>
      <c r="B1230" s="6">
        <v>1</v>
      </c>
      <c r="C1230" s="6">
        <v>2</v>
      </c>
      <c r="D1230" s="6">
        <v>1</v>
      </c>
      <c r="E1230" s="6">
        <v>4</v>
      </c>
      <c r="F1230" s="6">
        <v>3</v>
      </c>
      <c r="G1230" s="6">
        <v>3</v>
      </c>
      <c r="H1230" s="6">
        <v>2</v>
      </c>
      <c r="I1230" s="6" t="s">
        <v>91</v>
      </c>
      <c r="J1230" s="6" t="s">
        <v>117</v>
      </c>
      <c r="L1230" s="2"/>
    </row>
    <row r="1231" spans="1:47" ht="16" x14ac:dyDescent="0.2">
      <c r="A1231" s="6">
        <v>1229</v>
      </c>
      <c r="B1231" s="6">
        <v>1</v>
      </c>
      <c r="C1231" s="6">
        <v>3</v>
      </c>
      <c r="D1231" s="6">
        <v>1</v>
      </c>
      <c r="E1231" s="6">
        <v>2</v>
      </c>
      <c r="F1231" s="6">
        <v>2</v>
      </c>
      <c r="G1231" s="6">
        <v>1</v>
      </c>
      <c r="H1231" s="6">
        <v>1</v>
      </c>
      <c r="I1231" s="6" t="s">
        <v>75</v>
      </c>
      <c r="J1231" s="6" t="s">
        <v>76</v>
      </c>
      <c r="K1231" s="2" t="s">
        <v>4927</v>
      </c>
      <c r="L1231" s="2"/>
      <c r="AP1231" s="11">
        <v>1</v>
      </c>
    </row>
    <row r="1232" spans="1:47" ht="16" x14ac:dyDescent="0.2">
      <c r="A1232" s="6">
        <v>1230</v>
      </c>
      <c r="B1232" s="6">
        <v>1</v>
      </c>
      <c r="C1232" s="6">
        <v>3</v>
      </c>
      <c r="D1232" s="6">
        <v>2</v>
      </c>
      <c r="E1232" s="6">
        <v>4</v>
      </c>
      <c r="F1232" s="6">
        <v>2</v>
      </c>
      <c r="G1232" s="6">
        <v>4</v>
      </c>
      <c r="H1232" s="6">
        <v>2</v>
      </c>
      <c r="I1232" s="6" t="s">
        <v>46</v>
      </c>
      <c r="J1232" s="6" t="s">
        <v>236</v>
      </c>
      <c r="K1232" s="2" t="s">
        <v>4930</v>
      </c>
      <c r="L1232" s="2"/>
      <c r="R1232" s="6">
        <v>1</v>
      </c>
      <c r="T1232" s="11">
        <v>1</v>
      </c>
      <c r="V1232" s="11">
        <v>1</v>
      </c>
    </row>
    <row r="1233" spans="1:38" x14ac:dyDescent="0.2">
      <c r="A1233" s="6">
        <v>1231</v>
      </c>
      <c r="B1233" s="6">
        <v>1</v>
      </c>
      <c r="C1233" s="6">
        <v>1</v>
      </c>
      <c r="D1233" s="6">
        <v>2</v>
      </c>
      <c r="E1233" s="6">
        <v>4</v>
      </c>
      <c r="F1233" s="6">
        <v>9</v>
      </c>
      <c r="G1233" s="6">
        <v>4</v>
      </c>
      <c r="H1233" s="6">
        <v>2</v>
      </c>
      <c r="I1233" s="6" t="s">
        <v>46</v>
      </c>
      <c r="J1233" s="6" t="s">
        <v>47</v>
      </c>
      <c r="L1233" s="2"/>
    </row>
    <row r="1234" spans="1:38" ht="16" x14ac:dyDescent="0.2">
      <c r="A1234" s="6">
        <v>1232</v>
      </c>
      <c r="B1234" s="6">
        <v>1</v>
      </c>
      <c r="C1234" s="6">
        <v>3</v>
      </c>
      <c r="D1234" s="6">
        <v>2</v>
      </c>
      <c r="E1234" s="6">
        <v>4</v>
      </c>
      <c r="F1234" s="6">
        <v>2</v>
      </c>
      <c r="G1234" s="6">
        <v>4</v>
      </c>
      <c r="H1234" s="6">
        <v>3</v>
      </c>
      <c r="I1234" s="6" t="s">
        <v>46</v>
      </c>
      <c r="J1234" s="6" t="s">
        <v>47</v>
      </c>
      <c r="K1234" s="2" t="s">
        <v>4937</v>
      </c>
      <c r="R1234" s="6">
        <v>1</v>
      </c>
      <c r="S1234" s="14">
        <v>1</v>
      </c>
    </row>
    <row r="1235" spans="1:38" ht="16" x14ac:dyDescent="0.2">
      <c r="A1235" s="6">
        <v>1233</v>
      </c>
      <c r="B1235" s="6">
        <v>1</v>
      </c>
      <c r="C1235" s="6">
        <v>3</v>
      </c>
      <c r="D1235" s="6">
        <v>1</v>
      </c>
      <c r="E1235" s="6">
        <v>4</v>
      </c>
      <c r="F1235" s="6">
        <v>2</v>
      </c>
      <c r="G1235" s="6">
        <v>5</v>
      </c>
      <c r="H1235" s="6">
        <v>2</v>
      </c>
      <c r="I1235" s="6" t="s">
        <v>46</v>
      </c>
      <c r="J1235" s="6" t="s">
        <v>47</v>
      </c>
      <c r="K1235" s="2" t="s">
        <v>4941</v>
      </c>
      <c r="L1235" s="10">
        <v>1</v>
      </c>
      <c r="M1235" s="6">
        <v>1</v>
      </c>
    </row>
    <row r="1236" spans="1:38" x14ac:dyDescent="0.2">
      <c r="A1236" s="6">
        <v>1234</v>
      </c>
      <c r="B1236" s="6">
        <v>1</v>
      </c>
      <c r="C1236" s="6">
        <v>4</v>
      </c>
      <c r="D1236" s="6">
        <v>1</v>
      </c>
      <c r="E1236" s="6">
        <v>4</v>
      </c>
      <c r="F1236" s="6">
        <v>3</v>
      </c>
      <c r="G1236" s="6">
        <v>4</v>
      </c>
      <c r="H1236" s="6">
        <v>2</v>
      </c>
      <c r="I1236" s="6" t="s">
        <v>75</v>
      </c>
      <c r="J1236" s="6" t="s">
        <v>166</v>
      </c>
      <c r="L1236" s="2"/>
    </row>
    <row r="1237" spans="1:38" x14ac:dyDescent="0.2">
      <c r="A1237" s="6">
        <v>1235</v>
      </c>
      <c r="B1237" s="6">
        <v>1</v>
      </c>
      <c r="C1237" s="6">
        <v>1</v>
      </c>
      <c r="D1237" s="6">
        <v>2</v>
      </c>
      <c r="E1237" s="6">
        <v>4</v>
      </c>
      <c r="F1237" s="6">
        <v>9</v>
      </c>
      <c r="G1237" s="6">
        <v>4</v>
      </c>
      <c r="H1237" s="6">
        <v>3</v>
      </c>
      <c r="I1237" s="6" t="s">
        <v>91</v>
      </c>
      <c r="J1237" s="6" t="s">
        <v>117</v>
      </c>
      <c r="L1237" s="2"/>
    </row>
    <row r="1238" spans="1:38" x14ac:dyDescent="0.2">
      <c r="A1238" s="6">
        <v>1236</v>
      </c>
      <c r="B1238" s="6" t="e">
        <v>#NULL!</v>
      </c>
      <c r="C1238" s="6" t="e">
        <v>#NULL!</v>
      </c>
      <c r="D1238" s="6" t="e">
        <v>#NULL!</v>
      </c>
      <c r="E1238" s="6" t="e">
        <v>#NULL!</v>
      </c>
      <c r="F1238" s="6" t="e">
        <v>#NULL!</v>
      </c>
      <c r="G1238" s="6" t="e">
        <v>#NULL!</v>
      </c>
      <c r="H1238" s="6" t="e">
        <v>#NULL!</v>
      </c>
      <c r="I1238" s="6" t="s">
        <v>91</v>
      </c>
      <c r="J1238" s="6" t="s">
        <v>92</v>
      </c>
      <c r="L1238" s="2"/>
    </row>
    <row r="1239" spans="1:38" ht="16" x14ac:dyDescent="0.2">
      <c r="A1239" s="6">
        <v>1237</v>
      </c>
      <c r="B1239" s="6">
        <v>1</v>
      </c>
      <c r="C1239" s="6">
        <v>3</v>
      </c>
      <c r="D1239" s="6">
        <v>2</v>
      </c>
      <c r="E1239" s="6">
        <v>4</v>
      </c>
      <c r="F1239" s="6">
        <v>2</v>
      </c>
      <c r="G1239" s="6">
        <v>2</v>
      </c>
      <c r="H1239" s="6">
        <v>3</v>
      </c>
      <c r="I1239" s="6" t="s">
        <v>91</v>
      </c>
      <c r="J1239" s="6" t="s">
        <v>92</v>
      </c>
      <c r="K1239" s="2" t="s">
        <v>4955</v>
      </c>
      <c r="L1239" s="10">
        <v>1</v>
      </c>
      <c r="M1239" s="6">
        <v>1</v>
      </c>
    </row>
    <row r="1240" spans="1:38" ht="16" x14ac:dyDescent="0.2">
      <c r="A1240" s="6">
        <v>1238</v>
      </c>
      <c r="B1240" s="6">
        <v>1</v>
      </c>
      <c r="C1240" s="6">
        <v>3</v>
      </c>
      <c r="D1240" s="6">
        <v>2</v>
      </c>
      <c r="E1240" s="6">
        <v>4</v>
      </c>
      <c r="F1240" s="6">
        <v>2</v>
      </c>
      <c r="G1240" s="6">
        <v>2</v>
      </c>
      <c r="H1240" s="6">
        <v>2</v>
      </c>
      <c r="I1240" s="6" t="s">
        <v>91</v>
      </c>
      <c r="J1240" s="6" t="s">
        <v>92</v>
      </c>
      <c r="K1240" s="2" t="s">
        <v>4960</v>
      </c>
      <c r="L1240" s="10">
        <v>1</v>
      </c>
      <c r="M1240" s="6">
        <v>1</v>
      </c>
      <c r="O1240" s="11">
        <v>1</v>
      </c>
    </row>
    <row r="1241" spans="1:38" ht="32" x14ac:dyDescent="0.2">
      <c r="A1241" s="6">
        <v>1239</v>
      </c>
      <c r="B1241" s="6">
        <v>1</v>
      </c>
      <c r="C1241" s="6">
        <v>3</v>
      </c>
      <c r="D1241" s="6">
        <v>2</v>
      </c>
      <c r="E1241" s="6">
        <v>4</v>
      </c>
      <c r="F1241" s="6">
        <v>2</v>
      </c>
      <c r="G1241" s="6">
        <v>4</v>
      </c>
      <c r="H1241" s="6">
        <v>2</v>
      </c>
      <c r="I1241" s="6" t="s">
        <v>91</v>
      </c>
      <c r="J1241" s="6" t="s">
        <v>117</v>
      </c>
      <c r="K1241" s="2" t="s">
        <v>4966</v>
      </c>
      <c r="L1241" s="10">
        <v>1</v>
      </c>
      <c r="O1241" s="11">
        <v>1</v>
      </c>
      <c r="R1241" s="6">
        <v>1</v>
      </c>
      <c r="S1241" s="14">
        <v>1</v>
      </c>
    </row>
    <row r="1242" spans="1:38" x14ac:dyDescent="0.2">
      <c r="A1242" s="6">
        <v>1240</v>
      </c>
      <c r="B1242" s="6">
        <v>1</v>
      </c>
      <c r="C1242" s="6">
        <v>3</v>
      </c>
      <c r="D1242" s="6" t="e">
        <v>#NULL!</v>
      </c>
      <c r="E1242" s="6" t="e">
        <v>#NULL!</v>
      </c>
      <c r="F1242" s="6" t="e">
        <v>#NULL!</v>
      </c>
      <c r="G1242" s="6" t="e">
        <v>#NULL!</v>
      </c>
      <c r="H1242" s="6" t="e">
        <v>#NULL!</v>
      </c>
      <c r="I1242" s="6" t="s">
        <v>91</v>
      </c>
      <c r="J1242" s="6" t="s">
        <v>117</v>
      </c>
      <c r="L1242" s="2"/>
    </row>
    <row r="1243" spans="1:38" ht="16" x14ac:dyDescent="0.2">
      <c r="A1243" s="6">
        <v>1241</v>
      </c>
      <c r="B1243" s="6">
        <v>2</v>
      </c>
      <c r="C1243" s="6">
        <v>3</v>
      </c>
      <c r="D1243" s="6">
        <v>1</v>
      </c>
      <c r="E1243" s="6">
        <v>4</v>
      </c>
      <c r="F1243" s="6">
        <v>1</v>
      </c>
      <c r="G1243" s="6">
        <v>1</v>
      </c>
      <c r="H1243" s="6">
        <v>3</v>
      </c>
      <c r="I1243" s="6" t="s">
        <v>75</v>
      </c>
      <c r="J1243" s="6" t="s">
        <v>76</v>
      </c>
      <c r="K1243" s="2" t="s">
        <v>4974</v>
      </c>
      <c r="L1243" s="10">
        <v>1</v>
      </c>
      <c r="N1243" s="6">
        <v>1</v>
      </c>
      <c r="AB1243" s="10">
        <v>1</v>
      </c>
    </row>
    <row r="1244" spans="1:38" x14ac:dyDescent="0.2">
      <c r="A1244" s="6">
        <v>1242</v>
      </c>
      <c r="B1244" s="6">
        <v>1</v>
      </c>
      <c r="C1244" s="6">
        <v>4</v>
      </c>
      <c r="D1244" s="6">
        <v>1</v>
      </c>
      <c r="E1244" s="6">
        <v>4</v>
      </c>
      <c r="F1244" s="6">
        <v>9</v>
      </c>
      <c r="G1244" s="6">
        <v>4</v>
      </c>
      <c r="H1244" s="6">
        <v>1</v>
      </c>
      <c r="I1244" s="6" t="s">
        <v>56</v>
      </c>
      <c r="J1244" s="6" t="s">
        <v>57</v>
      </c>
      <c r="L1244" s="2"/>
    </row>
    <row r="1245" spans="1:38" ht="48" x14ac:dyDescent="0.2">
      <c r="A1245" s="6">
        <v>1243</v>
      </c>
      <c r="B1245" s="6">
        <v>1</v>
      </c>
      <c r="C1245" s="6">
        <v>3</v>
      </c>
      <c r="D1245" s="6">
        <v>2</v>
      </c>
      <c r="E1245" s="6">
        <v>2</v>
      </c>
      <c r="F1245" s="6">
        <v>1</v>
      </c>
      <c r="G1245" s="6">
        <v>3</v>
      </c>
      <c r="H1245" s="6">
        <v>1</v>
      </c>
      <c r="I1245" s="6" t="s">
        <v>91</v>
      </c>
      <c r="J1245" s="6" t="s">
        <v>92</v>
      </c>
      <c r="K1245" s="2" t="s">
        <v>4985</v>
      </c>
      <c r="L1245" s="10">
        <v>1</v>
      </c>
      <c r="M1245" s="6">
        <v>1</v>
      </c>
    </row>
    <row r="1246" spans="1:38" x14ac:dyDescent="0.2">
      <c r="A1246" s="6">
        <v>1244</v>
      </c>
      <c r="B1246" s="6">
        <v>1</v>
      </c>
      <c r="C1246" s="6" t="e">
        <v>#NULL!</v>
      </c>
      <c r="D1246" s="6" t="e">
        <v>#NULL!</v>
      </c>
      <c r="E1246" s="6" t="e">
        <v>#NULL!</v>
      </c>
      <c r="F1246" s="6" t="e">
        <v>#NULL!</v>
      </c>
      <c r="G1246" s="6" t="e">
        <v>#NULL!</v>
      </c>
      <c r="H1246" s="6" t="e">
        <v>#NULL!</v>
      </c>
      <c r="I1246" s="6" t="s">
        <v>75</v>
      </c>
      <c r="J1246" s="6" t="s">
        <v>166</v>
      </c>
      <c r="L1246" s="2"/>
    </row>
    <row r="1247" spans="1:38" ht="32" x14ac:dyDescent="0.2">
      <c r="A1247" s="6">
        <v>1245</v>
      </c>
      <c r="B1247" s="6">
        <v>1</v>
      </c>
      <c r="C1247" s="6">
        <v>3</v>
      </c>
      <c r="D1247" s="6" t="e">
        <v>#NULL!</v>
      </c>
      <c r="E1247" s="6" t="e">
        <v>#NULL!</v>
      </c>
      <c r="F1247" s="6" t="e">
        <v>#NULL!</v>
      </c>
      <c r="G1247" s="6" t="e">
        <v>#NULL!</v>
      </c>
      <c r="H1247" s="6" t="e">
        <v>#NULL!</v>
      </c>
      <c r="I1247" s="6" t="s">
        <v>56</v>
      </c>
      <c r="J1247" s="6" t="s">
        <v>67</v>
      </c>
      <c r="K1247" s="2" t="s">
        <v>4990</v>
      </c>
      <c r="L1247" s="2"/>
      <c r="AK1247" s="10">
        <v>1</v>
      </c>
      <c r="AL1247" s="12">
        <v>1</v>
      </c>
    </row>
    <row r="1248" spans="1:38" x14ac:dyDescent="0.2">
      <c r="A1248" s="6">
        <v>1246</v>
      </c>
      <c r="B1248" s="6">
        <v>1</v>
      </c>
      <c r="C1248" s="6">
        <v>1</v>
      </c>
      <c r="D1248" s="6">
        <v>2</v>
      </c>
      <c r="E1248" s="6">
        <v>4</v>
      </c>
      <c r="F1248" s="6">
        <v>2</v>
      </c>
      <c r="G1248" s="6">
        <v>2</v>
      </c>
      <c r="H1248" s="6" t="e">
        <v>#NULL!</v>
      </c>
      <c r="I1248" s="6" t="s">
        <v>56</v>
      </c>
      <c r="J1248" s="6" t="s">
        <v>57</v>
      </c>
      <c r="L1248" s="2"/>
    </row>
    <row r="1249" spans="1:38" ht="32" x14ac:dyDescent="0.2">
      <c r="A1249" s="6">
        <v>1247</v>
      </c>
      <c r="B1249" s="6">
        <v>1</v>
      </c>
      <c r="C1249" s="6">
        <v>3</v>
      </c>
      <c r="D1249" s="6">
        <v>2</v>
      </c>
      <c r="E1249" s="6">
        <v>4</v>
      </c>
      <c r="F1249" s="6">
        <v>3</v>
      </c>
      <c r="G1249" s="6">
        <v>4</v>
      </c>
      <c r="H1249" s="6">
        <v>2</v>
      </c>
      <c r="I1249" s="6" t="s">
        <v>91</v>
      </c>
      <c r="J1249" s="6" t="s">
        <v>92</v>
      </c>
      <c r="K1249" s="2" t="s">
        <v>4994</v>
      </c>
      <c r="L1249" s="2"/>
      <c r="R1249" s="6">
        <v>1</v>
      </c>
      <c r="T1249" s="11">
        <v>1</v>
      </c>
    </row>
    <row r="1250" spans="1:38" x14ac:dyDescent="0.2">
      <c r="A1250" s="6">
        <v>1248</v>
      </c>
      <c r="B1250" s="6">
        <v>1</v>
      </c>
      <c r="C1250" s="6">
        <v>2</v>
      </c>
      <c r="D1250" s="6">
        <v>1</v>
      </c>
      <c r="E1250" s="6">
        <v>4</v>
      </c>
      <c r="F1250" s="6">
        <v>8</v>
      </c>
      <c r="G1250" s="6">
        <v>3</v>
      </c>
      <c r="H1250" s="6">
        <v>1</v>
      </c>
      <c r="I1250" s="6" t="s">
        <v>75</v>
      </c>
      <c r="J1250" s="6" t="s">
        <v>76</v>
      </c>
      <c r="L1250" s="2"/>
    </row>
    <row r="1251" spans="1:38" x14ac:dyDescent="0.2">
      <c r="A1251" s="6">
        <v>1249</v>
      </c>
      <c r="B1251" s="6">
        <v>1</v>
      </c>
      <c r="C1251" s="6">
        <v>1</v>
      </c>
      <c r="D1251" s="6">
        <v>1</v>
      </c>
      <c r="E1251" s="6">
        <v>4</v>
      </c>
      <c r="F1251" s="6">
        <v>3</v>
      </c>
      <c r="G1251" s="6">
        <v>3</v>
      </c>
      <c r="H1251" s="6">
        <v>2</v>
      </c>
      <c r="I1251" s="6" t="s">
        <v>75</v>
      </c>
      <c r="J1251" s="6" t="s">
        <v>76</v>
      </c>
      <c r="L1251" s="2"/>
    </row>
    <row r="1252" spans="1:38" x14ac:dyDescent="0.2">
      <c r="A1252" s="6">
        <v>1250</v>
      </c>
      <c r="B1252" s="6">
        <v>1</v>
      </c>
      <c r="C1252" s="6">
        <v>2</v>
      </c>
      <c r="D1252" s="6">
        <v>1</v>
      </c>
      <c r="E1252" s="6">
        <v>4</v>
      </c>
      <c r="F1252" s="6">
        <v>3</v>
      </c>
      <c r="G1252" s="6">
        <v>4</v>
      </c>
      <c r="H1252" s="6">
        <v>3</v>
      </c>
      <c r="I1252" s="6" t="s">
        <v>91</v>
      </c>
      <c r="J1252" s="6" t="s">
        <v>117</v>
      </c>
      <c r="L1252" s="2"/>
    </row>
    <row r="1253" spans="1:38" x14ac:dyDescent="0.2">
      <c r="A1253" s="6">
        <v>1251</v>
      </c>
      <c r="B1253" s="6" t="e">
        <v>#NULL!</v>
      </c>
      <c r="C1253" s="6" t="e">
        <v>#NULL!</v>
      </c>
      <c r="D1253" s="6">
        <v>2</v>
      </c>
      <c r="E1253" s="6" t="e">
        <v>#NULL!</v>
      </c>
      <c r="F1253" s="6">
        <v>2</v>
      </c>
      <c r="G1253" s="6">
        <v>4</v>
      </c>
      <c r="H1253" s="6">
        <v>3</v>
      </c>
      <c r="I1253" s="6" t="s">
        <v>91</v>
      </c>
      <c r="J1253" s="6" t="s">
        <v>117</v>
      </c>
      <c r="L1253" s="2"/>
    </row>
    <row r="1254" spans="1:38" x14ac:dyDescent="0.2">
      <c r="A1254" s="6">
        <v>1252</v>
      </c>
      <c r="B1254" s="6">
        <v>2</v>
      </c>
      <c r="C1254" s="6">
        <v>2</v>
      </c>
      <c r="D1254" s="6">
        <v>2</v>
      </c>
      <c r="E1254" s="6">
        <v>4</v>
      </c>
      <c r="F1254" s="6">
        <v>8</v>
      </c>
      <c r="G1254" s="6">
        <v>1</v>
      </c>
      <c r="H1254" s="6">
        <v>1</v>
      </c>
      <c r="I1254" s="6" t="s">
        <v>56</v>
      </c>
      <c r="J1254" s="6" t="s">
        <v>67</v>
      </c>
      <c r="L1254" s="2"/>
    </row>
    <row r="1255" spans="1:38" ht="16" x14ac:dyDescent="0.2">
      <c r="A1255" s="6">
        <v>1253</v>
      </c>
      <c r="B1255" s="6">
        <v>1</v>
      </c>
      <c r="C1255" s="6">
        <v>3</v>
      </c>
      <c r="D1255" s="6">
        <v>1</v>
      </c>
      <c r="E1255" s="6">
        <v>2</v>
      </c>
      <c r="F1255" s="6">
        <v>2</v>
      </c>
      <c r="G1255" s="6">
        <v>4</v>
      </c>
      <c r="H1255" s="6">
        <v>2</v>
      </c>
      <c r="I1255" s="6" t="s">
        <v>91</v>
      </c>
      <c r="J1255" s="6" t="s">
        <v>117</v>
      </c>
      <c r="K1255" s="2" t="s">
        <v>5020</v>
      </c>
      <c r="L1255" s="2"/>
      <c r="R1255" s="6">
        <v>1</v>
      </c>
      <c r="V1255" s="11">
        <v>1</v>
      </c>
      <c r="AK1255" s="10">
        <v>1</v>
      </c>
      <c r="AL1255" s="12">
        <v>1</v>
      </c>
    </row>
    <row r="1256" spans="1:38" x14ac:dyDescent="0.2">
      <c r="A1256" s="6">
        <v>1254</v>
      </c>
      <c r="B1256" s="6">
        <v>1</v>
      </c>
      <c r="C1256" s="6">
        <v>4</v>
      </c>
      <c r="D1256" s="6">
        <v>2</v>
      </c>
      <c r="E1256" s="6">
        <v>4</v>
      </c>
      <c r="F1256" s="6">
        <v>3</v>
      </c>
      <c r="G1256" s="6">
        <v>4</v>
      </c>
      <c r="H1256" s="6">
        <v>1</v>
      </c>
      <c r="I1256" s="6" t="s">
        <v>56</v>
      </c>
      <c r="J1256" s="6" t="s">
        <v>57</v>
      </c>
      <c r="L1256" s="2"/>
    </row>
    <row r="1257" spans="1:38" x14ac:dyDescent="0.2">
      <c r="A1257" s="6">
        <v>1255</v>
      </c>
      <c r="B1257" s="6">
        <v>1</v>
      </c>
      <c r="C1257" s="6">
        <v>2</v>
      </c>
      <c r="D1257" s="6">
        <v>2</v>
      </c>
      <c r="E1257" s="6">
        <v>4</v>
      </c>
      <c r="F1257" s="6">
        <v>8</v>
      </c>
      <c r="G1257" s="6">
        <v>3</v>
      </c>
      <c r="H1257" s="6">
        <v>2</v>
      </c>
      <c r="I1257" s="6" t="s">
        <v>75</v>
      </c>
      <c r="J1257" s="6" t="s">
        <v>76</v>
      </c>
      <c r="L1257" s="2"/>
    </row>
    <row r="1258" spans="1:38" x14ac:dyDescent="0.2">
      <c r="A1258" s="6">
        <v>1256</v>
      </c>
      <c r="B1258" s="6">
        <v>1</v>
      </c>
      <c r="C1258" s="6">
        <v>2</v>
      </c>
      <c r="D1258" s="6">
        <v>2</v>
      </c>
      <c r="E1258" s="6">
        <v>2</v>
      </c>
      <c r="F1258" s="6">
        <v>4</v>
      </c>
      <c r="G1258" s="6">
        <v>2</v>
      </c>
      <c r="H1258" s="6">
        <v>1</v>
      </c>
      <c r="I1258" s="6" t="s">
        <v>75</v>
      </c>
      <c r="J1258" s="6" t="s">
        <v>76</v>
      </c>
      <c r="L1258" s="2"/>
    </row>
    <row r="1259" spans="1:38" x14ac:dyDescent="0.2">
      <c r="A1259" s="6">
        <v>1257</v>
      </c>
      <c r="B1259" s="6">
        <v>2</v>
      </c>
      <c r="C1259" s="6">
        <v>3</v>
      </c>
      <c r="D1259" s="6">
        <v>1</v>
      </c>
      <c r="E1259" s="6">
        <v>4</v>
      </c>
      <c r="F1259" s="6">
        <v>2</v>
      </c>
      <c r="G1259" s="6">
        <v>1</v>
      </c>
      <c r="H1259" s="6">
        <v>1</v>
      </c>
      <c r="I1259" s="6" t="s">
        <v>56</v>
      </c>
      <c r="J1259" s="6" t="s">
        <v>67</v>
      </c>
      <c r="L1259" s="2"/>
    </row>
    <row r="1260" spans="1:38" x14ac:dyDescent="0.2">
      <c r="A1260" s="6">
        <v>1258</v>
      </c>
      <c r="B1260" s="6">
        <v>1</v>
      </c>
      <c r="C1260" s="6" t="e">
        <v>#NULL!</v>
      </c>
      <c r="D1260" s="6" t="e">
        <v>#NULL!</v>
      </c>
      <c r="E1260" s="6" t="e">
        <v>#NULL!</v>
      </c>
      <c r="F1260" s="6" t="e">
        <v>#NULL!</v>
      </c>
      <c r="G1260" s="6" t="e">
        <v>#NULL!</v>
      </c>
      <c r="H1260" s="6" t="e">
        <v>#NULL!</v>
      </c>
      <c r="I1260" s="6" t="s">
        <v>91</v>
      </c>
      <c r="J1260" s="6" t="s">
        <v>117</v>
      </c>
      <c r="L1260" s="2"/>
    </row>
    <row r="1261" spans="1:38" x14ac:dyDescent="0.2">
      <c r="A1261" s="6">
        <v>1259</v>
      </c>
      <c r="B1261" s="6" t="e">
        <v>#NULL!</v>
      </c>
      <c r="C1261" s="6" t="e">
        <v>#NULL!</v>
      </c>
      <c r="D1261" s="6" t="e">
        <v>#NULL!</v>
      </c>
      <c r="E1261" s="6" t="e">
        <v>#NULL!</v>
      </c>
      <c r="F1261" s="6" t="e">
        <v>#NULL!</v>
      </c>
      <c r="G1261" s="6" t="e">
        <v>#NULL!</v>
      </c>
      <c r="H1261" s="6" t="e">
        <v>#NULL!</v>
      </c>
      <c r="I1261" s="6" t="s">
        <v>91</v>
      </c>
      <c r="J1261" s="6" t="s">
        <v>92</v>
      </c>
      <c r="L1261" s="2"/>
    </row>
    <row r="1262" spans="1:38" x14ac:dyDescent="0.2">
      <c r="A1262" s="6">
        <v>1260</v>
      </c>
      <c r="B1262" s="6" t="e">
        <v>#NULL!</v>
      </c>
      <c r="C1262" s="6" t="e">
        <v>#NULL!</v>
      </c>
      <c r="D1262" s="6" t="e">
        <v>#NULL!</v>
      </c>
      <c r="E1262" s="6" t="e">
        <v>#NULL!</v>
      </c>
      <c r="F1262" s="6" t="e">
        <v>#NULL!</v>
      </c>
      <c r="G1262" s="6" t="e">
        <v>#NULL!</v>
      </c>
      <c r="H1262" s="6" t="e">
        <v>#NULL!</v>
      </c>
      <c r="I1262" s="6" t="s">
        <v>718</v>
      </c>
      <c r="J1262" s="6" t="s">
        <v>718</v>
      </c>
      <c r="L1262" s="2"/>
    </row>
  </sheetData>
  <autoFilter ref="A2:AS1262" xr:uid="{00000000-0009-0000-0000-000005000000}"/>
  <pageMargins left="0.75" right="0.75" top="1" bottom="1" header="0.5" footer="0.5"/>
  <pageSetup orientation="portrait" horizontalDpi="4294967292" vertic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AM1262"/>
  <sheetViews>
    <sheetView topLeftCell="AB1" workbookViewId="0">
      <selection activeCell="B2" sqref="B2"/>
    </sheetView>
  </sheetViews>
  <sheetFormatPr baseColWidth="10" defaultColWidth="10.83203125" defaultRowHeight="15" x14ac:dyDescent="0.2"/>
  <cols>
    <col min="1" max="1" width="5" style="6" customWidth="1"/>
    <col min="2" max="10" width="10.83203125" style="6" customWidth="1"/>
    <col min="11" max="11" width="64.83203125" style="2" customWidth="1"/>
    <col min="12" max="12" width="11.5" style="10" customWidth="1"/>
    <col min="13" max="13" width="12.33203125" style="10" customWidth="1"/>
    <col min="14" max="14" width="8.1640625" style="10" customWidth="1"/>
    <col min="15" max="15" width="12" style="10" customWidth="1"/>
    <col min="16" max="16" width="12.33203125" style="10" customWidth="1"/>
    <col min="17" max="17" width="12.5" style="10" customWidth="1"/>
    <col min="18" max="18" width="15" style="10" customWidth="1"/>
    <col min="19" max="19" width="10.83203125" style="10"/>
    <col min="20" max="20" width="18.5" style="10" customWidth="1"/>
    <col min="21" max="21" width="14.5" style="10" customWidth="1"/>
    <col min="22" max="22" width="12.6640625" style="10" customWidth="1"/>
    <col min="23" max="23" width="10.1640625" style="10" customWidth="1"/>
    <col min="24" max="24" width="11.1640625" style="10" customWidth="1"/>
    <col min="25" max="25" width="10.83203125" style="10" customWidth="1"/>
    <col min="26" max="26" width="18" style="10" customWidth="1"/>
    <col min="27" max="27" width="14.1640625" style="10" customWidth="1"/>
    <col min="28" max="28" width="11.83203125" style="10" customWidth="1"/>
    <col min="29" max="29" width="13.1640625" style="10" customWidth="1"/>
    <col min="30" max="30" width="16" style="10" customWidth="1"/>
    <col min="31" max="31" width="10.83203125" style="6"/>
    <col min="32" max="32" width="11.6640625" style="10" customWidth="1"/>
    <col min="33" max="33" width="10" style="10" customWidth="1"/>
    <col min="34" max="34" width="9" style="10" customWidth="1"/>
    <col min="35" max="35" width="14.83203125" style="10" customWidth="1"/>
    <col min="36" max="36" width="13.33203125" style="10" customWidth="1"/>
    <col min="37" max="37" width="9.83203125" style="10" customWidth="1"/>
    <col min="38" max="38" width="15.1640625" style="10" customWidth="1"/>
    <col min="39" max="39" width="8.83203125" style="10" customWidth="1"/>
    <col min="40" max="16384" width="10.83203125" style="1"/>
  </cols>
  <sheetData>
    <row r="1" spans="1:39" ht="17" x14ac:dyDescent="0.2">
      <c r="A1" s="5" t="s">
        <v>6105</v>
      </c>
      <c r="B1" s="5" t="s">
        <v>2</v>
      </c>
      <c r="C1" s="5" t="s">
        <v>3</v>
      </c>
      <c r="D1" s="5" t="s">
        <v>16</v>
      </c>
      <c r="E1" s="5" t="s">
        <v>19</v>
      </c>
      <c r="F1" s="5" t="s">
        <v>22</v>
      </c>
      <c r="G1" s="5" t="s">
        <v>23</v>
      </c>
      <c r="H1" s="5" t="s">
        <v>24</v>
      </c>
      <c r="I1" s="5" t="s">
        <v>38</v>
      </c>
      <c r="J1" s="5" t="s">
        <v>39</v>
      </c>
      <c r="K1" s="69" t="s">
        <v>6328</v>
      </c>
      <c r="L1" s="9">
        <f t="shared" ref="L1:T1" si="0">SUM(L3:L1500)</f>
        <v>223</v>
      </c>
      <c r="M1" s="9">
        <f t="shared" si="0"/>
        <v>149</v>
      </c>
      <c r="N1" s="9">
        <f t="shared" si="0"/>
        <v>74</v>
      </c>
      <c r="O1" s="9">
        <f t="shared" si="0"/>
        <v>45</v>
      </c>
      <c r="P1" s="9">
        <f t="shared" si="0"/>
        <v>32</v>
      </c>
      <c r="Q1" s="9">
        <f t="shared" si="0"/>
        <v>117</v>
      </c>
      <c r="R1" s="9">
        <f t="shared" si="0"/>
        <v>53</v>
      </c>
      <c r="S1" s="9">
        <f t="shared" si="0"/>
        <v>29</v>
      </c>
      <c r="T1" s="9">
        <f t="shared" si="0"/>
        <v>22</v>
      </c>
      <c r="U1" s="9">
        <f t="shared" ref="U1:X1" si="1">SUM(U3:U1500)</f>
        <v>18</v>
      </c>
      <c r="V1" s="9">
        <f t="shared" si="1"/>
        <v>13</v>
      </c>
      <c r="W1" s="9">
        <f t="shared" si="1"/>
        <v>5</v>
      </c>
      <c r="X1" s="9">
        <f t="shared" si="1"/>
        <v>4</v>
      </c>
      <c r="Y1" s="9">
        <f t="shared" ref="Y1:AH1" si="2">SUM(Y3:Y1500)</f>
        <v>61</v>
      </c>
      <c r="Z1" s="9">
        <f t="shared" si="2"/>
        <v>38</v>
      </c>
      <c r="AA1" s="9">
        <f t="shared" si="2"/>
        <v>31</v>
      </c>
      <c r="AB1" s="9">
        <f t="shared" si="2"/>
        <v>44</v>
      </c>
      <c r="AC1" s="9">
        <f t="shared" si="2"/>
        <v>26</v>
      </c>
      <c r="AD1" s="9">
        <f t="shared" si="2"/>
        <v>15</v>
      </c>
      <c r="AE1" s="9">
        <f t="shared" si="2"/>
        <v>7</v>
      </c>
      <c r="AF1" s="9">
        <f t="shared" si="2"/>
        <v>2</v>
      </c>
      <c r="AG1" s="9">
        <f t="shared" si="2"/>
        <v>38</v>
      </c>
      <c r="AH1" s="9">
        <f t="shared" si="2"/>
        <v>25</v>
      </c>
      <c r="AI1" s="9">
        <f t="shared" ref="AI1:AJ1" si="3">SUM(AI3:AI1500)</f>
        <v>10</v>
      </c>
      <c r="AJ1" s="9">
        <f t="shared" si="3"/>
        <v>5</v>
      </c>
      <c r="AK1" s="9">
        <f>SUM(AK3:AK1500)</f>
        <v>36</v>
      </c>
      <c r="AL1" s="9">
        <f>SUM(AL3:AL1500)</f>
        <v>20</v>
      </c>
      <c r="AM1" s="9">
        <f>SUM(AM3:AM1500)</f>
        <v>3</v>
      </c>
    </row>
    <row r="2" spans="1:39" s="3" customFormat="1" ht="75" customHeight="1" x14ac:dyDescent="0.2">
      <c r="A2" s="5" t="s">
        <v>6105</v>
      </c>
      <c r="B2" s="9" t="s">
        <v>5041</v>
      </c>
      <c r="C2" s="9" t="s">
        <v>5042</v>
      </c>
      <c r="D2" s="9" t="s">
        <v>5055</v>
      </c>
      <c r="E2" s="9" t="s">
        <v>5058</v>
      </c>
      <c r="F2" s="9" t="s">
        <v>5061</v>
      </c>
      <c r="G2" s="9" t="s">
        <v>5062</v>
      </c>
      <c r="H2" s="9" t="s">
        <v>5063</v>
      </c>
      <c r="I2" s="9" t="s">
        <v>38</v>
      </c>
      <c r="J2" s="9" t="s">
        <v>39</v>
      </c>
      <c r="K2" s="57" t="s">
        <v>6277</v>
      </c>
      <c r="L2" s="31" t="s">
        <v>6132</v>
      </c>
      <c r="M2" s="9" t="s">
        <v>6188</v>
      </c>
      <c r="N2" s="9" t="s">
        <v>6187</v>
      </c>
      <c r="O2" s="9" t="s">
        <v>6278</v>
      </c>
      <c r="P2" s="9" t="s">
        <v>6287</v>
      </c>
      <c r="Q2" s="31" t="s">
        <v>6279</v>
      </c>
      <c r="R2" s="30" t="s">
        <v>6189</v>
      </c>
      <c r="S2" s="9" t="s">
        <v>6280</v>
      </c>
      <c r="T2" s="9" t="s">
        <v>6282</v>
      </c>
      <c r="U2" s="9" t="s">
        <v>6281</v>
      </c>
      <c r="V2" s="9" t="s">
        <v>6292</v>
      </c>
      <c r="W2" s="9" t="s">
        <v>6285</v>
      </c>
      <c r="X2" s="9" t="s">
        <v>6284</v>
      </c>
      <c r="Y2" s="31" t="s">
        <v>6133</v>
      </c>
      <c r="Z2" s="9" t="s">
        <v>6286</v>
      </c>
      <c r="AA2" s="9" t="s">
        <v>6283</v>
      </c>
      <c r="AB2" s="31" t="s">
        <v>6210</v>
      </c>
      <c r="AC2" s="9" t="s">
        <v>6288</v>
      </c>
      <c r="AD2" s="9" t="s">
        <v>6154</v>
      </c>
      <c r="AE2" s="9" t="s">
        <v>6290</v>
      </c>
      <c r="AF2" s="9" t="s">
        <v>6289</v>
      </c>
      <c r="AG2" s="31" t="s">
        <v>6197</v>
      </c>
      <c r="AH2" s="9" t="s">
        <v>6291</v>
      </c>
      <c r="AI2" s="9" t="s">
        <v>6293</v>
      </c>
      <c r="AJ2" s="9" t="s">
        <v>6195</v>
      </c>
      <c r="AK2" s="31" t="s">
        <v>6196</v>
      </c>
      <c r="AL2" s="9" t="s">
        <v>6294</v>
      </c>
      <c r="AM2" s="9" t="s">
        <v>6139</v>
      </c>
    </row>
    <row r="3" spans="1:39" x14ac:dyDescent="0.2">
      <c r="A3" s="6">
        <v>1</v>
      </c>
      <c r="B3" s="6">
        <v>1</v>
      </c>
      <c r="C3" s="6">
        <v>1</v>
      </c>
      <c r="D3" s="6">
        <v>1</v>
      </c>
      <c r="E3" s="6">
        <v>4</v>
      </c>
      <c r="F3" s="6">
        <v>9</v>
      </c>
      <c r="G3" s="6">
        <v>3</v>
      </c>
      <c r="H3" s="6">
        <v>2</v>
      </c>
      <c r="I3" s="6" t="s">
        <v>46</v>
      </c>
      <c r="J3" s="6" t="s">
        <v>47</v>
      </c>
      <c r="L3" s="2"/>
      <c r="AE3" s="1"/>
    </row>
    <row r="4" spans="1:39" x14ac:dyDescent="0.2">
      <c r="A4" s="6">
        <v>2</v>
      </c>
      <c r="B4" s="6">
        <v>3</v>
      </c>
      <c r="C4" s="6" t="e">
        <v>#NULL!</v>
      </c>
      <c r="D4" s="6">
        <v>2</v>
      </c>
      <c r="E4" s="6">
        <v>4</v>
      </c>
      <c r="F4" s="6">
        <v>2</v>
      </c>
      <c r="G4" s="6" t="e">
        <v>#NULL!</v>
      </c>
      <c r="H4" s="6" t="e">
        <v>#NULL!</v>
      </c>
      <c r="I4" s="6" t="s">
        <v>56</v>
      </c>
      <c r="J4" s="6" t="s">
        <v>57</v>
      </c>
      <c r="L4" s="2"/>
      <c r="AE4" s="1"/>
    </row>
    <row r="5" spans="1:39" x14ac:dyDescent="0.2">
      <c r="A5" s="6">
        <v>3</v>
      </c>
      <c r="B5" s="6">
        <v>1</v>
      </c>
      <c r="C5" s="6">
        <v>3</v>
      </c>
      <c r="D5" s="6" t="e">
        <v>#NULL!</v>
      </c>
      <c r="E5" s="6" t="e">
        <v>#NULL!</v>
      </c>
      <c r="F5" s="6" t="e">
        <v>#NULL!</v>
      </c>
      <c r="G5" s="6" t="e">
        <v>#NULL!</v>
      </c>
      <c r="H5" s="6" t="e">
        <v>#NULL!</v>
      </c>
      <c r="I5" s="6" t="s">
        <v>46</v>
      </c>
      <c r="J5" s="6" t="s">
        <v>47</v>
      </c>
      <c r="L5" s="2"/>
      <c r="AE5" s="1"/>
    </row>
    <row r="6" spans="1:39" ht="16" x14ac:dyDescent="0.2">
      <c r="A6" s="6">
        <v>4</v>
      </c>
      <c r="B6" s="6">
        <v>1</v>
      </c>
      <c r="C6" s="6">
        <v>3</v>
      </c>
      <c r="D6" s="6">
        <v>2</v>
      </c>
      <c r="E6" s="6">
        <v>4</v>
      </c>
      <c r="F6" s="6">
        <v>3</v>
      </c>
      <c r="G6" s="6">
        <v>2</v>
      </c>
      <c r="H6" s="6">
        <v>1</v>
      </c>
      <c r="I6" s="6" t="s">
        <v>56</v>
      </c>
      <c r="J6" s="6" t="s">
        <v>67</v>
      </c>
      <c r="K6" s="2" t="s">
        <v>61</v>
      </c>
      <c r="L6" s="10">
        <v>1</v>
      </c>
      <c r="M6" s="10">
        <v>1</v>
      </c>
      <c r="AE6" s="1"/>
    </row>
    <row r="7" spans="1:39" x14ac:dyDescent="0.2">
      <c r="A7" s="6">
        <v>5</v>
      </c>
      <c r="B7" s="6">
        <v>1</v>
      </c>
      <c r="C7" s="6">
        <v>2</v>
      </c>
      <c r="D7" s="6">
        <v>1</v>
      </c>
      <c r="E7" s="6">
        <v>4</v>
      </c>
      <c r="F7" s="6">
        <v>2</v>
      </c>
      <c r="G7" s="6">
        <v>4</v>
      </c>
      <c r="H7" s="6">
        <v>2</v>
      </c>
      <c r="I7" s="6" t="s">
        <v>75</v>
      </c>
      <c r="J7" s="6" t="s">
        <v>76</v>
      </c>
      <c r="L7" s="2"/>
      <c r="AE7" s="1"/>
    </row>
    <row r="8" spans="1:39" x14ac:dyDescent="0.2">
      <c r="A8" s="6">
        <v>6</v>
      </c>
      <c r="B8" s="6">
        <v>1</v>
      </c>
      <c r="C8" s="6">
        <v>3</v>
      </c>
      <c r="D8" s="6" t="e">
        <v>#NULL!</v>
      </c>
      <c r="E8" s="6" t="e">
        <v>#NULL!</v>
      </c>
      <c r="F8" s="6" t="e">
        <v>#NULL!</v>
      </c>
      <c r="G8" s="6" t="e">
        <v>#NULL!</v>
      </c>
      <c r="H8" s="6" t="e">
        <v>#NULL!</v>
      </c>
      <c r="I8" s="6" t="s">
        <v>56</v>
      </c>
      <c r="J8" s="6" t="s">
        <v>57</v>
      </c>
      <c r="L8" s="2"/>
      <c r="AE8" s="1"/>
    </row>
    <row r="9" spans="1:39" x14ac:dyDescent="0.2">
      <c r="A9" s="6">
        <v>7</v>
      </c>
      <c r="B9" s="6">
        <v>2</v>
      </c>
      <c r="C9" s="6">
        <v>2</v>
      </c>
      <c r="D9" s="6" t="e">
        <v>#NULL!</v>
      </c>
      <c r="E9" s="6" t="e">
        <v>#NULL!</v>
      </c>
      <c r="F9" s="6" t="e">
        <v>#NULL!</v>
      </c>
      <c r="G9" s="6" t="e">
        <v>#NULL!</v>
      </c>
      <c r="H9" s="6" t="e">
        <v>#NULL!</v>
      </c>
      <c r="I9" s="6" t="s">
        <v>56</v>
      </c>
      <c r="J9" s="6" t="s">
        <v>57</v>
      </c>
      <c r="L9" s="2"/>
      <c r="AE9" s="1"/>
    </row>
    <row r="10" spans="1:39" x14ac:dyDescent="0.2">
      <c r="A10" s="6">
        <v>8</v>
      </c>
      <c r="B10" s="6">
        <v>1</v>
      </c>
      <c r="C10" s="6">
        <v>3</v>
      </c>
      <c r="D10" s="6" t="e">
        <v>#NULL!</v>
      </c>
      <c r="E10" s="6" t="e">
        <v>#NULL!</v>
      </c>
      <c r="F10" s="6" t="e">
        <v>#NULL!</v>
      </c>
      <c r="G10" s="6" t="e">
        <v>#NULL!</v>
      </c>
      <c r="H10" s="6" t="e">
        <v>#NULL!</v>
      </c>
      <c r="I10" s="6" t="s">
        <v>56</v>
      </c>
      <c r="J10" s="6" t="s">
        <v>57</v>
      </c>
      <c r="L10" s="2"/>
      <c r="AE10" s="1"/>
    </row>
    <row r="11" spans="1:39" x14ac:dyDescent="0.2">
      <c r="A11" s="6">
        <v>9</v>
      </c>
      <c r="B11" s="6">
        <v>1</v>
      </c>
      <c r="C11" s="6">
        <v>3</v>
      </c>
      <c r="D11" s="6" t="e">
        <v>#NULL!</v>
      </c>
      <c r="E11" s="6" t="e">
        <v>#NULL!</v>
      </c>
      <c r="F11" s="6" t="e">
        <v>#NULL!</v>
      </c>
      <c r="G11" s="6" t="e">
        <v>#NULL!</v>
      </c>
      <c r="H11" s="6" t="e">
        <v>#NULL!</v>
      </c>
      <c r="I11" s="6" t="s">
        <v>91</v>
      </c>
      <c r="J11" s="6" t="s">
        <v>92</v>
      </c>
      <c r="L11" s="2"/>
      <c r="AE11" s="1"/>
    </row>
    <row r="12" spans="1:39" x14ac:dyDescent="0.2">
      <c r="A12" s="6">
        <v>10</v>
      </c>
      <c r="B12" s="6">
        <v>1</v>
      </c>
      <c r="C12" s="6">
        <v>1</v>
      </c>
      <c r="D12" s="6">
        <v>2</v>
      </c>
      <c r="E12" s="6">
        <v>3</v>
      </c>
      <c r="F12" s="6">
        <v>8</v>
      </c>
      <c r="G12" s="6">
        <v>4</v>
      </c>
      <c r="H12" s="6">
        <v>1</v>
      </c>
      <c r="I12" s="6" t="s">
        <v>75</v>
      </c>
      <c r="J12" s="6" t="s">
        <v>76</v>
      </c>
      <c r="L12" s="2"/>
      <c r="AE12" s="1"/>
    </row>
    <row r="13" spans="1:39" x14ac:dyDescent="0.2">
      <c r="A13" s="6">
        <v>11</v>
      </c>
      <c r="B13" s="6">
        <v>1</v>
      </c>
      <c r="C13" s="6">
        <v>4</v>
      </c>
      <c r="D13" s="6">
        <v>1</v>
      </c>
      <c r="E13" s="6">
        <v>4</v>
      </c>
      <c r="F13" s="6">
        <v>8</v>
      </c>
      <c r="G13" s="6">
        <v>4</v>
      </c>
      <c r="H13" s="6">
        <v>1</v>
      </c>
      <c r="I13" s="6" t="s">
        <v>56</v>
      </c>
      <c r="J13" s="6" t="s">
        <v>67</v>
      </c>
      <c r="L13" s="2"/>
      <c r="AE13" s="1"/>
    </row>
    <row r="14" spans="1:39" ht="32" x14ac:dyDescent="0.2">
      <c r="A14" s="6">
        <v>12</v>
      </c>
      <c r="B14" s="6">
        <v>1</v>
      </c>
      <c r="C14" s="6">
        <v>2</v>
      </c>
      <c r="D14" s="6">
        <v>1</v>
      </c>
      <c r="E14" s="6">
        <v>4</v>
      </c>
      <c r="F14" s="6">
        <v>2</v>
      </c>
      <c r="G14" s="6">
        <v>3</v>
      </c>
      <c r="H14" s="6">
        <v>1</v>
      </c>
      <c r="I14" s="6" t="s">
        <v>75</v>
      </c>
      <c r="J14" s="6" t="s">
        <v>76</v>
      </c>
      <c r="K14" s="2" t="s">
        <v>105</v>
      </c>
      <c r="L14" s="10">
        <v>1</v>
      </c>
      <c r="N14" s="10">
        <v>1</v>
      </c>
      <c r="AE14" s="1"/>
    </row>
    <row r="15" spans="1:39" x14ac:dyDescent="0.2">
      <c r="A15" s="6">
        <v>13</v>
      </c>
      <c r="B15" s="6">
        <v>1</v>
      </c>
      <c r="C15" s="6">
        <v>4</v>
      </c>
      <c r="D15" s="6">
        <v>2</v>
      </c>
      <c r="E15" s="6">
        <v>4</v>
      </c>
      <c r="F15" s="6">
        <v>9</v>
      </c>
      <c r="G15" s="6">
        <v>4</v>
      </c>
      <c r="H15" s="6">
        <v>3</v>
      </c>
      <c r="I15" s="6" t="s">
        <v>91</v>
      </c>
      <c r="J15" s="6" t="s">
        <v>117</v>
      </c>
      <c r="L15" s="2"/>
      <c r="AE15" s="1"/>
    </row>
    <row r="16" spans="1:39" x14ac:dyDescent="0.2">
      <c r="A16" s="6">
        <v>14</v>
      </c>
      <c r="B16" s="6">
        <v>1</v>
      </c>
      <c r="C16" s="6">
        <v>2</v>
      </c>
      <c r="D16" s="6">
        <v>2</v>
      </c>
      <c r="E16" s="6">
        <v>4</v>
      </c>
      <c r="F16" s="6">
        <v>2</v>
      </c>
      <c r="G16" s="6">
        <v>4</v>
      </c>
      <c r="H16" s="6">
        <v>3</v>
      </c>
      <c r="I16" s="6" t="s">
        <v>91</v>
      </c>
      <c r="J16" s="6" t="s">
        <v>117</v>
      </c>
      <c r="L16" s="2"/>
      <c r="AE16" s="1"/>
    </row>
    <row r="17" spans="1:38" x14ac:dyDescent="0.2">
      <c r="A17" s="6">
        <v>15</v>
      </c>
      <c r="B17" s="6">
        <v>2</v>
      </c>
      <c r="C17" s="6">
        <v>2</v>
      </c>
      <c r="D17" s="6">
        <v>2</v>
      </c>
      <c r="E17" s="6">
        <v>4</v>
      </c>
      <c r="F17" s="6">
        <v>3</v>
      </c>
      <c r="G17" s="6">
        <v>1</v>
      </c>
      <c r="H17" s="6">
        <v>3</v>
      </c>
      <c r="I17" s="6" t="s">
        <v>46</v>
      </c>
      <c r="J17" s="6" t="s">
        <v>47</v>
      </c>
      <c r="L17" s="2"/>
      <c r="AE17" s="1"/>
    </row>
    <row r="18" spans="1:38" x14ac:dyDescent="0.2">
      <c r="A18" s="6">
        <v>16</v>
      </c>
      <c r="B18" s="6" t="e">
        <v>#NULL!</v>
      </c>
      <c r="C18" s="6" t="e">
        <v>#NULL!</v>
      </c>
      <c r="D18" s="6">
        <v>1</v>
      </c>
      <c r="E18" s="6">
        <v>4</v>
      </c>
      <c r="F18" s="6">
        <v>2</v>
      </c>
      <c r="G18" s="6">
        <v>1</v>
      </c>
      <c r="H18" s="6">
        <v>1</v>
      </c>
      <c r="I18" s="6" t="s">
        <v>75</v>
      </c>
      <c r="J18" s="6" t="s">
        <v>76</v>
      </c>
      <c r="L18" s="2"/>
      <c r="AE18" s="1"/>
    </row>
    <row r="19" spans="1:38" x14ac:dyDescent="0.2">
      <c r="A19" s="6">
        <v>17</v>
      </c>
      <c r="B19" s="6">
        <v>1</v>
      </c>
      <c r="C19" s="6">
        <v>1</v>
      </c>
      <c r="D19" s="6">
        <v>1</v>
      </c>
      <c r="E19" s="6">
        <v>4</v>
      </c>
      <c r="F19" s="6">
        <v>3</v>
      </c>
      <c r="G19" s="6">
        <v>4</v>
      </c>
      <c r="H19" s="6">
        <v>2</v>
      </c>
      <c r="I19" s="6" t="s">
        <v>56</v>
      </c>
      <c r="J19" s="6" t="s">
        <v>67</v>
      </c>
      <c r="L19" s="2"/>
      <c r="AE19" s="1"/>
    </row>
    <row r="20" spans="1:38" x14ac:dyDescent="0.2">
      <c r="A20" s="6">
        <v>18</v>
      </c>
      <c r="B20" s="6">
        <v>1</v>
      </c>
      <c r="C20" s="6">
        <v>3</v>
      </c>
      <c r="D20" s="6">
        <v>2</v>
      </c>
      <c r="E20" s="6">
        <v>4</v>
      </c>
      <c r="F20" s="6">
        <v>2</v>
      </c>
      <c r="G20" s="6">
        <v>3</v>
      </c>
      <c r="H20" s="6">
        <v>1</v>
      </c>
      <c r="I20" s="6" t="s">
        <v>56</v>
      </c>
      <c r="J20" s="6" t="s">
        <v>57</v>
      </c>
      <c r="L20" s="2"/>
      <c r="AE20" s="1"/>
    </row>
    <row r="21" spans="1:38" x14ac:dyDescent="0.2">
      <c r="A21" s="6">
        <v>19</v>
      </c>
      <c r="B21" s="6">
        <v>2</v>
      </c>
      <c r="C21" s="6">
        <v>3</v>
      </c>
      <c r="D21" s="6">
        <v>2</v>
      </c>
      <c r="E21" s="6">
        <v>2</v>
      </c>
      <c r="F21" s="6">
        <v>1</v>
      </c>
      <c r="G21" s="6">
        <v>1</v>
      </c>
      <c r="H21" s="6">
        <v>3</v>
      </c>
      <c r="I21" s="6" t="s">
        <v>56</v>
      </c>
      <c r="J21" s="6" t="s">
        <v>57</v>
      </c>
      <c r="L21" s="2"/>
      <c r="AE21" s="1"/>
    </row>
    <row r="22" spans="1:38" x14ac:dyDescent="0.2">
      <c r="A22" s="6">
        <v>20</v>
      </c>
      <c r="B22" s="6" t="e">
        <v>#NULL!</v>
      </c>
      <c r="C22" s="6" t="e">
        <v>#NULL!</v>
      </c>
      <c r="D22" s="6">
        <v>1</v>
      </c>
      <c r="E22" s="6">
        <v>4</v>
      </c>
      <c r="F22" s="6">
        <v>1</v>
      </c>
      <c r="G22" s="6">
        <v>1</v>
      </c>
      <c r="H22" s="6">
        <v>2</v>
      </c>
      <c r="I22" s="6" t="s">
        <v>56</v>
      </c>
      <c r="J22" s="6" t="s">
        <v>57</v>
      </c>
      <c r="L22" s="2"/>
      <c r="AE22" s="1"/>
    </row>
    <row r="23" spans="1:38" x14ac:dyDescent="0.2">
      <c r="A23" s="6">
        <v>21</v>
      </c>
      <c r="B23" s="6">
        <v>1</v>
      </c>
      <c r="C23" s="6">
        <v>3</v>
      </c>
      <c r="D23" s="6">
        <v>1</v>
      </c>
      <c r="E23" s="6">
        <v>4</v>
      </c>
      <c r="F23" s="6">
        <v>8</v>
      </c>
      <c r="G23" s="6">
        <v>2</v>
      </c>
      <c r="H23" s="6">
        <v>2</v>
      </c>
      <c r="I23" s="6" t="s">
        <v>91</v>
      </c>
      <c r="J23" s="6" t="s">
        <v>117</v>
      </c>
      <c r="L23" s="2"/>
      <c r="AE23" s="1"/>
    </row>
    <row r="24" spans="1:38" ht="48" x14ac:dyDescent="0.2">
      <c r="A24" s="6">
        <v>22</v>
      </c>
      <c r="B24" s="6">
        <v>2</v>
      </c>
      <c r="C24" s="6">
        <v>3</v>
      </c>
      <c r="D24" s="6">
        <v>3</v>
      </c>
      <c r="E24" s="6">
        <v>4</v>
      </c>
      <c r="F24" s="6">
        <v>2</v>
      </c>
      <c r="G24" s="6">
        <v>1</v>
      </c>
      <c r="H24" s="6">
        <v>1</v>
      </c>
      <c r="I24" s="6" t="s">
        <v>75</v>
      </c>
      <c r="J24" s="6" t="s">
        <v>76</v>
      </c>
      <c r="K24" s="2" t="s">
        <v>157</v>
      </c>
      <c r="L24" s="10">
        <v>1</v>
      </c>
      <c r="M24" s="10">
        <v>1</v>
      </c>
      <c r="AE24" s="1"/>
      <c r="AG24" s="10">
        <v>1</v>
      </c>
      <c r="AI24" s="10">
        <v>1</v>
      </c>
      <c r="AK24" s="10">
        <v>1</v>
      </c>
      <c r="AL24" s="10">
        <v>1</v>
      </c>
    </row>
    <row r="25" spans="1:38" x14ac:dyDescent="0.2">
      <c r="A25" s="6">
        <v>23</v>
      </c>
      <c r="B25" s="6">
        <v>1</v>
      </c>
      <c r="C25" s="6">
        <v>1</v>
      </c>
      <c r="D25" s="6">
        <v>2</v>
      </c>
      <c r="E25" s="6">
        <v>4</v>
      </c>
      <c r="F25" s="6">
        <v>2</v>
      </c>
      <c r="G25" s="6">
        <v>4</v>
      </c>
      <c r="H25" s="6">
        <v>1</v>
      </c>
      <c r="I25" s="6" t="s">
        <v>75</v>
      </c>
      <c r="J25" s="6" t="s">
        <v>166</v>
      </c>
      <c r="L25" s="2"/>
      <c r="AE25" s="1"/>
    </row>
    <row r="26" spans="1:38" ht="80" x14ac:dyDescent="0.2">
      <c r="A26" s="6">
        <v>24</v>
      </c>
      <c r="B26" s="6">
        <v>1</v>
      </c>
      <c r="C26" s="6">
        <v>3</v>
      </c>
      <c r="D26" s="6">
        <v>1</v>
      </c>
      <c r="E26" s="6">
        <v>4</v>
      </c>
      <c r="F26" s="6">
        <v>2</v>
      </c>
      <c r="G26" s="6">
        <v>2</v>
      </c>
      <c r="H26" s="6">
        <v>2</v>
      </c>
      <c r="I26" s="6" t="s">
        <v>56</v>
      </c>
      <c r="J26" s="6" t="s">
        <v>57</v>
      </c>
      <c r="K26" s="2" t="s">
        <v>169</v>
      </c>
      <c r="L26" s="10">
        <v>1</v>
      </c>
      <c r="M26" s="10">
        <v>1</v>
      </c>
      <c r="AE26" s="1"/>
    </row>
    <row r="27" spans="1:38" x14ac:dyDescent="0.2">
      <c r="A27" s="6">
        <v>25</v>
      </c>
      <c r="B27" s="6" t="e">
        <v>#NULL!</v>
      </c>
      <c r="C27" s="6" t="e">
        <v>#NULL!</v>
      </c>
      <c r="D27" s="6">
        <v>2</v>
      </c>
      <c r="E27" s="6">
        <v>4</v>
      </c>
      <c r="F27" s="6">
        <v>2</v>
      </c>
      <c r="G27" s="6">
        <v>4</v>
      </c>
      <c r="H27" s="6">
        <v>1</v>
      </c>
      <c r="I27" s="6" t="s">
        <v>56</v>
      </c>
      <c r="J27" s="6" t="s">
        <v>57</v>
      </c>
      <c r="L27" s="2"/>
      <c r="AE27" s="1"/>
    </row>
    <row r="28" spans="1:38" x14ac:dyDescent="0.2">
      <c r="A28" s="6">
        <v>26</v>
      </c>
      <c r="B28" s="6">
        <v>1</v>
      </c>
      <c r="C28" s="6">
        <v>3</v>
      </c>
      <c r="D28" s="6">
        <v>1</v>
      </c>
      <c r="E28" s="6">
        <v>4</v>
      </c>
      <c r="F28" s="6">
        <v>1</v>
      </c>
      <c r="G28" s="6">
        <v>4</v>
      </c>
      <c r="H28" s="6">
        <v>1</v>
      </c>
      <c r="I28" s="6" t="s">
        <v>56</v>
      </c>
      <c r="J28" s="6" t="s">
        <v>57</v>
      </c>
      <c r="L28" s="2"/>
      <c r="AE28" s="1"/>
    </row>
    <row r="29" spans="1:38" x14ac:dyDescent="0.2">
      <c r="A29" s="6">
        <v>27</v>
      </c>
      <c r="B29" s="6">
        <v>2</v>
      </c>
      <c r="C29" s="6">
        <v>3</v>
      </c>
      <c r="D29" s="6">
        <v>3</v>
      </c>
      <c r="E29" s="6">
        <v>2</v>
      </c>
      <c r="F29" s="6">
        <v>2</v>
      </c>
      <c r="G29" s="6">
        <v>1</v>
      </c>
      <c r="H29" s="6">
        <v>1</v>
      </c>
      <c r="I29" s="6" t="s">
        <v>75</v>
      </c>
      <c r="J29" s="6" t="s">
        <v>76</v>
      </c>
      <c r="L29" s="2"/>
      <c r="AE29" s="1"/>
    </row>
    <row r="30" spans="1:38" x14ac:dyDescent="0.2">
      <c r="A30" s="6">
        <v>28</v>
      </c>
      <c r="B30" s="6">
        <v>1</v>
      </c>
      <c r="C30" s="6">
        <v>3</v>
      </c>
      <c r="D30" s="6" t="e">
        <v>#NULL!</v>
      </c>
      <c r="E30" s="6" t="e">
        <v>#NULL!</v>
      </c>
      <c r="F30" s="6" t="e">
        <v>#NULL!</v>
      </c>
      <c r="G30" s="6" t="e">
        <v>#NULL!</v>
      </c>
      <c r="H30" s="6" t="e">
        <v>#NULL!</v>
      </c>
      <c r="I30" s="6" t="s">
        <v>56</v>
      </c>
      <c r="J30" s="6" t="s">
        <v>57</v>
      </c>
      <c r="L30" s="2"/>
      <c r="AE30" s="1"/>
    </row>
    <row r="31" spans="1:38" ht="16" x14ac:dyDescent="0.2">
      <c r="A31" s="6">
        <v>29</v>
      </c>
      <c r="B31" s="6">
        <v>1</v>
      </c>
      <c r="C31" s="6">
        <v>2</v>
      </c>
      <c r="D31" s="6">
        <v>2</v>
      </c>
      <c r="E31" s="6">
        <v>4</v>
      </c>
      <c r="F31" s="6">
        <v>8</v>
      </c>
      <c r="G31" s="6">
        <v>2</v>
      </c>
      <c r="H31" s="6">
        <v>2</v>
      </c>
      <c r="I31" s="6" t="s">
        <v>46</v>
      </c>
      <c r="J31" s="6" t="s">
        <v>47</v>
      </c>
      <c r="K31" s="2" t="s">
        <v>192</v>
      </c>
      <c r="L31" s="10">
        <v>1</v>
      </c>
      <c r="M31" s="10">
        <v>1</v>
      </c>
      <c r="AE31" s="1"/>
    </row>
    <row r="32" spans="1:38" ht="16" x14ac:dyDescent="0.2">
      <c r="A32" s="6">
        <v>30</v>
      </c>
      <c r="B32" s="6">
        <v>1</v>
      </c>
      <c r="C32" s="6">
        <v>2</v>
      </c>
      <c r="D32" s="6">
        <v>2</v>
      </c>
      <c r="E32" s="6">
        <v>4</v>
      </c>
      <c r="F32" s="6">
        <v>3</v>
      </c>
      <c r="G32" s="6">
        <v>2</v>
      </c>
      <c r="H32" s="6">
        <v>3</v>
      </c>
      <c r="I32" s="6" t="s">
        <v>46</v>
      </c>
      <c r="J32" s="6" t="s">
        <v>47</v>
      </c>
      <c r="K32" s="2" t="s">
        <v>199</v>
      </c>
      <c r="L32" s="10">
        <v>1</v>
      </c>
      <c r="N32" s="10">
        <v>1</v>
      </c>
      <c r="O32" s="10">
        <v>1</v>
      </c>
      <c r="AE32" s="1"/>
    </row>
    <row r="33" spans="1:31" x14ac:dyDescent="0.2">
      <c r="A33" s="6">
        <v>31</v>
      </c>
      <c r="B33" s="6">
        <v>2</v>
      </c>
      <c r="C33" s="6">
        <v>3</v>
      </c>
      <c r="D33" s="6">
        <v>2</v>
      </c>
      <c r="E33" s="6">
        <v>4</v>
      </c>
      <c r="F33" s="6">
        <v>3</v>
      </c>
      <c r="G33" s="6">
        <v>1</v>
      </c>
      <c r="H33" s="6">
        <v>1</v>
      </c>
      <c r="I33" s="6" t="s">
        <v>75</v>
      </c>
      <c r="J33" s="6" t="s">
        <v>76</v>
      </c>
      <c r="L33" s="2"/>
      <c r="AE33" s="1"/>
    </row>
    <row r="34" spans="1:31" x14ac:dyDescent="0.2">
      <c r="A34" s="6">
        <v>32</v>
      </c>
      <c r="B34" s="6">
        <v>1</v>
      </c>
      <c r="C34" s="6" t="e">
        <v>#NULL!</v>
      </c>
      <c r="D34" s="6" t="e">
        <v>#NULL!</v>
      </c>
      <c r="E34" s="6" t="e">
        <v>#NULL!</v>
      </c>
      <c r="F34" s="6" t="e">
        <v>#NULL!</v>
      </c>
      <c r="G34" s="6" t="e">
        <v>#NULL!</v>
      </c>
      <c r="H34" s="6" t="e">
        <v>#NULL!</v>
      </c>
      <c r="I34" s="6" t="s">
        <v>91</v>
      </c>
      <c r="J34" s="6" t="s">
        <v>92</v>
      </c>
      <c r="L34" s="2"/>
      <c r="AE34" s="1"/>
    </row>
    <row r="35" spans="1:31" x14ac:dyDescent="0.2">
      <c r="A35" s="6">
        <v>33</v>
      </c>
      <c r="B35" s="6">
        <v>1</v>
      </c>
      <c r="C35" s="6">
        <v>3</v>
      </c>
      <c r="D35" s="6">
        <v>1</v>
      </c>
      <c r="E35" s="6">
        <v>2</v>
      </c>
      <c r="F35" s="6">
        <v>3</v>
      </c>
      <c r="G35" s="6">
        <v>4</v>
      </c>
      <c r="H35" s="6">
        <v>1</v>
      </c>
      <c r="I35" s="6" t="s">
        <v>56</v>
      </c>
      <c r="J35" s="6" t="s">
        <v>57</v>
      </c>
      <c r="L35" s="2"/>
      <c r="AE35" s="1"/>
    </row>
    <row r="36" spans="1:31" x14ac:dyDescent="0.2">
      <c r="A36" s="6">
        <v>34</v>
      </c>
      <c r="B36" s="6">
        <v>3</v>
      </c>
      <c r="C36" s="6" t="e">
        <v>#NULL!</v>
      </c>
      <c r="D36" s="6" t="e">
        <v>#NULL!</v>
      </c>
      <c r="E36" s="6" t="e">
        <v>#NULL!</v>
      </c>
      <c r="F36" s="6" t="e">
        <v>#NULL!</v>
      </c>
      <c r="G36" s="6" t="e">
        <v>#NULL!</v>
      </c>
      <c r="H36" s="6" t="e">
        <v>#NULL!</v>
      </c>
      <c r="I36" s="6" t="s">
        <v>91</v>
      </c>
      <c r="J36" s="6" t="s">
        <v>117</v>
      </c>
      <c r="L36" s="2"/>
      <c r="AE36" s="1"/>
    </row>
    <row r="37" spans="1:31" x14ac:dyDescent="0.2">
      <c r="A37" s="6">
        <v>35</v>
      </c>
      <c r="B37" s="6">
        <v>1</v>
      </c>
      <c r="C37" s="6">
        <v>1</v>
      </c>
      <c r="D37" s="6">
        <v>2</v>
      </c>
      <c r="E37" s="6">
        <v>4</v>
      </c>
      <c r="F37" s="6">
        <v>8</v>
      </c>
      <c r="G37" s="6">
        <v>3</v>
      </c>
      <c r="H37" s="6">
        <v>3</v>
      </c>
      <c r="I37" s="6" t="s">
        <v>46</v>
      </c>
      <c r="J37" s="6" t="s">
        <v>47</v>
      </c>
      <c r="L37" s="2"/>
      <c r="AE37" s="1"/>
    </row>
    <row r="38" spans="1:31" x14ac:dyDescent="0.2">
      <c r="A38" s="6">
        <v>36</v>
      </c>
      <c r="B38" s="6">
        <v>1</v>
      </c>
      <c r="C38" s="6">
        <v>3</v>
      </c>
      <c r="D38" s="6">
        <v>1</v>
      </c>
      <c r="E38" s="6">
        <v>4</v>
      </c>
      <c r="F38" s="6">
        <v>3</v>
      </c>
      <c r="G38" s="6">
        <v>3</v>
      </c>
      <c r="H38" s="6">
        <v>1</v>
      </c>
      <c r="I38" s="6" t="s">
        <v>46</v>
      </c>
      <c r="J38" s="6" t="s">
        <v>47</v>
      </c>
      <c r="L38" s="2"/>
      <c r="AE38" s="1"/>
    </row>
    <row r="39" spans="1:31" ht="48" x14ac:dyDescent="0.2">
      <c r="A39" s="6">
        <v>37</v>
      </c>
      <c r="B39" s="6">
        <v>1</v>
      </c>
      <c r="C39" s="6">
        <v>3</v>
      </c>
      <c r="D39" s="6">
        <v>1</v>
      </c>
      <c r="E39" s="6">
        <v>4</v>
      </c>
      <c r="F39" s="6">
        <v>2</v>
      </c>
      <c r="G39" s="6">
        <v>2</v>
      </c>
      <c r="H39" s="6">
        <v>2</v>
      </c>
      <c r="I39" s="6" t="s">
        <v>46</v>
      </c>
      <c r="J39" s="6" t="s">
        <v>236</v>
      </c>
      <c r="K39" s="2" t="s">
        <v>230</v>
      </c>
      <c r="L39" s="10">
        <v>1</v>
      </c>
      <c r="M39" s="10">
        <v>1</v>
      </c>
      <c r="AE39" s="1"/>
    </row>
    <row r="40" spans="1:31" x14ac:dyDescent="0.2">
      <c r="A40" s="6">
        <v>38</v>
      </c>
      <c r="B40" s="6">
        <v>1</v>
      </c>
      <c r="C40" s="6">
        <v>1</v>
      </c>
      <c r="D40" s="6">
        <v>2</v>
      </c>
      <c r="E40" s="6">
        <v>4</v>
      </c>
      <c r="F40" s="6">
        <v>8</v>
      </c>
      <c r="G40" s="6">
        <v>4</v>
      </c>
      <c r="H40" s="6">
        <v>1</v>
      </c>
      <c r="I40" s="6" t="s">
        <v>46</v>
      </c>
      <c r="J40" s="6" t="s">
        <v>47</v>
      </c>
      <c r="L40" s="2"/>
      <c r="AE40" s="1"/>
    </row>
    <row r="41" spans="1:31" ht="16" x14ac:dyDescent="0.2">
      <c r="A41" s="6">
        <v>39</v>
      </c>
      <c r="B41" s="6">
        <v>2</v>
      </c>
      <c r="C41" s="6">
        <v>3</v>
      </c>
      <c r="D41" s="6">
        <v>1</v>
      </c>
      <c r="E41" s="6">
        <v>4</v>
      </c>
      <c r="F41" s="6">
        <v>9</v>
      </c>
      <c r="G41" s="6">
        <v>5</v>
      </c>
      <c r="H41" s="6">
        <v>3</v>
      </c>
      <c r="I41" s="6" t="s">
        <v>56</v>
      </c>
      <c r="J41" s="6" t="s">
        <v>57</v>
      </c>
      <c r="K41" s="2" t="s">
        <v>248</v>
      </c>
      <c r="L41" s="2"/>
      <c r="Q41" s="10">
        <v>1</v>
      </c>
      <c r="R41" s="10">
        <v>1</v>
      </c>
      <c r="S41" s="10">
        <v>1</v>
      </c>
      <c r="AE41" s="1"/>
    </row>
    <row r="42" spans="1:31" x14ac:dyDescent="0.2">
      <c r="A42" s="6">
        <v>40</v>
      </c>
      <c r="B42" s="6">
        <v>1</v>
      </c>
      <c r="C42" s="6">
        <v>3</v>
      </c>
      <c r="D42" s="6">
        <v>2</v>
      </c>
      <c r="E42" s="6">
        <v>4</v>
      </c>
      <c r="F42" s="6">
        <v>2</v>
      </c>
      <c r="G42" s="6">
        <v>2</v>
      </c>
      <c r="H42" s="6">
        <v>1</v>
      </c>
      <c r="I42" s="6" t="s">
        <v>56</v>
      </c>
      <c r="J42" s="6" t="s">
        <v>57</v>
      </c>
      <c r="L42" s="2"/>
      <c r="AE42" s="1"/>
    </row>
    <row r="43" spans="1:31" ht="32" x14ac:dyDescent="0.2">
      <c r="A43" s="6">
        <v>41</v>
      </c>
      <c r="B43" s="6">
        <v>1</v>
      </c>
      <c r="C43" s="6">
        <v>3</v>
      </c>
      <c r="D43" s="6">
        <v>1</v>
      </c>
      <c r="E43" s="6">
        <v>4</v>
      </c>
      <c r="F43" s="6">
        <v>3</v>
      </c>
      <c r="G43" s="6">
        <v>3</v>
      </c>
      <c r="H43" s="6">
        <v>3</v>
      </c>
      <c r="I43" s="6" t="s">
        <v>46</v>
      </c>
      <c r="J43" s="6" t="s">
        <v>47</v>
      </c>
      <c r="K43" s="2" t="s">
        <v>259</v>
      </c>
      <c r="L43" s="10">
        <v>1</v>
      </c>
      <c r="M43" s="10">
        <v>1</v>
      </c>
      <c r="P43" s="10">
        <v>1</v>
      </c>
    </row>
    <row r="44" spans="1:31" x14ac:dyDescent="0.2">
      <c r="A44" s="6">
        <v>42</v>
      </c>
      <c r="B44" s="6" t="e">
        <v>#NULL!</v>
      </c>
      <c r="C44" s="6" t="e">
        <v>#NULL!</v>
      </c>
      <c r="D44" s="6">
        <v>1</v>
      </c>
      <c r="E44" s="6">
        <v>2</v>
      </c>
      <c r="F44" s="6">
        <v>8</v>
      </c>
      <c r="G44" s="6">
        <v>1</v>
      </c>
      <c r="H44" s="6">
        <v>2</v>
      </c>
      <c r="I44" s="6" t="s">
        <v>56</v>
      </c>
      <c r="J44" s="6" t="s">
        <v>57</v>
      </c>
      <c r="L44" s="2"/>
      <c r="AE44" s="1"/>
    </row>
    <row r="45" spans="1:31" x14ac:dyDescent="0.2">
      <c r="A45" s="6">
        <v>43</v>
      </c>
      <c r="B45" s="6">
        <v>2</v>
      </c>
      <c r="C45" s="6">
        <v>3</v>
      </c>
      <c r="D45" s="6">
        <v>1</v>
      </c>
      <c r="E45" s="6">
        <v>2</v>
      </c>
      <c r="F45" s="6">
        <v>1</v>
      </c>
      <c r="G45" s="6">
        <v>1</v>
      </c>
      <c r="H45" s="6">
        <v>3</v>
      </c>
      <c r="I45" s="6" t="s">
        <v>56</v>
      </c>
      <c r="J45" s="6" t="s">
        <v>57</v>
      </c>
      <c r="L45" s="2"/>
      <c r="AE45" s="1"/>
    </row>
    <row r="46" spans="1:31" x14ac:dyDescent="0.2">
      <c r="A46" s="6">
        <v>44</v>
      </c>
      <c r="B46" s="6">
        <v>1</v>
      </c>
      <c r="C46" s="6">
        <v>2</v>
      </c>
      <c r="D46" s="6">
        <v>2</v>
      </c>
      <c r="E46" s="6">
        <v>4</v>
      </c>
      <c r="F46" s="6">
        <v>2</v>
      </c>
      <c r="G46" s="6">
        <v>2</v>
      </c>
      <c r="H46" s="6">
        <v>1</v>
      </c>
      <c r="I46" s="6" t="s">
        <v>56</v>
      </c>
      <c r="J46" s="6" t="s">
        <v>57</v>
      </c>
      <c r="L46" s="2"/>
      <c r="AE46" s="1"/>
    </row>
    <row r="47" spans="1:31" ht="16" x14ac:dyDescent="0.2">
      <c r="A47" s="6">
        <v>45</v>
      </c>
      <c r="B47" s="6">
        <v>1</v>
      </c>
      <c r="C47" s="6">
        <v>3</v>
      </c>
      <c r="D47" s="6">
        <v>2</v>
      </c>
      <c r="E47" s="6">
        <v>4</v>
      </c>
      <c r="F47" s="6">
        <v>3</v>
      </c>
      <c r="G47" s="6">
        <v>2</v>
      </c>
      <c r="H47" s="6">
        <v>1</v>
      </c>
      <c r="I47" s="6" t="s">
        <v>56</v>
      </c>
      <c r="J47" s="6" t="s">
        <v>57</v>
      </c>
      <c r="K47" s="2" t="s">
        <v>278</v>
      </c>
      <c r="L47" s="2"/>
      <c r="AE47" s="1"/>
    </row>
    <row r="48" spans="1:31" x14ac:dyDescent="0.2">
      <c r="A48" s="6">
        <v>46</v>
      </c>
      <c r="B48" s="6">
        <v>1</v>
      </c>
      <c r="C48" s="6">
        <v>3</v>
      </c>
      <c r="D48" s="6">
        <v>2</v>
      </c>
      <c r="E48" s="6">
        <v>4</v>
      </c>
      <c r="F48" s="6">
        <v>3</v>
      </c>
      <c r="G48" s="6">
        <v>2</v>
      </c>
      <c r="H48" s="6">
        <v>1</v>
      </c>
      <c r="I48" s="6" t="s">
        <v>56</v>
      </c>
      <c r="J48" s="6" t="s">
        <v>57</v>
      </c>
      <c r="L48" s="2"/>
      <c r="AE48" s="1"/>
    </row>
    <row r="49" spans="1:31" x14ac:dyDescent="0.2">
      <c r="A49" s="6">
        <v>47</v>
      </c>
      <c r="B49" s="6">
        <v>1</v>
      </c>
      <c r="C49" s="6">
        <v>3</v>
      </c>
      <c r="D49" s="6" t="e">
        <v>#NULL!</v>
      </c>
      <c r="E49" s="6" t="e">
        <v>#NULL!</v>
      </c>
      <c r="F49" s="6" t="e">
        <v>#NULL!</v>
      </c>
      <c r="G49" s="6" t="e">
        <v>#NULL!</v>
      </c>
      <c r="H49" s="6" t="e">
        <v>#NULL!</v>
      </c>
      <c r="I49" s="6" t="s">
        <v>91</v>
      </c>
      <c r="J49" s="6" t="s">
        <v>117</v>
      </c>
      <c r="L49" s="2"/>
      <c r="AE49" s="1"/>
    </row>
    <row r="50" spans="1:31" ht="16" x14ac:dyDescent="0.2">
      <c r="A50" s="6">
        <v>48</v>
      </c>
      <c r="B50" s="6">
        <v>1</v>
      </c>
      <c r="C50" s="6">
        <v>3</v>
      </c>
      <c r="D50" s="6">
        <v>2</v>
      </c>
      <c r="E50" s="6">
        <v>4</v>
      </c>
      <c r="F50" s="6">
        <v>2</v>
      </c>
      <c r="G50" s="6">
        <v>4</v>
      </c>
      <c r="H50" s="6">
        <v>2</v>
      </c>
      <c r="I50" s="6" t="s">
        <v>75</v>
      </c>
      <c r="J50" s="6" t="s">
        <v>166</v>
      </c>
      <c r="K50" s="2" t="s">
        <v>288</v>
      </c>
      <c r="L50" s="2"/>
      <c r="Q50" s="10">
        <v>1</v>
      </c>
      <c r="R50" s="10">
        <v>1</v>
      </c>
      <c r="AE50" s="1"/>
    </row>
    <row r="51" spans="1:31" x14ac:dyDescent="0.2">
      <c r="A51" s="6">
        <v>49</v>
      </c>
      <c r="B51" s="6">
        <v>1</v>
      </c>
      <c r="C51" s="6">
        <v>4</v>
      </c>
      <c r="D51" s="6">
        <v>2</v>
      </c>
      <c r="E51" s="6">
        <v>4</v>
      </c>
      <c r="F51" s="6">
        <v>2</v>
      </c>
      <c r="G51" s="6">
        <v>4</v>
      </c>
      <c r="H51" s="6">
        <v>2</v>
      </c>
      <c r="I51" s="6" t="s">
        <v>91</v>
      </c>
      <c r="J51" s="6" t="s">
        <v>117</v>
      </c>
      <c r="L51" s="2"/>
      <c r="AE51" s="1"/>
    </row>
    <row r="52" spans="1:31" x14ac:dyDescent="0.2">
      <c r="A52" s="6">
        <v>50</v>
      </c>
      <c r="B52" s="6">
        <v>2</v>
      </c>
      <c r="C52" s="6">
        <v>3</v>
      </c>
      <c r="D52" s="6" t="e">
        <v>#NULL!</v>
      </c>
      <c r="E52" s="6" t="e">
        <v>#NULL!</v>
      </c>
      <c r="F52" s="6" t="e">
        <v>#NULL!</v>
      </c>
      <c r="G52" s="6" t="e">
        <v>#NULL!</v>
      </c>
      <c r="H52" s="6" t="e">
        <v>#NULL!</v>
      </c>
      <c r="I52" s="6" t="s">
        <v>75</v>
      </c>
      <c r="J52" s="6" t="s">
        <v>76</v>
      </c>
      <c r="L52" s="2"/>
      <c r="AE52" s="1"/>
    </row>
    <row r="53" spans="1:31" x14ac:dyDescent="0.2">
      <c r="A53" s="6">
        <v>51</v>
      </c>
      <c r="B53" s="6">
        <v>1</v>
      </c>
      <c r="C53" s="6">
        <v>4</v>
      </c>
      <c r="D53" s="6">
        <v>2</v>
      </c>
      <c r="E53" s="6">
        <v>4</v>
      </c>
      <c r="F53" s="6">
        <v>2</v>
      </c>
      <c r="G53" s="6">
        <v>4</v>
      </c>
      <c r="H53" s="6">
        <v>2</v>
      </c>
      <c r="I53" s="6" t="s">
        <v>46</v>
      </c>
      <c r="J53" s="6" t="s">
        <v>47</v>
      </c>
      <c r="L53" s="2"/>
      <c r="AE53" s="1"/>
    </row>
    <row r="54" spans="1:31" x14ac:dyDescent="0.2">
      <c r="A54" s="6">
        <v>52</v>
      </c>
      <c r="B54" s="6">
        <v>1</v>
      </c>
      <c r="C54" s="6">
        <v>2</v>
      </c>
      <c r="D54" s="6" t="e">
        <v>#NULL!</v>
      </c>
      <c r="E54" s="6">
        <v>4</v>
      </c>
      <c r="F54" s="6">
        <v>2</v>
      </c>
      <c r="G54" s="6">
        <v>4</v>
      </c>
      <c r="H54" s="6">
        <v>3</v>
      </c>
      <c r="I54" s="6" t="s">
        <v>46</v>
      </c>
      <c r="J54" s="6" t="s">
        <v>47</v>
      </c>
      <c r="L54" s="2"/>
      <c r="AE54" s="1"/>
    </row>
    <row r="55" spans="1:31" x14ac:dyDescent="0.2">
      <c r="A55" s="6">
        <v>53</v>
      </c>
      <c r="B55" s="6">
        <v>1</v>
      </c>
      <c r="C55" s="6">
        <v>3</v>
      </c>
      <c r="D55" s="6">
        <v>1</v>
      </c>
      <c r="E55" s="6">
        <v>4</v>
      </c>
      <c r="F55" s="6">
        <v>2</v>
      </c>
      <c r="G55" s="6">
        <v>4</v>
      </c>
      <c r="H55" s="6">
        <v>1</v>
      </c>
      <c r="I55" s="6" t="s">
        <v>75</v>
      </c>
      <c r="J55" s="6" t="s">
        <v>76</v>
      </c>
      <c r="L55" s="2"/>
      <c r="AE55" s="1"/>
    </row>
    <row r="56" spans="1:31" x14ac:dyDescent="0.2">
      <c r="A56" s="6">
        <v>54</v>
      </c>
      <c r="B56" s="6">
        <v>1</v>
      </c>
      <c r="C56" s="6">
        <v>3</v>
      </c>
      <c r="D56" s="6">
        <v>2</v>
      </c>
      <c r="E56" s="6">
        <v>4</v>
      </c>
      <c r="F56" s="6">
        <v>2</v>
      </c>
      <c r="G56" s="6">
        <v>4</v>
      </c>
      <c r="H56" s="6">
        <v>1</v>
      </c>
      <c r="I56" s="6" t="s">
        <v>75</v>
      </c>
      <c r="J56" s="6" t="s">
        <v>76</v>
      </c>
      <c r="L56" s="2"/>
      <c r="AE56" s="1"/>
    </row>
    <row r="57" spans="1:31" x14ac:dyDescent="0.2">
      <c r="A57" s="6">
        <v>55</v>
      </c>
      <c r="B57" s="6">
        <v>1</v>
      </c>
      <c r="C57" s="6">
        <v>4</v>
      </c>
      <c r="D57" s="6">
        <v>2</v>
      </c>
      <c r="E57" s="6">
        <v>4</v>
      </c>
      <c r="F57" s="6">
        <v>3</v>
      </c>
      <c r="G57" s="6">
        <v>4</v>
      </c>
      <c r="H57" s="6">
        <v>1</v>
      </c>
      <c r="I57" s="6" t="s">
        <v>75</v>
      </c>
      <c r="J57" s="6" t="s">
        <v>76</v>
      </c>
      <c r="L57" s="2"/>
      <c r="AE57" s="1"/>
    </row>
    <row r="58" spans="1:31" ht="64" x14ac:dyDescent="0.2">
      <c r="A58" s="6">
        <v>56</v>
      </c>
      <c r="B58" s="6">
        <v>1</v>
      </c>
      <c r="C58" s="6">
        <v>1</v>
      </c>
      <c r="D58" s="6">
        <v>1</v>
      </c>
      <c r="E58" s="6">
        <v>4</v>
      </c>
      <c r="F58" s="6">
        <v>2</v>
      </c>
      <c r="G58" s="6">
        <v>2</v>
      </c>
      <c r="H58" s="6">
        <v>2</v>
      </c>
      <c r="I58" s="6" t="s">
        <v>46</v>
      </c>
      <c r="J58" s="6" t="s">
        <v>47</v>
      </c>
      <c r="K58" s="2" t="s">
        <v>324</v>
      </c>
      <c r="L58" s="2"/>
      <c r="Q58" s="10">
        <v>1</v>
      </c>
      <c r="T58" s="10">
        <v>1</v>
      </c>
      <c r="AE58" s="1"/>
    </row>
    <row r="59" spans="1:31" x14ac:dyDescent="0.2">
      <c r="A59" s="6">
        <v>57</v>
      </c>
      <c r="B59" s="6" t="e">
        <v>#NULL!</v>
      </c>
      <c r="C59" s="6" t="e">
        <v>#NULL!</v>
      </c>
      <c r="D59" s="6" t="e">
        <v>#NULL!</v>
      </c>
      <c r="E59" s="6" t="e">
        <v>#NULL!</v>
      </c>
      <c r="F59" s="6" t="e">
        <v>#NULL!</v>
      </c>
      <c r="G59" s="6" t="e">
        <v>#NULL!</v>
      </c>
      <c r="H59" s="6" t="e">
        <v>#NULL!</v>
      </c>
      <c r="I59" s="6" t="s">
        <v>46</v>
      </c>
      <c r="J59" s="6" t="s">
        <v>236</v>
      </c>
      <c r="L59" s="2"/>
      <c r="AE59" s="1"/>
    </row>
    <row r="60" spans="1:31" x14ac:dyDescent="0.2">
      <c r="A60" s="6">
        <v>58</v>
      </c>
      <c r="B60" s="6">
        <v>1</v>
      </c>
      <c r="C60" s="6">
        <v>3</v>
      </c>
      <c r="D60" s="6" t="e">
        <v>#NULL!</v>
      </c>
      <c r="E60" s="6" t="e">
        <v>#NULL!</v>
      </c>
      <c r="F60" s="6" t="e">
        <v>#NULL!</v>
      </c>
      <c r="G60" s="6" t="e">
        <v>#NULL!</v>
      </c>
      <c r="H60" s="6" t="e">
        <v>#NULL!</v>
      </c>
      <c r="I60" s="6" t="s">
        <v>75</v>
      </c>
      <c r="J60" s="6" t="s">
        <v>166</v>
      </c>
      <c r="L60" s="2"/>
      <c r="AE60" s="1"/>
    </row>
    <row r="61" spans="1:31" x14ac:dyDescent="0.2">
      <c r="A61" s="6">
        <v>59</v>
      </c>
      <c r="B61" s="6">
        <v>1</v>
      </c>
      <c r="C61" s="6">
        <v>1</v>
      </c>
      <c r="D61" s="6">
        <v>2</v>
      </c>
      <c r="E61" s="6">
        <v>4</v>
      </c>
      <c r="F61" s="6">
        <v>9</v>
      </c>
      <c r="G61" s="6">
        <v>4</v>
      </c>
      <c r="H61" s="6">
        <v>2</v>
      </c>
      <c r="I61" s="6" t="s">
        <v>56</v>
      </c>
      <c r="J61" s="6" t="s">
        <v>57</v>
      </c>
      <c r="L61" s="2"/>
      <c r="AE61" s="1"/>
    </row>
    <row r="62" spans="1:31" x14ac:dyDescent="0.2">
      <c r="A62" s="6">
        <v>60</v>
      </c>
      <c r="B62" s="6">
        <v>1</v>
      </c>
      <c r="C62" s="6">
        <v>4</v>
      </c>
      <c r="D62" s="6">
        <v>2</v>
      </c>
      <c r="E62" s="6">
        <v>4</v>
      </c>
      <c r="F62" s="6">
        <v>8</v>
      </c>
      <c r="G62" s="6">
        <v>4</v>
      </c>
      <c r="H62" s="6">
        <v>3</v>
      </c>
      <c r="I62" s="6" t="s">
        <v>56</v>
      </c>
      <c r="J62" s="6" t="s">
        <v>347</v>
      </c>
      <c r="L62" s="2"/>
      <c r="AE62" s="1"/>
    </row>
    <row r="63" spans="1:31" x14ac:dyDescent="0.2">
      <c r="A63" s="6">
        <v>61</v>
      </c>
      <c r="B63" s="6">
        <v>1</v>
      </c>
      <c r="C63" s="6">
        <v>4</v>
      </c>
      <c r="D63" s="6">
        <v>2</v>
      </c>
      <c r="E63" s="6">
        <v>4</v>
      </c>
      <c r="F63" s="6">
        <v>8</v>
      </c>
      <c r="G63" s="6">
        <v>4</v>
      </c>
      <c r="H63" s="6">
        <v>3</v>
      </c>
      <c r="I63" s="6" t="s">
        <v>56</v>
      </c>
      <c r="J63" s="6" t="s">
        <v>57</v>
      </c>
      <c r="L63" s="2"/>
      <c r="AE63" s="1"/>
    </row>
    <row r="64" spans="1:31" x14ac:dyDescent="0.2">
      <c r="A64" s="6">
        <v>62</v>
      </c>
      <c r="B64" s="6">
        <v>1</v>
      </c>
      <c r="C64" s="6">
        <v>3</v>
      </c>
      <c r="D64" s="6">
        <v>2</v>
      </c>
      <c r="E64" s="6">
        <v>4</v>
      </c>
      <c r="F64" s="6">
        <v>1</v>
      </c>
      <c r="G64" s="6">
        <v>4</v>
      </c>
      <c r="H64" s="6">
        <v>3</v>
      </c>
      <c r="I64" s="6" t="s">
        <v>56</v>
      </c>
      <c r="J64" s="6" t="s">
        <v>57</v>
      </c>
      <c r="L64" s="2"/>
      <c r="AE64" s="1"/>
    </row>
    <row r="65" spans="1:34" x14ac:dyDescent="0.2">
      <c r="A65" s="6">
        <v>63</v>
      </c>
      <c r="B65" s="6">
        <v>1</v>
      </c>
      <c r="C65" s="6">
        <v>3</v>
      </c>
      <c r="D65" s="6">
        <v>2</v>
      </c>
      <c r="E65" s="6">
        <v>4</v>
      </c>
      <c r="F65" s="6">
        <v>2</v>
      </c>
      <c r="G65" s="6">
        <v>4</v>
      </c>
      <c r="H65" s="6">
        <v>1</v>
      </c>
      <c r="I65" s="6" t="s">
        <v>75</v>
      </c>
      <c r="J65" s="6" t="s">
        <v>76</v>
      </c>
      <c r="L65" s="2"/>
      <c r="AE65" s="1"/>
    </row>
    <row r="66" spans="1:34" ht="32" x14ac:dyDescent="0.2">
      <c r="A66" s="6">
        <v>64</v>
      </c>
      <c r="B66" s="6">
        <v>1</v>
      </c>
      <c r="C66" s="6">
        <v>3</v>
      </c>
      <c r="D66" s="6">
        <v>1</v>
      </c>
      <c r="E66" s="6">
        <v>2</v>
      </c>
      <c r="F66" s="6">
        <v>2</v>
      </c>
      <c r="G66" s="6">
        <v>4</v>
      </c>
      <c r="H66" s="6">
        <v>1</v>
      </c>
      <c r="I66" s="6" t="s">
        <v>56</v>
      </c>
      <c r="J66" s="6" t="s">
        <v>57</v>
      </c>
      <c r="K66" s="2" t="s">
        <v>360</v>
      </c>
      <c r="L66" s="2"/>
      <c r="X66" s="10">
        <v>1</v>
      </c>
      <c r="AB66" s="10">
        <v>1</v>
      </c>
      <c r="AD66" s="10">
        <v>1</v>
      </c>
      <c r="AE66" s="1"/>
    </row>
    <row r="67" spans="1:34" ht="16" x14ac:dyDescent="0.2">
      <c r="A67" s="6">
        <v>65</v>
      </c>
      <c r="B67" s="6">
        <v>1</v>
      </c>
      <c r="C67" s="6">
        <v>2</v>
      </c>
      <c r="D67" s="6">
        <v>2</v>
      </c>
      <c r="E67" s="6">
        <v>4</v>
      </c>
      <c r="F67" s="6">
        <v>3</v>
      </c>
      <c r="G67" s="6">
        <v>4</v>
      </c>
      <c r="H67" s="6">
        <v>3</v>
      </c>
      <c r="I67" s="6" t="s">
        <v>56</v>
      </c>
      <c r="J67" s="6" t="s">
        <v>57</v>
      </c>
      <c r="K67" s="2" t="s">
        <v>365</v>
      </c>
      <c r="L67" s="2"/>
      <c r="AE67" s="1"/>
    </row>
    <row r="68" spans="1:34" x14ac:dyDescent="0.2">
      <c r="A68" s="6">
        <v>66</v>
      </c>
      <c r="B68" s="6">
        <v>1</v>
      </c>
      <c r="C68" s="6">
        <v>4</v>
      </c>
      <c r="D68" s="6">
        <v>2</v>
      </c>
      <c r="E68" s="6">
        <v>4</v>
      </c>
      <c r="F68" s="6">
        <v>2</v>
      </c>
      <c r="G68" s="6">
        <v>4</v>
      </c>
      <c r="H68" s="6">
        <v>2</v>
      </c>
      <c r="I68" s="6" t="s">
        <v>56</v>
      </c>
      <c r="J68" s="6" t="s">
        <v>57</v>
      </c>
      <c r="L68" s="2"/>
      <c r="AE68" s="1"/>
    </row>
    <row r="69" spans="1:34" ht="16" x14ac:dyDescent="0.2">
      <c r="A69" s="6">
        <v>67</v>
      </c>
      <c r="B69" s="6">
        <v>1</v>
      </c>
      <c r="C69" s="6">
        <v>3</v>
      </c>
      <c r="D69" s="6">
        <v>1</v>
      </c>
      <c r="E69" s="6">
        <v>4</v>
      </c>
      <c r="F69" s="6">
        <v>2</v>
      </c>
      <c r="G69" s="6">
        <v>4</v>
      </c>
      <c r="H69" s="6">
        <v>2</v>
      </c>
      <c r="I69" s="6" t="s">
        <v>56</v>
      </c>
      <c r="J69" s="6" t="s">
        <v>57</v>
      </c>
      <c r="K69" s="2" t="s">
        <v>376</v>
      </c>
      <c r="L69" s="10">
        <v>1</v>
      </c>
      <c r="M69" s="10">
        <v>1</v>
      </c>
      <c r="AE69" s="1"/>
    </row>
    <row r="70" spans="1:34" x14ac:dyDescent="0.2">
      <c r="A70" s="6">
        <v>68</v>
      </c>
      <c r="B70" s="6">
        <v>1</v>
      </c>
      <c r="C70" s="6">
        <v>3</v>
      </c>
      <c r="D70" s="6">
        <v>2</v>
      </c>
      <c r="E70" s="6">
        <v>4</v>
      </c>
      <c r="F70" s="6">
        <v>2</v>
      </c>
      <c r="G70" s="6">
        <v>4</v>
      </c>
      <c r="H70" s="6">
        <v>2</v>
      </c>
      <c r="I70" s="6" t="s">
        <v>56</v>
      </c>
      <c r="J70" s="6" t="s">
        <v>57</v>
      </c>
      <c r="L70" s="2"/>
      <c r="AE70" s="1"/>
    </row>
    <row r="71" spans="1:34" ht="32" x14ac:dyDescent="0.2">
      <c r="A71" s="6">
        <v>69</v>
      </c>
      <c r="B71" s="6">
        <v>1</v>
      </c>
      <c r="C71" s="6">
        <v>2</v>
      </c>
      <c r="D71" s="6">
        <v>1</v>
      </c>
      <c r="E71" s="6">
        <v>4</v>
      </c>
      <c r="F71" s="6">
        <v>2</v>
      </c>
      <c r="G71" s="6">
        <v>4</v>
      </c>
      <c r="H71" s="6">
        <v>2</v>
      </c>
      <c r="I71" s="6" t="s">
        <v>56</v>
      </c>
      <c r="J71" s="6" t="s">
        <v>57</v>
      </c>
      <c r="K71" s="2" t="s">
        <v>382</v>
      </c>
      <c r="L71" s="10">
        <v>1</v>
      </c>
      <c r="O71" s="10">
        <v>1</v>
      </c>
      <c r="AE71" s="1"/>
    </row>
    <row r="72" spans="1:34" x14ac:dyDescent="0.2">
      <c r="A72" s="6">
        <v>70</v>
      </c>
      <c r="B72" s="6" t="e">
        <v>#NULL!</v>
      </c>
      <c r="C72" s="6" t="e">
        <v>#NULL!</v>
      </c>
      <c r="D72" s="6">
        <v>1</v>
      </c>
      <c r="E72" s="6">
        <v>4</v>
      </c>
      <c r="F72" s="6">
        <v>4</v>
      </c>
      <c r="G72" s="6">
        <v>4</v>
      </c>
      <c r="H72" s="6">
        <v>2</v>
      </c>
      <c r="I72" s="6" t="s">
        <v>46</v>
      </c>
      <c r="J72" s="6" t="s">
        <v>47</v>
      </c>
      <c r="L72" s="2"/>
      <c r="AE72" s="1"/>
    </row>
    <row r="73" spans="1:34" ht="16" x14ac:dyDescent="0.2">
      <c r="A73" s="6">
        <v>71</v>
      </c>
      <c r="B73" s="6">
        <v>1</v>
      </c>
      <c r="C73" s="6">
        <v>3</v>
      </c>
      <c r="D73" s="6">
        <v>2</v>
      </c>
      <c r="E73" s="6">
        <v>4</v>
      </c>
      <c r="F73" s="6">
        <v>2</v>
      </c>
      <c r="G73" s="6">
        <v>3</v>
      </c>
      <c r="H73" s="6">
        <v>2</v>
      </c>
      <c r="I73" s="6" t="s">
        <v>75</v>
      </c>
      <c r="J73" s="6" t="s">
        <v>166</v>
      </c>
      <c r="K73" s="2" t="s">
        <v>389</v>
      </c>
      <c r="L73" s="2"/>
      <c r="Y73" s="10">
        <v>1</v>
      </c>
      <c r="AA73" s="10">
        <v>1</v>
      </c>
      <c r="AE73" s="1"/>
    </row>
    <row r="74" spans="1:34" x14ac:dyDescent="0.2">
      <c r="A74" s="6">
        <v>72</v>
      </c>
      <c r="B74" s="6" t="e">
        <v>#NULL!</v>
      </c>
      <c r="C74" s="6" t="e">
        <v>#NULL!</v>
      </c>
      <c r="D74" s="6">
        <v>2</v>
      </c>
      <c r="E74" s="6">
        <v>4</v>
      </c>
      <c r="F74" s="6">
        <v>9</v>
      </c>
      <c r="G74" s="6">
        <v>4</v>
      </c>
      <c r="H74" s="6">
        <v>2</v>
      </c>
      <c r="I74" s="6" t="s">
        <v>75</v>
      </c>
      <c r="J74" s="6" t="s">
        <v>166</v>
      </c>
      <c r="L74" s="2"/>
      <c r="AE74" s="1"/>
    </row>
    <row r="75" spans="1:34" x14ac:dyDescent="0.2">
      <c r="A75" s="6">
        <v>73</v>
      </c>
      <c r="B75" s="6" t="e">
        <v>#NULL!</v>
      </c>
      <c r="C75" s="6" t="e">
        <v>#NULL!</v>
      </c>
      <c r="D75" s="6" t="e">
        <v>#NULL!</v>
      </c>
      <c r="E75" s="6" t="e">
        <v>#NULL!</v>
      </c>
      <c r="F75" s="6" t="e">
        <v>#NULL!</v>
      </c>
      <c r="G75" s="6" t="e">
        <v>#NULL!</v>
      </c>
      <c r="H75" s="6" t="e">
        <v>#NULL!</v>
      </c>
      <c r="I75" s="6" t="s">
        <v>75</v>
      </c>
      <c r="J75" s="6" t="s">
        <v>166</v>
      </c>
      <c r="L75" s="2"/>
      <c r="AE75" s="1"/>
    </row>
    <row r="76" spans="1:34" x14ac:dyDescent="0.2">
      <c r="A76" s="6">
        <v>74</v>
      </c>
      <c r="B76" s="6">
        <v>1</v>
      </c>
      <c r="C76" s="6">
        <v>1</v>
      </c>
      <c r="D76" s="6">
        <v>2</v>
      </c>
      <c r="E76" s="6">
        <v>4</v>
      </c>
      <c r="F76" s="6">
        <v>9</v>
      </c>
      <c r="G76" s="6">
        <v>4</v>
      </c>
      <c r="H76" s="6">
        <v>2</v>
      </c>
      <c r="I76" s="6" t="s">
        <v>75</v>
      </c>
      <c r="J76" s="6" t="s">
        <v>166</v>
      </c>
      <c r="L76" s="2"/>
      <c r="AE76" s="1"/>
    </row>
    <row r="77" spans="1:34" ht="64" x14ac:dyDescent="0.2">
      <c r="A77" s="6">
        <v>75</v>
      </c>
      <c r="B77" s="6">
        <v>1</v>
      </c>
      <c r="C77" s="6">
        <v>1</v>
      </c>
      <c r="D77" s="6">
        <v>2</v>
      </c>
      <c r="E77" s="6">
        <v>4</v>
      </c>
      <c r="F77" s="6">
        <v>9</v>
      </c>
      <c r="G77" s="6">
        <v>4</v>
      </c>
      <c r="H77" s="6">
        <v>2</v>
      </c>
      <c r="I77" s="6" t="s">
        <v>75</v>
      </c>
      <c r="J77" s="6" t="s">
        <v>166</v>
      </c>
      <c r="K77" s="2" t="s">
        <v>403</v>
      </c>
      <c r="L77" s="10">
        <v>1</v>
      </c>
      <c r="M77" s="10">
        <v>1</v>
      </c>
      <c r="O77" s="10">
        <v>1</v>
      </c>
      <c r="AE77" s="1"/>
    </row>
    <row r="78" spans="1:34" x14ac:dyDescent="0.2">
      <c r="A78" s="6">
        <v>76</v>
      </c>
      <c r="B78" s="6" t="e">
        <v>#NULL!</v>
      </c>
      <c r="C78" s="6" t="e">
        <v>#NULL!</v>
      </c>
      <c r="D78" s="6">
        <v>2</v>
      </c>
      <c r="E78" s="6">
        <v>4</v>
      </c>
      <c r="F78" s="6">
        <v>2</v>
      </c>
      <c r="G78" s="6">
        <v>4</v>
      </c>
      <c r="H78" s="6">
        <v>2</v>
      </c>
      <c r="I78" s="6" t="s">
        <v>75</v>
      </c>
      <c r="J78" s="6" t="s">
        <v>166</v>
      </c>
      <c r="L78" s="2"/>
      <c r="AE78" s="1"/>
    </row>
    <row r="79" spans="1:34" x14ac:dyDescent="0.2">
      <c r="A79" s="6">
        <v>77</v>
      </c>
      <c r="B79" s="6">
        <v>3</v>
      </c>
      <c r="C79" s="6" t="e">
        <v>#NULL!</v>
      </c>
      <c r="D79" s="6" t="e">
        <v>#NULL!</v>
      </c>
      <c r="E79" s="6" t="e">
        <v>#NULL!</v>
      </c>
      <c r="F79" s="6" t="e">
        <v>#NULL!</v>
      </c>
      <c r="G79" s="6" t="e">
        <v>#NULL!</v>
      </c>
      <c r="H79" s="6" t="e">
        <v>#NULL!</v>
      </c>
      <c r="I79" s="6" t="s">
        <v>75</v>
      </c>
      <c r="J79" s="6" t="s">
        <v>166</v>
      </c>
      <c r="L79" s="2"/>
      <c r="AE79" s="1"/>
    </row>
    <row r="80" spans="1:34" ht="32" x14ac:dyDescent="0.2">
      <c r="A80" s="6">
        <v>78</v>
      </c>
      <c r="B80" s="6">
        <v>1</v>
      </c>
      <c r="C80" s="6">
        <v>3</v>
      </c>
      <c r="D80" s="6">
        <v>2</v>
      </c>
      <c r="E80" s="6">
        <v>4</v>
      </c>
      <c r="F80" s="6">
        <v>2</v>
      </c>
      <c r="G80" s="6">
        <v>4</v>
      </c>
      <c r="H80" s="6">
        <v>2</v>
      </c>
      <c r="I80" s="6" t="s">
        <v>75</v>
      </c>
      <c r="J80" s="6" t="s">
        <v>166</v>
      </c>
      <c r="K80" s="2" t="s">
        <v>413</v>
      </c>
      <c r="L80" s="10">
        <v>1</v>
      </c>
      <c r="O80" s="10">
        <v>1</v>
      </c>
      <c r="X80" s="10">
        <v>1</v>
      </c>
      <c r="AE80" s="1"/>
      <c r="AG80" s="10">
        <v>1</v>
      </c>
      <c r="AH80" s="10">
        <v>1</v>
      </c>
    </row>
    <row r="81" spans="1:31" x14ac:dyDescent="0.2">
      <c r="A81" s="6">
        <v>79</v>
      </c>
      <c r="B81" s="6">
        <v>1</v>
      </c>
      <c r="C81" s="6">
        <v>2</v>
      </c>
      <c r="D81" s="6">
        <v>2</v>
      </c>
      <c r="E81" s="6">
        <v>4</v>
      </c>
      <c r="F81" s="6">
        <v>2</v>
      </c>
      <c r="G81" s="6">
        <v>4</v>
      </c>
      <c r="H81" s="6">
        <v>2</v>
      </c>
      <c r="I81" s="6" t="s">
        <v>75</v>
      </c>
      <c r="J81" s="6" t="s">
        <v>166</v>
      </c>
      <c r="L81" s="2"/>
      <c r="AE81" s="1"/>
    </row>
    <row r="82" spans="1:31" ht="16" x14ac:dyDescent="0.2">
      <c r="A82" s="6">
        <v>80</v>
      </c>
      <c r="B82" s="6">
        <v>1</v>
      </c>
      <c r="C82" s="6">
        <v>2</v>
      </c>
      <c r="D82" s="6">
        <v>2</v>
      </c>
      <c r="E82" s="6">
        <v>4</v>
      </c>
      <c r="F82" s="6">
        <v>4</v>
      </c>
      <c r="G82" s="6">
        <v>4</v>
      </c>
      <c r="H82" s="6">
        <v>2</v>
      </c>
      <c r="I82" s="6" t="s">
        <v>75</v>
      </c>
      <c r="J82" s="6" t="s">
        <v>166</v>
      </c>
      <c r="K82" s="2" t="s">
        <v>424</v>
      </c>
      <c r="L82" s="10">
        <v>1</v>
      </c>
      <c r="M82" s="10">
        <v>1</v>
      </c>
      <c r="AE82" s="1"/>
    </row>
    <row r="83" spans="1:31" x14ac:dyDescent="0.2">
      <c r="A83" s="6">
        <v>81</v>
      </c>
      <c r="B83" s="6" t="e">
        <v>#NULL!</v>
      </c>
      <c r="C83" s="6" t="e">
        <v>#NULL!</v>
      </c>
      <c r="D83" s="6" t="e">
        <v>#NULL!</v>
      </c>
      <c r="E83" s="6" t="e">
        <v>#NULL!</v>
      </c>
      <c r="F83" s="6" t="e">
        <v>#NULL!</v>
      </c>
      <c r="G83" s="6" t="e">
        <v>#NULL!</v>
      </c>
      <c r="H83" s="6" t="e">
        <v>#NULL!</v>
      </c>
      <c r="I83" s="6" t="s">
        <v>56</v>
      </c>
      <c r="J83" s="6" t="s">
        <v>57</v>
      </c>
      <c r="L83" s="2"/>
      <c r="AE83" s="1"/>
    </row>
    <row r="84" spans="1:31" ht="16" x14ac:dyDescent="0.2">
      <c r="A84" s="6">
        <v>82</v>
      </c>
      <c r="B84" s="6">
        <v>1</v>
      </c>
      <c r="C84" s="6">
        <v>1</v>
      </c>
      <c r="D84" s="6">
        <v>2</v>
      </c>
      <c r="E84" s="6">
        <v>4</v>
      </c>
      <c r="F84" s="6">
        <v>9</v>
      </c>
      <c r="G84" s="6">
        <v>4</v>
      </c>
      <c r="H84" s="6">
        <v>2</v>
      </c>
      <c r="I84" s="6" t="s">
        <v>56</v>
      </c>
      <c r="J84" s="6" t="s">
        <v>57</v>
      </c>
      <c r="K84" s="7" t="s">
        <v>432</v>
      </c>
      <c r="L84" s="7"/>
      <c r="AA84" s="15"/>
      <c r="AB84" s="15"/>
      <c r="AE84" s="1"/>
    </row>
    <row r="85" spans="1:31" ht="48" x14ac:dyDescent="0.2">
      <c r="A85" s="6">
        <v>83</v>
      </c>
      <c r="B85" s="6">
        <v>1</v>
      </c>
      <c r="C85" s="6">
        <v>3</v>
      </c>
      <c r="D85" s="6">
        <v>2</v>
      </c>
      <c r="E85" s="6">
        <v>4</v>
      </c>
      <c r="F85" s="6">
        <v>2</v>
      </c>
      <c r="G85" s="6">
        <v>4</v>
      </c>
      <c r="H85" s="6">
        <v>1</v>
      </c>
      <c r="I85" s="6" t="s">
        <v>56</v>
      </c>
      <c r="J85" s="6" t="s">
        <v>67</v>
      </c>
      <c r="K85" s="2" t="s">
        <v>440</v>
      </c>
      <c r="L85" s="2"/>
      <c r="Q85" s="10">
        <v>1</v>
      </c>
      <c r="T85" s="10">
        <v>1</v>
      </c>
      <c r="AE85" s="1"/>
    </row>
    <row r="86" spans="1:31" x14ac:dyDescent="0.2">
      <c r="A86" s="6">
        <v>84</v>
      </c>
      <c r="B86" s="6">
        <v>1</v>
      </c>
      <c r="C86" s="6">
        <v>4</v>
      </c>
      <c r="D86" s="6">
        <v>2</v>
      </c>
      <c r="E86" s="6">
        <v>4</v>
      </c>
      <c r="F86" s="6">
        <v>2</v>
      </c>
      <c r="G86" s="6">
        <v>4</v>
      </c>
      <c r="H86" s="6">
        <v>2</v>
      </c>
      <c r="I86" s="6" t="s">
        <v>56</v>
      </c>
      <c r="J86" s="6" t="s">
        <v>67</v>
      </c>
      <c r="L86" s="2"/>
      <c r="AE86" s="1"/>
    </row>
    <row r="87" spans="1:31" x14ac:dyDescent="0.2">
      <c r="A87" s="6">
        <v>85</v>
      </c>
      <c r="B87" s="6">
        <v>1</v>
      </c>
      <c r="C87" s="6">
        <v>3</v>
      </c>
      <c r="D87" s="6">
        <v>1</v>
      </c>
      <c r="E87" s="6">
        <v>2</v>
      </c>
      <c r="F87" s="6">
        <v>3</v>
      </c>
      <c r="G87" s="6">
        <v>3</v>
      </c>
      <c r="H87" s="6">
        <v>1</v>
      </c>
      <c r="I87" s="6" t="s">
        <v>75</v>
      </c>
      <c r="J87" s="6" t="s">
        <v>166</v>
      </c>
      <c r="L87" s="2"/>
      <c r="AE87" s="1"/>
    </row>
    <row r="88" spans="1:31" x14ac:dyDescent="0.2">
      <c r="A88" s="6">
        <v>86</v>
      </c>
      <c r="B88" s="6">
        <v>1</v>
      </c>
      <c r="C88" s="6">
        <v>4</v>
      </c>
      <c r="D88" s="6">
        <v>1</v>
      </c>
      <c r="E88" s="6">
        <v>4</v>
      </c>
      <c r="F88" s="6">
        <v>2</v>
      </c>
      <c r="G88" s="6">
        <v>4</v>
      </c>
      <c r="H88" s="6">
        <v>3</v>
      </c>
      <c r="I88" s="6" t="s">
        <v>46</v>
      </c>
      <c r="J88" s="6" t="s">
        <v>47</v>
      </c>
      <c r="L88" s="2"/>
      <c r="AE88" s="1"/>
    </row>
    <row r="89" spans="1:31" x14ac:dyDescent="0.2">
      <c r="A89" s="6">
        <v>87</v>
      </c>
      <c r="B89" s="6">
        <v>1</v>
      </c>
      <c r="C89" s="6">
        <v>4</v>
      </c>
      <c r="D89" s="6">
        <v>2</v>
      </c>
      <c r="E89" s="6">
        <v>4</v>
      </c>
      <c r="F89" s="6">
        <v>3</v>
      </c>
      <c r="G89" s="6">
        <v>4</v>
      </c>
      <c r="H89" s="6">
        <v>3</v>
      </c>
      <c r="I89" s="6" t="s">
        <v>46</v>
      </c>
      <c r="J89" s="6" t="s">
        <v>47</v>
      </c>
      <c r="L89" s="2"/>
      <c r="AE89" s="1"/>
    </row>
    <row r="90" spans="1:31" x14ac:dyDescent="0.2">
      <c r="A90" s="6">
        <v>88</v>
      </c>
      <c r="B90" s="6">
        <v>1</v>
      </c>
      <c r="C90" s="6">
        <v>2</v>
      </c>
      <c r="D90" s="6">
        <v>2</v>
      </c>
      <c r="E90" s="6">
        <v>4</v>
      </c>
      <c r="F90" s="6">
        <v>3</v>
      </c>
      <c r="G90" s="6">
        <v>4</v>
      </c>
      <c r="H90" s="6">
        <v>3</v>
      </c>
      <c r="I90" s="6" t="s">
        <v>91</v>
      </c>
      <c r="J90" s="6" t="s">
        <v>117</v>
      </c>
      <c r="L90" s="2"/>
      <c r="AE90" s="1"/>
    </row>
    <row r="91" spans="1:31" x14ac:dyDescent="0.2">
      <c r="A91" s="6">
        <v>89</v>
      </c>
      <c r="B91" s="6">
        <v>1</v>
      </c>
      <c r="C91" s="6">
        <v>2</v>
      </c>
      <c r="D91" s="6" t="e">
        <v>#NULL!</v>
      </c>
      <c r="E91" s="6" t="e">
        <v>#NULL!</v>
      </c>
      <c r="F91" s="6" t="e">
        <v>#NULL!</v>
      </c>
      <c r="G91" s="6" t="e">
        <v>#NULL!</v>
      </c>
      <c r="H91" s="6" t="e">
        <v>#NULL!</v>
      </c>
      <c r="I91" s="6" t="s">
        <v>75</v>
      </c>
      <c r="J91" s="6" t="s">
        <v>76</v>
      </c>
      <c r="L91" s="2"/>
      <c r="AE91" s="1"/>
    </row>
    <row r="92" spans="1:31" x14ac:dyDescent="0.2">
      <c r="A92" s="6">
        <v>90</v>
      </c>
      <c r="B92" s="6">
        <v>1</v>
      </c>
      <c r="C92" s="6">
        <v>4</v>
      </c>
      <c r="D92" s="6">
        <v>1</v>
      </c>
      <c r="E92" s="6">
        <v>4</v>
      </c>
      <c r="F92" s="6">
        <v>3</v>
      </c>
      <c r="G92" s="6">
        <v>4</v>
      </c>
      <c r="H92" s="6">
        <v>2</v>
      </c>
      <c r="I92" s="6" t="s">
        <v>75</v>
      </c>
      <c r="J92" s="6" t="s">
        <v>76</v>
      </c>
      <c r="L92" s="2"/>
      <c r="AE92" s="1"/>
    </row>
    <row r="93" spans="1:31" ht="16" x14ac:dyDescent="0.2">
      <c r="A93" s="6">
        <v>91</v>
      </c>
      <c r="B93" s="6">
        <v>1</v>
      </c>
      <c r="C93" s="6">
        <v>3</v>
      </c>
      <c r="D93" s="6" t="e">
        <v>#NULL!</v>
      </c>
      <c r="E93" s="6" t="e">
        <v>#NULL!</v>
      </c>
      <c r="F93" s="6" t="e">
        <v>#NULL!</v>
      </c>
      <c r="G93" s="6" t="e">
        <v>#NULL!</v>
      </c>
      <c r="H93" s="6" t="e">
        <v>#NULL!</v>
      </c>
      <c r="I93" s="6" t="s">
        <v>46</v>
      </c>
      <c r="J93" s="6" t="s">
        <v>47</v>
      </c>
      <c r="K93" s="2" t="s">
        <v>477</v>
      </c>
      <c r="L93" s="10">
        <v>1</v>
      </c>
      <c r="O93" s="10">
        <v>1</v>
      </c>
      <c r="X93" s="10">
        <v>1</v>
      </c>
      <c r="AE93" s="1"/>
    </row>
    <row r="94" spans="1:31" ht="32" x14ac:dyDescent="0.2">
      <c r="A94" s="6">
        <v>92</v>
      </c>
      <c r="B94" s="6">
        <v>1</v>
      </c>
      <c r="C94" s="6">
        <v>1</v>
      </c>
      <c r="D94" s="6">
        <v>1</v>
      </c>
      <c r="E94" s="6">
        <v>4</v>
      </c>
      <c r="F94" s="6">
        <v>2</v>
      </c>
      <c r="G94" s="6">
        <v>4</v>
      </c>
      <c r="H94" s="6">
        <v>3</v>
      </c>
      <c r="I94" s="6" t="s">
        <v>56</v>
      </c>
      <c r="J94" s="6" t="s">
        <v>57</v>
      </c>
      <c r="K94" s="2" t="s">
        <v>480</v>
      </c>
      <c r="L94" s="2"/>
      <c r="Y94" s="10">
        <v>1</v>
      </c>
      <c r="Z94" s="10">
        <v>1</v>
      </c>
      <c r="AE94" s="1"/>
    </row>
    <row r="95" spans="1:31" x14ac:dyDescent="0.2">
      <c r="A95" s="6">
        <v>93</v>
      </c>
      <c r="B95" s="6">
        <v>1</v>
      </c>
      <c r="C95" s="6">
        <v>4</v>
      </c>
      <c r="D95" s="6">
        <v>1</v>
      </c>
      <c r="E95" s="6">
        <v>4</v>
      </c>
      <c r="F95" s="6">
        <v>2</v>
      </c>
      <c r="G95" s="6">
        <v>4</v>
      </c>
      <c r="H95" s="6">
        <v>3</v>
      </c>
      <c r="I95" s="6" t="s">
        <v>56</v>
      </c>
      <c r="J95" s="6" t="s">
        <v>57</v>
      </c>
      <c r="L95" s="2"/>
      <c r="AE95" s="1"/>
    </row>
    <row r="96" spans="1:31" x14ac:dyDescent="0.2">
      <c r="A96" s="6">
        <v>94</v>
      </c>
      <c r="B96" s="6">
        <v>1</v>
      </c>
      <c r="C96" s="6">
        <v>3</v>
      </c>
      <c r="D96" s="6">
        <v>1</v>
      </c>
      <c r="E96" s="6">
        <v>4</v>
      </c>
      <c r="F96" s="6">
        <v>1</v>
      </c>
      <c r="G96" s="6">
        <v>4</v>
      </c>
      <c r="H96" s="6">
        <v>3</v>
      </c>
      <c r="I96" s="6" t="s">
        <v>56</v>
      </c>
      <c r="J96" s="6" t="s">
        <v>57</v>
      </c>
      <c r="L96" s="2"/>
      <c r="AE96" s="1"/>
    </row>
    <row r="97" spans="1:38" x14ac:dyDescent="0.2">
      <c r="A97" s="6">
        <v>95</v>
      </c>
      <c r="B97" s="6">
        <v>1</v>
      </c>
      <c r="C97" s="6">
        <v>3</v>
      </c>
      <c r="D97" s="6">
        <v>1</v>
      </c>
      <c r="E97" s="6">
        <v>4</v>
      </c>
      <c r="F97" s="6">
        <v>2</v>
      </c>
      <c r="G97" s="6">
        <v>4</v>
      </c>
      <c r="H97" s="6">
        <v>1</v>
      </c>
      <c r="I97" s="6" t="s">
        <v>46</v>
      </c>
      <c r="J97" s="6" t="s">
        <v>47</v>
      </c>
      <c r="L97" s="2"/>
      <c r="AE97" s="1"/>
    </row>
    <row r="98" spans="1:38" x14ac:dyDescent="0.2">
      <c r="A98" s="6">
        <v>96</v>
      </c>
      <c r="B98" s="6">
        <v>1</v>
      </c>
      <c r="C98" s="6">
        <v>3</v>
      </c>
      <c r="D98" s="6">
        <v>2</v>
      </c>
      <c r="E98" s="6">
        <v>4</v>
      </c>
      <c r="F98" s="6">
        <v>1</v>
      </c>
      <c r="G98" s="6">
        <v>4</v>
      </c>
      <c r="H98" s="6">
        <v>1</v>
      </c>
      <c r="I98" s="6" t="s">
        <v>56</v>
      </c>
      <c r="J98" s="6" t="s">
        <v>57</v>
      </c>
      <c r="L98" s="2"/>
      <c r="AE98" s="1"/>
    </row>
    <row r="99" spans="1:38" x14ac:dyDescent="0.2">
      <c r="A99" s="6">
        <v>97</v>
      </c>
      <c r="B99" s="6">
        <v>3</v>
      </c>
      <c r="C99" s="6" t="e">
        <v>#NULL!</v>
      </c>
      <c r="D99" s="6" t="e">
        <v>#NULL!</v>
      </c>
      <c r="E99" s="6" t="e">
        <v>#NULL!</v>
      </c>
      <c r="F99" s="6" t="e">
        <v>#NULL!</v>
      </c>
      <c r="G99" s="6" t="e">
        <v>#NULL!</v>
      </c>
      <c r="H99" s="6" t="e">
        <v>#NULL!</v>
      </c>
      <c r="I99" s="6" t="s">
        <v>91</v>
      </c>
      <c r="J99" s="6" t="s">
        <v>92</v>
      </c>
      <c r="L99" s="2"/>
      <c r="AE99" s="1"/>
    </row>
    <row r="100" spans="1:38" x14ac:dyDescent="0.2">
      <c r="A100" s="6">
        <v>98</v>
      </c>
      <c r="B100" s="6">
        <v>1</v>
      </c>
      <c r="C100" s="6">
        <v>4</v>
      </c>
      <c r="D100" s="6">
        <v>1</v>
      </c>
      <c r="E100" s="6">
        <v>4</v>
      </c>
      <c r="F100" s="6">
        <v>2</v>
      </c>
      <c r="G100" s="6">
        <v>4</v>
      </c>
      <c r="H100" s="6">
        <v>2</v>
      </c>
      <c r="I100" s="6" t="s">
        <v>91</v>
      </c>
      <c r="J100" s="6" t="s">
        <v>92</v>
      </c>
      <c r="L100" s="2"/>
      <c r="AE100" s="1"/>
    </row>
    <row r="101" spans="1:38" x14ac:dyDescent="0.2">
      <c r="A101" s="6">
        <v>99</v>
      </c>
      <c r="B101" s="6">
        <v>1</v>
      </c>
      <c r="C101" s="6">
        <v>1</v>
      </c>
      <c r="D101" s="6">
        <v>1</v>
      </c>
      <c r="E101" s="6">
        <v>4</v>
      </c>
      <c r="F101" s="6">
        <v>2</v>
      </c>
      <c r="G101" s="6">
        <v>4</v>
      </c>
      <c r="H101" s="6">
        <v>3</v>
      </c>
      <c r="I101" s="6" t="s">
        <v>91</v>
      </c>
      <c r="J101" s="6" t="s">
        <v>92</v>
      </c>
      <c r="L101" s="2"/>
      <c r="AE101" s="1"/>
    </row>
    <row r="102" spans="1:38" x14ac:dyDescent="0.2">
      <c r="A102" s="6">
        <v>100</v>
      </c>
      <c r="B102" s="6">
        <v>1</v>
      </c>
      <c r="C102" s="6">
        <v>3</v>
      </c>
      <c r="D102" s="6" t="e">
        <v>#NULL!</v>
      </c>
      <c r="E102" s="6" t="e">
        <v>#NULL!</v>
      </c>
      <c r="F102" s="6" t="e">
        <v>#NULL!</v>
      </c>
      <c r="G102" s="6" t="e">
        <v>#NULL!</v>
      </c>
      <c r="H102" s="6" t="e">
        <v>#NULL!</v>
      </c>
      <c r="I102" s="6" t="s">
        <v>91</v>
      </c>
      <c r="J102" s="6" t="s">
        <v>92</v>
      </c>
      <c r="L102" s="2"/>
      <c r="AE102" s="1"/>
    </row>
    <row r="103" spans="1:38" x14ac:dyDescent="0.2">
      <c r="A103" s="6">
        <v>101</v>
      </c>
      <c r="B103" s="6">
        <v>1</v>
      </c>
      <c r="C103" s="6">
        <v>3</v>
      </c>
      <c r="D103" s="6">
        <v>2</v>
      </c>
      <c r="E103" s="6">
        <v>4</v>
      </c>
      <c r="F103" s="6">
        <v>1</v>
      </c>
      <c r="G103" s="6">
        <v>4</v>
      </c>
      <c r="H103" s="6">
        <v>2</v>
      </c>
      <c r="I103" s="6" t="s">
        <v>75</v>
      </c>
      <c r="J103" s="6" t="s">
        <v>76</v>
      </c>
      <c r="L103" s="2"/>
      <c r="AE103" s="1"/>
    </row>
    <row r="104" spans="1:38" x14ac:dyDescent="0.2">
      <c r="A104" s="6">
        <v>102</v>
      </c>
      <c r="B104" s="6">
        <v>1</v>
      </c>
      <c r="C104" s="6">
        <v>2</v>
      </c>
      <c r="D104" s="6" t="e">
        <v>#NULL!</v>
      </c>
      <c r="E104" s="6" t="e">
        <v>#NULL!</v>
      </c>
      <c r="F104" s="6" t="e">
        <v>#NULL!</v>
      </c>
      <c r="G104" s="6" t="e">
        <v>#NULL!</v>
      </c>
      <c r="H104" s="6" t="e">
        <v>#NULL!</v>
      </c>
      <c r="I104" s="6" t="s">
        <v>75</v>
      </c>
      <c r="J104" s="6" t="s">
        <v>76</v>
      </c>
      <c r="L104" s="2"/>
      <c r="AE104" s="1"/>
    </row>
    <row r="105" spans="1:38" x14ac:dyDescent="0.2">
      <c r="A105" s="6">
        <v>103</v>
      </c>
      <c r="B105" s="6">
        <v>1</v>
      </c>
      <c r="C105" s="6">
        <v>2</v>
      </c>
      <c r="D105" s="6">
        <v>1</v>
      </c>
      <c r="E105" s="6">
        <v>4</v>
      </c>
      <c r="F105" s="6">
        <v>3</v>
      </c>
      <c r="G105" s="6">
        <v>4</v>
      </c>
      <c r="H105" s="6">
        <v>2</v>
      </c>
      <c r="I105" s="6" t="s">
        <v>56</v>
      </c>
      <c r="J105" s="6" t="s">
        <v>57</v>
      </c>
      <c r="L105" s="2"/>
      <c r="AE105" s="1"/>
    </row>
    <row r="106" spans="1:38" ht="16" x14ac:dyDescent="0.2">
      <c r="A106" s="6">
        <v>104</v>
      </c>
      <c r="B106" s="6">
        <v>1</v>
      </c>
      <c r="C106" s="6">
        <v>2</v>
      </c>
      <c r="D106" s="6">
        <v>1</v>
      </c>
      <c r="E106" s="6">
        <v>4</v>
      </c>
      <c r="F106" s="6">
        <v>2</v>
      </c>
      <c r="G106" s="6">
        <v>4</v>
      </c>
      <c r="H106" s="6">
        <v>2</v>
      </c>
      <c r="I106" s="6" t="s">
        <v>56</v>
      </c>
      <c r="J106" s="6" t="s">
        <v>57</v>
      </c>
      <c r="K106" s="2" t="s">
        <v>526</v>
      </c>
      <c r="L106" s="10">
        <v>1</v>
      </c>
      <c r="P106" s="10">
        <v>1</v>
      </c>
    </row>
    <row r="107" spans="1:38" ht="16" x14ac:dyDescent="0.2">
      <c r="A107" s="6">
        <v>105</v>
      </c>
      <c r="B107" s="6">
        <v>1</v>
      </c>
      <c r="C107" s="6">
        <v>3</v>
      </c>
      <c r="D107" s="6">
        <v>2</v>
      </c>
      <c r="E107" s="6">
        <v>4</v>
      </c>
      <c r="F107" s="6">
        <v>2</v>
      </c>
      <c r="G107" s="6">
        <v>4</v>
      </c>
      <c r="H107" s="6">
        <v>3</v>
      </c>
      <c r="I107" s="6" t="s">
        <v>56</v>
      </c>
      <c r="J107" s="6" t="s">
        <v>67</v>
      </c>
      <c r="K107" s="2" t="s">
        <v>533</v>
      </c>
      <c r="L107" s="2"/>
      <c r="Q107" s="10">
        <v>1</v>
      </c>
      <c r="V107" s="10">
        <v>1</v>
      </c>
      <c r="AE107" s="1"/>
    </row>
    <row r="108" spans="1:38" x14ac:dyDescent="0.2">
      <c r="A108" s="6">
        <v>106</v>
      </c>
      <c r="B108" s="6">
        <v>3</v>
      </c>
      <c r="C108" s="6" t="e">
        <v>#NULL!</v>
      </c>
      <c r="D108" s="6">
        <v>1</v>
      </c>
      <c r="E108" s="6">
        <v>3</v>
      </c>
      <c r="F108" s="6">
        <v>3</v>
      </c>
      <c r="G108" s="6" t="e">
        <v>#NULL!</v>
      </c>
      <c r="H108" s="6" t="e">
        <v>#NULL!</v>
      </c>
      <c r="I108" s="6" t="s">
        <v>56</v>
      </c>
      <c r="J108" s="6" t="s">
        <v>67</v>
      </c>
      <c r="L108" s="2"/>
      <c r="AE108" s="1"/>
    </row>
    <row r="109" spans="1:38" x14ac:dyDescent="0.2">
      <c r="A109" s="6">
        <v>107</v>
      </c>
      <c r="B109" s="6">
        <v>1</v>
      </c>
      <c r="C109" s="6">
        <v>3</v>
      </c>
      <c r="D109" s="6">
        <v>1</v>
      </c>
      <c r="E109" s="6">
        <v>4</v>
      </c>
      <c r="F109" s="6">
        <v>8</v>
      </c>
      <c r="G109" s="6">
        <v>4</v>
      </c>
      <c r="H109" s="6">
        <v>3</v>
      </c>
      <c r="I109" s="6" t="s">
        <v>56</v>
      </c>
      <c r="J109" s="6" t="s">
        <v>57</v>
      </c>
      <c r="L109" s="2"/>
      <c r="AE109" s="1"/>
    </row>
    <row r="110" spans="1:38" x14ac:dyDescent="0.2">
      <c r="A110" s="6">
        <v>108</v>
      </c>
      <c r="B110" s="6">
        <v>1</v>
      </c>
      <c r="C110" s="6" t="e">
        <v>#NULL!</v>
      </c>
      <c r="D110" s="6" t="e">
        <v>#NULL!</v>
      </c>
      <c r="E110" s="6" t="e">
        <v>#NULL!</v>
      </c>
      <c r="F110" s="6" t="e">
        <v>#NULL!</v>
      </c>
      <c r="G110" s="6" t="e">
        <v>#NULL!</v>
      </c>
      <c r="H110" s="6" t="e">
        <v>#NULL!</v>
      </c>
      <c r="I110" s="6" t="s">
        <v>56</v>
      </c>
      <c r="J110" s="6" t="s">
        <v>57</v>
      </c>
      <c r="L110" s="2"/>
      <c r="AE110" s="1"/>
    </row>
    <row r="111" spans="1:38" x14ac:dyDescent="0.2">
      <c r="A111" s="6">
        <v>109</v>
      </c>
      <c r="B111" s="6">
        <v>1</v>
      </c>
      <c r="C111" s="6">
        <v>4</v>
      </c>
      <c r="D111" s="6">
        <v>2</v>
      </c>
      <c r="E111" s="6">
        <v>4</v>
      </c>
      <c r="F111" s="6">
        <v>2</v>
      </c>
      <c r="G111" s="6">
        <v>4</v>
      </c>
      <c r="H111" s="6">
        <v>1</v>
      </c>
      <c r="I111" s="6" t="s">
        <v>56</v>
      </c>
      <c r="J111" s="6" t="s">
        <v>57</v>
      </c>
      <c r="L111" s="2"/>
      <c r="AE111" s="1"/>
    </row>
    <row r="112" spans="1:38" ht="16" x14ac:dyDescent="0.2">
      <c r="A112" s="6">
        <v>110</v>
      </c>
      <c r="B112" s="6">
        <v>1</v>
      </c>
      <c r="C112" s="6">
        <v>3</v>
      </c>
      <c r="D112" s="6">
        <v>2</v>
      </c>
      <c r="E112" s="6">
        <v>4</v>
      </c>
      <c r="F112" s="6">
        <v>2</v>
      </c>
      <c r="G112" s="6">
        <v>4</v>
      </c>
      <c r="H112" s="6">
        <v>2</v>
      </c>
      <c r="I112" s="6" t="s">
        <v>56</v>
      </c>
      <c r="J112" s="6" t="s">
        <v>57</v>
      </c>
      <c r="K112" s="2" t="s">
        <v>555</v>
      </c>
      <c r="L112" s="2"/>
      <c r="AE112" s="1"/>
      <c r="AG112" s="10">
        <v>1</v>
      </c>
      <c r="AI112" s="10">
        <v>1</v>
      </c>
      <c r="AK112" s="10">
        <v>1</v>
      </c>
      <c r="AL112" s="10">
        <v>1</v>
      </c>
    </row>
    <row r="113" spans="1:38" x14ac:dyDescent="0.2">
      <c r="A113" s="6">
        <v>111</v>
      </c>
      <c r="B113" s="6">
        <v>1</v>
      </c>
      <c r="C113" s="6">
        <v>3</v>
      </c>
      <c r="D113" s="6">
        <v>3</v>
      </c>
      <c r="E113" s="6">
        <v>4</v>
      </c>
      <c r="F113" s="6">
        <v>2</v>
      </c>
      <c r="G113" s="6">
        <v>4</v>
      </c>
      <c r="H113" s="6">
        <v>3</v>
      </c>
      <c r="I113" s="6" t="s">
        <v>56</v>
      </c>
      <c r="J113" s="6" t="s">
        <v>57</v>
      </c>
      <c r="L113" s="2"/>
      <c r="AE113" s="1"/>
    </row>
    <row r="114" spans="1:38" x14ac:dyDescent="0.2">
      <c r="A114" s="6">
        <v>112</v>
      </c>
      <c r="B114" s="6">
        <v>1</v>
      </c>
      <c r="C114" s="6">
        <v>2</v>
      </c>
      <c r="D114" s="6">
        <v>2</v>
      </c>
      <c r="E114" s="6">
        <v>4</v>
      </c>
      <c r="F114" s="6">
        <v>2</v>
      </c>
      <c r="G114" s="6">
        <v>4</v>
      </c>
      <c r="H114" s="6">
        <v>3</v>
      </c>
      <c r="I114" s="6" t="s">
        <v>46</v>
      </c>
      <c r="J114" s="6" t="s">
        <v>47</v>
      </c>
      <c r="L114" s="2"/>
      <c r="AE114" s="1"/>
    </row>
    <row r="115" spans="1:38" ht="16" x14ac:dyDescent="0.2">
      <c r="A115" s="6">
        <v>113</v>
      </c>
      <c r="B115" s="6">
        <v>1</v>
      </c>
      <c r="C115" s="6">
        <v>2</v>
      </c>
      <c r="D115" s="6">
        <v>1</v>
      </c>
      <c r="E115" s="6">
        <v>4</v>
      </c>
      <c r="F115" s="6">
        <v>2</v>
      </c>
      <c r="G115" s="6">
        <v>4</v>
      </c>
      <c r="H115" s="6">
        <v>3</v>
      </c>
      <c r="I115" s="6" t="s">
        <v>75</v>
      </c>
      <c r="J115" s="6" t="s">
        <v>76</v>
      </c>
      <c r="K115" s="2" t="s">
        <v>567</v>
      </c>
      <c r="L115" s="2"/>
      <c r="Y115" s="10">
        <v>1</v>
      </c>
      <c r="AA115" s="10">
        <v>1</v>
      </c>
      <c r="AE115" s="1"/>
    </row>
    <row r="116" spans="1:38" x14ac:dyDescent="0.2">
      <c r="A116" s="6">
        <v>114</v>
      </c>
      <c r="B116" s="6" t="e">
        <v>#NULL!</v>
      </c>
      <c r="C116" s="6" t="e">
        <v>#NULL!</v>
      </c>
      <c r="D116" s="6" t="e">
        <v>#NULL!</v>
      </c>
      <c r="E116" s="6" t="e">
        <v>#NULL!</v>
      </c>
      <c r="F116" s="6" t="e">
        <v>#NULL!</v>
      </c>
      <c r="G116" s="6" t="e">
        <v>#NULL!</v>
      </c>
      <c r="H116" s="6" t="e">
        <v>#NULL!</v>
      </c>
      <c r="I116" s="6" t="s">
        <v>75</v>
      </c>
      <c r="J116" s="6" t="s">
        <v>76</v>
      </c>
      <c r="L116" s="2"/>
      <c r="AE116" s="1"/>
    </row>
    <row r="117" spans="1:38" x14ac:dyDescent="0.2">
      <c r="A117" s="6">
        <v>115</v>
      </c>
      <c r="B117" s="6" t="e">
        <v>#NULL!</v>
      </c>
      <c r="C117" s="6" t="e">
        <v>#NULL!</v>
      </c>
      <c r="D117" s="6" t="e">
        <v>#NULL!</v>
      </c>
      <c r="E117" s="6" t="e">
        <v>#NULL!</v>
      </c>
      <c r="F117" s="6" t="e">
        <v>#NULL!</v>
      </c>
      <c r="G117" s="6" t="e">
        <v>#NULL!</v>
      </c>
      <c r="H117" s="6" t="e">
        <v>#NULL!</v>
      </c>
      <c r="I117" s="6" t="s">
        <v>91</v>
      </c>
      <c r="J117" s="6" t="s">
        <v>117</v>
      </c>
      <c r="L117" s="2"/>
      <c r="AE117" s="1"/>
    </row>
    <row r="118" spans="1:38" x14ac:dyDescent="0.2">
      <c r="A118" s="6">
        <v>116</v>
      </c>
      <c r="B118" s="6">
        <v>1</v>
      </c>
      <c r="C118" s="6">
        <v>4</v>
      </c>
      <c r="D118" s="6">
        <v>2</v>
      </c>
      <c r="E118" s="6">
        <v>4</v>
      </c>
      <c r="F118" s="6">
        <v>2</v>
      </c>
      <c r="G118" s="6">
        <v>4</v>
      </c>
      <c r="H118" s="6">
        <v>1</v>
      </c>
      <c r="I118" s="6" t="s">
        <v>75</v>
      </c>
      <c r="J118" s="6" t="s">
        <v>166</v>
      </c>
      <c r="L118" s="2"/>
      <c r="AE118" s="1"/>
    </row>
    <row r="119" spans="1:38" x14ac:dyDescent="0.2">
      <c r="A119" s="6">
        <v>117</v>
      </c>
      <c r="B119" s="6" t="e">
        <v>#NULL!</v>
      </c>
      <c r="C119" s="6" t="e">
        <v>#NULL!</v>
      </c>
      <c r="D119" s="6" t="e">
        <v>#NULL!</v>
      </c>
      <c r="E119" s="6" t="e">
        <v>#NULL!</v>
      </c>
      <c r="F119" s="6" t="e">
        <v>#NULL!</v>
      </c>
      <c r="G119" s="6" t="e">
        <v>#NULL!</v>
      </c>
      <c r="H119" s="6" t="e">
        <v>#NULL!</v>
      </c>
      <c r="I119" s="6" t="s">
        <v>91</v>
      </c>
      <c r="J119" s="6" t="s">
        <v>117</v>
      </c>
      <c r="L119" s="2"/>
      <c r="AE119" s="1"/>
    </row>
    <row r="120" spans="1:38" x14ac:dyDescent="0.2">
      <c r="A120" s="6">
        <v>118</v>
      </c>
      <c r="B120" s="6">
        <v>1</v>
      </c>
      <c r="C120" s="6" t="e">
        <v>#NULL!</v>
      </c>
      <c r="D120" s="6" t="e">
        <v>#NULL!</v>
      </c>
      <c r="E120" s="6" t="e">
        <v>#NULL!</v>
      </c>
      <c r="F120" s="6" t="e">
        <v>#NULL!</v>
      </c>
      <c r="G120" s="6" t="e">
        <v>#NULL!</v>
      </c>
      <c r="H120" s="6" t="e">
        <v>#NULL!</v>
      </c>
      <c r="I120" s="6" t="s">
        <v>91</v>
      </c>
      <c r="J120" s="6" t="s">
        <v>117</v>
      </c>
      <c r="L120" s="2"/>
      <c r="AE120" s="1"/>
    </row>
    <row r="121" spans="1:38" ht="16" x14ac:dyDescent="0.2">
      <c r="A121" s="6">
        <v>119</v>
      </c>
      <c r="B121" s="6">
        <v>1</v>
      </c>
      <c r="C121" s="6">
        <v>1</v>
      </c>
      <c r="D121" s="6">
        <v>3</v>
      </c>
      <c r="E121" s="6">
        <v>4</v>
      </c>
      <c r="F121" s="6">
        <v>2</v>
      </c>
      <c r="G121" s="6">
        <v>4</v>
      </c>
      <c r="H121" s="6">
        <v>1</v>
      </c>
      <c r="I121" s="6" t="s">
        <v>56</v>
      </c>
      <c r="J121" s="6" t="s">
        <v>67</v>
      </c>
      <c r="K121" s="2" t="s">
        <v>585</v>
      </c>
      <c r="L121" s="2"/>
      <c r="Q121" s="10">
        <v>1</v>
      </c>
      <c r="S121" s="10">
        <v>1</v>
      </c>
      <c r="V121" s="10">
        <v>1</v>
      </c>
      <c r="Y121" s="10">
        <v>1</v>
      </c>
      <c r="AA121" s="10">
        <v>1</v>
      </c>
      <c r="AE121" s="1"/>
    </row>
    <row r="122" spans="1:38" x14ac:dyDescent="0.2">
      <c r="A122" s="6">
        <v>120</v>
      </c>
      <c r="B122" s="6">
        <v>1</v>
      </c>
      <c r="C122" s="6">
        <v>2</v>
      </c>
      <c r="D122" s="6">
        <v>1</v>
      </c>
      <c r="E122" s="6">
        <v>4</v>
      </c>
      <c r="F122" s="6">
        <v>3</v>
      </c>
      <c r="G122" s="6">
        <v>4</v>
      </c>
      <c r="H122" s="6">
        <v>1</v>
      </c>
      <c r="I122" s="6" t="s">
        <v>56</v>
      </c>
      <c r="J122" s="6" t="s">
        <v>67</v>
      </c>
      <c r="L122" s="2"/>
      <c r="AE122" s="1"/>
    </row>
    <row r="123" spans="1:38" x14ac:dyDescent="0.2">
      <c r="A123" s="6">
        <v>121</v>
      </c>
      <c r="B123" s="6">
        <v>1</v>
      </c>
      <c r="C123" s="6">
        <v>3</v>
      </c>
      <c r="D123" s="6" t="e">
        <v>#NULL!</v>
      </c>
      <c r="E123" s="6" t="e">
        <v>#NULL!</v>
      </c>
      <c r="F123" s="6" t="e">
        <v>#NULL!</v>
      </c>
      <c r="G123" s="6" t="e">
        <v>#NULL!</v>
      </c>
      <c r="H123" s="6" t="e">
        <v>#NULL!</v>
      </c>
      <c r="I123" s="6" t="s">
        <v>56</v>
      </c>
      <c r="J123" s="6" t="s">
        <v>67</v>
      </c>
      <c r="L123" s="2"/>
      <c r="AE123" s="1"/>
    </row>
    <row r="124" spans="1:38" ht="16" x14ac:dyDescent="0.2">
      <c r="A124" s="6">
        <v>122</v>
      </c>
      <c r="B124" s="6">
        <v>1</v>
      </c>
      <c r="C124" s="6">
        <v>1</v>
      </c>
      <c r="D124" s="6">
        <v>1</v>
      </c>
      <c r="E124" s="6">
        <v>4</v>
      </c>
      <c r="F124" s="6">
        <v>3</v>
      </c>
      <c r="G124" s="6">
        <v>3</v>
      </c>
      <c r="H124" s="6">
        <v>2</v>
      </c>
      <c r="I124" s="6" t="s">
        <v>56</v>
      </c>
      <c r="J124" s="6" t="s">
        <v>67</v>
      </c>
      <c r="K124" s="2" t="s">
        <v>595</v>
      </c>
      <c r="L124" s="2"/>
      <c r="AE124" s="1"/>
      <c r="AK124" s="10">
        <v>1</v>
      </c>
      <c r="AL124" s="10">
        <v>1</v>
      </c>
    </row>
    <row r="125" spans="1:38" x14ac:dyDescent="0.2">
      <c r="A125" s="6">
        <v>123</v>
      </c>
      <c r="B125" s="6">
        <v>1</v>
      </c>
      <c r="C125" s="6">
        <v>4</v>
      </c>
      <c r="D125" s="6">
        <v>1</v>
      </c>
      <c r="E125" s="6">
        <v>4</v>
      </c>
      <c r="F125" s="6">
        <v>2</v>
      </c>
      <c r="G125" s="6">
        <v>4</v>
      </c>
      <c r="H125" s="6">
        <v>2</v>
      </c>
      <c r="I125" s="6" t="s">
        <v>56</v>
      </c>
      <c r="J125" s="6" t="s">
        <v>67</v>
      </c>
      <c r="L125" s="2"/>
      <c r="AE125" s="1"/>
    </row>
    <row r="126" spans="1:38" x14ac:dyDescent="0.2">
      <c r="A126" s="6">
        <v>124</v>
      </c>
      <c r="B126" s="6">
        <v>1</v>
      </c>
      <c r="C126" s="6">
        <v>4</v>
      </c>
      <c r="D126" s="6">
        <v>2</v>
      </c>
      <c r="E126" s="6">
        <v>4</v>
      </c>
      <c r="F126" s="6">
        <v>8</v>
      </c>
      <c r="G126" s="6">
        <v>4</v>
      </c>
      <c r="H126" s="6">
        <v>3</v>
      </c>
      <c r="I126" s="6" t="s">
        <v>75</v>
      </c>
      <c r="J126" s="6" t="s">
        <v>166</v>
      </c>
      <c r="L126" s="2"/>
      <c r="AE126" s="1"/>
    </row>
    <row r="127" spans="1:38" x14ac:dyDescent="0.2">
      <c r="A127" s="6">
        <v>125</v>
      </c>
      <c r="B127" s="6">
        <v>1</v>
      </c>
      <c r="C127" s="6">
        <v>1</v>
      </c>
      <c r="D127" s="6">
        <v>2</v>
      </c>
      <c r="E127" s="6">
        <v>4</v>
      </c>
      <c r="F127" s="6">
        <v>9</v>
      </c>
      <c r="G127" s="6">
        <v>4</v>
      </c>
      <c r="H127" s="6">
        <v>2</v>
      </c>
      <c r="I127" s="6" t="s">
        <v>75</v>
      </c>
      <c r="J127" s="6" t="s">
        <v>166</v>
      </c>
      <c r="L127" s="2"/>
      <c r="AE127" s="1"/>
    </row>
    <row r="128" spans="1:38" ht="16" x14ac:dyDescent="0.2">
      <c r="A128" s="6">
        <v>126</v>
      </c>
      <c r="B128" s="6">
        <v>1</v>
      </c>
      <c r="C128" s="6">
        <v>3</v>
      </c>
      <c r="D128" s="6">
        <v>1</v>
      </c>
      <c r="E128" s="6">
        <v>4</v>
      </c>
      <c r="F128" s="6">
        <v>8</v>
      </c>
      <c r="G128" s="6">
        <v>5</v>
      </c>
      <c r="H128" s="6">
        <v>2</v>
      </c>
      <c r="I128" s="6" t="s">
        <v>91</v>
      </c>
      <c r="J128" s="6" t="s">
        <v>92</v>
      </c>
      <c r="K128" s="2" t="s">
        <v>616</v>
      </c>
      <c r="L128" s="10">
        <v>1</v>
      </c>
      <c r="N128" s="10">
        <v>1</v>
      </c>
      <c r="AE128" s="1"/>
      <c r="AG128" s="10">
        <v>1</v>
      </c>
      <c r="AH128" s="10">
        <v>1</v>
      </c>
    </row>
    <row r="129" spans="1:31" x14ac:dyDescent="0.2">
      <c r="A129" s="6">
        <v>127</v>
      </c>
      <c r="B129" s="6">
        <v>1</v>
      </c>
      <c r="C129" s="6">
        <v>3</v>
      </c>
      <c r="D129" s="6">
        <v>1</v>
      </c>
      <c r="E129" s="6">
        <v>4</v>
      </c>
      <c r="F129" s="6">
        <v>2</v>
      </c>
      <c r="G129" s="6">
        <v>4</v>
      </c>
      <c r="H129" s="6">
        <v>1</v>
      </c>
      <c r="I129" s="6" t="s">
        <v>91</v>
      </c>
      <c r="J129" s="6" t="s">
        <v>117</v>
      </c>
      <c r="L129" s="2"/>
      <c r="AE129" s="1"/>
    </row>
    <row r="130" spans="1:31" x14ac:dyDescent="0.2">
      <c r="A130" s="6">
        <v>128</v>
      </c>
      <c r="B130" s="6">
        <v>1</v>
      </c>
      <c r="C130" s="6">
        <v>1</v>
      </c>
      <c r="D130" s="6">
        <v>1</v>
      </c>
      <c r="E130" s="6">
        <v>4</v>
      </c>
      <c r="F130" s="6">
        <v>2</v>
      </c>
      <c r="G130" s="6">
        <v>4</v>
      </c>
      <c r="H130" s="6">
        <v>1</v>
      </c>
      <c r="I130" s="6" t="s">
        <v>75</v>
      </c>
      <c r="J130" s="6" t="s">
        <v>166</v>
      </c>
      <c r="L130" s="2"/>
      <c r="AE130" s="1"/>
    </row>
    <row r="131" spans="1:31" ht="16" x14ac:dyDescent="0.2">
      <c r="A131" s="6">
        <v>129</v>
      </c>
      <c r="B131" s="6">
        <v>1</v>
      </c>
      <c r="C131" s="6">
        <v>2</v>
      </c>
      <c r="D131" s="6">
        <v>2</v>
      </c>
      <c r="E131" s="6">
        <v>4</v>
      </c>
      <c r="F131" s="6">
        <v>2</v>
      </c>
      <c r="G131" s="6">
        <v>4</v>
      </c>
      <c r="H131" s="6">
        <v>2</v>
      </c>
      <c r="I131" s="6" t="s">
        <v>56</v>
      </c>
      <c r="J131" s="6" t="s">
        <v>67</v>
      </c>
      <c r="K131" s="2" t="s">
        <v>635</v>
      </c>
      <c r="L131" s="10">
        <v>1</v>
      </c>
      <c r="O131" s="10">
        <v>1</v>
      </c>
      <c r="AE131" s="1"/>
    </row>
    <row r="132" spans="1:31" x14ac:dyDescent="0.2">
      <c r="A132" s="6">
        <v>130</v>
      </c>
      <c r="B132" s="6">
        <v>1</v>
      </c>
      <c r="C132" s="6">
        <v>1</v>
      </c>
      <c r="D132" s="6">
        <v>1</v>
      </c>
      <c r="E132" s="6">
        <v>4</v>
      </c>
      <c r="F132" s="6">
        <v>2</v>
      </c>
      <c r="G132" s="6">
        <v>4</v>
      </c>
      <c r="H132" s="6">
        <v>2</v>
      </c>
      <c r="I132" s="6" t="s">
        <v>56</v>
      </c>
      <c r="J132" s="6" t="s">
        <v>67</v>
      </c>
      <c r="L132" s="2"/>
      <c r="AE132" s="1"/>
    </row>
    <row r="133" spans="1:31" x14ac:dyDescent="0.2">
      <c r="A133" s="6">
        <v>131</v>
      </c>
      <c r="B133" s="6">
        <v>1</v>
      </c>
      <c r="C133" s="6">
        <v>4</v>
      </c>
      <c r="D133" s="6">
        <v>2</v>
      </c>
      <c r="E133" s="6">
        <v>4</v>
      </c>
      <c r="F133" s="6">
        <v>2</v>
      </c>
      <c r="G133" s="6">
        <v>4</v>
      </c>
      <c r="H133" s="6">
        <v>1</v>
      </c>
      <c r="I133" s="6" t="s">
        <v>56</v>
      </c>
      <c r="J133" s="6" t="s">
        <v>67</v>
      </c>
      <c r="L133" s="2"/>
      <c r="AE133" s="1"/>
    </row>
    <row r="134" spans="1:31" x14ac:dyDescent="0.2">
      <c r="A134" s="6">
        <v>132</v>
      </c>
      <c r="B134" s="6">
        <v>1</v>
      </c>
      <c r="C134" s="6">
        <v>4</v>
      </c>
      <c r="D134" s="6">
        <v>2</v>
      </c>
      <c r="E134" s="6">
        <v>4</v>
      </c>
      <c r="F134" s="6">
        <v>9</v>
      </c>
      <c r="G134" s="6">
        <v>5</v>
      </c>
      <c r="H134" s="6">
        <v>2</v>
      </c>
      <c r="I134" s="6" t="s">
        <v>56</v>
      </c>
      <c r="J134" s="6" t="s">
        <v>57</v>
      </c>
      <c r="L134" s="2"/>
      <c r="AE134" s="1"/>
    </row>
    <row r="135" spans="1:31" x14ac:dyDescent="0.2">
      <c r="A135" s="6">
        <v>133</v>
      </c>
      <c r="B135" s="6">
        <v>1</v>
      </c>
      <c r="C135" s="6">
        <v>2</v>
      </c>
      <c r="D135" s="6">
        <v>2</v>
      </c>
      <c r="E135" s="6">
        <v>4</v>
      </c>
      <c r="F135" s="6">
        <v>8</v>
      </c>
      <c r="G135" s="6">
        <v>4</v>
      </c>
      <c r="H135" s="6">
        <v>2</v>
      </c>
      <c r="I135" s="6" t="s">
        <v>91</v>
      </c>
      <c r="J135" s="6" t="s">
        <v>92</v>
      </c>
      <c r="L135" s="2"/>
      <c r="AE135" s="1"/>
    </row>
    <row r="136" spans="1:31" x14ac:dyDescent="0.2">
      <c r="A136" s="6">
        <v>134</v>
      </c>
      <c r="B136" s="6">
        <v>2</v>
      </c>
      <c r="C136" s="6">
        <v>3</v>
      </c>
      <c r="D136" s="6">
        <v>1</v>
      </c>
      <c r="E136" s="6">
        <v>2</v>
      </c>
      <c r="F136" s="6">
        <v>1</v>
      </c>
      <c r="G136" s="6">
        <v>1</v>
      </c>
      <c r="H136" s="6">
        <v>2</v>
      </c>
      <c r="I136" s="6" t="s">
        <v>75</v>
      </c>
      <c r="J136" s="6" t="s">
        <v>166</v>
      </c>
      <c r="L136" s="2"/>
      <c r="AE136" s="1"/>
    </row>
    <row r="137" spans="1:31" x14ac:dyDescent="0.2">
      <c r="A137" s="6">
        <v>135</v>
      </c>
      <c r="B137" s="6">
        <v>1</v>
      </c>
      <c r="C137" s="6">
        <v>3</v>
      </c>
      <c r="D137" s="6">
        <v>1</v>
      </c>
      <c r="E137" s="6">
        <v>4</v>
      </c>
      <c r="F137" s="6">
        <v>3</v>
      </c>
      <c r="G137" s="6">
        <v>3</v>
      </c>
      <c r="H137" s="6">
        <v>2</v>
      </c>
      <c r="I137" s="6" t="s">
        <v>46</v>
      </c>
      <c r="J137" s="6" t="s">
        <v>47</v>
      </c>
      <c r="L137" s="2"/>
      <c r="AE137" s="1"/>
    </row>
    <row r="138" spans="1:31" x14ac:dyDescent="0.2">
      <c r="A138" s="6">
        <v>136</v>
      </c>
      <c r="B138" s="6">
        <v>1</v>
      </c>
      <c r="C138" s="6">
        <v>3</v>
      </c>
      <c r="D138" s="6" t="e">
        <v>#NULL!</v>
      </c>
      <c r="E138" s="6" t="e">
        <v>#NULL!</v>
      </c>
      <c r="F138" s="6" t="e">
        <v>#NULL!</v>
      </c>
      <c r="G138" s="6" t="e">
        <v>#NULL!</v>
      </c>
      <c r="H138" s="6" t="e">
        <v>#NULL!</v>
      </c>
      <c r="I138" s="6" t="s">
        <v>46</v>
      </c>
      <c r="J138" s="6" t="s">
        <v>47</v>
      </c>
      <c r="L138" s="2"/>
      <c r="AE138" s="1"/>
    </row>
    <row r="139" spans="1:31" ht="16" x14ac:dyDescent="0.2">
      <c r="A139" s="6">
        <v>137</v>
      </c>
      <c r="B139" s="6">
        <v>1</v>
      </c>
      <c r="C139" s="6">
        <v>2</v>
      </c>
      <c r="D139" s="6">
        <v>2</v>
      </c>
      <c r="E139" s="6">
        <v>4</v>
      </c>
      <c r="F139" s="6">
        <v>2</v>
      </c>
      <c r="G139" s="6">
        <v>4</v>
      </c>
      <c r="H139" s="6">
        <v>3</v>
      </c>
      <c r="I139" s="6" t="s">
        <v>46</v>
      </c>
      <c r="J139" s="6" t="s">
        <v>47</v>
      </c>
      <c r="K139" s="2" t="s">
        <v>673</v>
      </c>
      <c r="L139" s="2"/>
      <c r="Q139" s="10">
        <v>1</v>
      </c>
      <c r="R139" s="10">
        <v>1</v>
      </c>
      <c r="AE139" s="1"/>
    </row>
    <row r="140" spans="1:31" x14ac:dyDescent="0.2">
      <c r="A140" s="6">
        <v>138</v>
      </c>
      <c r="B140" s="6">
        <v>1</v>
      </c>
      <c r="C140" s="6">
        <v>2</v>
      </c>
      <c r="D140" s="6">
        <v>2</v>
      </c>
      <c r="E140" s="6">
        <v>4</v>
      </c>
      <c r="F140" s="6">
        <v>2</v>
      </c>
      <c r="G140" s="6">
        <v>4</v>
      </c>
      <c r="H140" s="6">
        <v>2</v>
      </c>
      <c r="I140" s="6" t="s">
        <v>46</v>
      </c>
      <c r="J140" s="6" t="s">
        <v>47</v>
      </c>
      <c r="L140" s="2"/>
      <c r="AE140" s="1"/>
    </row>
    <row r="141" spans="1:31" ht="16" x14ac:dyDescent="0.2">
      <c r="A141" s="6">
        <v>139</v>
      </c>
      <c r="B141" s="6">
        <v>1</v>
      </c>
      <c r="C141" s="6">
        <v>2</v>
      </c>
      <c r="D141" s="6">
        <v>1</v>
      </c>
      <c r="E141" s="6">
        <v>4</v>
      </c>
      <c r="F141" s="6">
        <v>3</v>
      </c>
      <c r="G141" s="6">
        <v>3</v>
      </c>
      <c r="H141" s="6">
        <v>2</v>
      </c>
      <c r="I141" s="6" t="s">
        <v>46</v>
      </c>
      <c r="J141" s="6" t="s">
        <v>47</v>
      </c>
      <c r="K141" s="2" t="s">
        <v>685</v>
      </c>
      <c r="L141" s="2"/>
      <c r="AA141" s="10">
        <v>1</v>
      </c>
      <c r="AE141" s="1"/>
    </row>
    <row r="142" spans="1:31" ht="80" x14ac:dyDescent="0.2">
      <c r="A142" s="6">
        <v>140</v>
      </c>
      <c r="B142" s="6">
        <v>1</v>
      </c>
      <c r="C142" s="6">
        <v>3</v>
      </c>
      <c r="D142" s="6">
        <v>1</v>
      </c>
      <c r="E142" s="6">
        <v>4</v>
      </c>
      <c r="F142" s="6">
        <v>2</v>
      </c>
      <c r="G142" s="6">
        <v>3</v>
      </c>
      <c r="H142" s="6">
        <v>2</v>
      </c>
      <c r="I142" s="6" t="s">
        <v>75</v>
      </c>
      <c r="J142" s="6" t="s">
        <v>76</v>
      </c>
      <c r="K142" s="2" t="s">
        <v>694</v>
      </c>
      <c r="L142" s="10">
        <v>1</v>
      </c>
      <c r="M142" s="10">
        <v>1</v>
      </c>
      <c r="N142" s="10">
        <v>1</v>
      </c>
      <c r="Q142" s="10">
        <v>1</v>
      </c>
      <c r="R142" s="10">
        <v>1</v>
      </c>
      <c r="AE142" s="1"/>
    </row>
    <row r="143" spans="1:31" ht="16" x14ac:dyDescent="0.2">
      <c r="A143" s="6">
        <v>141</v>
      </c>
      <c r="B143" s="6">
        <v>1</v>
      </c>
      <c r="C143" s="6">
        <v>2</v>
      </c>
      <c r="D143" s="6">
        <v>2</v>
      </c>
      <c r="E143" s="6">
        <v>4</v>
      </c>
      <c r="F143" s="6">
        <v>2</v>
      </c>
      <c r="G143" s="6">
        <v>4</v>
      </c>
      <c r="H143" s="6">
        <v>3</v>
      </c>
      <c r="I143" s="6" t="s">
        <v>91</v>
      </c>
      <c r="J143" s="6" t="s">
        <v>92</v>
      </c>
      <c r="K143" s="2" t="s">
        <v>699</v>
      </c>
      <c r="L143" s="10">
        <v>1</v>
      </c>
      <c r="N143" s="10">
        <v>1</v>
      </c>
      <c r="AE143" s="1"/>
    </row>
    <row r="144" spans="1:31" x14ac:dyDescent="0.2">
      <c r="A144" s="6">
        <v>142</v>
      </c>
      <c r="B144" s="6" t="e">
        <v>#NULL!</v>
      </c>
      <c r="C144" s="6" t="e">
        <v>#NULL!</v>
      </c>
      <c r="D144" s="6">
        <v>2</v>
      </c>
      <c r="E144" s="6">
        <v>4</v>
      </c>
      <c r="F144" s="6">
        <v>1</v>
      </c>
      <c r="G144" s="6">
        <v>4</v>
      </c>
      <c r="H144" s="6">
        <v>3</v>
      </c>
      <c r="I144" s="6" t="s">
        <v>91</v>
      </c>
      <c r="J144" s="6" t="s">
        <v>92</v>
      </c>
      <c r="L144" s="2"/>
      <c r="AE144" s="1"/>
    </row>
    <row r="145" spans="1:38" x14ac:dyDescent="0.2">
      <c r="A145" s="6">
        <v>143</v>
      </c>
      <c r="B145" s="6">
        <v>1</v>
      </c>
      <c r="C145" s="6">
        <v>3</v>
      </c>
      <c r="D145" s="6">
        <v>2</v>
      </c>
      <c r="E145" s="6">
        <v>4</v>
      </c>
      <c r="F145" s="6">
        <v>4</v>
      </c>
      <c r="G145" s="6">
        <v>4</v>
      </c>
      <c r="H145" s="6">
        <v>3</v>
      </c>
      <c r="I145" s="6" t="s">
        <v>91</v>
      </c>
      <c r="J145" s="6" t="s">
        <v>92</v>
      </c>
      <c r="L145" s="2"/>
      <c r="AE145" s="1"/>
    </row>
    <row r="146" spans="1:38" x14ac:dyDescent="0.2">
      <c r="A146" s="6">
        <v>144</v>
      </c>
      <c r="B146" s="6">
        <v>1</v>
      </c>
      <c r="C146" s="6">
        <v>4</v>
      </c>
      <c r="D146" s="6">
        <v>2</v>
      </c>
      <c r="E146" s="6">
        <v>4</v>
      </c>
      <c r="F146" s="6">
        <v>3</v>
      </c>
      <c r="G146" s="6">
        <v>4</v>
      </c>
      <c r="H146" s="6">
        <v>1</v>
      </c>
      <c r="I146" s="6" t="s">
        <v>75</v>
      </c>
      <c r="J146" s="6" t="s">
        <v>166</v>
      </c>
      <c r="L146" s="2"/>
      <c r="AE146" s="1"/>
    </row>
    <row r="147" spans="1:38" x14ac:dyDescent="0.2">
      <c r="A147" s="6">
        <v>145</v>
      </c>
      <c r="B147" s="6">
        <v>1</v>
      </c>
      <c r="C147" s="6">
        <v>2</v>
      </c>
      <c r="D147" s="6" t="e">
        <v>#NULL!</v>
      </c>
      <c r="E147" s="6" t="e">
        <v>#NULL!</v>
      </c>
      <c r="F147" s="6" t="e">
        <v>#NULL!</v>
      </c>
      <c r="G147" s="6" t="e">
        <v>#NULL!</v>
      </c>
      <c r="H147" s="6" t="e">
        <v>#NULL!</v>
      </c>
      <c r="I147" s="6" t="s">
        <v>718</v>
      </c>
      <c r="J147" s="6" t="s">
        <v>718</v>
      </c>
      <c r="L147" s="2"/>
      <c r="AE147" s="1"/>
    </row>
    <row r="148" spans="1:38" x14ac:dyDescent="0.2">
      <c r="A148" s="6">
        <v>146</v>
      </c>
      <c r="B148" s="6">
        <v>1</v>
      </c>
      <c r="C148" s="6">
        <v>3</v>
      </c>
      <c r="D148" s="6">
        <v>1</v>
      </c>
      <c r="E148" s="6">
        <v>4</v>
      </c>
      <c r="F148" s="6">
        <v>2</v>
      </c>
      <c r="G148" s="6">
        <v>4</v>
      </c>
      <c r="H148" s="6">
        <v>3</v>
      </c>
      <c r="I148" s="6" t="s">
        <v>56</v>
      </c>
      <c r="J148" s="6" t="s">
        <v>67</v>
      </c>
      <c r="L148" s="2"/>
      <c r="AE148" s="1"/>
    </row>
    <row r="149" spans="1:38" x14ac:dyDescent="0.2">
      <c r="A149" s="6">
        <v>147</v>
      </c>
      <c r="B149" s="6">
        <v>1</v>
      </c>
      <c r="C149" s="6">
        <v>1</v>
      </c>
      <c r="D149" s="6">
        <v>2</v>
      </c>
      <c r="E149" s="6">
        <v>4</v>
      </c>
      <c r="F149" s="6">
        <v>2</v>
      </c>
      <c r="G149" s="6">
        <v>4</v>
      </c>
      <c r="H149" s="6">
        <v>3</v>
      </c>
      <c r="I149" s="6" t="s">
        <v>56</v>
      </c>
      <c r="J149" s="6" t="s">
        <v>67</v>
      </c>
      <c r="L149" s="2"/>
      <c r="AE149" s="1"/>
    </row>
    <row r="150" spans="1:38" ht="32" x14ac:dyDescent="0.2">
      <c r="A150" s="6">
        <v>148</v>
      </c>
      <c r="B150" s="6">
        <v>1</v>
      </c>
      <c r="C150" s="6">
        <v>2</v>
      </c>
      <c r="D150" s="6">
        <v>1</v>
      </c>
      <c r="E150" s="6">
        <v>4</v>
      </c>
      <c r="F150" s="6">
        <v>3</v>
      </c>
      <c r="G150" s="6">
        <v>4</v>
      </c>
      <c r="H150" s="6">
        <v>2</v>
      </c>
      <c r="I150" s="6" t="s">
        <v>46</v>
      </c>
      <c r="J150" s="6" t="s">
        <v>47</v>
      </c>
      <c r="K150" s="2" t="s">
        <v>728</v>
      </c>
      <c r="L150" s="10">
        <v>1</v>
      </c>
      <c r="M150" s="10">
        <v>1</v>
      </c>
      <c r="AE150" s="1"/>
    </row>
    <row r="151" spans="1:38" x14ac:dyDescent="0.2">
      <c r="A151" s="6">
        <v>149</v>
      </c>
      <c r="B151" s="6">
        <v>1</v>
      </c>
      <c r="C151" s="6">
        <v>2</v>
      </c>
      <c r="D151" s="6">
        <v>1</v>
      </c>
      <c r="E151" s="6">
        <v>4</v>
      </c>
      <c r="F151" s="6">
        <v>3</v>
      </c>
      <c r="G151" s="6">
        <v>4</v>
      </c>
      <c r="H151" s="6">
        <v>2</v>
      </c>
      <c r="I151" s="6" t="s">
        <v>46</v>
      </c>
      <c r="J151" s="6" t="s">
        <v>47</v>
      </c>
      <c r="L151" s="2"/>
      <c r="AE151" s="1"/>
    </row>
    <row r="152" spans="1:38" x14ac:dyDescent="0.2">
      <c r="A152" s="6">
        <v>150</v>
      </c>
      <c r="B152" s="6">
        <v>1</v>
      </c>
      <c r="C152" s="6">
        <v>4</v>
      </c>
      <c r="D152" s="6">
        <v>2</v>
      </c>
      <c r="E152" s="6">
        <v>4</v>
      </c>
      <c r="F152" s="6">
        <v>9</v>
      </c>
      <c r="G152" s="6">
        <v>4</v>
      </c>
      <c r="H152" s="6">
        <v>1</v>
      </c>
      <c r="I152" s="6" t="s">
        <v>56</v>
      </c>
      <c r="J152" s="6" t="s">
        <v>57</v>
      </c>
      <c r="L152" s="2"/>
      <c r="AE152" s="1"/>
    </row>
    <row r="153" spans="1:38" x14ac:dyDescent="0.2">
      <c r="A153" s="6">
        <v>151</v>
      </c>
      <c r="B153" s="6">
        <v>1</v>
      </c>
      <c r="C153" s="6">
        <v>2</v>
      </c>
      <c r="D153" s="6">
        <v>2</v>
      </c>
      <c r="E153" s="6">
        <v>4</v>
      </c>
      <c r="F153" s="6">
        <v>9</v>
      </c>
      <c r="G153" s="6">
        <v>4</v>
      </c>
      <c r="H153" s="6">
        <v>3</v>
      </c>
      <c r="I153" s="6" t="s">
        <v>91</v>
      </c>
      <c r="J153" s="6" t="s">
        <v>92</v>
      </c>
      <c r="L153" s="2"/>
      <c r="AE153" s="1"/>
    </row>
    <row r="154" spans="1:38" x14ac:dyDescent="0.2">
      <c r="A154" s="6">
        <v>152</v>
      </c>
      <c r="B154" s="6">
        <v>1</v>
      </c>
      <c r="C154" s="6">
        <v>2</v>
      </c>
      <c r="D154" s="6">
        <v>2</v>
      </c>
      <c r="E154" s="6">
        <v>2</v>
      </c>
      <c r="F154" s="6">
        <v>2</v>
      </c>
      <c r="G154" s="6">
        <v>4</v>
      </c>
      <c r="H154" s="6">
        <v>3</v>
      </c>
      <c r="I154" s="6" t="s">
        <v>46</v>
      </c>
      <c r="J154" s="6" t="s">
        <v>47</v>
      </c>
      <c r="L154" s="2"/>
      <c r="AE154" s="1"/>
    </row>
    <row r="155" spans="1:38" x14ac:dyDescent="0.2">
      <c r="A155" s="6">
        <v>153</v>
      </c>
      <c r="B155" s="6">
        <v>1</v>
      </c>
      <c r="C155" s="6">
        <v>4</v>
      </c>
      <c r="D155" s="6">
        <v>1</v>
      </c>
      <c r="E155" s="6">
        <v>4</v>
      </c>
      <c r="F155" s="6">
        <v>2</v>
      </c>
      <c r="G155" s="6">
        <v>4</v>
      </c>
      <c r="H155" s="6">
        <v>2</v>
      </c>
      <c r="I155" s="6" t="s">
        <v>46</v>
      </c>
      <c r="J155" s="6" t="s">
        <v>47</v>
      </c>
      <c r="L155" s="2"/>
      <c r="AE155" s="1"/>
    </row>
    <row r="156" spans="1:38" x14ac:dyDescent="0.2">
      <c r="A156" s="6">
        <v>154</v>
      </c>
      <c r="B156" s="6">
        <v>1</v>
      </c>
      <c r="C156" s="6">
        <v>3</v>
      </c>
      <c r="D156" s="6">
        <v>1</v>
      </c>
      <c r="E156" s="6">
        <v>4</v>
      </c>
      <c r="F156" s="6">
        <v>4</v>
      </c>
      <c r="G156" s="6">
        <v>4</v>
      </c>
      <c r="H156" s="6">
        <v>2</v>
      </c>
      <c r="I156" s="6" t="s">
        <v>46</v>
      </c>
      <c r="J156" s="6" t="s">
        <v>47</v>
      </c>
      <c r="L156" s="2"/>
      <c r="AE156" s="1"/>
    </row>
    <row r="157" spans="1:38" x14ac:dyDescent="0.2">
      <c r="A157" s="6">
        <v>155</v>
      </c>
      <c r="B157" s="6" t="e">
        <v>#NULL!</v>
      </c>
      <c r="C157" s="6" t="e">
        <v>#NULL!</v>
      </c>
      <c r="D157" s="6">
        <v>2</v>
      </c>
      <c r="E157" s="6">
        <v>2</v>
      </c>
      <c r="F157" s="6">
        <v>8</v>
      </c>
      <c r="G157" s="6">
        <v>4</v>
      </c>
      <c r="H157" s="6">
        <v>3</v>
      </c>
      <c r="I157" s="6" t="s">
        <v>46</v>
      </c>
      <c r="J157" s="6" t="s">
        <v>236</v>
      </c>
      <c r="L157" s="2"/>
      <c r="AE157" s="1"/>
    </row>
    <row r="158" spans="1:38" ht="16" x14ac:dyDescent="0.2">
      <c r="A158" s="6">
        <v>156</v>
      </c>
      <c r="B158" s="6">
        <v>1</v>
      </c>
      <c r="C158" s="6">
        <v>3</v>
      </c>
      <c r="D158" s="6">
        <v>2</v>
      </c>
      <c r="E158" s="6">
        <v>4</v>
      </c>
      <c r="F158" s="6">
        <v>2</v>
      </c>
      <c r="G158" s="6">
        <v>3</v>
      </c>
      <c r="H158" s="6">
        <v>2</v>
      </c>
      <c r="I158" s="6" t="s">
        <v>75</v>
      </c>
      <c r="J158" s="6" t="s">
        <v>76</v>
      </c>
      <c r="K158" s="2" t="s">
        <v>759</v>
      </c>
      <c r="L158" s="10">
        <v>1</v>
      </c>
      <c r="N158" s="10">
        <v>1</v>
      </c>
      <c r="AE158" s="1"/>
    </row>
    <row r="159" spans="1:38" ht="16" x14ac:dyDescent="0.2">
      <c r="A159" s="6">
        <v>157</v>
      </c>
      <c r="B159" s="6">
        <v>1</v>
      </c>
      <c r="C159" s="6">
        <v>3</v>
      </c>
      <c r="D159" s="6">
        <v>2</v>
      </c>
      <c r="E159" s="6">
        <v>4</v>
      </c>
      <c r="F159" s="6">
        <v>2</v>
      </c>
      <c r="G159" s="6">
        <v>3</v>
      </c>
      <c r="H159" s="6">
        <v>2</v>
      </c>
      <c r="I159" s="6" t="s">
        <v>75</v>
      </c>
      <c r="J159" s="6" t="s">
        <v>76</v>
      </c>
      <c r="K159" s="2" t="s">
        <v>764</v>
      </c>
      <c r="AK159" s="10">
        <v>1</v>
      </c>
      <c r="AL159" s="10">
        <v>1</v>
      </c>
    </row>
    <row r="160" spans="1:38" ht="16" x14ac:dyDescent="0.2">
      <c r="A160" s="6">
        <v>158</v>
      </c>
      <c r="B160" s="6">
        <v>1</v>
      </c>
      <c r="C160" s="6">
        <v>2</v>
      </c>
      <c r="D160" s="6">
        <v>2</v>
      </c>
      <c r="E160" s="6">
        <v>4</v>
      </c>
      <c r="F160" s="6">
        <v>2</v>
      </c>
      <c r="G160" s="6">
        <v>3</v>
      </c>
      <c r="H160" s="6">
        <v>2</v>
      </c>
      <c r="I160" s="6" t="s">
        <v>75</v>
      </c>
      <c r="J160" s="6" t="s">
        <v>76</v>
      </c>
      <c r="K160" s="2" t="s">
        <v>768</v>
      </c>
      <c r="L160" s="10">
        <v>1</v>
      </c>
      <c r="M160" s="10">
        <v>1</v>
      </c>
      <c r="O160" s="10">
        <v>1</v>
      </c>
      <c r="AE160" s="1"/>
    </row>
    <row r="161" spans="1:38" x14ac:dyDescent="0.2">
      <c r="A161" s="6">
        <v>159</v>
      </c>
      <c r="B161" s="6">
        <v>1</v>
      </c>
      <c r="C161" s="6">
        <v>3</v>
      </c>
      <c r="D161" s="6">
        <v>1</v>
      </c>
      <c r="E161" s="6">
        <v>4</v>
      </c>
      <c r="F161" s="6">
        <v>2</v>
      </c>
      <c r="G161" s="6">
        <v>3</v>
      </c>
      <c r="H161" s="6">
        <v>2</v>
      </c>
      <c r="I161" s="6" t="s">
        <v>46</v>
      </c>
      <c r="J161" s="6" t="s">
        <v>47</v>
      </c>
      <c r="L161" s="2"/>
      <c r="AE161" s="1"/>
    </row>
    <row r="162" spans="1:38" x14ac:dyDescent="0.2">
      <c r="A162" s="6">
        <v>160</v>
      </c>
      <c r="B162" s="6">
        <v>1</v>
      </c>
      <c r="C162" s="6">
        <v>3</v>
      </c>
      <c r="D162" s="6">
        <v>2</v>
      </c>
      <c r="E162" s="6">
        <v>4</v>
      </c>
      <c r="F162" s="6">
        <v>2</v>
      </c>
      <c r="G162" s="6">
        <v>4</v>
      </c>
      <c r="H162" s="6">
        <v>3</v>
      </c>
      <c r="I162" s="6" t="s">
        <v>56</v>
      </c>
      <c r="J162" s="6" t="s">
        <v>67</v>
      </c>
      <c r="L162" s="2"/>
      <c r="AE162" s="1"/>
    </row>
    <row r="163" spans="1:38" ht="32" x14ac:dyDescent="0.2">
      <c r="A163" s="6">
        <v>161</v>
      </c>
      <c r="B163" s="6">
        <v>1</v>
      </c>
      <c r="C163" s="6">
        <v>3</v>
      </c>
      <c r="D163" s="6">
        <v>2</v>
      </c>
      <c r="E163" s="6">
        <v>4</v>
      </c>
      <c r="F163" s="6">
        <v>3</v>
      </c>
      <c r="G163" s="6">
        <v>3</v>
      </c>
      <c r="H163" s="6">
        <v>1</v>
      </c>
      <c r="I163" s="6" t="s">
        <v>56</v>
      </c>
      <c r="J163" s="6" t="s">
        <v>67</v>
      </c>
      <c r="K163" s="2" t="s">
        <v>780</v>
      </c>
      <c r="L163" s="2"/>
      <c r="AE163" s="1"/>
      <c r="AG163" s="10">
        <v>1</v>
      </c>
      <c r="AI163" s="10">
        <v>1</v>
      </c>
      <c r="AK163" s="10">
        <v>1</v>
      </c>
      <c r="AL163" s="10">
        <v>1</v>
      </c>
    </row>
    <row r="164" spans="1:38" x14ac:dyDescent="0.2">
      <c r="A164" s="6">
        <v>162</v>
      </c>
      <c r="B164" s="6">
        <v>2</v>
      </c>
      <c r="C164" s="6">
        <v>2</v>
      </c>
      <c r="D164" s="6">
        <v>1</v>
      </c>
      <c r="E164" s="6">
        <v>2</v>
      </c>
      <c r="F164" s="6">
        <v>8</v>
      </c>
      <c r="G164" s="6">
        <v>1</v>
      </c>
      <c r="H164" s="6">
        <v>3</v>
      </c>
      <c r="I164" s="6" t="s">
        <v>56</v>
      </c>
      <c r="J164" s="6" t="s">
        <v>57</v>
      </c>
      <c r="L164" s="2"/>
      <c r="AE164" s="1"/>
    </row>
    <row r="165" spans="1:38" ht="32" x14ac:dyDescent="0.2">
      <c r="A165" s="6">
        <v>163</v>
      </c>
      <c r="B165" s="6">
        <v>1</v>
      </c>
      <c r="C165" s="6">
        <v>3</v>
      </c>
      <c r="D165" s="6">
        <v>2</v>
      </c>
      <c r="E165" s="6">
        <v>2</v>
      </c>
      <c r="F165" s="6">
        <v>8</v>
      </c>
      <c r="G165" s="6">
        <v>4</v>
      </c>
      <c r="H165" s="6">
        <v>3</v>
      </c>
      <c r="I165" s="6" t="s">
        <v>75</v>
      </c>
      <c r="J165" s="6" t="s">
        <v>166</v>
      </c>
      <c r="K165" s="2" t="s">
        <v>790</v>
      </c>
      <c r="L165" s="2"/>
      <c r="Q165" s="10">
        <v>1</v>
      </c>
      <c r="R165" s="10">
        <v>1</v>
      </c>
      <c r="S165" s="10">
        <v>1</v>
      </c>
      <c r="AE165" s="1"/>
    </row>
    <row r="166" spans="1:38" x14ac:dyDescent="0.2">
      <c r="A166" s="6">
        <v>164</v>
      </c>
      <c r="B166" s="6">
        <v>1</v>
      </c>
      <c r="C166" s="6">
        <v>4</v>
      </c>
      <c r="D166" s="6">
        <v>1</v>
      </c>
      <c r="E166" s="6">
        <v>4</v>
      </c>
      <c r="F166" s="6">
        <v>2</v>
      </c>
      <c r="G166" s="6">
        <v>4</v>
      </c>
      <c r="H166" s="6">
        <v>2</v>
      </c>
      <c r="I166" s="6" t="s">
        <v>75</v>
      </c>
      <c r="J166" s="6" t="s">
        <v>166</v>
      </c>
      <c r="L166" s="2"/>
      <c r="AE166" s="1"/>
    </row>
    <row r="167" spans="1:38" ht="32" x14ac:dyDescent="0.2">
      <c r="A167" s="6">
        <v>165</v>
      </c>
      <c r="B167" s="6">
        <v>1</v>
      </c>
      <c r="C167" s="6">
        <v>3</v>
      </c>
      <c r="D167" s="6">
        <v>1</v>
      </c>
      <c r="E167" s="6">
        <v>2</v>
      </c>
      <c r="F167" s="6">
        <v>3</v>
      </c>
      <c r="G167" s="6">
        <v>4</v>
      </c>
      <c r="H167" s="6">
        <v>2</v>
      </c>
      <c r="I167" s="6" t="s">
        <v>91</v>
      </c>
      <c r="J167" s="6" t="s">
        <v>117</v>
      </c>
      <c r="K167" s="2" t="s">
        <v>801</v>
      </c>
      <c r="L167" s="10">
        <v>1</v>
      </c>
      <c r="N167" s="10">
        <v>1</v>
      </c>
      <c r="Q167" s="10">
        <v>1</v>
      </c>
      <c r="V167" s="10">
        <v>1</v>
      </c>
      <c r="Y167" s="10">
        <v>1</v>
      </c>
      <c r="Z167" s="10">
        <v>1</v>
      </c>
      <c r="AE167" s="1"/>
    </row>
    <row r="168" spans="1:38" x14ac:dyDescent="0.2">
      <c r="A168" s="6">
        <v>166</v>
      </c>
      <c r="B168" s="6">
        <v>1</v>
      </c>
      <c r="C168" s="6">
        <v>3</v>
      </c>
      <c r="D168" s="6">
        <v>2</v>
      </c>
      <c r="E168" s="6">
        <v>1</v>
      </c>
      <c r="F168" s="6">
        <v>2</v>
      </c>
      <c r="G168" s="6">
        <v>5</v>
      </c>
      <c r="H168" s="6">
        <v>3</v>
      </c>
      <c r="I168" s="6" t="s">
        <v>75</v>
      </c>
      <c r="J168" s="6" t="s">
        <v>166</v>
      </c>
      <c r="L168" s="2"/>
      <c r="AE168" s="1"/>
    </row>
    <row r="169" spans="1:38" x14ac:dyDescent="0.2">
      <c r="A169" s="6">
        <v>167</v>
      </c>
      <c r="B169" s="6" t="e">
        <v>#NULL!</v>
      </c>
      <c r="C169" s="6" t="e">
        <v>#NULL!</v>
      </c>
      <c r="D169" s="6" t="e">
        <v>#NULL!</v>
      </c>
      <c r="E169" s="6" t="e">
        <v>#NULL!</v>
      </c>
      <c r="F169" s="6" t="e">
        <v>#NULL!</v>
      </c>
      <c r="G169" s="6" t="e">
        <v>#NULL!</v>
      </c>
      <c r="H169" s="6" t="e">
        <v>#NULL!</v>
      </c>
      <c r="I169" s="6" t="s">
        <v>75</v>
      </c>
      <c r="J169" s="6" t="s">
        <v>166</v>
      </c>
      <c r="L169" s="2"/>
      <c r="AE169" s="1"/>
    </row>
    <row r="170" spans="1:38" x14ac:dyDescent="0.2">
      <c r="A170" s="6">
        <v>168</v>
      </c>
      <c r="B170" s="6">
        <v>1</v>
      </c>
      <c r="C170" s="6">
        <v>4</v>
      </c>
      <c r="D170" s="6">
        <v>2</v>
      </c>
      <c r="E170" s="6">
        <v>4</v>
      </c>
      <c r="F170" s="6">
        <v>2</v>
      </c>
      <c r="G170" s="6">
        <v>4</v>
      </c>
      <c r="H170" s="6">
        <v>2</v>
      </c>
      <c r="I170" s="6" t="s">
        <v>75</v>
      </c>
      <c r="J170" s="6" t="s">
        <v>166</v>
      </c>
      <c r="L170" s="2"/>
      <c r="AE170" s="1"/>
    </row>
    <row r="171" spans="1:38" ht="16" x14ac:dyDescent="0.2">
      <c r="A171" s="6">
        <v>169</v>
      </c>
      <c r="B171" s="6">
        <v>1</v>
      </c>
      <c r="C171" s="6">
        <v>3</v>
      </c>
      <c r="D171" s="6">
        <v>1</v>
      </c>
      <c r="E171" s="6">
        <v>4</v>
      </c>
      <c r="F171" s="6">
        <v>2</v>
      </c>
      <c r="G171" s="6">
        <v>4</v>
      </c>
      <c r="H171" s="6">
        <v>2</v>
      </c>
      <c r="I171" s="6" t="s">
        <v>75</v>
      </c>
      <c r="J171" s="6" t="s">
        <v>166</v>
      </c>
      <c r="K171" s="2" t="s">
        <v>813</v>
      </c>
      <c r="L171" s="10">
        <v>1</v>
      </c>
      <c r="M171" s="10">
        <v>1</v>
      </c>
      <c r="P171" s="10">
        <v>1</v>
      </c>
    </row>
    <row r="172" spans="1:38" x14ac:dyDescent="0.2">
      <c r="A172" s="6">
        <v>170</v>
      </c>
      <c r="B172" s="6">
        <v>1</v>
      </c>
      <c r="C172" s="6">
        <v>4</v>
      </c>
      <c r="D172" s="6">
        <v>1</v>
      </c>
      <c r="E172" s="6">
        <v>4</v>
      </c>
      <c r="F172" s="6">
        <v>2</v>
      </c>
      <c r="G172" s="6">
        <v>4</v>
      </c>
      <c r="H172" s="6">
        <v>3</v>
      </c>
      <c r="I172" s="6" t="s">
        <v>91</v>
      </c>
      <c r="J172" s="6" t="s">
        <v>117</v>
      </c>
      <c r="L172" s="2"/>
      <c r="AE172" s="1"/>
    </row>
    <row r="173" spans="1:38" x14ac:dyDescent="0.2">
      <c r="A173" s="6">
        <v>171</v>
      </c>
      <c r="B173" s="6">
        <v>1</v>
      </c>
      <c r="C173" s="6">
        <v>4</v>
      </c>
      <c r="D173" s="6">
        <v>2</v>
      </c>
      <c r="E173" s="6">
        <v>4</v>
      </c>
      <c r="F173" s="6">
        <v>2</v>
      </c>
      <c r="G173" s="6">
        <v>4</v>
      </c>
      <c r="H173" s="6">
        <v>3</v>
      </c>
      <c r="I173" s="6" t="s">
        <v>91</v>
      </c>
      <c r="J173" s="6" t="s">
        <v>92</v>
      </c>
      <c r="L173" s="2"/>
      <c r="AE173" s="1"/>
    </row>
    <row r="174" spans="1:38" x14ac:dyDescent="0.2">
      <c r="A174" s="6">
        <v>172</v>
      </c>
      <c r="B174" s="6">
        <v>1</v>
      </c>
      <c r="C174" s="6">
        <v>1</v>
      </c>
      <c r="D174" s="6">
        <v>2</v>
      </c>
      <c r="E174" s="6">
        <v>4</v>
      </c>
      <c r="F174" s="6">
        <v>8</v>
      </c>
      <c r="G174" s="6">
        <v>4</v>
      </c>
      <c r="H174" s="6">
        <v>1</v>
      </c>
      <c r="I174" s="6" t="s">
        <v>91</v>
      </c>
      <c r="J174" s="6" t="s">
        <v>92</v>
      </c>
      <c r="L174" s="2"/>
      <c r="AE174" s="1"/>
    </row>
    <row r="175" spans="1:38" x14ac:dyDescent="0.2">
      <c r="A175" s="6">
        <v>173</v>
      </c>
      <c r="B175" s="6">
        <v>1</v>
      </c>
      <c r="C175" s="6">
        <v>2</v>
      </c>
      <c r="D175" s="6">
        <v>2</v>
      </c>
      <c r="E175" s="6">
        <v>4</v>
      </c>
      <c r="F175" s="6">
        <v>2</v>
      </c>
      <c r="G175" s="6">
        <v>4</v>
      </c>
      <c r="H175" s="6">
        <v>2</v>
      </c>
      <c r="I175" s="6" t="s">
        <v>718</v>
      </c>
      <c r="J175" s="6" t="s">
        <v>718</v>
      </c>
      <c r="L175" s="2"/>
      <c r="AE175" s="1"/>
    </row>
    <row r="176" spans="1:38" x14ac:dyDescent="0.2">
      <c r="A176" s="6">
        <v>174</v>
      </c>
      <c r="B176" s="6">
        <v>1</v>
      </c>
      <c r="C176" s="6">
        <v>3</v>
      </c>
      <c r="D176" s="6" t="e">
        <v>#NULL!</v>
      </c>
      <c r="E176" s="6" t="e">
        <v>#NULL!</v>
      </c>
      <c r="F176" s="6" t="e">
        <v>#NULL!</v>
      </c>
      <c r="G176" s="6" t="e">
        <v>#NULL!</v>
      </c>
      <c r="H176" s="6" t="e">
        <v>#NULL!</v>
      </c>
      <c r="I176" s="6" t="s">
        <v>91</v>
      </c>
      <c r="J176" s="6" t="s">
        <v>117</v>
      </c>
      <c r="L176" s="2"/>
      <c r="AE176" s="1"/>
    </row>
    <row r="177" spans="1:34" x14ac:dyDescent="0.2">
      <c r="A177" s="6">
        <v>175</v>
      </c>
      <c r="B177" s="6">
        <v>1</v>
      </c>
      <c r="C177" s="6">
        <v>4</v>
      </c>
      <c r="D177" s="6">
        <v>2</v>
      </c>
      <c r="E177" s="6">
        <v>4</v>
      </c>
      <c r="F177" s="6">
        <v>4</v>
      </c>
      <c r="G177" s="6">
        <v>4</v>
      </c>
      <c r="H177" s="6">
        <v>2</v>
      </c>
      <c r="I177" s="6" t="s">
        <v>56</v>
      </c>
      <c r="J177" s="6" t="s">
        <v>57</v>
      </c>
      <c r="L177" s="2"/>
      <c r="AE177" s="1"/>
    </row>
    <row r="178" spans="1:34" ht="16" x14ac:dyDescent="0.2">
      <c r="A178" s="6">
        <v>176</v>
      </c>
      <c r="B178" s="6">
        <v>1</v>
      </c>
      <c r="C178" s="6">
        <v>2</v>
      </c>
      <c r="D178" s="6">
        <v>1</v>
      </c>
      <c r="E178" s="6">
        <v>4</v>
      </c>
      <c r="F178" s="6">
        <v>2</v>
      </c>
      <c r="G178" s="6">
        <v>3</v>
      </c>
      <c r="H178" s="6">
        <v>2</v>
      </c>
      <c r="I178" s="6" t="s">
        <v>46</v>
      </c>
      <c r="J178" s="6" t="s">
        <v>47</v>
      </c>
      <c r="K178" s="2" t="s">
        <v>851</v>
      </c>
      <c r="L178" s="10">
        <v>1</v>
      </c>
      <c r="M178" s="10">
        <v>1</v>
      </c>
      <c r="AE178" s="1"/>
    </row>
    <row r="179" spans="1:34" ht="16" x14ac:dyDescent="0.2">
      <c r="A179" s="6">
        <v>177</v>
      </c>
      <c r="B179" s="6">
        <v>2</v>
      </c>
      <c r="C179" s="6">
        <v>3</v>
      </c>
      <c r="D179" s="6">
        <v>1</v>
      </c>
      <c r="E179" s="6">
        <v>4</v>
      </c>
      <c r="F179" s="6">
        <v>8</v>
      </c>
      <c r="G179" s="6">
        <v>1</v>
      </c>
      <c r="H179" s="6">
        <v>1</v>
      </c>
      <c r="I179" s="6" t="s">
        <v>46</v>
      </c>
      <c r="J179" s="6" t="s">
        <v>47</v>
      </c>
      <c r="K179" s="2" t="s">
        <v>857</v>
      </c>
      <c r="L179" s="2"/>
      <c r="AE179" s="1"/>
      <c r="AG179" s="10">
        <v>1</v>
      </c>
      <c r="AH179" s="10">
        <v>1</v>
      </c>
    </row>
    <row r="180" spans="1:34" x14ac:dyDescent="0.2">
      <c r="A180" s="6">
        <v>178</v>
      </c>
      <c r="B180" s="6">
        <v>1</v>
      </c>
      <c r="C180" s="6">
        <v>2</v>
      </c>
      <c r="D180" s="6">
        <v>1</v>
      </c>
      <c r="E180" s="6">
        <v>4</v>
      </c>
      <c r="F180" s="6">
        <v>8</v>
      </c>
      <c r="G180" s="6">
        <v>4</v>
      </c>
      <c r="H180" s="6">
        <v>3</v>
      </c>
      <c r="I180" s="6" t="s">
        <v>56</v>
      </c>
      <c r="J180" s="6" t="s">
        <v>347</v>
      </c>
      <c r="L180" s="2"/>
      <c r="AE180" s="1"/>
    </row>
    <row r="181" spans="1:34" x14ac:dyDescent="0.2">
      <c r="A181" s="6">
        <v>179</v>
      </c>
      <c r="B181" s="6">
        <v>1</v>
      </c>
      <c r="C181" s="6">
        <v>3</v>
      </c>
      <c r="D181" s="6" t="e">
        <v>#NULL!</v>
      </c>
      <c r="E181" s="6" t="e">
        <v>#NULL!</v>
      </c>
      <c r="F181" s="6" t="e">
        <v>#NULL!</v>
      </c>
      <c r="G181" s="6" t="e">
        <v>#NULL!</v>
      </c>
      <c r="H181" s="6" t="e">
        <v>#NULL!</v>
      </c>
      <c r="I181" s="6" t="s">
        <v>56</v>
      </c>
      <c r="J181" s="6" t="s">
        <v>347</v>
      </c>
      <c r="L181" s="2"/>
      <c r="AE181" s="1"/>
    </row>
    <row r="182" spans="1:34" x14ac:dyDescent="0.2">
      <c r="A182" s="6">
        <v>180</v>
      </c>
      <c r="B182" s="6">
        <v>1</v>
      </c>
      <c r="C182" s="6">
        <v>1</v>
      </c>
      <c r="D182" s="6">
        <v>1</v>
      </c>
      <c r="E182" s="6">
        <v>4</v>
      </c>
      <c r="F182" s="6">
        <v>9</v>
      </c>
      <c r="G182" s="6">
        <v>4</v>
      </c>
      <c r="H182" s="6">
        <v>2</v>
      </c>
      <c r="I182" s="6" t="s">
        <v>56</v>
      </c>
      <c r="J182" s="6" t="s">
        <v>347</v>
      </c>
      <c r="L182" s="2"/>
      <c r="AE182" s="1"/>
    </row>
    <row r="183" spans="1:34" ht="16" x14ac:dyDescent="0.2">
      <c r="A183" s="6">
        <v>181</v>
      </c>
      <c r="B183" s="6">
        <v>1</v>
      </c>
      <c r="C183" s="6">
        <v>2</v>
      </c>
      <c r="D183" s="6">
        <v>1</v>
      </c>
      <c r="E183" s="6">
        <v>4</v>
      </c>
      <c r="F183" s="6">
        <v>2</v>
      </c>
      <c r="G183" s="6">
        <v>2</v>
      </c>
      <c r="H183" s="6">
        <v>1</v>
      </c>
      <c r="I183" s="6" t="s">
        <v>75</v>
      </c>
      <c r="J183" s="6" t="s">
        <v>76</v>
      </c>
      <c r="K183" s="2" t="s">
        <v>868</v>
      </c>
      <c r="L183" s="10">
        <v>1</v>
      </c>
      <c r="M183" s="10">
        <v>1</v>
      </c>
      <c r="AE183" s="1"/>
    </row>
    <row r="184" spans="1:34" ht="16" x14ac:dyDescent="0.2">
      <c r="A184" s="6">
        <v>182</v>
      </c>
      <c r="B184" s="6">
        <v>1</v>
      </c>
      <c r="C184" s="6">
        <v>1</v>
      </c>
      <c r="D184" s="6">
        <v>1</v>
      </c>
      <c r="E184" s="6">
        <v>4</v>
      </c>
      <c r="F184" s="6">
        <v>3</v>
      </c>
      <c r="G184" s="6">
        <v>3</v>
      </c>
      <c r="H184" s="6">
        <v>1</v>
      </c>
      <c r="I184" s="6" t="s">
        <v>75</v>
      </c>
      <c r="J184" s="6" t="s">
        <v>76</v>
      </c>
      <c r="K184" s="2" t="s">
        <v>873</v>
      </c>
      <c r="Q184" s="10">
        <v>1</v>
      </c>
      <c r="R184" s="10">
        <v>1</v>
      </c>
      <c r="AE184" s="1"/>
    </row>
    <row r="185" spans="1:34" ht="16" x14ac:dyDescent="0.2">
      <c r="A185" s="6">
        <v>183</v>
      </c>
      <c r="B185" s="6">
        <v>1</v>
      </c>
      <c r="C185" s="6">
        <v>2</v>
      </c>
      <c r="D185" s="6">
        <v>1</v>
      </c>
      <c r="E185" s="6">
        <v>4</v>
      </c>
      <c r="F185" s="6">
        <v>8</v>
      </c>
      <c r="G185" s="6">
        <v>5</v>
      </c>
      <c r="H185" s="6">
        <v>1</v>
      </c>
      <c r="I185" s="6" t="s">
        <v>75</v>
      </c>
      <c r="J185" s="6" t="s">
        <v>76</v>
      </c>
      <c r="K185" s="2" t="s">
        <v>878</v>
      </c>
      <c r="L185" s="10">
        <v>1</v>
      </c>
      <c r="O185" s="10">
        <v>1</v>
      </c>
      <c r="AE185" s="1"/>
    </row>
    <row r="186" spans="1:34" x14ac:dyDescent="0.2">
      <c r="A186" s="6">
        <v>184</v>
      </c>
      <c r="B186" s="6">
        <v>1</v>
      </c>
      <c r="C186" s="6">
        <v>4</v>
      </c>
      <c r="D186" s="6">
        <v>2</v>
      </c>
      <c r="E186" s="6">
        <v>4</v>
      </c>
      <c r="F186" s="6">
        <v>3</v>
      </c>
      <c r="G186" s="6">
        <v>5</v>
      </c>
      <c r="H186" s="6">
        <v>1</v>
      </c>
      <c r="I186" s="6" t="s">
        <v>56</v>
      </c>
      <c r="J186" s="6" t="s">
        <v>347</v>
      </c>
      <c r="L186" s="2"/>
      <c r="AE186" s="1"/>
    </row>
    <row r="187" spans="1:34" x14ac:dyDescent="0.2">
      <c r="A187" s="6">
        <v>185</v>
      </c>
      <c r="B187" s="6">
        <v>1</v>
      </c>
      <c r="C187" s="6">
        <v>4</v>
      </c>
      <c r="D187" s="6">
        <v>2</v>
      </c>
      <c r="E187" s="6">
        <v>4</v>
      </c>
      <c r="F187" s="6">
        <v>2</v>
      </c>
      <c r="G187" s="6">
        <v>4</v>
      </c>
      <c r="H187" s="6">
        <v>2</v>
      </c>
      <c r="I187" s="6" t="s">
        <v>56</v>
      </c>
      <c r="J187" s="6" t="s">
        <v>67</v>
      </c>
      <c r="L187" s="2"/>
      <c r="AE187" s="1"/>
    </row>
    <row r="188" spans="1:34" ht="16" x14ac:dyDescent="0.2">
      <c r="A188" s="6">
        <v>186</v>
      </c>
      <c r="B188" s="6">
        <v>1</v>
      </c>
      <c r="C188" s="6">
        <v>1</v>
      </c>
      <c r="D188" s="6">
        <v>2</v>
      </c>
      <c r="E188" s="6">
        <v>4</v>
      </c>
      <c r="F188" s="6">
        <v>2</v>
      </c>
      <c r="G188" s="6">
        <v>4</v>
      </c>
      <c r="H188" s="6">
        <v>2</v>
      </c>
      <c r="I188" s="6" t="s">
        <v>56</v>
      </c>
      <c r="J188" s="6" t="s">
        <v>67</v>
      </c>
      <c r="K188" s="2" t="s">
        <v>893</v>
      </c>
      <c r="L188" s="2"/>
      <c r="Q188" s="10">
        <v>1</v>
      </c>
      <c r="S188" s="10">
        <v>1</v>
      </c>
      <c r="AE188" s="1"/>
    </row>
    <row r="189" spans="1:34" x14ac:dyDescent="0.2">
      <c r="A189" s="6">
        <v>187</v>
      </c>
      <c r="B189" s="6">
        <v>1</v>
      </c>
      <c r="C189" s="6">
        <v>3</v>
      </c>
      <c r="D189" s="6">
        <v>2</v>
      </c>
      <c r="E189" s="6">
        <v>4</v>
      </c>
      <c r="F189" s="6">
        <v>4</v>
      </c>
      <c r="G189" s="6">
        <v>4</v>
      </c>
      <c r="H189" s="6">
        <v>2</v>
      </c>
      <c r="I189" s="6" t="s">
        <v>56</v>
      </c>
      <c r="J189" s="6" t="s">
        <v>67</v>
      </c>
      <c r="L189" s="2"/>
      <c r="AE189" s="1"/>
    </row>
    <row r="190" spans="1:34" x14ac:dyDescent="0.2">
      <c r="A190" s="6">
        <v>188</v>
      </c>
      <c r="B190" s="6" t="e">
        <v>#NULL!</v>
      </c>
      <c r="C190" s="6" t="e">
        <v>#NULL!</v>
      </c>
      <c r="D190" s="6" t="e">
        <v>#NULL!</v>
      </c>
      <c r="E190" s="6" t="e">
        <v>#NULL!</v>
      </c>
      <c r="F190" s="6" t="e">
        <v>#NULL!</v>
      </c>
      <c r="G190" s="6" t="e">
        <v>#NULL!</v>
      </c>
      <c r="H190" s="6" t="e">
        <v>#NULL!</v>
      </c>
      <c r="I190" s="6" t="s">
        <v>75</v>
      </c>
      <c r="J190" s="6" t="s">
        <v>76</v>
      </c>
      <c r="L190" s="2"/>
      <c r="AE190" s="1"/>
    </row>
    <row r="191" spans="1:34" ht="16" x14ac:dyDescent="0.2">
      <c r="A191" s="6">
        <v>189</v>
      </c>
      <c r="B191" s="6">
        <v>1</v>
      </c>
      <c r="C191" s="6">
        <v>3</v>
      </c>
      <c r="D191" s="6">
        <v>1</v>
      </c>
      <c r="E191" s="6">
        <v>4</v>
      </c>
      <c r="F191" s="6">
        <v>1</v>
      </c>
      <c r="G191" s="6">
        <v>3</v>
      </c>
      <c r="H191" s="6">
        <v>1</v>
      </c>
      <c r="I191" s="6" t="s">
        <v>75</v>
      </c>
      <c r="J191" s="6" t="s">
        <v>76</v>
      </c>
      <c r="K191" s="2" t="s">
        <v>902</v>
      </c>
      <c r="L191" s="10">
        <v>1</v>
      </c>
      <c r="M191" s="10">
        <v>1</v>
      </c>
      <c r="AB191" s="10">
        <v>1</v>
      </c>
      <c r="AC191" s="10">
        <v>1</v>
      </c>
      <c r="AE191" s="1"/>
    </row>
    <row r="192" spans="1:34" x14ac:dyDescent="0.2">
      <c r="A192" s="6">
        <v>190</v>
      </c>
      <c r="B192" s="6">
        <v>1</v>
      </c>
      <c r="C192" s="6">
        <v>3</v>
      </c>
      <c r="D192" s="6" t="e">
        <v>#NULL!</v>
      </c>
      <c r="E192" s="6" t="e">
        <v>#NULL!</v>
      </c>
      <c r="F192" s="6" t="e">
        <v>#NULL!</v>
      </c>
      <c r="G192" s="6" t="e">
        <v>#NULL!</v>
      </c>
      <c r="H192" s="6" t="e">
        <v>#NULL!</v>
      </c>
      <c r="I192" s="6" t="s">
        <v>75</v>
      </c>
      <c r="J192" s="6" t="s">
        <v>76</v>
      </c>
      <c r="L192" s="2"/>
      <c r="AE192" s="1"/>
    </row>
    <row r="193" spans="1:31" x14ac:dyDescent="0.2">
      <c r="A193" s="6">
        <v>191</v>
      </c>
      <c r="B193" s="6">
        <v>1</v>
      </c>
      <c r="C193" s="6">
        <v>3</v>
      </c>
      <c r="D193" s="6">
        <v>1</v>
      </c>
      <c r="E193" s="6">
        <v>4</v>
      </c>
      <c r="F193" s="6">
        <v>2</v>
      </c>
      <c r="G193" s="6">
        <v>4</v>
      </c>
      <c r="H193" s="6">
        <v>2</v>
      </c>
      <c r="I193" s="6" t="s">
        <v>46</v>
      </c>
      <c r="J193" s="6" t="s">
        <v>236</v>
      </c>
      <c r="L193" s="2"/>
      <c r="AE193" s="1"/>
    </row>
    <row r="194" spans="1:31" x14ac:dyDescent="0.2">
      <c r="A194" s="6">
        <v>192</v>
      </c>
      <c r="B194" s="6">
        <v>1</v>
      </c>
      <c r="C194" s="6">
        <v>2</v>
      </c>
      <c r="D194" s="6">
        <v>2</v>
      </c>
      <c r="E194" s="6">
        <v>4</v>
      </c>
      <c r="F194" s="6">
        <v>2</v>
      </c>
      <c r="G194" s="6">
        <v>4</v>
      </c>
      <c r="H194" s="6">
        <v>2</v>
      </c>
      <c r="I194" s="6" t="s">
        <v>718</v>
      </c>
      <c r="J194" s="6" t="s">
        <v>718</v>
      </c>
      <c r="L194" s="2"/>
      <c r="AE194" s="1"/>
    </row>
    <row r="195" spans="1:31" x14ac:dyDescent="0.2">
      <c r="A195" s="6">
        <v>193</v>
      </c>
      <c r="B195" s="6">
        <v>1</v>
      </c>
      <c r="C195" s="6">
        <v>2</v>
      </c>
      <c r="D195" s="6">
        <v>1</v>
      </c>
      <c r="E195" s="6">
        <v>4</v>
      </c>
      <c r="F195" s="6">
        <v>2</v>
      </c>
      <c r="G195" s="6">
        <v>4</v>
      </c>
      <c r="H195" s="6">
        <v>2</v>
      </c>
      <c r="I195" s="6" t="s">
        <v>56</v>
      </c>
      <c r="J195" s="6" t="s">
        <v>57</v>
      </c>
      <c r="L195" s="2"/>
      <c r="AE195" s="1"/>
    </row>
    <row r="196" spans="1:31" x14ac:dyDescent="0.2">
      <c r="A196" s="6">
        <v>194</v>
      </c>
      <c r="B196" s="6">
        <v>1</v>
      </c>
      <c r="C196" s="6">
        <v>4</v>
      </c>
      <c r="D196" s="6">
        <v>2</v>
      </c>
      <c r="E196" s="6">
        <v>4</v>
      </c>
      <c r="F196" s="6">
        <v>3</v>
      </c>
      <c r="G196" s="6">
        <v>4</v>
      </c>
      <c r="H196" s="6">
        <v>3</v>
      </c>
      <c r="I196" s="6" t="s">
        <v>56</v>
      </c>
      <c r="J196" s="6" t="s">
        <v>67</v>
      </c>
      <c r="L196" s="2"/>
      <c r="AE196" s="1"/>
    </row>
    <row r="197" spans="1:31" ht="48" x14ac:dyDescent="0.2">
      <c r="A197" s="6">
        <v>195</v>
      </c>
      <c r="B197" s="6">
        <v>1</v>
      </c>
      <c r="C197" s="6">
        <v>3</v>
      </c>
      <c r="D197" s="6">
        <v>2</v>
      </c>
      <c r="E197" s="6">
        <v>4</v>
      </c>
      <c r="F197" s="6">
        <v>9</v>
      </c>
      <c r="G197" s="6">
        <v>4</v>
      </c>
      <c r="H197" s="6">
        <v>2</v>
      </c>
      <c r="I197" s="6" t="s">
        <v>56</v>
      </c>
      <c r="J197" s="6" t="s">
        <v>67</v>
      </c>
      <c r="K197" s="2" t="s">
        <v>928</v>
      </c>
      <c r="L197" s="10">
        <v>1</v>
      </c>
      <c r="N197" s="10">
        <v>1</v>
      </c>
      <c r="AE197" s="1"/>
    </row>
    <row r="198" spans="1:31" x14ac:dyDescent="0.2">
      <c r="A198" s="6">
        <v>196</v>
      </c>
      <c r="B198" s="6" t="e">
        <v>#NULL!</v>
      </c>
      <c r="C198" s="6" t="e">
        <v>#NULL!</v>
      </c>
      <c r="D198" s="6">
        <v>2</v>
      </c>
      <c r="E198" s="6">
        <v>4</v>
      </c>
      <c r="F198" s="6">
        <v>2</v>
      </c>
      <c r="G198" s="6">
        <v>4</v>
      </c>
      <c r="H198" s="6">
        <v>1</v>
      </c>
      <c r="I198" s="6" t="s">
        <v>56</v>
      </c>
      <c r="J198" s="6" t="s">
        <v>67</v>
      </c>
      <c r="L198" s="2"/>
      <c r="AE198" s="1"/>
    </row>
    <row r="199" spans="1:31" ht="16" x14ac:dyDescent="0.2">
      <c r="A199" s="6">
        <v>197</v>
      </c>
      <c r="B199" s="6">
        <v>1</v>
      </c>
      <c r="C199" s="6">
        <v>2</v>
      </c>
      <c r="D199" s="6">
        <v>1</v>
      </c>
      <c r="E199" s="6">
        <v>4</v>
      </c>
      <c r="F199" s="6">
        <v>3</v>
      </c>
      <c r="G199" s="6">
        <v>2</v>
      </c>
      <c r="H199" s="6">
        <v>2</v>
      </c>
      <c r="I199" s="6" t="s">
        <v>46</v>
      </c>
      <c r="J199" s="6" t="s">
        <v>47</v>
      </c>
      <c r="K199" s="2" t="s">
        <v>934</v>
      </c>
      <c r="L199" s="10">
        <v>1</v>
      </c>
      <c r="O199" s="10">
        <v>1</v>
      </c>
      <c r="AE199" s="1"/>
    </row>
    <row r="200" spans="1:31" x14ac:dyDescent="0.2">
      <c r="A200" s="6">
        <v>198</v>
      </c>
      <c r="B200" s="6">
        <v>1</v>
      </c>
      <c r="C200" s="6">
        <v>1</v>
      </c>
      <c r="D200" s="6">
        <v>1</v>
      </c>
      <c r="E200" s="6">
        <v>4</v>
      </c>
      <c r="F200" s="6">
        <v>8</v>
      </c>
      <c r="G200" s="6">
        <v>3</v>
      </c>
      <c r="H200" s="6">
        <v>1</v>
      </c>
      <c r="I200" s="6" t="s">
        <v>75</v>
      </c>
      <c r="J200" s="6" t="s">
        <v>76</v>
      </c>
      <c r="L200" s="2"/>
      <c r="AE200" s="1"/>
    </row>
    <row r="201" spans="1:31" ht="32" x14ac:dyDescent="0.2">
      <c r="A201" s="6">
        <v>199</v>
      </c>
      <c r="B201" s="6">
        <v>1</v>
      </c>
      <c r="C201" s="6">
        <v>3</v>
      </c>
      <c r="D201" s="6">
        <v>2</v>
      </c>
      <c r="E201" s="6">
        <v>4</v>
      </c>
      <c r="F201" s="6">
        <v>2</v>
      </c>
      <c r="G201" s="6">
        <v>4</v>
      </c>
      <c r="H201" s="6">
        <v>3</v>
      </c>
      <c r="I201" s="6" t="s">
        <v>56</v>
      </c>
      <c r="J201" s="6" t="s">
        <v>67</v>
      </c>
      <c r="K201" s="2" t="s">
        <v>946</v>
      </c>
      <c r="L201" s="2"/>
      <c r="AB201" s="10">
        <v>1</v>
      </c>
      <c r="AC201" s="10">
        <v>1</v>
      </c>
      <c r="AE201" s="1"/>
    </row>
    <row r="202" spans="1:31" x14ac:dyDescent="0.2">
      <c r="A202" s="6">
        <v>200</v>
      </c>
      <c r="B202" s="6">
        <v>1</v>
      </c>
      <c r="C202" s="6">
        <v>2</v>
      </c>
      <c r="D202" s="6">
        <v>1</v>
      </c>
      <c r="E202" s="6">
        <v>4</v>
      </c>
      <c r="F202" s="6">
        <v>2</v>
      </c>
      <c r="G202" s="6">
        <v>2</v>
      </c>
      <c r="H202" s="6">
        <v>2</v>
      </c>
      <c r="I202" s="6" t="s">
        <v>91</v>
      </c>
      <c r="J202" s="6" t="s">
        <v>92</v>
      </c>
      <c r="L202" s="2"/>
      <c r="AE202" s="1"/>
    </row>
    <row r="203" spans="1:31" ht="32" x14ac:dyDescent="0.2">
      <c r="A203" s="6">
        <v>201</v>
      </c>
      <c r="B203" s="6">
        <v>1</v>
      </c>
      <c r="C203" s="6">
        <v>3</v>
      </c>
      <c r="D203" s="6">
        <v>2</v>
      </c>
      <c r="E203" s="6">
        <v>4</v>
      </c>
      <c r="F203" s="6">
        <v>1</v>
      </c>
      <c r="G203" s="6">
        <v>4</v>
      </c>
      <c r="H203" s="6">
        <v>2</v>
      </c>
      <c r="I203" s="6" t="s">
        <v>56</v>
      </c>
      <c r="J203" s="6" t="s">
        <v>347</v>
      </c>
      <c r="K203" s="2" t="s">
        <v>956</v>
      </c>
      <c r="L203" s="2"/>
      <c r="Q203" s="10">
        <v>1</v>
      </c>
      <c r="R203" s="10">
        <v>1</v>
      </c>
      <c r="AE203" s="1"/>
    </row>
    <row r="204" spans="1:31" x14ac:dyDescent="0.2">
      <c r="A204" s="6">
        <v>202</v>
      </c>
      <c r="B204" s="6">
        <v>2</v>
      </c>
      <c r="C204" s="6">
        <v>3</v>
      </c>
      <c r="D204" s="6">
        <v>1</v>
      </c>
      <c r="E204" s="6">
        <v>2</v>
      </c>
      <c r="F204" s="6">
        <v>3</v>
      </c>
      <c r="G204" s="6">
        <v>1</v>
      </c>
      <c r="H204" s="6">
        <v>3</v>
      </c>
      <c r="I204" s="6" t="s">
        <v>56</v>
      </c>
      <c r="J204" s="6" t="s">
        <v>57</v>
      </c>
      <c r="L204" s="2"/>
      <c r="AE204" s="1"/>
    </row>
    <row r="205" spans="1:31" x14ac:dyDescent="0.2">
      <c r="A205" s="6">
        <v>203</v>
      </c>
      <c r="B205" s="6">
        <v>1</v>
      </c>
      <c r="C205" s="6">
        <v>3</v>
      </c>
      <c r="D205" s="6">
        <v>2</v>
      </c>
      <c r="E205" s="6">
        <v>4</v>
      </c>
      <c r="F205" s="6">
        <v>2</v>
      </c>
      <c r="G205" s="6">
        <v>4</v>
      </c>
      <c r="H205" s="6">
        <v>3</v>
      </c>
      <c r="I205" s="6" t="s">
        <v>56</v>
      </c>
      <c r="J205" s="6" t="s">
        <v>57</v>
      </c>
      <c r="L205" s="2"/>
      <c r="AE205" s="1"/>
    </row>
    <row r="206" spans="1:31" ht="16" x14ac:dyDescent="0.2">
      <c r="A206" s="6">
        <v>204</v>
      </c>
      <c r="B206" s="6">
        <v>1</v>
      </c>
      <c r="C206" s="6">
        <v>2</v>
      </c>
      <c r="D206" s="6">
        <v>1</v>
      </c>
      <c r="E206" s="6">
        <v>4</v>
      </c>
      <c r="F206" s="6">
        <v>3</v>
      </c>
      <c r="G206" s="6">
        <v>3</v>
      </c>
      <c r="H206" s="6">
        <v>1</v>
      </c>
      <c r="I206" s="6" t="s">
        <v>75</v>
      </c>
      <c r="J206" s="6" t="s">
        <v>76</v>
      </c>
      <c r="K206" s="2" t="s">
        <v>968</v>
      </c>
      <c r="L206" s="10">
        <v>1</v>
      </c>
      <c r="M206" s="10">
        <v>1</v>
      </c>
      <c r="AE206" s="1"/>
    </row>
    <row r="207" spans="1:31" x14ac:dyDescent="0.2">
      <c r="A207" s="6">
        <v>205</v>
      </c>
      <c r="B207" s="6">
        <v>1</v>
      </c>
      <c r="C207" s="6">
        <v>2</v>
      </c>
      <c r="D207" s="6">
        <v>2</v>
      </c>
      <c r="E207" s="6">
        <v>4</v>
      </c>
      <c r="F207" s="6">
        <v>3</v>
      </c>
      <c r="G207" s="6">
        <v>3</v>
      </c>
      <c r="H207" s="6">
        <v>1</v>
      </c>
      <c r="I207" s="6" t="s">
        <v>75</v>
      </c>
      <c r="J207" s="6" t="s">
        <v>76</v>
      </c>
      <c r="L207" s="2"/>
      <c r="AE207" s="1"/>
    </row>
    <row r="208" spans="1:31" x14ac:dyDescent="0.2">
      <c r="A208" s="6">
        <v>206</v>
      </c>
      <c r="B208" s="6">
        <v>2</v>
      </c>
      <c r="C208" s="6">
        <v>3</v>
      </c>
      <c r="D208" s="6" t="e">
        <v>#NULL!</v>
      </c>
      <c r="E208" s="6" t="e">
        <v>#NULL!</v>
      </c>
      <c r="F208" s="6" t="e">
        <v>#NULL!</v>
      </c>
      <c r="G208" s="6" t="e">
        <v>#NULL!</v>
      </c>
      <c r="H208" s="6" t="e">
        <v>#NULL!</v>
      </c>
      <c r="I208" s="6" t="s">
        <v>56</v>
      </c>
      <c r="J208" s="6" t="s">
        <v>57</v>
      </c>
      <c r="L208" s="2"/>
      <c r="AE208" s="1"/>
    </row>
    <row r="209" spans="1:35" x14ac:dyDescent="0.2">
      <c r="A209" s="6">
        <v>207</v>
      </c>
      <c r="B209" s="6" t="e">
        <v>#NULL!</v>
      </c>
      <c r="C209" s="6" t="e">
        <v>#NULL!</v>
      </c>
      <c r="D209" s="6">
        <v>2</v>
      </c>
      <c r="E209" s="6">
        <v>4</v>
      </c>
      <c r="F209" s="6">
        <v>2</v>
      </c>
      <c r="G209" s="6">
        <v>3</v>
      </c>
      <c r="H209" s="6">
        <v>2</v>
      </c>
      <c r="I209" s="6" t="s">
        <v>56</v>
      </c>
      <c r="J209" s="6" t="s">
        <v>57</v>
      </c>
      <c r="L209" s="2"/>
      <c r="AE209" s="1"/>
    </row>
    <row r="210" spans="1:35" x14ac:dyDescent="0.2">
      <c r="A210" s="6">
        <v>208</v>
      </c>
      <c r="B210" s="6">
        <v>1</v>
      </c>
      <c r="C210" s="6">
        <v>3</v>
      </c>
      <c r="D210" s="6">
        <v>1</v>
      </c>
      <c r="E210" s="6">
        <v>4</v>
      </c>
      <c r="F210" s="6">
        <v>1</v>
      </c>
      <c r="G210" s="6">
        <v>4</v>
      </c>
      <c r="H210" s="6">
        <v>2</v>
      </c>
      <c r="I210" s="6" t="s">
        <v>91</v>
      </c>
      <c r="J210" s="6" t="s">
        <v>117</v>
      </c>
      <c r="L210" s="2"/>
      <c r="AE210" s="1"/>
    </row>
    <row r="211" spans="1:35" x14ac:dyDescent="0.2">
      <c r="A211" s="6">
        <v>209</v>
      </c>
      <c r="B211" s="6">
        <v>1</v>
      </c>
      <c r="C211" s="6">
        <v>3</v>
      </c>
      <c r="D211" s="6">
        <v>1</v>
      </c>
      <c r="E211" s="6">
        <v>4</v>
      </c>
      <c r="F211" s="6">
        <v>2</v>
      </c>
      <c r="G211" s="6">
        <v>5</v>
      </c>
      <c r="H211" s="6">
        <v>3</v>
      </c>
      <c r="I211" s="6" t="s">
        <v>46</v>
      </c>
      <c r="J211" s="6" t="s">
        <v>47</v>
      </c>
      <c r="L211" s="2"/>
      <c r="AE211" s="1"/>
    </row>
    <row r="212" spans="1:35" x14ac:dyDescent="0.2">
      <c r="A212" s="6">
        <v>210</v>
      </c>
      <c r="B212" s="6" t="e">
        <v>#NULL!</v>
      </c>
      <c r="C212" s="6" t="e">
        <v>#NULL!</v>
      </c>
      <c r="D212" s="6" t="e">
        <v>#NULL!</v>
      </c>
      <c r="E212" s="6" t="e">
        <v>#NULL!</v>
      </c>
      <c r="F212" s="6" t="e">
        <v>#NULL!</v>
      </c>
      <c r="G212" s="6" t="e">
        <v>#NULL!</v>
      </c>
      <c r="H212" s="6" t="e">
        <v>#NULL!</v>
      </c>
      <c r="I212" s="6" t="s">
        <v>46</v>
      </c>
      <c r="J212" s="6" t="s">
        <v>47</v>
      </c>
      <c r="L212" s="2"/>
      <c r="AE212" s="1"/>
    </row>
    <row r="213" spans="1:35" x14ac:dyDescent="0.2">
      <c r="A213" s="6">
        <v>211</v>
      </c>
      <c r="B213" s="6">
        <v>1</v>
      </c>
      <c r="C213" s="6">
        <v>3</v>
      </c>
      <c r="D213" s="6">
        <v>1</v>
      </c>
      <c r="E213" s="6">
        <v>4</v>
      </c>
      <c r="F213" s="6">
        <v>1</v>
      </c>
      <c r="G213" s="6">
        <v>2</v>
      </c>
      <c r="H213" s="6">
        <v>1</v>
      </c>
      <c r="I213" s="6" t="s">
        <v>46</v>
      </c>
      <c r="J213" s="6" t="s">
        <v>47</v>
      </c>
      <c r="L213" s="2"/>
      <c r="AE213" s="1"/>
    </row>
    <row r="214" spans="1:35" ht="16" x14ac:dyDescent="0.2">
      <c r="A214" s="6">
        <v>212</v>
      </c>
      <c r="B214" s="6">
        <v>1</v>
      </c>
      <c r="C214" s="6">
        <v>2</v>
      </c>
      <c r="D214" s="6">
        <v>1</v>
      </c>
      <c r="E214" s="6">
        <v>2</v>
      </c>
      <c r="F214" s="6">
        <v>3</v>
      </c>
      <c r="G214" s="6">
        <v>4</v>
      </c>
      <c r="H214" s="6">
        <v>3</v>
      </c>
      <c r="I214" s="6" t="s">
        <v>46</v>
      </c>
      <c r="J214" s="6" t="s">
        <v>236</v>
      </c>
      <c r="K214" s="2" t="s">
        <v>989</v>
      </c>
      <c r="L214" s="10">
        <v>1</v>
      </c>
      <c r="M214" s="10">
        <v>1</v>
      </c>
      <c r="AE214" s="1"/>
    </row>
    <row r="215" spans="1:35" ht="16" x14ac:dyDescent="0.2">
      <c r="A215" s="6">
        <v>213</v>
      </c>
      <c r="B215" s="6">
        <v>1</v>
      </c>
      <c r="C215" s="6">
        <v>1</v>
      </c>
      <c r="D215" s="6">
        <v>2</v>
      </c>
      <c r="E215" s="6">
        <v>4</v>
      </c>
      <c r="F215" s="6">
        <v>2</v>
      </c>
      <c r="G215" s="6">
        <v>4</v>
      </c>
      <c r="H215" s="6">
        <v>2</v>
      </c>
      <c r="I215" s="6" t="s">
        <v>91</v>
      </c>
      <c r="J215" s="6" t="s">
        <v>92</v>
      </c>
      <c r="K215" s="2" t="s">
        <v>996</v>
      </c>
      <c r="L215" s="10">
        <v>1</v>
      </c>
      <c r="M215" s="10">
        <v>1</v>
      </c>
      <c r="O215" s="10">
        <v>1</v>
      </c>
      <c r="AE215" s="1"/>
    </row>
    <row r="216" spans="1:35" ht="16" x14ac:dyDescent="0.2">
      <c r="A216" s="6">
        <v>214</v>
      </c>
      <c r="B216" s="6">
        <v>1</v>
      </c>
      <c r="C216" s="6">
        <v>3</v>
      </c>
      <c r="D216" s="6">
        <v>1</v>
      </c>
      <c r="E216" s="6">
        <v>4</v>
      </c>
      <c r="F216" s="6">
        <v>2</v>
      </c>
      <c r="G216" s="6">
        <v>4</v>
      </c>
      <c r="H216" s="6">
        <v>2</v>
      </c>
      <c r="I216" s="6" t="s">
        <v>91</v>
      </c>
      <c r="J216" s="6" t="s">
        <v>92</v>
      </c>
      <c r="K216" s="2" t="s">
        <v>1004</v>
      </c>
      <c r="L216" s="10">
        <v>1</v>
      </c>
      <c r="M216" s="10">
        <v>1</v>
      </c>
      <c r="AE216" s="1"/>
    </row>
    <row r="217" spans="1:35" x14ac:dyDescent="0.2">
      <c r="A217" s="6">
        <v>215</v>
      </c>
      <c r="B217" s="6">
        <v>1</v>
      </c>
      <c r="C217" s="6">
        <v>3</v>
      </c>
      <c r="D217" s="6" t="e">
        <v>#NULL!</v>
      </c>
      <c r="E217" s="6" t="e">
        <v>#NULL!</v>
      </c>
      <c r="F217" s="6" t="e">
        <v>#NULL!</v>
      </c>
      <c r="G217" s="6" t="e">
        <v>#NULL!</v>
      </c>
      <c r="H217" s="6" t="e">
        <v>#NULL!</v>
      </c>
      <c r="I217" s="6" t="s">
        <v>91</v>
      </c>
      <c r="J217" s="6" t="s">
        <v>117</v>
      </c>
      <c r="L217" s="2"/>
      <c r="AE217" s="1"/>
    </row>
    <row r="218" spans="1:35" x14ac:dyDescent="0.2">
      <c r="A218" s="6">
        <v>216</v>
      </c>
      <c r="B218" s="6">
        <v>1</v>
      </c>
      <c r="C218" s="6">
        <v>4</v>
      </c>
      <c r="D218" s="6">
        <v>1</v>
      </c>
      <c r="E218" s="6">
        <v>4</v>
      </c>
      <c r="F218" s="6">
        <v>3</v>
      </c>
      <c r="G218" s="6">
        <v>4</v>
      </c>
      <c r="H218" s="6">
        <v>1</v>
      </c>
      <c r="I218" s="6" t="s">
        <v>91</v>
      </c>
      <c r="J218" s="6" t="s">
        <v>117</v>
      </c>
      <c r="L218" s="2"/>
      <c r="AE218" s="1"/>
    </row>
    <row r="219" spans="1:35" ht="32" x14ac:dyDescent="0.2">
      <c r="A219" s="6">
        <v>217</v>
      </c>
      <c r="B219" s="6">
        <v>1</v>
      </c>
      <c r="C219" s="6">
        <v>2</v>
      </c>
      <c r="D219" s="6">
        <v>2</v>
      </c>
      <c r="E219" s="6">
        <v>4</v>
      </c>
      <c r="F219" s="6">
        <v>2</v>
      </c>
      <c r="G219" s="6">
        <v>4</v>
      </c>
      <c r="H219" s="6">
        <v>2</v>
      </c>
      <c r="I219" s="6" t="s">
        <v>56</v>
      </c>
      <c r="J219" s="6" t="s">
        <v>347</v>
      </c>
      <c r="K219" s="2" t="s">
        <v>1015</v>
      </c>
      <c r="L219" s="10">
        <v>1</v>
      </c>
      <c r="M219" s="10">
        <v>1</v>
      </c>
      <c r="Y219" s="10">
        <v>1</v>
      </c>
      <c r="Z219" s="10">
        <v>1</v>
      </c>
      <c r="AE219" s="1"/>
      <c r="AG219" s="10">
        <v>1</v>
      </c>
      <c r="AI219" s="10">
        <v>1</v>
      </c>
    </row>
    <row r="220" spans="1:35" x14ac:dyDescent="0.2">
      <c r="A220" s="6">
        <v>218</v>
      </c>
      <c r="B220" s="6">
        <v>1</v>
      </c>
      <c r="C220" s="6">
        <v>3</v>
      </c>
      <c r="D220" s="6">
        <v>1</v>
      </c>
      <c r="E220" s="6">
        <v>4</v>
      </c>
      <c r="F220" s="6">
        <v>2</v>
      </c>
      <c r="G220" s="6">
        <v>4</v>
      </c>
      <c r="H220" s="6">
        <v>2</v>
      </c>
      <c r="I220" s="6" t="s">
        <v>56</v>
      </c>
      <c r="J220" s="6" t="s">
        <v>347</v>
      </c>
      <c r="L220" s="2"/>
      <c r="AE220" s="1"/>
    </row>
    <row r="221" spans="1:35" x14ac:dyDescent="0.2">
      <c r="A221" s="6">
        <v>219</v>
      </c>
      <c r="B221" s="6">
        <v>1</v>
      </c>
      <c r="C221" s="6">
        <v>1</v>
      </c>
      <c r="D221" s="6">
        <v>2</v>
      </c>
      <c r="E221" s="6">
        <v>4</v>
      </c>
      <c r="F221" s="6">
        <v>2</v>
      </c>
      <c r="G221" s="6">
        <v>2</v>
      </c>
      <c r="H221" s="6">
        <v>2</v>
      </c>
      <c r="I221" s="6" t="s">
        <v>91</v>
      </c>
      <c r="J221" s="6" t="s">
        <v>117</v>
      </c>
      <c r="L221" s="2"/>
      <c r="AE221" s="1"/>
    </row>
    <row r="222" spans="1:35" x14ac:dyDescent="0.2">
      <c r="A222" s="6">
        <v>220</v>
      </c>
      <c r="B222" s="6" t="e">
        <v>#NULL!</v>
      </c>
      <c r="C222" s="6" t="e">
        <v>#NULL!</v>
      </c>
      <c r="D222" s="6" t="e">
        <v>#NULL!</v>
      </c>
      <c r="E222" s="6" t="e">
        <v>#NULL!</v>
      </c>
      <c r="F222" s="6" t="e">
        <v>#NULL!</v>
      </c>
      <c r="G222" s="6" t="e">
        <v>#NULL!</v>
      </c>
      <c r="H222" s="6" t="e">
        <v>#NULL!</v>
      </c>
      <c r="I222" s="6" t="s">
        <v>91</v>
      </c>
      <c r="J222" s="6" t="s">
        <v>117</v>
      </c>
      <c r="L222" s="2"/>
      <c r="AE222" s="1"/>
    </row>
    <row r="223" spans="1:35" x14ac:dyDescent="0.2">
      <c r="A223" s="6">
        <v>221</v>
      </c>
      <c r="B223" s="6">
        <v>1</v>
      </c>
      <c r="C223" s="6">
        <v>2</v>
      </c>
      <c r="D223" s="6">
        <v>1</v>
      </c>
      <c r="E223" s="6">
        <v>4</v>
      </c>
      <c r="F223" s="6">
        <v>3</v>
      </c>
      <c r="G223" s="6">
        <v>3</v>
      </c>
      <c r="H223" s="6">
        <v>3</v>
      </c>
      <c r="I223" s="6" t="s">
        <v>91</v>
      </c>
      <c r="J223" s="6" t="s">
        <v>117</v>
      </c>
      <c r="L223" s="2"/>
      <c r="AE223" s="1"/>
    </row>
    <row r="224" spans="1:35" x14ac:dyDescent="0.2">
      <c r="A224" s="6">
        <v>222</v>
      </c>
      <c r="B224" s="6">
        <v>1</v>
      </c>
      <c r="C224" s="6">
        <v>3</v>
      </c>
      <c r="D224" s="6">
        <v>1</v>
      </c>
      <c r="E224" s="6">
        <v>4</v>
      </c>
      <c r="F224" s="6">
        <v>2</v>
      </c>
      <c r="G224" s="6">
        <v>3</v>
      </c>
      <c r="H224" s="6">
        <v>2</v>
      </c>
      <c r="I224" s="6" t="s">
        <v>91</v>
      </c>
      <c r="J224" s="6" t="s">
        <v>92</v>
      </c>
      <c r="L224" s="2"/>
      <c r="AE224" s="1"/>
    </row>
    <row r="225" spans="1:34" ht="16" x14ac:dyDescent="0.2">
      <c r="A225" s="6">
        <v>223</v>
      </c>
      <c r="B225" s="6">
        <v>1</v>
      </c>
      <c r="C225" s="6">
        <v>2</v>
      </c>
      <c r="D225" s="6">
        <v>2</v>
      </c>
      <c r="E225" s="6">
        <v>4</v>
      </c>
      <c r="F225" s="6">
        <v>2</v>
      </c>
      <c r="G225" s="6">
        <v>2</v>
      </c>
      <c r="H225" s="6">
        <v>2</v>
      </c>
      <c r="I225" s="6" t="s">
        <v>56</v>
      </c>
      <c r="J225" s="6" t="s">
        <v>57</v>
      </c>
      <c r="K225" s="2" t="s">
        <v>1038</v>
      </c>
      <c r="L225" s="10">
        <v>1</v>
      </c>
      <c r="M225" s="10">
        <v>1</v>
      </c>
      <c r="AE225" s="1"/>
    </row>
    <row r="226" spans="1:34" x14ac:dyDescent="0.2">
      <c r="A226" s="6">
        <v>224</v>
      </c>
      <c r="B226" s="6" t="e">
        <v>#NULL!</v>
      </c>
      <c r="C226" s="6" t="e">
        <v>#NULL!</v>
      </c>
      <c r="D226" s="6" t="e">
        <v>#NULL!</v>
      </c>
      <c r="E226" s="6" t="e">
        <v>#NULL!</v>
      </c>
      <c r="F226" s="6" t="e">
        <v>#NULL!</v>
      </c>
      <c r="G226" s="6" t="e">
        <v>#NULL!</v>
      </c>
      <c r="H226" s="6" t="e">
        <v>#NULL!</v>
      </c>
      <c r="I226" s="6" t="s">
        <v>91</v>
      </c>
      <c r="J226" s="6" t="s">
        <v>92</v>
      </c>
      <c r="L226" s="2"/>
      <c r="AE226" s="1"/>
    </row>
    <row r="227" spans="1:34" ht="64" x14ac:dyDescent="0.2">
      <c r="A227" s="6">
        <v>225</v>
      </c>
      <c r="B227" s="6">
        <v>1</v>
      </c>
      <c r="C227" s="6">
        <v>1</v>
      </c>
      <c r="D227" s="6">
        <v>2</v>
      </c>
      <c r="E227" s="6">
        <v>4</v>
      </c>
      <c r="F227" s="6">
        <v>2</v>
      </c>
      <c r="G227" s="6">
        <v>4</v>
      </c>
      <c r="H227" s="6">
        <v>3</v>
      </c>
      <c r="I227" s="6" t="s">
        <v>91</v>
      </c>
      <c r="J227" s="6" t="s">
        <v>92</v>
      </c>
      <c r="K227" s="2" t="s">
        <v>1045</v>
      </c>
      <c r="L227" s="2"/>
      <c r="Q227" s="10">
        <v>1</v>
      </c>
      <c r="R227" s="10">
        <v>1</v>
      </c>
      <c r="S227" s="10">
        <v>1</v>
      </c>
      <c r="AE227" s="1"/>
    </row>
    <row r="228" spans="1:34" x14ac:dyDescent="0.2">
      <c r="A228" s="6">
        <v>226</v>
      </c>
      <c r="B228" s="6">
        <v>1</v>
      </c>
      <c r="C228" s="6">
        <v>3</v>
      </c>
      <c r="D228" s="6">
        <v>2</v>
      </c>
      <c r="E228" s="6">
        <v>4</v>
      </c>
      <c r="F228" s="6">
        <v>8</v>
      </c>
      <c r="G228" s="6">
        <v>3</v>
      </c>
      <c r="H228" s="6">
        <v>2</v>
      </c>
      <c r="I228" s="6" t="s">
        <v>91</v>
      </c>
      <c r="J228" s="6" t="s">
        <v>92</v>
      </c>
      <c r="L228" s="2"/>
      <c r="AE228" s="1"/>
    </row>
    <row r="229" spans="1:34" x14ac:dyDescent="0.2">
      <c r="A229" s="6">
        <v>227</v>
      </c>
      <c r="B229" s="6">
        <v>1</v>
      </c>
      <c r="C229" s="6">
        <v>3</v>
      </c>
      <c r="D229" s="6">
        <v>1</v>
      </c>
      <c r="E229" s="6">
        <v>4</v>
      </c>
      <c r="F229" s="6">
        <v>8</v>
      </c>
      <c r="G229" s="6">
        <v>2</v>
      </c>
      <c r="H229" s="6">
        <v>2</v>
      </c>
      <c r="I229" s="6" t="s">
        <v>75</v>
      </c>
      <c r="J229" s="6" t="s">
        <v>166</v>
      </c>
      <c r="L229" s="2"/>
      <c r="AE229" s="1"/>
    </row>
    <row r="230" spans="1:34" ht="16" x14ac:dyDescent="0.2">
      <c r="A230" s="6">
        <v>228</v>
      </c>
      <c r="B230" s="6">
        <v>1</v>
      </c>
      <c r="C230" s="6">
        <v>3</v>
      </c>
      <c r="D230" s="6">
        <v>1</v>
      </c>
      <c r="E230" s="6">
        <v>4</v>
      </c>
      <c r="F230" s="6">
        <v>3</v>
      </c>
      <c r="G230" s="6">
        <v>4</v>
      </c>
      <c r="H230" s="6">
        <v>1</v>
      </c>
      <c r="I230" s="6" t="s">
        <v>75</v>
      </c>
      <c r="J230" s="6" t="s">
        <v>166</v>
      </c>
      <c r="K230" s="2" t="s">
        <v>1061</v>
      </c>
      <c r="L230" s="10">
        <v>1</v>
      </c>
      <c r="M230" s="10">
        <v>1</v>
      </c>
      <c r="AE230" s="1"/>
    </row>
    <row r="231" spans="1:34" x14ac:dyDescent="0.2">
      <c r="A231" s="6">
        <v>229</v>
      </c>
      <c r="B231" s="6">
        <v>1</v>
      </c>
      <c r="C231" s="6">
        <v>3</v>
      </c>
      <c r="D231" s="6">
        <v>2</v>
      </c>
      <c r="E231" s="6">
        <v>1</v>
      </c>
      <c r="F231" s="6">
        <v>4</v>
      </c>
      <c r="G231" s="6">
        <v>4</v>
      </c>
      <c r="H231" s="6">
        <v>3</v>
      </c>
      <c r="I231" s="6" t="s">
        <v>75</v>
      </c>
      <c r="J231" s="6" t="s">
        <v>166</v>
      </c>
      <c r="L231" s="2"/>
      <c r="AE231" s="1"/>
    </row>
    <row r="232" spans="1:34" x14ac:dyDescent="0.2">
      <c r="A232" s="6">
        <v>230</v>
      </c>
      <c r="B232" s="6">
        <v>1</v>
      </c>
      <c r="C232" s="6">
        <v>3</v>
      </c>
      <c r="D232" s="6">
        <v>1</v>
      </c>
      <c r="E232" s="6">
        <v>4</v>
      </c>
      <c r="F232" s="6">
        <v>2</v>
      </c>
      <c r="G232" s="6">
        <v>5</v>
      </c>
      <c r="H232" s="6">
        <v>1</v>
      </c>
      <c r="I232" s="6" t="s">
        <v>75</v>
      </c>
      <c r="J232" s="6" t="s">
        <v>166</v>
      </c>
      <c r="L232" s="2"/>
      <c r="AE232" s="1"/>
    </row>
    <row r="233" spans="1:34" x14ac:dyDescent="0.2">
      <c r="A233" s="6">
        <v>231</v>
      </c>
      <c r="B233" s="6" t="e">
        <v>#NULL!</v>
      </c>
      <c r="C233" s="6" t="e">
        <v>#NULL!</v>
      </c>
      <c r="D233" s="6">
        <v>1</v>
      </c>
      <c r="E233" s="6">
        <v>2</v>
      </c>
      <c r="F233" s="6">
        <v>4</v>
      </c>
      <c r="G233" s="6">
        <v>1</v>
      </c>
      <c r="H233" s="6">
        <v>1</v>
      </c>
      <c r="I233" s="6" t="s">
        <v>75</v>
      </c>
      <c r="J233" s="6" t="s">
        <v>166</v>
      </c>
      <c r="L233" s="2"/>
      <c r="AE233" s="1"/>
    </row>
    <row r="234" spans="1:34" x14ac:dyDescent="0.2">
      <c r="A234" s="6">
        <v>232</v>
      </c>
      <c r="B234" s="6">
        <v>2</v>
      </c>
      <c r="C234" s="6">
        <v>2</v>
      </c>
      <c r="D234" s="6">
        <v>1</v>
      </c>
      <c r="E234" s="6">
        <v>4</v>
      </c>
      <c r="F234" s="6">
        <v>3</v>
      </c>
      <c r="G234" s="6">
        <v>1</v>
      </c>
      <c r="H234" s="6">
        <v>1</v>
      </c>
      <c r="I234" s="6" t="s">
        <v>75</v>
      </c>
      <c r="J234" s="6" t="s">
        <v>166</v>
      </c>
      <c r="L234" s="2"/>
      <c r="AE234" s="1"/>
    </row>
    <row r="235" spans="1:34" x14ac:dyDescent="0.2">
      <c r="A235" s="6">
        <v>233</v>
      </c>
      <c r="B235" s="6">
        <v>2</v>
      </c>
      <c r="C235" s="6">
        <v>3</v>
      </c>
      <c r="D235" s="6">
        <v>2</v>
      </c>
      <c r="E235" s="6">
        <v>2</v>
      </c>
      <c r="F235" s="6">
        <v>2</v>
      </c>
      <c r="G235" s="6">
        <v>5</v>
      </c>
      <c r="H235" s="6">
        <v>1</v>
      </c>
      <c r="I235" s="6" t="s">
        <v>75</v>
      </c>
      <c r="J235" s="6" t="s">
        <v>166</v>
      </c>
      <c r="L235" s="2"/>
      <c r="AE235" s="1"/>
    </row>
    <row r="236" spans="1:34" x14ac:dyDescent="0.2">
      <c r="A236" s="6">
        <v>234</v>
      </c>
      <c r="B236" s="6">
        <v>2</v>
      </c>
      <c r="C236" s="6">
        <v>3</v>
      </c>
      <c r="D236" s="6">
        <v>1</v>
      </c>
      <c r="E236" s="6">
        <v>4</v>
      </c>
      <c r="F236" s="6">
        <v>8</v>
      </c>
      <c r="G236" s="6">
        <v>1</v>
      </c>
      <c r="H236" s="6">
        <v>1</v>
      </c>
      <c r="I236" s="6" t="s">
        <v>75</v>
      </c>
      <c r="J236" s="6" t="s">
        <v>166</v>
      </c>
      <c r="L236" s="2"/>
      <c r="AE236" s="1"/>
    </row>
    <row r="237" spans="1:34" x14ac:dyDescent="0.2">
      <c r="A237" s="6">
        <v>235</v>
      </c>
      <c r="B237" s="6">
        <v>1</v>
      </c>
      <c r="C237" s="6">
        <v>1</v>
      </c>
      <c r="D237" s="6" t="e">
        <v>#NULL!</v>
      </c>
      <c r="E237" s="6" t="e">
        <v>#NULL!</v>
      </c>
      <c r="F237" s="6" t="e">
        <v>#NULL!</v>
      </c>
      <c r="G237" s="6" t="e">
        <v>#NULL!</v>
      </c>
      <c r="H237" s="6" t="e">
        <v>#NULL!</v>
      </c>
      <c r="I237" s="6" t="s">
        <v>46</v>
      </c>
      <c r="J237" s="6" t="s">
        <v>236</v>
      </c>
      <c r="L237" s="2"/>
      <c r="AE237" s="1"/>
    </row>
    <row r="238" spans="1:34" x14ac:dyDescent="0.2">
      <c r="A238" s="6">
        <v>236</v>
      </c>
      <c r="B238" s="6">
        <v>1</v>
      </c>
      <c r="C238" s="6">
        <v>3</v>
      </c>
      <c r="D238" s="6">
        <v>2</v>
      </c>
      <c r="E238" s="6">
        <v>4</v>
      </c>
      <c r="F238" s="6">
        <v>3</v>
      </c>
      <c r="G238" s="6">
        <v>2</v>
      </c>
      <c r="H238" s="6">
        <v>3</v>
      </c>
      <c r="I238" s="6" t="s">
        <v>46</v>
      </c>
      <c r="J238" s="6" t="s">
        <v>236</v>
      </c>
      <c r="L238" s="2"/>
      <c r="AE238" s="1"/>
    </row>
    <row r="239" spans="1:34" ht="32" x14ac:dyDescent="0.2">
      <c r="A239" s="6">
        <v>237</v>
      </c>
      <c r="B239" s="6">
        <v>1</v>
      </c>
      <c r="C239" s="6">
        <v>2</v>
      </c>
      <c r="D239" s="6">
        <v>1</v>
      </c>
      <c r="E239" s="6">
        <v>4</v>
      </c>
      <c r="F239" s="6">
        <v>2</v>
      </c>
      <c r="G239" s="6">
        <v>4</v>
      </c>
      <c r="H239" s="6">
        <v>2</v>
      </c>
      <c r="I239" s="6" t="s">
        <v>91</v>
      </c>
      <c r="J239" s="6" t="s">
        <v>117</v>
      </c>
      <c r="K239" s="2" t="s">
        <v>1085</v>
      </c>
      <c r="L239" s="10">
        <v>1</v>
      </c>
      <c r="M239" s="10">
        <v>1</v>
      </c>
      <c r="N239" s="10">
        <v>1</v>
      </c>
      <c r="AE239" s="1"/>
    </row>
    <row r="240" spans="1:34" ht="16" x14ac:dyDescent="0.2">
      <c r="A240" s="6">
        <v>238</v>
      </c>
      <c r="B240" s="6">
        <v>1</v>
      </c>
      <c r="C240" s="6">
        <v>3</v>
      </c>
      <c r="D240" s="6">
        <v>1</v>
      </c>
      <c r="E240" s="6">
        <v>4</v>
      </c>
      <c r="F240" s="6">
        <v>2</v>
      </c>
      <c r="G240" s="6">
        <v>3</v>
      </c>
      <c r="H240" s="6">
        <v>3</v>
      </c>
      <c r="I240" s="6" t="s">
        <v>56</v>
      </c>
      <c r="J240" s="6" t="s">
        <v>57</v>
      </c>
      <c r="K240" s="2" t="s">
        <v>1092</v>
      </c>
      <c r="L240" s="2"/>
      <c r="AE240" s="1"/>
      <c r="AG240" s="10">
        <v>1</v>
      </c>
      <c r="AH240" s="10">
        <v>1</v>
      </c>
    </row>
    <row r="241" spans="1:34" x14ac:dyDescent="0.2">
      <c r="A241" s="6">
        <v>239</v>
      </c>
      <c r="B241" s="6">
        <v>1</v>
      </c>
      <c r="C241" s="6">
        <v>3</v>
      </c>
      <c r="D241" s="6">
        <v>2</v>
      </c>
      <c r="E241" s="6">
        <v>4</v>
      </c>
      <c r="F241" s="6">
        <v>2</v>
      </c>
      <c r="G241" s="6">
        <v>4</v>
      </c>
      <c r="H241" s="6">
        <v>3</v>
      </c>
      <c r="I241" s="6" t="s">
        <v>56</v>
      </c>
      <c r="J241" s="6" t="s">
        <v>57</v>
      </c>
      <c r="L241" s="2"/>
      <c r="AE241" s="1"/>
    </row>
    <row r="242" spans="1:34" ht="16" x14ac:dyDescent="0.2">
      <c r="A242" s="6">
        <v>240</v>
      </c>
      <c r="B242" s="6">
        <v>1</v>
      </c>
      <c r="C242" s="6">
        <v>3</v>
      </c>
      <c r="D242" s="6">
        <v>2</v>
      </c>
      <c r="E242" s="6">
        <v>4</v>
      </c>
      <c r="F242" s="6">
        <v>3</v>
      </c>
      <c r="G242" s="6">
        <v>4</v>
      </c>
      <c r="H242" s="6">
        <v>1</v>
      </c>
      <c r="I242" s="6" t="s">
        <v>56</v>
      </c>
      <c r="J242" s="6" t="s">
        <v>57</v>
      </c>
      <c r="K242" s="2" t="s">
        <v>759</v>
      </c>
      <c r="L242" s="10">
        <v>1</v>
      </c>
      <c r="N242" s="10">
        <v>1</v>
      </c>
      <c r="AE242" s="1"/>
    </row>
    <row r="243" spans="1:34" ht="16" x14ac:dyDescent="0.2">
      <c r="A243" s="6">
        <v>241</v>
      </c>
      <c r="B243" s="6">
        <v>1</v>
      </c>
      <c r="C243" s="6">
        <v>2</v>
      </c>
      <c r="D243" s="6">
        <v>2</v>
      </c>
      <c r="E243" s="6">
        <v>4</v>
      </c>
      <c r="F243" s="6">
        <v>2</v>
      </c>
      <c r="G243" s="6">
        <v>4</v>
      </c>
      <c r="H243" s="6">
        <v>1</v>
      </c>
      <c r="I243" s="6" t="s">
        <v>56</v>
      </c>
      <c r="J243" s="6" t="s">
        <v>57</v>
      </c>
      <c r="K243" s="2" t="s">
        <v>1104</v>
      </c>
      <c r="L243" s="2"/>
      <c r="Q243" s="10">
        <v>1</v>
      </c>
      <c r="T243" s="10">
        <v>1</v>
      </c>
      <c r="AE243" s="1"/>
    </row>
    <row r="244" spans="1:34" x14ac:dyDescent="0.2">
      <c r="A244" s="6">
        <v>242</v>
      </c>
      <c r="B244" s="6">
        <v>1</v>
      </c>
      <c r="C244" s="6">
        <v>1</v>
      </c>
      <c r="D244" s="6">
        <v>1</v>
      </c>
      <c r="E244" s="6">
        <v>4</v>
      </c>
      <c r="F244" s="6">
        <v>9</v>
      </c>
      <c r="G244" s="6">
        <v>4</v>
      </c>
      <c r="H244" s="6">
        <v>1</v>
      </c>
      <c r="I244" s="6" t="s">
        <v>56</v>
      </c>
      <c r="J244" s="6" t="s">
        <v>57</v>
      </c>
      <c r="L244" s="2"/>
      <c r="AE244" s="1"/>
    </row>
    <row r="245" spans="1:34" x14ac:dyDescent="0.2">
      <c r="A245" s="6">
        <v>243</v>
      </c>
      <c r="B245" s="6">
        <v>1</v>
      </c>
      <c r="C245" s="6">
        <v>4</v>
      </c>
      <c r="D245" s="6">
        <v>2</v>
      </c>
      <c r="E245" s="6">
        <v>4</v>
      </c>
      <c r="F245" s="6">
        <v>3</v>
      </c>
      <c r="G245" s="6">
        <v>4</v>
      </c>
      <c r="H245" s="6">
        <v>3</v>
      </c>
      <c r="I245" s="6" t="s">
        <v>56</v>
      </c>
      <c r="J245" s="6" t="s">
        <v>347</v>
      </c>
      <c r="L245" s="2"/>
      <c r="AE245" s="1"/>
    </row>
    <row r="246" spans="1:34" x14ac:dyDescent="0.2">
      <c r="A246" s="6">
        <v>244</v>
      </c>
      <c r="B246" s="6">
        <v>1</v>
      </c>
      <c r="C246" s="6">
        <v>4</v>
      </c>
      <c r="D246" s="6">
        <v>1</v>
      </c>
      <c r="E246" s="6">
        <v>4</v>
      </c>
      <c r="F246" s="6">
        <v>2</v>
      </c>
      <c r="G246" s="6">
        <v>4</v>
      </c>
      <c r="H246" s="6">
        <v>1</v>
      </c>
      <c r="I246" s="6" t="s">
        <v>56</v>
      </c>
      <c r="J246" s="6" t="s">
        <v>57</v>
      </c>
      <c r="L246" s="2"/>
      <c r="AE246" s="1"/>
    </row>
    <row r="247" spans="1:34" ht="32" x14ac:dyDescent="0.2">
      <c r="A247" s="6">
        <v>245</v>
      </c>
      <c r="B247" s="6">
        <v>1</v>
      </c>
      <c r="C247" s="6">
        <v>3</v>
      </c>
      <c r="D247" s="6">
        <v>2</v>
      </c>
      <c r="E247" s="6">
        <v>4</v>
      </c>
      <c r="F247" s="6">
        <v>3</v>
      </c>
      <c r="G247" s="6">
        <v>2</v>
      </c>
      <c r="H247" s="6">
        <v>3</v>
      </c>
      <c r="I247" s="6" t="s">
        <v>91</v>
      </c>
      <c r="J247" s="6" t="s">
        <v>92</v>
      </c>
      <c r="K247" s="2" t="s">
        <v>1115</v>
      </c>
      <c r="L247" s="10">
        <v>1</v>
      </c>
      <c r="M247" s="10">
        <v>1</v>
      </c>
      <c r="AB247" s="10">
        <v>1</v>
      </c>
      <c r="AC247" s="10">
        <v>1</v>
      </c>
      <c r="AE247" s="1"/>
    </row>
    <row r="248" spans="1:34" x14ac:dyDescent="0.2">
      <c r="A248" s="6">
        <v>246</v>
      </c>
      <c r="B248" s="6">
        <v>1</v>
      </c>
      <c r="C248" s="6">
        <v>2</v>
      </c>
      <c r="D248" s="6">
        <v>2</v>
      </c>
      <c r="E248" s="6">
        <v>4</v>
      </c>
      <c r="F248" s="6">
        <v>3</v>
      </c>
      <c r="G248" s="6">
        <v>4</v>
      </c>
      <c r="H248" s="6">
        <v>2</v>
      </c>
      <c r="I248" s="6" t="s">
        <v>56</v>
      </c>
      <c r="J248" s="6" t="s">
        <v>57</v>
      </c>
      <c r="L248" s="2"/>
      <c r="AE248" s="1"/>
    </row>
    <row r="249" spans="1:34" ht="48" x14ac:dyDescent="0.2">
      <c r="A249" s="6">
        <v>247</v>
      </c>
      <c r="B249" s="6">
        <v>2</v>
      </c>
      <c r="C249" s="6">
        <v>2</v>
      </c>
      <c r="D249" s="6">
        <v>1</v>
      </c>
      <c r="E249" s="6">
        <v>4</v>
      </c>
      <c r="F249" s="6">
        <v>3</v>
      </c>
      <c r="G249" s="6">
        <v>1</v>
      </c>
      <c r="H249" s="6">
        <v>2</v>
      </c>
      <c r="I249" s="6" t="s">
        <v>46</v>
      </c>
      <c r="J249" s="6" t="s">
        <v>236</v>
      </c>
      <c r="K249" s="2" t="s">
        <v>1126</v>
      </c>
      <c r="L249" s="10">
        <v>1</v>
      </c>
      <c r="M249" s="10">
        <v>1</v>
      </c>
      <c r="N249" s="10">
        <v>1</v>
      </c>
      <c r="AG249" s="10">
        <v>1</v>
      </c>
      <c r="AH249" s="10">
        <v>1</v>
      </c>
    </row>
    <row r="250" spans="1:34" x14ac:dyDescent="0.2">
      <c r="A250" s="6">
        <v>248</v>
      </c>
      <c r="B250" s="6">
        <v>1</v>
      </c>
      <c r="C250" s="6">
        <v>3</v>
      </c>
      <c r="D250" s="6">
        <v>1</v>
      </c>
      <c r="E250" s="6">
        <v>4</v>
      </c>
      <c r="F250" s="6">
        <v>2</v>
      </c>
      <c r="G250" s="6">
        <v>5</v>
      </c>
      <c r="H250" s="6">
        <v>3</v>
      </c>
      <c r="I250" s="6" t="s">
        <v>75</v>
      </c>
      <c r="J250" s="6" t="s">
        <v>166</v>
      </c>
      <c r="L250" s="2"/>
      <c r="AE250" s="1"/>
    </row>
    <row r="251" spans="1:34" x14ac:dyDescent="0.2">
      <c r="A251" s="6">
        <v>249</v>
      </c>
      <c r="B251" s="6">
        <v>1</v>
      </c>
      <c r="C251" s="6">
        <v>3</v>
      </c>
      <c r="D251" s="6" t="e">
        <v>#NULL!</v>
      </c>
      <c r="E251" s="6" t="e">
        <v>#NULL!</v>
      </c>
      <c r="F251" s="6" t="e">
        <v>#NULL!</v>
      </c>
      <c r="G251" s="6" t="e">
        <v>#NULL!</v>
      </c>
      <c r="H251" s="6" t="e">
        <v>#NULL!</v>
      </c>
      <c r="I251" s="6" t="s">
        <v>46</v>
      </c>
      <c r="J251" s="6" t="s">
        <v>236</v>
      </c>
      <c r="L251" s="2"/>
      <c r="AE251" s="1"/>
    </row>
    <row r="252" spans="1:34" x14ac:dyDescent="0.2">
      <c r="A252" s="6">
        <v>250</v>
      </c>
      <c r="B252" s="6">
        <v>1</v>
      </c>
      <c r="C252" s="6">
        <v>4</v>
      </c>
      <c r="D252" s="6">
        <v>2</v>
      </c>
      <c r="E252" s="6">
        <v>4</v>
      </c>
      <c r="F252" s="6">
        <v>9</v>
      </c>
      <c r="G252" s="6">
        <v>4</v>
      </c>
      <c r="H252" s="6">
        <v>2</v>
      </c>
      <c r="I252" s="6" t="s">
        <v>718</v>
      </c>
      <c r="J252" s="6" t="s">
        <v>718</v>
      </c>
      <c r="L252" s="2"/>
      <c r="AE252" s="1"/>
    </row>
    <row r="253" spans="1:34" x14ac:dyDescent="0.2">
      <c r="A253" s="6">
        <v>251</v>
      </c>
      <c r="B253" s="6">
        <v>1</v>
      </c>
      <c r="C253" s="6">
        <v>4</v>
      </c>
      <c r="D253" s="6">
        <v>2</v>
      </c>
      <c r="E253" s="6">
        <v>4</v>
      </c>
      <c r="F253" s="6">
        <v>3</v>
      </c>
      <c r="G253" s="6">
        <v>4</v>
      </c>
      <c r="H253" s="6">
        <v>3</v>
      </c>
      <c r="I253" s="6" t="s">
        <v>46</v>
      </c>
      <c r="J253" s="6" t="s">
        <v>47</v>
      </c>
      <c r="L253" s="2"/>
      <c r="AE253" s="1"/>
    </row>
    <row r="254" spans="1:34" ht="16" x14ac:dyDescent="0.2">
      <c r="A254" s="6">
        <v>252</v>
      </c>
      <c r="B254" s="6">
        <v>1</v>
      </c>
      <c r="C254" s="6">
        <v>2</v>
      </c>
      <c r="D254" s="6">
        <v>2</v>
      </c>
      <c r="E254" s="6">
        <v>4</v>
      </c>
      <c r="F254" s="6">
        <v>2</v>
      </c>
      <c r="G254" s="6">
        <v>4</v>
      </c>
      <c r="H254" s="6">
        <v>2</v>
      </c>
      <c r="I254" s="6" t="s">
        <v>46</v>
      </c>
      <c r="J254" s="6" t="s">
        <v>47</v>
      </c>
      <c r="K254" s="2" t="s">
        <v>1150</v>
      </c>
      <c r="L254" s="10">
        <v>1</v>
      </c>
      <c r="M254" s="10">
        <v>1</v>
      </c>
      <c r="AE254" s="1"/>
    </row>
    <row r="255" spans="1:34" x14ac:dyDescent="0.2">
      <c r="A255" s="6">
        <v>253</v>
      </c>
      <c r="B255" s="6" t="e">
        <v>#NULL!</v>
      </c>
      <c r="C255" s="6" t="e">
        <v>#NULL!</v>
      </c>
      <c r="D255" s="6" t="e">
        <v>#NULL!</v>
      </c>
      <c r="E255" s="6" t="e">
        <v>#NULL!</v>
      </c>
      <c r="F255" s="6" t="e">
        <v>#NULL!</v>
      </c>
      <c r="G255" s="6" t="e">
        <v>#NULL!</v>
      </c>
      <c r="H255" s="6" t="e">
        <v>#NULL!</v>
      </c>
      <c r="I255" s="6" t="s">
        <v>46</v>
      </c>
      <c r="J255" s="6" t="s">
        <v>47</v>
      </c>
      <c r="L255" s="2"/>
      <c r="AE255" s="1"/>
    </row>
    <row r="256" spans="1:34" ht="64" x14ac:dyDescent="0.2">
      <c r="A256" s="6">
        <v>254</v>
      </c>
      <c r="B256" s="6">
        <v>1</v>
      </c>
      <c r="C256" s="6">
        <v>3</v>
      </c>
      <c r="D256" s="6">
        <v>2</v>
      </c>
      <c r="E256" s="6">
        <v>4</v>
      </c>
      <c r="F256" s="6">
        <v>9</v>
      </c>
      <c r="G256" s="6">
        <v>5</v>
      </c>
      <c r="H256" s="6">
        <v>3</v>
      </c>
      <c r="I256" s="6" t="s">
        <v>56</v>
      </c>
      <c r="J256" s="6" t="s">
        <v>57</v>
      </c>
      <c r="K256" s="2" t="s">
        <v>1156</v>
      </c>
      <c r="L256" s="10">
        <v>1</v>
      </c>
      <c r="M256" s="10">
        <v>1</v>
      </c>
      <c r="P256" s="10">
        <v>1</v>
      </c>
    </row>
    <row r="257" spans="1:38" x14ac:dyDescent="0.2">
      <c r="A257" s="6">
        <v>255</v>
      </c>
      <c r="B257" s="6">
        <v>1</v>
      </c>
      <c r="C257" s="6">
        <v>3</v>
      </c>
      <c r="D257" s="6" t="e">
        <v>#NULL!</v>
      </c>
      <c r="E257" s="6" t="e">
        <v>#NULL!</v>
      </c>
      <c r="F257" s="6" t="e">
        <v>#NULL!</v>
      </c>
      <c r="G257" s="6" t="e">
        <v>#NULL!</v>
      </c>
      <c r="H257" s="6" t="e">
        <v>#NULL!</v>
      </c>
      <c r="I257" s="6" t="s">
        <v>46</v>
      </c>
      <c r="J257" s="6" t="s">
        <v>47</v>
      </c>
      <c r="L257" s="2"/>
      <c r="AE257" s="1"/>
    </row>
    <row r="258" spans="1:38" x14ac:dyDescent="0.2">
      <c r="A258" s="6">
        <v>256</v>
      </c>
      <c r="B258" s="6">
        <v>1</v>
      </c>
      <c r="C258" s="6">
        <v>2</v>
      </c>
      <c r="D258" s="6">
        <v>1</v>
      </c>
      <c r="E258" s="6">
        <v>4</v>
      </c>
      <c r="F258" s="6">
        <v>2</v>
      </c>
      <c r="G258" s="6">
        <v>4</v>
      </c>
      <c r="H258" s="6">
        <v>3</v>
      </c>
      <c r="I258" s="6" t="s">
        <v>75</v>
      </c>
      <c r="J258" s="6" t="s">
        <v>76</v>
      </c>
      <c r="L258" s="2"/>
      <c r="AE258" s="1"/>
    </row>
    <row r="259" spans="1:38" x14ac:dyDescent="0.2">
      <c r="A259" s="6">
        <v>257</v>
      </c>
      <c r="B259" s="6">
        <v>2</v>
      </c>
      <c r="C259" s="6">
        <v>3</v>
      </c>
      <c r="D259" s="6">
        <v>2</v>
      </c>
      <c r="E259" s="6">
        <v>4</v>
      </c>
      <c r="F259" s="6">
        <v>2</v>
      </c>
      <c r="G259" s="6">
        <v>1</v>
      </c>
      <c r="H259" s="6">
        <v>1</v>
      </c>
      <c r="I259" s="6" t="s">
        <v>75</v>
      </c>
      <c r="J259" s="6" t="s">
        <v>76</v>
      </c>
      <c r="L259" s="2"/>
      <c r="AE259" s="1"/>
    </row>
    <row r="260" spans="1:38" ht="16" x14ac:dyDescent="0.2">
      <c r="A260" s="6">
        <v>258</v>
      </c>
      <c r="B260" s="6">
        <v>1</v>
      </c>
      <c r="C260" s="6">
        <v>3</v>
      </c>
      <c r="D260" s="6">
        <v>1</v>
      </c>
      <c r="E260" s="6">
        <v>4</v>
      </c>
      <c r="F260" s="6">
        <v>2</v>
      </c>
      <c r="G260" s="6">
        <v>3</v>
      </c>
      <c r="H260" s="6">
        <v>2</v>
      </c>
      <c r="I260" s="6" t="s">
        <v>75</v>
      </c>
      <c r="J260" s="6" t="s">
        <v>76</v>
      </c>
      <c r="K260" s="2" t="s">
        <v>1172</v>
      </c>
      <c r="L260" s="10">
        <v>1</v>
      </c>
      <c r="O260" s="10">
        <v>1</v>
      </c>
      <c r="AE260" s="1"/>
    </row>
    <row r="261" spans="1:38" x14ac:dyDescent="0.2">
      <c r="A261" s="6">
        <v>259</v>
      </c>
      <c r="B261" s="6">
        <v>1</v>
      </c>
      <c r="C261" s="6">
        <v>1</v>
      </c>
      <c r="D261" s="6">
        <v>1</v>
      </c>
      <c r="E261" s="6">
        <v>4</v>
      </c>
      <c r="F261" s="6">
        <v>9</v>
      </c>
      <c r="G261" s="6">
        <v>2</v>
      </c>
      <c r="H261" s="6">
        <v>3</v>
      </c>
      <c r="I261" s="6" t="s">
        <v>75</v>
      </c>
      <c r="J261" s="6" t="s">
        <v>76</v>
      </c>
      <c r="L261" s="2"/>
      <c r="AE261" s="1"/>
    </row>
    <row r="262" spans="1:38" x14ac:dyDescent="0.2">
      <c r="A262" s="6">
        <v>260</v>
      </c>
      <c r="B262" s="6">
        <v>1</v>
      </c>
      <c r="C262" s="6">
        <v>3</v>
      </c>
      <c r="D262" s="6">
        <v>2</v>
      </c>
      <c r="E262" s="6">
        <v>4</v>
      </c>
      <c r="F262" s="6">
        <v>2</v>
      </c>
      <c r="G262" s="6">
        <v>4</v>
      </c>
      <c r="H262" s="6">
        <v>1</v>
      </c>
      <c r="I262" s="6" t="s">
        <v>75</v>
      </c>
      <c r="J262" s="6" t="s">
        <v>166</v>
      </c>
      <c r="L262" s="2"/>
      <c r="AE262" s="1"/>
    </row>
    <row r="263" spans="1:38" x14ac:dyDescent="0.2">
      <c r="A263" s="6">
        <v>261</v>
      </c>
      <c r="B263" s="6">
        <v>1</v>
      </c>
      <c r="C263" s="6">
        <v>4</v>
      </c>
      <c r="D263" s="6">
        <v>2</v>
      </c>
      <c r="E263" s="6">
        <v>4</v>
      </c>
      <c r="F263" s="6">
        <v>2</v>
      </c>
      <c r="G263" s="6">
        <v>4</v>
      </c>
      <c r="H263" s="6">
        <v>2</v>
      </c>
      <c r="I263" s="6" t="s">
        <v>75</v>
      </c>
      <c r="J263" s="6" t="s">
        <v>76</v>
      </c>
      <c r="L263" s="2"/>
      <c r="AE263" s="1"/>
    </row>
    <row r="264" spans="1:38" x14ac:dyDescent="0.2">
      <c r="A264" s="6">
        <v>262</v>
      </c>
      <c r="B264" s="6">
        <v>1</v>
      </c>
      <c r="C264" s="6">
        <v>4</v>
      </c>
      <c r="D264" s="6">
        <v>1</v>
      </c>
      <c r="E264" s="6">
        <v>4</v>
      </c>
      <c r="F264" s="6">
        <v>2</v>
      </c>
      <c r="G264" s="6">
        <v>4</v>
      </c>
      <c r="H264" s="6">
        <v>3</v>
      </c>
      <c r="I264" s="6" t="s">
        <v>75</v>
      </c>
      <c r="J264" s="6" t="s">
        <v>76</v>
      </c>
      <c r="L264" s="2"/>
      <c r="AE264" s="1"/>
    </row>
    <row r="265" spans="1:38" x14ac:dyDescent="0.2">
      <c r="A265" s="6">
        <v>263</v>
      </c>
      <c r="B265" s="6">
        <v>1</v>
      </c>
      <c r="C265" s="6">
        <v>4</v>
      </c>
      <c r="D265" s="6">
        <v>2</v>
      </c>
      <c r="E265" s="6">
        <v>4</v>
      </c>
      <c r="F265" s="6">
        <v>2</v>
      </c>
      <c r="G265" s="6">
        <v>4</v>
      </c>
      <c r="H265" s="6">
        <v>3</v>
      </c>
      <c r="I265" s="6" t="s">
        <v>91</v>
      </c>
      <c r="J265" s="6" t="s">
        <v>92</v>
      </c>
      <c r="L265" s="2"/>
      <c r="AE265" s="1"/>
    </row>
    <row r="266" spans="1:38" x14ac:dyDescent="0.2">
      <c r="A266" s="6">
        <v>264</v>
      </c>
      <c r="B266" s="6">
        <v>1</v>
      </c>
      <c r="C266" s="6">
        <v>2</v>
      </c>
      <c r="D266" s="6">
        <v>2</v>
      </c>
      <c r="E266" s="6">
        <v>4</v>
      </c>
      <c r="F266" s="6">
        <v>2</v>
      </c>
      <c r="G266" s="6">
        <v>4</v>
      </c>
      <c r="H266" s="6">
        <v>3</v>
      </c>
      <c r="I266" s="6" t="s">
        <v>91</v>
      </c>
      <c r="J266" s="6" t="s">
        <v>92</v>
      </c>
      <c r="L266" s="2"/>
      <c r="AE266" s="1"/>
    </row>
    <row r="267" spans="1:38" ht="16" x14ac:dyDescent="0.2">
      <c r="A267" s="6">
        <v>265</v>
      </c>
      <c r="B267" s="6">
        <v>1</v>
      </c>
      <c r="C267" s="6">
        <v>3</v>
      </c>
      <c r="D267" s="6">
        <v>1</v>
      </c>
      <c r="E267" s="6">
        <v>4</v>
      </c>
      <c r="F267" s="6">
        <v>2</v>
      </c>
      <c r="G267" s="6">
        <v>4</v>
      </c>
      <c r="H267" s="6">
        <v>2</v>
      </c>
      <c r="I267" s="6" t="s">
        <v>91</v>
      </c>
      <c r="J267" s="6" t="s">
        <v>92</v>
      </c>
      <c r="K267" s="2" t="s">
        <v>1203</v>
      </c>
      <c r="L267" s="10">
        <v>1</v>
      </c>
      <c r="M267" s="10">
        <v>1</v>
      </c>
      <c r="AE267" s="1"/>
    </row>
    <row r="268" spans="1:38" ht="32" x14ac:dyDescent="0.2">
      <c r="A268" s="6">
        <v>266</v>
      </c>
      <c r="B268" s="6">
        <v>1</v>
      </c>
      <c r="C268" s="6">
        <v>2</v>
      </c>
      <c r="D268" s="6">
        <v>2</v>
      </c>
      <c r="E268" s="6">
        <v>4</v>
      </c>
      <c r="F268" s="6">
        <v>9</v>
      </c>
      <c r="G268" s="6">
        <v>4</v>
      </c>
      <c r="H268" s="6">
        <v>2</v>
      </c>
      <c r="I268" s="6" t="s">
        <v>91</v>
      </c>
      <c r="J268" s="6" t="s">
        <v>92</v>
      </c>
      <c r="K268" s="2" t="s">
        <v>1206</v>
      </c>
      <c r="L268" s="2"/>
      <c r="Y268" s="10">
        <v>1</v>
      </c>
      <c r="AA268" s="10">
        <v>1</v>
      </c>
      <c r="AB268" s="10">
        <v>1</v>
      </c>
      <c r="AC268" s="10">
        <v>1</v>
      </c>
      <c r="AD268" s="10">
        <v>1</v>
      </c>
      <c r="AE268" s="1"/>
    </row>
    <row r="269" spans="1:38" x14ac:dyDescent="0.2">
      <c r="A269" s="6">
        <v>267</v>
      </c>
      <c r="B269" s="6">
        <v>1</v>
      </c>
      <c r="C269" s="6">
        <v>3</v>
      </c>
      <c r="D269" s="6">
        <v>2</v>
      </c>
      <c r="E269" s="6">
        <v>4</v>
      </c>
      <c r="F269" s="6">
        <v>2</v>
      </c>
      <c r="G269" s="6">
        <v>4</v>
      </c>
      <c r="H269" s="6">
        <v>3</v>
      </c>
      <c r="I269" s="6" t="s">
        <v>91</v>
      </c>
      <c r="J269" s="6" t="s">
        <v>92</v>
      </c>
      <c r="L269" s="2"/>
      <c r="AE269" s="1"/>
    </row>
    <row r="270" spans="1:38" ht="32" x14ac:dyDescent="0.2">
      <c r="A270" s="6">
        <v>268</v>
      </c>
      <c r="B270" s="6">
        <v>1</v>
      </c>
      <c r="C270" s="6">
        <v>2</v>
      </c>
      <c r="D270" s="6">
        <v>1</v>
      </c>
      <c r="E270" s="6">
        <v>4</v>
      </c>
      <c r="F270" s="6">
        <v>3</v>
      </c>
      <c r="G270" s="6">
        <v>5</v>
      </c>
      <c r="H270" s="6">
        <v>1</v>
      </c>
      <c r="I270" s="6" t="s">
        <v>75</v>
      </c>
      <c r="J270" s="6" t="s">
        <v>76</v>
      </c>
      <c r="K270" s="2" t="s">
        <v>1212</v>
      </c>
      <c r="L270" s="2"/>
      <c r="AE270" s="1"/>
      <c r="AK270" s="10">
        <v>1</v>
      </c>
      <c r="AL270" s="10">
        <v>1</v>
      </c>
    </row>
    <row r="271" spans="1:38" ht="32" x14ac:dyDescent="0.2">
      <c r="A271" s="6">
        <v>269</v>
      </c>
      <c r="B271" s="6">
        <v>1</v>
      </c>
      <c r="C271" s="6">
        <v>1</v>
      </c>
      <c r="D271" s="6">
        <v>2</v>
      </c>
      <c r="E271" s="6">
        <v>4</v>
      </c>
      <c r="F271" s="6">
        <v>2</v>
      </c>
      <c r="G271" s="6">
        <v>3</v>
      </c>
      <c r="H271" s="6">
        <v>3</v>
      </c>
      <c r="I271" s="6" t="s">
        <v>91</v>
      </c>
      <c r="J271" s="6" t="s">
        <v>92</v>
      </c>
      <c r="K271" s="2" t="s">
        <v>1219</v>
      </c>
      <c r="L271" s="10">
        <v>1</v>
      </c>
      <c r="N271" s="10">
        <v>1</v>
      </c>
      <c r="AE271" s="1"/>
      <c r="AG271" s="10">
        <v>1</v>
      </c>
      <c r="AH271" s="10">
        <v>1</v>
      </c>
    </row>
    <row r="272" spans="1:38" x14ac:dyDescent="0.2">
      <c r="A272" s="6">
        <v>270</v>
      </c>
      <c r="B272" s="6">
        <v>1</v>
      </c>
      <c r="C272" s="6">
        <v>4</v>
      </c>
      <c r="D272" s="6">
        <v>2</v>
      </c>
      <c r="E272" s="6">
        <v>4</v>
      </c>
      <c r="F272" s="6">
        <v>2</v>
      </c>
      <c r="G272" s="6">
        <v>3</v>
      </c>
      <c r="H272" s="6">
        <v>2</v>
      </c>
      <c r="I272" s="6" t="s">
        <v>91</v>
      </c>
      <c r="J272" s="6" t="s">
        <v>92</v>
      </c>
      <c r="L272" s="2"/>
      <c r="AE272" s="1"/>
    </row>
    <row r="273" spans="1:31" ht="16" x14ac:dyDescent="0.2">
      <c r="A273" s="6">
        <v>271</v>
      </c>
      <c r="B273" s="6">
        <v>1</v>
      </c>
      <c r="C273" s="6">
        <v>3</v>
      </c>
      <c r="D273" s="6">
        <v>3</v>
      </c>
      <c r="E273" s="6">
        <v>4</v>
      </c>
      <c r="F273" s="6">
        <v>3</v>
      </c>
      <c r="G273" s="6">
        <v>2</v>
      </c>
      <c r="H273" s="6">
        <v>2</v>
      </c>
      <c r="I273" s="6" t="s">
        <v>75</v>
      </c>
      <c r="J273" s="6" t="s">
        <v>76</v>
      </c>
      <c r="K273" s="2" t="s">
        <v>1229</v>
      </c>
      <c r="L273" s="2"/>
      <c r="Q273" s="10">
        <v>1</v>
      </c>
      <c r="T273" s="10">
        <v>1</v>
      </c>
      <c r="AE273" s="1"/>
    </row>
    <row r="274" spans="1:31" x14ac:dyDescent="0.2">
      <c r="A274" s="6">
        <v>272</v>
      </c>
      <c r="B274" s="6">
        <v>1</v>
      </c>
      <c r="C274" s="6">
        <v>3</v>
      </c>
      <c r="D274" s="6">
        <v>1</v>
      </c>
      <c r="E274" s="6">
        <v>4</v>
      </c>
      <c r="F274" s="6">
        <v>2</v>
      </c>
      <c r="G274" s="6">
        <v>5</v>
      </c>
      <c r="H274" s="6">
        <v>2</v>
      </c>
      <c r="I274" s="6" t="s">
        <v>718</v>
      </c>
      <c r="J274" s="6" t="s">
        <v>718</v>
      </c>
      <c r="L274" s="2"/>
      <c r="AE274" s="1"/>
    </row>
    <row r="275" spans="1:31" x14ac:dyDescent="0.2">
      <c r="A275" s="6">
        <v>273</v>
      </c>
      <c r="B275" s="6">
        <v>1</v>
      </c>
      <c r="C275" s="6">
        <v>2</v>
      </c>
      <c r="D275" s="6">
        <v>1</v>
      </c>
      <c r="E275" s="6">
        <v>4</v>
      </c>
      <c r="F275" s="6">
        <v>2</v>
      </c>
      <c r="G275" s="6">
        <v>4</v>
      </c>
      <c r="H275" s="6">
        <v>2</v>
      </c>
      <c r="I275" s="6" t="s">
        <v>91</v>
      </c>
      <c r="J275" s="6" t="s">
        <v>92</v>
      </c>
      <c r="L275" s="2"/>
      <c r="AE275" s="1"/>
    </row>
    <row r="276" spans="1:31" x14ac:dyDescent="0.2">
      <c r="A276" s="6">
        <v>274</v>
      </c>
      <c r="B276" s="6" t="e">
        <v>#NULL!</v>
      </c>
      <c r="C276" s="6" t="e">
        <v>#NULL!</v>
      </c>
      <c r="D276" s="6">
        <v>2</v>
      </c>
      <c r="E276" s="6">
        <v>2</v>
      </c>
      <c r="F276" s="6">
        <v>2</v>
      </c>
      <c r="G276" s="6">
        <v>1</v>
      </c>
      <c r="H276" s="6">
        <v>2</v>
      </c>
      <c r="I276" s="6" t="s">
        <v>75</v>
      </c>
      <c r="J276" s="6" t="s">
        <v>166</v>
      </c>
      <c r="L276" s="2"/>
      <c r="AE276" s="1"/>
    </row>
    <row r="277" spans="1:31" x14ac:dyDescent="0.2">
      <c r="A277" s="6">
        <v>275</v>
      </c>
      <c r="B277" s="6">
        <v>1</v>
      </c>
      <c r="C277" s="6">
        <v>1</v>
      </c>
      <c r="D277" s="6">
        <v>2</v>
      </c>
      <c r="E277" s="6">
        <v>4</v>
      </c>
      <c r="F277" s="6">
        <v>9</v>
      </c>
      <c r="G277" s="6">
        <v>4</v>
      </c>
      <c r="H277" s="6">
        <v>2</v>
      </c>
      <c r="I277" s="6" t="s">
        <v>75</v>
      </c>
      <c r="J277" s="6" t="s">
        <v>166</v>
      </c>
      <c r="L277" s="2"/>
      <c r="AE277" s="1"/>
    </row>
    <row r="278" spans="1:31" ht="32" x14ac:dyDescent="0.2">
      <c r="A278" s="6">
        <v>276</v>
      </c>
      <c r="B278" s="6">
        <v>1</v>
      </c>
      <c r="C278" s="6">
        <v>1</v>
      </c>
      <c r="D278" s="6">
        <v>1</v>
      </c>
      <c r="E278" s="6">
        <v>4</v>
      </c>
      <c r="F278" s="6">
        <v>7</v>
      </c>
      <c r="G278" s="6">
        <v>4</v>
      </c>
      <c r="H278" s="6">
        <v>3</v>
      </c>
      <c r="I278" s="6" t="s">
        <v>718</v>
      </c>
      <c r="J278" s="6" t="s">
        <v>718</v>
      </c>
      <c r="K278" s="2" t="s">
        <v>1250</v>
      </c>
      <c r="L278" s="2"/>
      <c r="Q278" s="10">
        <v>1</v>
      </c>
      <c r="R278" s="10">
        <v>1</v>
      </c>
      <c r="S278" s="10">
        <v>1</v>
      </c>
      <c r="AE278" s="1"/>
    </row>
    <row r="279" spans="1:31" x14ac:dyDescent="0.2">
      <c r="A279" s="6">
        <v>277</v>
      </c>
      <c r="B279" s="6">
        <v>1</v>
      </c>
      <c r="C279" s="6">
        <v>2</v>
      </c>
      <c r="D279" s="6">
        <v>1</v>
      </c>
      <c r="E279" s="6">
        <v>4</v>
      </c>
      <c r="F279" s="6">
        <v>2</v>
      </c>
      <c r="G279" s="6">
        <v>3</v>
      </c>
      <c r="H279" s="6">
        <v>3</v>
      </c>
      <c r="I279" s="6" t="s">
        <v>46</v>
      </c>
      <c r="J279" s="6" t="s">
        <v>47</v>
      </c>
      <c r="L279" s="2"/>
      <c r="AE279" s="1"/>
    </row>
    <row r="280" spans="1:31" x14ac:dyDescent="0.2">
      <c r="A280" s="6">
        <v>278</v>
      </c>
      <c r="B280" s="6">
        <v>1</v>
      </c>
      <c r="C280" s="6">
        <v>2</v>
      </c>
      <c r="D280" s="6">
        <v>2</v>
      </c>
      <c r="E280" s="6">
        <v>4</v>
      </c>
      <c r="F280" s="6">
        <v>3</v>
      </c>
      <c r="G280" s="6">
        <v>3</v>
      </c>
      <c r="H280" s="6">
        <v>2</v>
      </c>
      <c r="I280" s="6" t="s">
        <v>46</v>
      </c>
      <c r="J280" s="6" t="s">
        <v>47</v>
      </c>
      <c r="L280" s="2"/>
      <c r="AE280" s="1"/>
    </row>
    <row r="281" spans="1:31" x14ac:dyDescent="0.2">
      <c r="A281" s="6">
        <v>279</v>
      </c>
      <c r="B281" s="6">
        <v>1</v>
      </c>
      <c r="C281" s="6">
        <v>3</v>
      </c>
      <c r="D281" s="6">
        <v>1</v>
      </c>
      <c r="E281" s="6">
        <v>4</v>
      </c>
      <c r="F281" s="6">
        <v>8</v>
      </c>
      <c r="G281" s="6">
        <v>4</v>
      </c>
      <c r="H281" s="6">
        <v>1</v>
      </c>
      <c r="I281" s="6" t="s">
        <v>56</v>
      </c>
      <c r="J281" s="6" t="s">
        <v>57</v>
      </c>
      <c r="L281" s="2"/>
      <c r="AE281" s="1"/>
    </row>
    <row r="282" spans="1:31" x14ac:dyDescent="0.2">
      <c r="A282" s="6">
        <v>280</v>
      </c>
      <c r="B282" s="6">
        <v>1</v>
      </c>
      <c r="C282" s="6">
        <v>3</v>
      </c>
      <c r="D282" s="6">
        <v>2</v>
      </c>
      <c r="E282" s="6">
        <v>4</v>
      </c>
      <c r="F282" s="6">
        <v>8</v>
      </c>
      <c r="G282" s="6">
        <v>4</v>
      </c>
      <c r="H282" s="6">
        <v>2</v>
      </c>
      <c r="I282" s="6" t="s">
        <v>56</v>
      </c>
      <c r="J282" s="6" t="s">
        <v>57</v>
      </c>
      <c r="L282" s="2"/>
      <c r="AE282" s="1"/>
    </row>
    <row r="283" spans="1:31" x14ac:dyDescent="0.2">
      <c r="A283" s="6">
        <v>281</v>
      </c>
      <c r="B283" s="6">
        <v>1</v>
      </c>
      <c r="C283" s="6">
        <v>3</v>
      </c>
      <c r="D283" s="6">
        <v>1</v>
      </c>
      <c r="E283" s="6">
        <v>4</v>
      </c>
      <c r="F283" s="6">
        <v>2</v>
      </c>
      <c r="G283" s="6">
        <v>4</v>
      </c>
      <c r="H283" s="6">
        <v>1</v>
      </c>
      <c r="I283" s="6" t="s">
        <v>56</v>
      </c>
      <c r="J283" s="6" t="s">
        <v>57</v>
      </c>
      <c r="L283" s="2"/>
      <c r="AE283" s="1"/>
    </row>
    <row r="284" spans="1:31" x14ac:dyDescent="0.2">
      <c r="A284" s="6">
        <v>282</v>
      </c>
      <c r="B284" s="6" t="e">
        <v>#NULL!</v>
      </c>
      <c r="C284" s="6" t="e">
        <v>#NULL!</v>
      </c>
      <c r="D284" s="6">
        <v>2</v>
      </c>
      <c r="E284" s="6">
        <v>4</v>
      </c>
      <c r="F284" s="6">
        <v>4</v>
      </c>
      <c r="G284" s="6">
        <v>3</v>
      </c>
      <c r="H284" s="6">
        <v>2</v>
      </c>
      <c r="I284" s="6" t="s">
        <v>75</v>
      </c>
      <c r="J284" s="6" t="s">
        <v>166</v>
      </c>
      <c r="L284" s="2"/>
      <c r="AE284" s="1"/>
    </row>
    <row r="285" spans="1:31" ht="16" x14ac:dyDescent="0.2">
      <c r="A285" s="6">
        <v>283</v>
      </c>
      <c r="B285" s="6">
        <v>2</v>
      </c>
      <c r="C285" s="6">
        <v>3</v>
      </c>
      <c r="D285" s="6">
        <v>1</v>
      </c>
      <c r="E285" s="6">
        <v>4</v>
      </c>
      <c r="F285" s="6">
        <v>2</v>
      </c>
      <c r="G285" s="6">
        <v>1</v>
      </c>
      <c r="H285" s="6">
        <v>1</v>
      </c>
      <c r="I285" s="6" t="s">
        <v>91</v>
      </c>
      <c r="J285" s="6" t="s">
        <v>92</v>
      </c>
      <c r="K285" s="2" t="s">
        <v>1278</v>
      </c>
      <c r="L285" s="10">
        <v>1</v>
      </c>
      <c r="M285" s="10">
        <v>1</v>
      </c>
      <c r="AE285" s="1"/>
    </row>
    <row r="286" spans="1:31" x14ac:dyDescent="0.2">
      <c r="A286" s="6">
        <v>284</v>
      </c>
      <c r="B286" s="6">
        <v>2</v>
      </c>
      <c r="C286" s="6">
        <v>3</v>
      </c>
      <c r="D286" s="6" t="e">
        <v>#NULL!</v>
      </c>
      <c r="E286" s="6" t="e">
        <v>#NULL!</v>
      </c>
      <c r="F286" s="6" t="e">
        <v>#NULL!</v>
      </c>
      <c r="G286" s="6" t="e">
        <v>#NULL!</v>
      </c>
      <c r="H286" s="6" t="e">
        <v>#NULL!</v>
      </c>
      <c r="I286" s="6" t="s">
        <v>91</v>
      </c>
      <c r="J286" s="6" t="s">
        <v>92</v>
      </c>
      <c r="L286" s="2"/>
      <c r="AE286" s="1"/>
    </row>
    <row r="287" spans="1:31" x14ac:dyDescent="0.2">
      <c r="A287" s="6">
        <v>285</v>
      </c>
      <c r="B287" s="6">
        <v>2</v>
      </c>
      <c r="C287" s="6">
        <v>3</v>
      </c>
      <c r="D287" s="6">
        <v>2</v>
      </c>
      <c r="E287" s="6">
        <v>4</v>
      </c>
      <c r="F287" s="6">
        <v>2</v>
      </c>
      <c r="G287" s="6">
        <v>1</v>
      </c>
      <c r="H287" s="6">
        <v>1</v>
      </c>
      <c r="I287" s="6" t="s">
        <v>75</v>
      </c>
      <c r="J287" s="6" t="s">
        <v>76</v>
      </c>
      <c r="L287" s="2"/>
      <c r="AE287" s="1"/>
    </row>
    <row r="288" spans="1:31" x14ac:dyDescent="0.2">
      <c r="A288" s="6">
        <v>286</v>
      </c>
      <c r="B288" s="6">
        <v>1</v>
      </c>
      <c r="C288" s="6">
        <v>3</v>
      </c>
      <c r="D288" s="6">
        <v>2</v>
      </c>
      <c r="E288" s="6">
        <v>4</v>
      </c>
      <c r="F288" s="6">
        <v>2</v>
      </c>
      <c r="G288" s="6">
        <v>4</v>
      </c>
      <c r="H288" s="6">
        <v>2</v>
      </c>
      <c r="I288" s="6" t="s">
        <v>91</v>
      </c>
      <c r="J288" s="6" t="s">
        <v>117</v>
      </c>
      <c r="L288" s="2"/>
      <c r="AE288" s="1"/>
    </row>
    <row r="289" spans="1:37" x14ac:dyDescent="0.2">
      <c r="A289" s="6">
        <v>287</v>
      </c>
      <c r="B289" s="6" t="e">
        <v>#NULL!</v>
      </c>
      <c r="C289" s="6" t="e">
        <v>#NULL!</v>
      </c>
      <c r="D289" s="6" t="e">
        <v>#NULL!</v>
      </c>
      <c r="E289" s="6" t="e">
        <v>#NULL!</v>
      </c>
      <c r="F289" s="6" t="e">
        <v>#NULL!</v>
      </c>
      <c r="G289" s="6" t="e">
        <v>#NULL!</v>
      </c>
      <c r="H289" s="6" t="e">
        <v>#NULL!</v>
      </c>
      <c r="I289" s="6" t="s">
        <v>75</v>
      </c>
      <c r="J289" s="6" t="s">
        <v>166</v>
      </c>
      <c r="L289" s="2"/>
      <c r="AE289" s="1"/>
    </row>
    <row r="290" spans="1:37" x14ac:dyDescent="0.2">
      <c r="A290" s="6">
        <v>288</v>
      </c>
      <c r="B290" s="6">
        <v>1</v>
      </c>
      <c r="C290" s="6">
        <v>4</v>
      </c>
      <c r="D290" s="6">
        <v>2</v>
      </c>
      <c r="E290" s="6">
        <v>4</v>
      </c>
      <c r="F290" s="6">
        <v>2</v>
      </c>
      <c r="G290" s="6">
        <v>4</v>
      </c>
      <c r="H290" s="6">
        <v>3</v>
      </c>
      <c r="I290" s="6" t="s">
        <v>75</v>
      </c>
      <c r="J290" s="6" t="s">
        <v>166</v>
      </c>
      <c r="L290" s="2"/>
      <c r="AE290" s="1"/>
    </row>
    <row r="291" spans="1:37" x14ac:dyDescent="0.2">
      <c r="A291" s="6">
        <v>289</v>
      </c>
      <c r="B291" s="6">
        <v>1</v>
      </c>
      <c r="C291" s="6">
        <v>4</v>
      </c>
      <c r="D291" s="6">
        <v>2</v>
      </c>
      <c r="E291" s="6">
        <v>4</v>
      </c>
      <c r="F291" s="6">
        <v>2</v>
      </c>
      <c r="G291" s="6">
        <v>4</v>
      </c>
      <c r="H291" s="6">
        <v>2</v>
      </c>
      <c r="I291" s="6" t="s">
        <v>91</v>
      </c>
      <c r="J291" s="6" t="s">
        <v>117</v>
      </c>
      <c r="L291" s="2"/>
      <c r="AE291" s="1"/>
    </row>
    <row r="292" spans="1:37" ht="64" x14ac:dyDescent="0.2">
      <c r="A292" s="6">
        <v>290</v>
      </c>
      <c r="B292" s="6">
        <v>1</v>
      </c>
      <c r="C292" s="6">
        <v>2</v>
      </c>
      <c r="D292" s="6">
        <v>1</v>
      </c>
      <c r="E292" s="6">
        <v>4</v>
      </c>
      <c r="F292" s="6">
        <v>3</v>
      </c>
      <c r="G292" s="6">
        <v>3</v>
      </c>
      <c r="H292" s="6">
        <v>2</v>
      </c>
      <c r="I292" s="6" t="s">
        <v>46</v>
      </c>
      <c r="J292" s="6" t="s">
        <v>47</v>
      </c>
      <c r="K292" s="2" t="s">
        <v>1302</v>
      </c>
      <c r="L292" s="10">
        <v>1</v>
      </c>
      <c r="M292" s="10">
        <v>1</v>
      </c>
      <c r="AE292" s="1"/>
    </row>
    <row r="293" spans="1:37" x14ac:dyDescent="0.2">
      <c r="A293" s="6">
        <v>291</v>
      </c>
      <c r="B293" s="6">
        <v>1</v>
      </c>
      <c r="C293" s="6">
        <v>2</v>
      </c>
      <c r="D293" s="6">
        <v>2</v>
      </c>
      <c r="E293" s="6">
        <v>4</v>
      </c>
      <c r="F293" s="6">
        <v>3</v>
      </c>
      <c r="G293" s="6">
        <v>4</v>
      </c>
      <c r="H293" s="6">
        <v>2</v>
      </c>
      <c r="I293" s="6" t="s">
        <v>46</v>
      </c>
      <c r="J293" s="6" t="s">
        <v>236</v>
      </c>
      <c r="L293" s="2"/>
      <c r="AE293" s="1"/>
    </row>
    <row r="294" spans="1:37" x14ac:dyDescent="0.2">
      <c r="A294" s="6">
        <v>292</v>
      </c>
      <c r="B294" s="6">
        <v>1</v>
      </c>
      <c r="C294" s="6">
        <v>2</v>
      </c>
      <c r="D294" s="6">
        <v>2</v>
      </c>
      <c r="E294" s="6">
        <v>4</v>
      </c>
      <c r="F294" s="6">
        <v>3</v>
      </c>
      <c r="G294" s="6">
        <v>2</v>
      </c>
      <c r="H294" s="6">
        <v>1</v>
      </c>
      <c r="I294" s="6" t="s">
        <v>718</v>
      </c>
      <c r="J294" s="6" t="s">
        <v>718</v>
      </c>
      <c r="L294" s="2"/>
      <c r="AE294" s="1"/>
    </row>
    <row r="295" spans="1:37" ht="32" x14ac:dyDescent="0.2">
      <c r="A295" s="6">
        <v>293</v>
      </c>
      <c r="B295" s="6">
        <v>1</v>
      </c>
      <c r="C295" s="6">
        <v>3</v>
      </c>
      <c r="D295" s="6">
        <v>1</v>
      </c>
      <c r="E295" s="6">
        <v>4</v>
      </c>
      <c r="F295" s="6">
        <v>2</v>
      </c>
      <c r="G295" s="6">
        <v>2</v>
      </c>
      <c r="H295" s="6">
        <v>1</v>
      </c>
      <c r="I295" s="6" t="s">
        <v>718</v>
      </c>
      <c r="J295" s="6" t="s">
        <v>718</v>
      </c>
      <c r="K295" s="2" t="s">
        <v>1318</v>
      </c>
      <c r="L295" s="10">
        <v>1</v>
      </c>
      <c r="M295" s="10">
        <v>1</v>
      </c>
      <c r="Y295" s="10">
        <v>1</v>
      </c>
      <c r="Z295" s="10">
        <v>1</v>
      </c>
      <c r="AE295" s="1"/>
    </row>
    <row r="296" spans="1:37" x14ac:dyDescent="0.2">
      <c r="A296" s="6">
        <v>294</v>
      </c>
      <c r="B296" s="6">
        <v>1</v>
      </c>
      <c r="C296" s="6">
        <v>4</v>
      </c>
      <c r="D296" s="6">
        <v>1</v>
      </c>
      <c r="E296" s="6">
        <v>4</v>
      </c>
      <c r="F296" s="6">
        <v>3</v>
      </c>
      <c r="G296" s="6">
        <v>3</v>
      </c>
      <c r="H296" s="6">
        <v>2</v>
      </c>
      <c r="I296" s="6" t="s">
        <v>56</v>
      </c>
      <c r="J296" s="6" t="s">
        <v>57</v>
      </c>
      <c r="L296" s="2"/>
      <c r="AE296" s="1"/>
    </row>
    <row r="297" spans="1:37" x14ac:dyDescent="0.2">
      <c r="A297" s="6">
        <v>295</v>
      </c>
      <c r="B297" s="6">
        <v>1</v>
      </c>
      <c r="C297" s="6">
        <v>3</v>
      </c>
      <c r="D297" s="6">
        <v>2</v>
      </c>
      <c r="E297" s="6">
        <v>4</v>
      </c>
      <c r="F297" s="6">
        <v>2</v>
      </c>
      <c r="G297" s="6">
        <v>3</v>
      </c>
      <c r="H297" s="6">
        <v>3</v>
      </c>
      <c r="I297" s="6" t="s">
        <v>56</v>
      </c>
      <c r="J297" s="6" t="s">
        <v>57</v>
      </c>
      <c r="L297" s="2"/>
      <c r="AE297" s="1"/>
    </row>
    <row r="298" spans="1:37" ht="16" x14ac:dyDescent="0.2">
      <c r="A298" s="6">
        <v>296</v>
      </c>
      <c r="B298" s="6">
        <v>1</v>
      </c>
      <c r="C298" s="6">
        <v>3</v>
      </c>
      <c r="D298" s="6">
        <v>2</v>
      </c>
      <c r="E298" s="6">
        <v>4</v>
      </c>
      <c r="F298" s="6">
        <v>2</v>
      </c>
      <c r="G298" s="6">
        <v>4</v>
      </c>
      <c r="H298" s="6">
        <v>3</v>
      </c>
      <c r="I298" s="6" t="s">
        <v>56</v>
      </c>
      <c r="J298" s="6" t="s">
        <v>347</v>
      </c>
      <c r="K298" s="2" t="s">
        <v>1332</v>
      </c>
      <c r="L298" s="10">
        <v>1</v>
      </c>
      <c r="N298" s="10">
        <v>1</v>
      </c>
      <c r="Q298" s="10">
        <v>1</v>
      </c>
      <c r="R298" s="10">
        <v>1</v>
      </c>
      <c r="AE298" s="1"/>
    </row>
    <row r="299" spans="1:37" x14ac:dyDescent="0.2">
      <c r="A299" s="6">
        <v>297</v>
      </c>
      <c r="B299" s="6" t="e">
        <v>#NULL!</v>
      </c>
      <c r="C299" s="6" t="e">
        <v>#NULL!</v>
      </c>
      <c r="D299" s="6">
        <v>3</v>
      </c>
      <c r="E299" s="6">
        <v>4</v>
      </c>
      <c r="F299" s="6">
        <v>4</v>
      </c>
      <c r="G299" s="6">
        <v>4</v>
      </c>
      <c r="H299" s="6">
        <v>1</v>
      </c>
      <c r="I299" s="6" t="s">
        <v>56</v>
      </c>
      <c r="J299" s="6" t="s">
        <v>347</v>
      </c>
      <c r="L299" s="2"/>
      <c r="AE299" s="1"/>
    </row>
    <row r="300" spans="1:37" x14ac:dyDescent="0.2">
      <c r="A300" s="6">
        <v>298</v>
      </c>
      <c r="B300" s="6">
        <v>1</v>
      </c>
      <c r="C300" s="6">
        <v>3</v>
      </c>
      <c r="D300" s="6">
        <v>3</v>
      </c>
      <c r="E300" s="6">
        <v>4</v>
      </c>
      <c r="F300" s="6">
        <v>8</v>
      </c>
      <c r="G300" s="6">
        <v>4</v>
      </c>
      <c r="H300" s="6">
        <v>1</v>
      </c>
      <c r="I300" s="6" t="s">
        <v>56</v>
      </c>
      <c r="J300" s="6" t="s">
        <v>347</v>
      </c>
      <c r="L300" s="2"/>
      <c r="AE300" s="1"/>
    </row>
    <row r="301" spans="1:37" ht="16" x14ac:dyDescent="0.2">
      <c r="A301" s="6">
        <v>299</v>
      </c>
      <c r="B301" s="6">
        <v>1</v>
      </c>
      <c r="C301" s="6">
        <v>2</v>
      </c>
      <c r="D301" s="6">
        <v>1</v>
      </c>
      <c r="E301" s="6">
        <v>4</v>
      </c>
      <c r="F301" s="6">
        <v>3</v>
      </c>
      <c r="G301" s="6">
        <v>3</v>
      </c>
      <c r="H301" s="6">
        <v>2</v>
      </c>
      <c r="I301" s="6" t="s">
        <v>91</v>
      </c>
      <c r="J301" s="6" t="s">
        <v>117</v>
      </c>
      <c r="K301" s="2" t="s">
        <v>1338</v>
      </c>
      <c r="L301" s="2"/>
      <c r="Y301" s="10">
        <v>1</v>
      </c>
      <c r="AA301" s="10">
        <v>1</v>
      </c>
      <c r="AE301" s="1"/>
      <c r="AK301" s="10">
        <v>1</v>
      </c>
    </row>
    <row r="302" spans="1:37" ht="64" x14ac:dyDescent="0.2">
      <c r="A302" s="6">
        <v>300</v>
      </c>
      <c r="B302" s="6">
        <v>1</v>
      </c>
      <c r="C302" s="6">
        <v>3</v>
      </c>
      <c r="D302" s="6">
        <v>1</v>
      </c>
      <c r="E302" s="6">
        <v>4</v>
      </c>
      <c r="F302" s="6">
        <v>2</v>
      </c>
      <c r="G302" s="6">
        <v>2</v>
      </c>
      <c r="H302" s="6">
        <v>3</v>
      </c>
      <c r="I302" s="6" t="s">
        <v>91</v>
      </c>
      <c r="J302" s="6" t="s">
        <v>117</v>
      </c>
      <c r="K302" s="2" t="s">
        <v>1345</v>
      </c>
      <c r="L302" s="10">
        <v>1</v>
      </c>
      <c r="N302" s="10">
        <v>1</v>
      </c>
      <c r="O302" s="10">
        <v>1</v>
      </c>
      <c r="Q302" s="10">
        <v>1</v>
      </c>
      <c r="R302" s="10">
        <v>1</v>
      </c>
      <c r="AE302" s="1"/>
    </row>
    <row r="303" spans="1:37" x14ac:dyDescent="0.2">
      <c r="A303" s="6">
        <v>301</v>
      </c>
      <c r="B303" s="6">
        <v>1</v>
      </c>
      <c r="C303" s="6">
        <v>3</v>
      </c>
      <c r="D303" s="6" t="e">
        <v>#NULL!</v>
      </c>
      <c r="E303" s="6" t="e">
        <v>#NULL!</v>
      </c>
      <c r="F303" s="6" t="e">
        <v>#NULL!</v>
      </c>
      <c r="G303" s="6" t="e">
        <v>#NULL!</v>
      </c>
      <c r="H303" s="6" t="e">
        <v>#NULL!</v>
      </c>
      <c r="I303" s="6" t="s">
        <v>91</v>
      </c>
      <c r="J303" s="6" t="s">
        <v>117</v>
      </c>
      <c r="L303" s="2"/>
      <c r="AE303" s="1"/>
    </row>
    <row r="304" spans="1:37" x14ac:dyDescent="0.2">
      <c r="A304" s="6">
        <v>302</v>
      </c>
      <c r="B304" s="6">
        <v>1</v>
      </c>
      <c r="C304" s="6">
        <v>3</v>
      </c>
      <c r="D304" s="6">
        <v>1</v>
      </c>
      <c r="E304" s="6">
        <v>4</v>
      </c>
      <c r="F304" s="6">
        <v>2</v>
      </c>
      <c r="G304" s="6">
        <v>4</v>
      </c>
      <c r="H304" s="6">
        <v>2</v>
      </c>
      <c r="I304" s="6" t="s">
        <v>56</v>
      </c>
      <c r="J304" s="6" t="s">
        <v>57</v>
      </c>
      <c r="L304" s="2"/>
      <c r="AE304" s="1"/>
    </row>
    <row r="305" spans="1:39" ht="160" x14ac:dyDescent="0.2">
      <c r="A305" s="6">
        <v>303</v>
      </c>
      <c r="B305" s="6">
        <v>1</v>
      </c>
      <c r="C305" s="6">
        <v>1</v>
      </c>
      <c r="D305" s="6">
        <v>2</v>
      </c>
      <c r="E305" s="6">
        <v>4</v>
      </c>
      <c r="F305" s="6">
        <v>2</v>
      </c>
      <c r="G305" s="6">
        <v>3</v>
      </c>
      <c r="H305" s="6">
        <v>1</v>
      </c>
      <c r="I305" s="6" t="s">
        <v>56</v>
      </c>
      <c r="J305" s="6" t="s">
        <v>67</v>
      </c>
      <c r="K305" s="2" t="s">
        <v>1350</v>
      </c>
      <c r="L305" s="10">
        <v>1</v>
      </c>
      <c r="N305" s="10">
        <v>1</v>
      </c>
      <c r="P305" s="10">
        <v>1</v>
      </c>
      <c r="AB305" s="10">
        <v>1</v>
      </c>
      <c r="AC305" s="10">
        <v>1</v>
      </c>
      <c r="AD305" s="10">
        <v>1</v>
      </c>
      <c r="AE305" s="10">
        <v>1</v>
      </c>
      <c r="AK305" s="10">
        <v>1</v>
      </c>
      <c r="AM305" s="10">
        <v>1</v>
      </c>
    </row>
    <row r="306" spans="1:39" ht="16" x14ac:dyDescent="0.2">
      <c r="A306" s="6">
        <v>304</v>
      </c>
      <c r="B306" s="6">
        <v>1</v>
      </c>
      <c r="C306" s="6">
        <v>2</v>
      </c>
      <c r="D306" s="6">
        <v>1</v>
      </c>
      <c r="E306" s="6">
        <v>4</v>
      </c>
      <c r="F306" s="6">
        <v>3</v>
      </c>
      <c r="G306" s="6">
        <v>2</v>
      </c>
      <c r="H306" s="6">
        <v>1</v>
      </c>
      <c r="I306" s="6" t="s">
        <v>56</v>
      </c>
      <c r="J306" s="6" t="s">
        <v>67</v>
      </c>
      <c r="K306" s="2" t="s">
        <v>1359</v>
      </c>
      <c r="L306" s="2"/>
      <c r="AE306" s="1"/>
      <c r="AK306" s="10">
        <v>1</v>
      </c>
      <c r="AL306" s="10">
        <v>1</v>
      </c>
    </row>
    <row r="307" spans="1:39" x14ac:dyDescent="0.2">
      <c r="A307" s="6">
        <v>305</v>
      </c>
      <c r="B307" s="6">
        <v>1</v>
      </c>
      <c r="C307" s="6">
        <v>3</v>
      </c>
      <c r="D307" s="6">
        <v>2</v>
      </c>
      <c r="E307" s="6">
        <v>4</v>
      </c>
      <c r="F307" s="6">
        <v>2</v>
      </c>
      <c r="G307" s="6">
        <v>5</v>
      </c>
      <c r="H307" s="6">
        <v>3</v>
      </c>
      <c r="I307" s="6" t="s">
        <v>91</v>
      </c>
      <c r="J307" s="6" t="s">
        <v>117</v>
      </c>
      <c r="L307" s="2"/>
      <c r="AE307" s="1"/>
    </row>
    <row r="308" spans="1:39" ht="64" x14ac:dyDescent="0.2">
      <c r="A308" s="6">
        <v>306</v>
      </c>
      <c r="B308" s="6">
        <v>1</v>
      </c>
      <c r="C308" s="6">
        <v>3</v>
      </c>
      <c r="D308" s="6">
        <v>1</v>
      </c>
      <c r="E308" s="6">
        <v>4</v>
      </c>
      <c r="F308" s="6">
        <v>2</v>
      </c>
      <c r="G308" s="6">
        <v>2</v>
      </c>
      <c r="H308" s="6">
        <v>2</v>
      </c>
      <c r="I308" s="6" t="s">
        <v>91</v>
      </c>
      <c r="J308" s="6" t="s">
        <v>117</v>
      </c>
      <c r="K308" s="2" t="s">
        <v>1369</v>
      </c>
      <c r="L308" s="10">
        <v>1</v>
      </c>
      <c r="N308" s="10">
        <v>1</v>
      </c>
      <c r="Q308" s="10">
        <v>1</v>
      </c>
      <c r="U308" s="10">
        <v>1</v>
      </c>
      <c r="AB308" s="10">
        <v>1</v>
      </c>
      <c r="AD308" s="10">
        <v>1</v>
      </c>
      <c r="AE308" s="1"/>
    </row>
    <row r="309" spans="1:39" x14ac:dyDescent="0.2">
      <c r="A309" s="6">
        <v>307</v>
      </c>
      <c r="B309" s="6">
        <v>1</v>
      </c>
      <c r="C309" s="6">
        <v>3</v>
      </c>
      <c r="D309" s="6" t="e">
        <v>#NULL!</v>
      </c>
      <c r="E309" s="6" t="e">
        <v>#NULL!</v>
      </c>
      <c r="F309" s="6" t="e">
        <v>#NULL!</v>
      </c>
      <c r="G309" s="6" t="e">
        <v>#NULL!</v>
      </c>
      <c r="H309" s="6" t="e">
        <v>#NULL!</v>
      </c>
      <c r="I309" s="6" t="s">
        <v>91</v>
      </c>
      <c r="J309" s="6" t="s">
        <v>117</v>
      </c>
      <c r="L309" s="2"/>
      <c r="AE309" s="1"/>
    </row>
    <row r="310" spans="1:39" x14ac:dyDescent="0.2">
      <c r="A310" s="6">
        <v>308</v>
      </c>
      <c r="B310" s="6">
        <v>1</v>
      </c>
      <c r="C310" s="6">
        <v>2</v>
      </c>
      <c r="D310" s="6">
        <v>1</v>
      </c>
      <c r="E310" s="6">
        <v>4</v>
      </c>
      <c r="F310" s="6">
        <v>2</v>
      </c>
      <c r="G310" s="6">
        <v>2</v>
      </c>
      <c r="H310" s="6">
        <v>2</v>
      </c>
      <c r="I310" s="6" t="s">
        <v>56</v>
      </c>
      <c r="J310" s="6" t="s">
        <v>57</v>
      </c>
      <c r="L310" s="2"/>
      <c r="AE310" s="1"/>
    </row>
    <row r="311" spans="1:39" x14ac:dyDescent="0.2">
      <c r="A311" s="6">
        <v>309</v>
      </c>
      <c r="B311" s="6">
        <v>1</v>
      </c>
      <c r="C311" s="6">
        <v>2</v>
      </c>
      <c r="D311" s="6">
        <v>2</v>
      </c>
      <c r="E311" s="6">
        <v>4</v>
      </c>
      <c r="F311" s="6">
        <v>2</v>
      </c>
      <c r="G311" s="6">
        <v>2</v>
      </c>
      <c r="H311" s="6">
        <v>3</v>
      </c>
      <c r="I311" s="6" t="s">
        <v>56</v>
      </c>
      <c r="J311" s="6" t="s">
        <v>57</v>
      </c>
      <c r="L311" s="2"/>
      <c r="AE311" s="1"/>
    </row>
    <row r="312" spans="1:39" ht="16" x14ac:dyDescent="0.2">
      <c r="A312" s="6">
        <v>310</v>
      </c>
      <c r="B312" s="6">
        <v>1</v>
      </c>
      <c r="C312" s="6">
        <v>3</v>
      </c>
      <c r="D312" s="6">
        <v>1</v>
      </c>
      <c r="E312" s="6">
        <v>4</v>
      </c>
      <c r="F312" s="6">
        <v>8</v>
      </c>
      <c r="G312" s="6">
        <v>5</v>
      </c>
      <c r="H312" s="6">
        <v>2</v>
      </c>
      <c r="I312" s="6" t="s">
        <v>56</v>
      </c>
      <c r="J312" s="6" t="s">
        <v>57</v>
      </c>
      <c r="K312" s="2" t="s">
        <v>1381</v>
      </c>
      <c r="L312" s="10">
        <v>1</v>
      </c>
      <c r="M312" s="10">
        <v>1</v>
      </c>
      <c r="P312" s="10">
        <v>1</v>
      </c>
      <c r="AE312" s="1"/>
    </row>
    <row r="313" spans="1:39" ht="16" x14ac:dyDescent="0.2">
      <c r="A313" s="6">
        <v>311</v>
      </c>
      <c r="B313" s="6">
        <v>1</v>
      </c>
      <c r="C313" s="6">
        <v>1</v>
      </c>
      <c r="D313" s="6">
        <v>1</v>
      </c>
      <c r="E313" s="6">
        <v>4</v>
      </c>
      <c r="F313" s="6">
        <v>2</v>
      </c>
      <c r="G313" s="6">
        <v>2</v>
      </c>
      <c r="H313" s="6">
        <v>2</v>
      </c>
      <c r="I313" s="6" t="s">
        <v>46</v>
      </c>
      <c r="J313" s="6" t="s">
        <v>47</v>
      </c>
      <c r="K313" s="2" t="s">
        <v>1385</v>
      </c>
      <c r="L313" s="10">
        <v>1</v>
      </c>
      <c r="M313" s="10">
        <v>1</v>
      </c>
      <c r="O313" s="10">
        <v>1</v>
      </c>
      <c r="AE313" s="1"/>
    </row>
    <row r="314" spans="1:39" x14ac:dyDescent="0.2">
      <c r="A314" s="6">
        <v>312</v>
      </c>
      <c r="B314" s="6">
        <v>1</v>
      </c>
      <c r="C314" s="6">
        <v>3</v>
      </c>
      <c r="D314" s="6">
        <v>1</v>
      </c>
      <c r="E314" s="6">
        <v>4</v>
      </c>
      <c r="F314" s="6">
        <v>2</v>
      </c>
      <c r="G314" s="6">
        <v>3</v>
      </c>
      <c r="H314" s="6">
        <v>2</v>
      </c>
      <c r="I314" s="6" t="s">
        <v>46</v>
      </c>
      <c r="J314" s="6" t="s">
        <v>47</v>
      </c>
      <c r="L314" s="2"/>
      <c r="AE314" s="1"/>
    </row>
    <row r="315" spans="1:39" ht="48" x14ac:dyDescent="0.2">
      <c r="A315" s="6">
        <v>313</v>
      </c>
      <c r="B315" s="6">
        <v>1</v>
      </c>
      <c r="C315" s="6">
        <v>2</v>
      </c>
      <c r="D315" s="6">
        <v>3</v>
      </c>
      <c r="E315" s="6">
        <v>4</v>
      </c>
      <c r="F315" s="6">
        <v>2</v>
      </c>
      <c r="G315" s="6">
        <v>2</v>
      </c>
      <c r="H315" s="6">
        <v>3</v>
      </c>
      <c r="I315" s="6" t="s">
        <v>46</v>
      </c>
      <c r="J315" s="6" t="s">
        <v>47</v>
      </c>
      <c r="K315" s="2" t="s">
        <v>1393</v>
      </c>
      <c r="L315" s="2"/>
      <c r="Y315" s="10">
        <v>1</v>
      </c>
      <c r="AA315" s="10">
        <v>1</v>
      </c>
      <c r="AE315" s="1"/>
    </row>
    <row r="316" spans="1:39" ht="112" x14ac:dyDescent="0.2">
      <c r="A316" s="6">
        <v>314</v>
      </c>
      <c r="B316" s="6">
        <v>1</v>
      </c>
      <c r="C316" s="6">
        <v>1</v>
      </c>
      <c r="D316" s="6">
        <v>1</v>
      </c>
      <c r="E316" s="6">
        <v>4</v>
      </c>
      <c r="F316" s="6">
        <v>3</v>
      </c>
      <c r="G316" s="6">
        <v>2</v>
      </c>
      <c r="H316" s="6">
        <v>2</v>
      </c>
      <c r="I316" s="6" t="s">
        <v>46</v>
      </c>
      <c r="J316" s="6" t="s">
        <v>236</v>
      </c>
      <c r="K316" s="2" t="s">
        <v>1398</v>
      </c>
      <c r="L316" s="10">
        <v>1</v>
      </c>
      <c r="M316" s="10">
        <v>1</v>
      </c>
      <c r="O316" s="10">
        <v>1</v>
      </c>
      <c r="P316" s="10">
        <v>1</v>
      </c>
      <c r="Q316" s="10">
        <v>1</v>
      </c>
      <c r="U316" s="10">
        <v>1</v>
      </c>
      <c r="Y316" s="10">
        <v>1</v>
      </c>
      <c r="Z316" s="10">
        <v>1</v>
      </c>
      <c r="AB316" s="10">
        <v>1</v>
      </c>
      <c r="AC316" s="10">
        <v>1</v>
      </c>
      <c r="AK316" s="10">
        <v>1</v>
      </c>
      <c r="AL316" s="10">
        <v>1</v>
      </c>
    </row>
    <row r="317" spans="1:39" x14ac:dyDescent="0.2">
      <c r="A317" s="6">
        <v>315</v>
      </c>
      <c r="B317" s="6" t="e">
        <v>#NULL!</v>
      </c>
      <c r="C317" s="6" t="e">
        <v>#NULL!</v>
      </c>
      <c r="D317" s="6">
        <v>1</v>
      </c>
      <c r="E317" s="6">
        <v>4</v>
      </c>
      <c r="F317" s="6">
        <v>2</v>
      </c>
      <c r="G317" s="6">
        <v>4</v>
      </c>
      <c r="H317" s="6">
        <v>3</v>
      </c>
      <c r="I317" s="6" t="s">
        <v>91</v>
      </c>
      <c r="J317" s="6" t="s">
        <v>117</v>
      </c>
      <c r="L317" s="2"/>
      <c r="AE317" s="1"/>
    </row>
    <row r="318" spans="1:39" x14ac:dyDescent="0.2">
      <c r="A318" s="6">
        <v>316</v>
      </c>
      <c r="B318" s="6">
        <v>1</v>
      </c>
      <c r="C318" s="6">
        <v>3</v>
      </c>
      <c r="D318" s="6">
        <v>1</v>
      </c>
      <c r="E318" s="6">
        <v>4</v>
      </c>
      <c r="F318" s="6">
        <v>8</v>
      </c>
      <c r="G318" s="6">
        <v>4</v>
      </c>
      <c r="H318" s="6">
        <v>1</v>
      </c>
      <c r="I318" s="6" t="s">
        <v>91</v>
      </c>
      <c r="J318" s="6" t="s">
        <v>117</v>
      </c>
      <c r="L318" s="2"/>
      <c r="AE318" s="1"/>
    </row>
    <row r="319" spans="1:39" x14ac:dyDescent="0.2">
      <c r="A319" s="6">
        <v>317</v>
      </c>
      <c r="B319" s="6">
        <v>1</v>
      </c>
      <c r="C319" s="6">
        <v>3</v>
      </c>
      <c r="D319" s="6">
        <v>1</v>
      </c>
      <c r="E319" s="6">
        <v>4</v>
      </c>
      <c r="F319" s="6">
        <v>2</v>
      </c>
      <c r="G319" s="6">
        <v>3</v>
      </c>
      <c r="H319" s="6">
        <v>1</v>
      </c>
      <c r="I319" s="6" t="s">
        <v>75</v>
      </c>
      <c r="J319" s="6" t="s">
        <v>76</v>
      </c>
      <c r="L319" s="2"/>
      <c r="AE319" s="1"/>
    </row>
    <row r="320" spans="1:39" x14ac:dyDescent="0.2">
      <c r="A320" s="6">
        <v>318</v>
      </c>
      <c r="B320" s="6">
        <v>2</v>
      </c>
      <c r="C320" s="6">
        <v>3</v>
      </c>
      <c r="D320" s="6">
        <v>1</v>
      </c>
      <c r="E320" s="6">
        <v>4</v>
      </c>
      <c r="F320" s="6">
        <v>8</v>
      </c>
      <c r="G320" s="6">
        <v>1</v>
      </c>
      <c r="H320" s="6">
        <v>2</v>
      </c>
      <c r="I320" s="6" t="s">
        <v>75</v>
      </c>
      <c r="J320" s="6" t="s">
        <v>76</v>
      </c>
      <c r="L320" s="2"/>
      <c r="AE320" s="1"/>
    </row>
    <row r="321" spans="1:38" x14ac:dyDescent="0.2">
      <c r="A321" s="6">
        <v>319</v>
      </c>
      <c r="B321" s="6">
        <v>2</v>
      </c>
      <c r="C321" s="6">
        <v>3</v>
      </c>
      <c r="D321" s="6">
        <v>2</v>
      </c>
      <c r="E321" s="6">
        <v>2</v>
      </c>
      <c r="F321" s="6">
        <v>8</v>
      </c>
      <c r="G321" s="6">
        <v>1</v>
      </c>
      <c r="H321" s="6">
        <v>1</v>
      </c>
      <c r="I321" s="6" t="s">
        <v>75</v>
      </c>
      <c r="J321" s="6" t="s">
        <v>76</v>
      </c>
      <c r="L321" s="2"/>
      <c r="AE321" s="1"/>
    </row>
    <row r="322" spans="1:38" x14ac:dyDescent="0.2">
      <c r="A322" s="6">
        <v>320</v>
      </c>
      <c r="B322" s="6">
        <v>1</v>
      </c>
      <c r="C322" s="6">
        <v>2</v>
      </c>
      <c r="D322" s="6">
        <v>1</v>
      </c>
      <c r="E322" s="6">
        <v>4</v>
      </c>
      <c r="F322" s="6">
        <v>2</v>
      </c>
      <c r="G322" s="6">
        <v>2</v>
      </c>
      <c r="H322" s="6">
        <v>2</v>
      </c>
      <c r="I322" s="6" t="s">
        <v>46</v>
      </c>
      <c r="J322" s="6" t="s">
        <v>236</v>
      </c>
      <c r="L322" s="2"/>
      <c r="AE322" s="1"/>
    </row>
    <row r="323" spans="1:38" ht="32" x14ac:dyDescent="0.2">
      <c r="A323" s="6">
        <v>321</v>
      </c>
      <c r="B323" s="6">
        <v>1</v>
      </c>
      <c r="C323" s="6">
        <v>3</v>
      </c>
      <c r="D323" s="6">
        <v>1</v>
      </c>
      <c r="E323" s="6">
        <v>4</v>
      </c>
      <c r="F323" s="6">
        <v>1</v>
      </c>
      <c r="G323" s="6">
        <v>3</v>
      </c>
      <c r="H323" s="6">
        <v>1</v>
      </c>
      <c r="I323" s="6" t="s">
        <v>75</v>
      </c>
      <c r="J323" s="6" t="s">
        <v>166</v>
      </c>
      <c r="K323" s="2" t="s">
        <v>1430</v>
      </c>
      <c r="L323" s="10">
        <v>1</v>
      </c>
      <c r="M323" s="10">
        <v>1</v>
      </c>
      <c r="AE323" s="1"/>
    </row>
    <row r="324" spans="1:38" ht="64" x14ac:dyDescent="0.2">
      <c r="A324" s="6">
        <v>322</v>
      </c>
      <c r="B324" s="6">
        <v>1</v>
      </c>
      <c r="C324" s="6">
        <v>3</v>
      </c>
      <c r="D324" s="6">
        <v>1</v>
      </c>
      <c r="E324" s="6">
        <v>4</v>
      </c>
      <c r="F324" s="6">
        <v>8</v>
      </c>
      <c r="G324" s="6">
        <v>5</v>
      </c>
      <c r="H324" s="6">
        <v>1</v>
      </c>
      <c r="I324" s="6" t="s">
        <v>56</v>
      </c>
      <c r="J324" s="6" t="s">
        <v>57</v>
      </c>
      <c r="K324" s="2" t="s">
        <v>1437</v>
      </c>
      <c r="L324" s="2"/>
      <c r="Q324" s="10">
        <v>1</v>
      </c>
      <c r="T324" s="10">
        <v>1</v>
      </c>
      <c r="AE324" s="1"/>
    </row>
    <row r="325" spans="1:38" x14ac:dyDescent="0.2">
      <c r="A325" s="6">
        <v>323</v>
      </c>
      <c r="B325" s="6">
        <v>1</v>
      </c>
      <c r="C325" s="6">
        <v>3</v>
      </c>
      <c r="D325" s="6">
        <v>1</v>
      </c>
      <c r="E325" s="6">
        <v>4</v>
      </c>
      <c r="F325" s="6">
        <v>2</v>
      </c>
      <c r="G325" s="6">
        <v>3</v>
      </c>
      <c r="H325" s="6">
        <v>1</v>
      </c>
      <c r="I325" s="6" t="s">
        <v>56</v>
      </c>
      <c r="J325" s="6" t="s">
        <v>57</v>
      </c>
      <c r="L325" s="2"/>
      <c r="AE325" s="1"/>
    </row>
    <row r="326" spans="1:38" ht="32" x14ac:dyDescent="0.2">
      <c r="A326" s="6">
        <v>324</v>
      </c>
      <c r="B326" s="6">
        <v>1</v>
      </c>
      <c r="C326" s="6">
        <v>3</v>
      </c>
      <c r="D326" s="6">
        <v>1</v>
      </c>
      <c r="E326" s="6">
        <v>2</v>
      </c>
      <c r="F326" s="6">
        <v>2</v>
      </c>
      <c r="G326" s="6">
        <v>2</v>
      </c>
      <c r="H326" s="6">
        <v>2</v>
      </c>
      <c r="I326" s="6" t="s">
        <v>91</v>
      </c>
      <c r="J326" s="6" t="s">
        <v>92</v>
      </c>
      <c r="K326" s="2" t="s">
        <v>1446</v>
      </c>
      <c r="L326" s="10">
        <v>1</v>
      </c>
      <c r="M326" s="10">
        <v>1</v>
      </c>
      <c r="O326" s="10">
        <v>1</v>
      </c>
      <c r="AE326" s="1"/>
    </row>
    <row r="327" spans="1:38" ht="64" x14ac:dyDescent="0.2">
      <c r="A327" s="6">
        <v>325</v>
      </c>
      <c r="B327" s="6">
        <v>1</v>
      </c>
      <c r="C327" s="6">
        <v>3</v>
      </c>
      <c r="D327" s="6">
        <v>1</v>
      </c>
      <c r="E327" s="6">
        <v>4</v>
      </c>
      <c r="F327" s="6">
        <v>3</v>
      </c>
      <c r="G327" s="6">
        <v>4</v>
      </c>
      <c r="H327" s="6">
        <v>3</v>
      </c>
      <c r="I327" s="6" t="s">
        <v>718</v>
      </c>
      <c r="J327" s="6" t="s">
        <v>718</v>
      </c>
      <c r="K327" s="2" t="s">
        <v>1452</v>
      </c>
      <c r="L327" s="10">
        <v>1</v>
      </c>
      <c r="M327" s="10">
        <v>1</v>
      </c>
      <c r="N327" s="10">
        <v>1</v>
      </c>
      <c r="Q327" s="10">
        <v>1</v>
      </c>
      <c r="W327" s="10">
        <v>1</v>
      </c>
      <c r="AE327" s="1"/>
      <c r="AG327" s="10">
        <v>1</v>
      </c>
      <c r="AJ327" s="10">
        <v>1</v>
      </c>
      <c r="AK327" s="10">
        <v>1</v>
      </c>
      <c r="AL327" s="10">
        <v>1</v>
      </c>
    </row>
    <row r="328" spans="1:38" x14ac:dyDescent="0.2">
      <c r="A328" s="6">
        <v>326</v>
      </c>
      <c r="B328" s="6">
        <v>1</v>
      </c>
      <c r="C328" s="6">
        <v>4</v>
      </c>
      <c r="D328" s="6">
        <v>1</v>
      </c>
      <c r="E328" s="6">
        <v>4</v>
      </c>
      <c r="F328" s="6">
        <v>1</v>
      </c>
      <c r="G328" s="6">
        <v>3</v>
      </c>
      <c r="H328" s="6">
        <v>1</v>
      </c>
      <c r="I328" s="6" t="s">
        <v>75</v>
      </c>
      <c r="J328" s="6" t="s">
        <v>76</v>
      </c>
      <c r="L328" s="2"/>
      <c r="AE328" s="1"/>
    </row>
    <row r="329" spans="1:38" x14ac:dyDescent="0.2">
      <c r="A329" s="6">
        <v>327</v>
      </c>
      <c r="B329" s="6">
        <v>1</v>
      </c>
      <c r="C329" s="6">
        <v>3</v>
      </c>
      <c r="D329" s="6" t="e">
        <v>#NULL!</v>
      </c>
      <c r="E329" s="6" t="e">
        <v>#NULL!</v>
      </c>
      <c r="F329" s="6" t="e">
        <v>#NULL!</v>
      </c>
      <c r="G329" s="6" t="e">
        <v>#NULL!</v>
      </c>
      <c r="H329" s="6" t="e">
        <v>#NULL!</v>
      </c>
      <c r="I329" s="6" t="s">
        <v>75</v>
      </c>
      <c r="J329" s="6" t="s">
        <v>76</v>
      </c>
      <c r="L329" s="2"/>
      <c r="AE329" s="1"/>
    </row>
    <row r="330" spans="1:38" ht="16" x14ac:dyDescent="0.2">
      <c r="A330" s="6">
        <v>328</v>
      </c>
      <c r="B330" s="6">
        <v>1</v>
      </c>
      <c r="C330" s="6">
        <v>2</v>
      </c>
      <c r="D330" s="6">
        <v>2</v>
      </c>
      <c r="E330" s="6">
        <v>4</v>
      </c>
      <c r="F330" s="6">
        <v>3</v>
      </c>
      <c r="G330" s="6">
        <v>3</v>
      </c>
      <c r="H330" s="6">
        <v>1</v>
      </c>
      <c r="I330" s="6" t="s">
        <v>75</v>
      </c>
      <c r="J330" s="6" t="s">
        <v>76</v>
      </c>
      <c r="K330" s="2" t="s">
        <v>1466</v>
      </c>
      <c r="L330" s="10">
        <v>1</v>
      </c>
      <c r="M330" s="10">
        <v>1</v>
      </c>
      <c r="AE330" s="1"/>
    </row>
    <row r="331" spans="1:38" x14ac:dyDescent="0.2">
      <c r="A331" s="6">
        <v>329</v>
      </c>
      <c r="B331" s="6">
        <v>1</v>
      </c>
      <c r="C331" s="6" t="e">
        <v>#NULL!</v>
      </c>
      <c r="D331" s="6" t="e">
        <v>#NULL!</v>
      </c>
      <c r="E331" s="6" t="e">
        <v>#NULL!</v>
      </c>
      <c r="F331" s="6" t="e">
        <v>#NULL!</v>
      </c>
      <c r="G331" s="6" t="e">
        <v>#NULL!</v>
      </c>
      <c r="H331" s="6" t="e">
        <v>#NULL!</v>
      </c>
      <c r="I331" s="6" t="s">
        <v>75</v>
      </c>
      <c r="J331" s="6" t="s">
        <v>76</v>
      </c>
      <c r="L331" s="2"/>
      <c r="AE331" s="1"/>
    </row>
    <row r="332" spans="1:38" ht="16" x14ac:dyDescent="0.2">
      <c r="A332" s="6">
        <v>330</v>
      </c>
      <c r="B332" s="6">
        <v>1</v>
      </c>
      <c r="C332" s="6">
        <v>2</v>
      </c>
      <c r="D332" s="6">
        <v>3</v>
      </c>
      <c r="E332" s="6">
        <v>4</v>
      </c>
      <c r="F332" s="6">
        <v>3</v>
      </c>
      <c r="G332" s="6">
        <v>4</v>
      </c>
      <c r="H332" s="6">
        <v>1</v>
      </c>
      <c r="I332" s="6" t="s">
        <v>75</v>
      </c>
      <c r="J332" s="6" t="s">
        <v>76</v>
      </c>
      <c r="K332" s="2" t="s">
        <v>1472</v>
      </c>
      <c r="L332" s="10">
        <v>1</v>
      </c>
      <c r="M332" s="10">
        <v>1</v>
      </c>
      <c r="AE332" s="1"/>
      <c r="AG332" s="10">
        <v>1</v>
      </c>
      <c r="AH332" s="10">
        <v>1</v>
      </c>
    </row>
    <row r="333" spans="1:38" x14ac:dyDescent="0.2">
      <c r="A333" s="6">
        <v>331</v>
      </c>
      <c r="B333" s="6">
        <v>1</v>
      </c>
      <c r="C333" s="6">
        <v>3</v>
      </c>
      <c r="D333" s="6">
        <v>1</v>
      </c>
      <c r="E333" s="6">
        <v>4</v>
      </c>
      <c r="F333" s="6">
        <v>2</v>
      </c>
      <c r="G333" s="6">
        <v>2</v>
      </c>
      <c r="H333" s="6">
        <v>2</v>
      </c>
      <c r="I333" s="6" t="s">
        <v>46</v>
      </c>
      <c r="J333" s="6" t="s">
        <v>47</v>
      </c>
      <c r="L333" s="2"/>
      <c r="AE333" s="1"/>
    </row>
    <row r="334" spans="1:38" ht="16" x14ac:dyDescent="0.2">
      <c r="A334" s="6">
        <v>332</v>
      </c>
      <c r="B334" s="6">
        <v>1</v>
      </c>
      <c r="C334" s="6">
        <v>3</v>
      </c>
      <c r="D334" s="6">
        <v>2</v>
      </c>
      <c r="E334" s="6">
        <v>4</v>
      </c>
      <c r="F334" s="6">
        <v>1</v>
      </c>
      <c r="G334" s="6">
        <v>3</v>
      </c>
      <c r="H334" s="6">
        <v>2</v>
      </c>
      <c r="I334" s="6" t="s">
        <v>46</v>
      </c>
      <c r="J334" s="6" t="s">
        <v>47</v>
      </c>
      <c r="K334" s="2" t="s">
        <v>1479</v>
      </c>
      <c r="L334" s="10">
        <v>1</v>
      </c>
      <c r="M334" s="10">
        <v>1</v>
      </c>
      <c r="O334" s="10">
        <v>1</v>
      </c>
      <c r="AE334" s="1"/>
    </row>
    <row r="335" spans="1:38" x14ac:dyDescent="0.2">
      <c r="A335" s="6">
        <v>333</v>
      </c>
      <c r="B335" s="6">
        <v>1</v>
      </c>
      <c r="C335" s="6">
        <v>2</v>
      </c>
      <c r="D335" s="6">
        <v>3</v>
      </c>
      <c r="E335" s="6">
        <v>4</v>
      </c>
      <c r="F335" s="6">
        <v>2</v>
      </c>
      <c r="G335" s="6">
        <v>2</v>
      </c>
      <c r="H335" s="6">
        <v>2</v>
      </c>
      <c r="I335" s="6" t="s">
        <v>91</v>
      </c>
      <c r="J335" s="6" t="s">
        <v>117</v>
      </c>
      <c r="L335" s="2"/>
      <c r="AE335" s="1"/>
    </row>
    <row r="336" spans="1:38" ht="16" x14ac:dyDescent="0.2">
      <c r="A336" s="6">
        <v>334</v>
      </c>
      <c r="B336" s="6">
        <v>1</v>
      </c>
      <c r="C336" s="6">
        <v>3</v>
      </c>
      <c r="D336" s="6">
        <v>1</v>
      </c>
      <c r="E336" s="6">
        <v>4</v>
      </c>
      <c r="F336" s="6">
        <v>2</v>
      </c>
      <c r="G336" s="6">
        <v>4</v>
      </c>
      <c r="H336" s="6">
        <v>1</v>
      </c>
      <c r="I336" s="6" t="s">
        <v>56</v>
      </c>
      <c r="J336" s="6" t="s">
        <v>67</v>
      </c>
      <c r="K336" s="2" t="s">
        <v>1488</v>
      </c>
      <c r="L336" s="2"/>
      <c r="AE336" s="1"/>
    </row>
    <row r="337" spans="1:31" x14ac:dyDescent="0.2">
      <c r="A337" s="6">
        <v>335</v>
      </c>
      <c r="B337" s="6">
        <v>1</v>
      </c>
      <c r="C337" s="6">
        <v>3</v>
      </c>
      <c r="D337" s="6">
        <v>2</v>
      </c>
      <c r="E337" s="6">
        <v>4</v>
      </c>
      <c r="F337" s="6">
        <v>2</v>
      </c>
      <c r="G337" s="6">
        <v>4</v>
      </c>
      <c r="H337" s="6">
        <v>1</v>
      </c>
      <c r="I337" s="6" t="s">
        <v>56</v>
      </c>
      <c r="J337" s="6" t="s">
        <v>67</v>
      </c>
      <c r="L337" s="2"/>
      <c r="AE337" s="1"/>
    </row>
    <row r="338" spans="1:31" ht="16" x14ac:dyDescent="0.2">
      <c r="A338" s="6">
        <v>336</v>
      </c>
      <c r="B338" s="6">
        <v>1</v>
      </c>
      <c r="C338" s="6">
        <v>2</v>
      </c>
      <c r="D338" s="6">
        <v>2</v>
      </c>
      <c r="E338" s="6">
        <v>4</v>
      </c>
      <c r="F338" s="6">
        <v>3</v>
      </c>
      <c r="G338" s="6">
        <v>2</v>
      </c>
      <c r="H338" s="6">
        <v>1</v>
      </c>
      <c r="I338" s="6" t="s">
        <v>56</v>
      </c>
      <c r="J338" s="6" t="s">
        <v>57</v>
      </c>
      <c r="K338" s="2" t="s">
        <v>1499</v>
      </c>
      <c r="L338" s="2"/>
      <c r="Y338" s="10">
        <v>1</v>
      </c>
      <c r="AA338" s="10">
        <v>1</v>
      </c>
      <c r="AE338" s="1"/>
    </row>
    <row r="339" spans="1:31" x14ac:dyDescent="0.2">
      <c r="A339" s="6">
        <v>337</v>
      </c>
      <c r="B339" s="6">
        <v>1</v>
      </c>
      <c r="C339" s="6">
        <v>3</v>
      </c>
      <c r="D339" s="6">
        <v>2</v>
      </c>
      <c r="E339" s="6">
        <v>4</v>
      </c>
      <c r="F339" s="6">
        <v>2</v>
      </c>
      <c r="G339" s="6">
        <v>3</v>
      </c>
      <c r="H339" s="6">
        <v>3</v>
      </c>
      <c r="I339" s="6" t="s">
        <v>56</v>
      </c>
      <c r="J339" s="6" t="s">
        <v>57</v>
      </c>
      <c r="L339" s="2"/>
      <c r="AE339" s="1"/>
    </row>
    <row r="340" spans="1:31" x14ac:dyDescent="0.2">
      <c r="A340" s="6">
        <v>338</v>
      </c>
      <c r="B340" s="6">
        <v>1</v>
      </c>
      <c r="C340" s="6">
        <v>2</v>
      </c>
      <c r="D340" s="6">
        <v>1</v>
      </c>
      <c r="E340" s="6">
        <v>4</v>
      </c>
      <c r="F340" s="6">
        <v>8</v>
      </c>
      <c r="G340" s="6">
        <v>2</v>
      </c>
      <c r="H340" s="6">
        <v>1</v>
      </c>
      <c r="I340" s="6" t="s">
        <v>56</v>
      </c>
      <c r="J340" s="6" t="s">
        <v>57</v>
      </c>
      <c r="L340" s="2"/>
      <c r="AE340" s="1"/>
    </row>
    <row r="341" spans="1:31" x14ac:dyDescent="0.2">
      <c r="A341" s="6">
        <v>339</v>
      </c>
      <c r="B341" s="6">
        <v>1</v>
      </c>
      <c r="C341" s="6">
        <v>2</v>
      </c>
      <c r="D341" s="6">
        <v>2</v>
      </c>
      <c r="E341" s="6">
        <v>4</v>
      </c>
      <c r="F341" s="6">
        <v>3</v>
      </c>
      <c r="G341" s="6">
        <v>4</v>
      </c>
      <c r="H341" s="6">
        <v>3</v>
      </c>
      <c r="I341" s="6" t="s">
        <v>91</v>
      </c>
      <c r="J341" s="6" t="s">
        <v>92</v>
      </c>
      <c r="L341" s="2"/>
      <c r="AE341" s="1"/>
    </row>
    <row r="342" spans="1:31" x14ac:dyDescent="0.2">
      <c r="A342" s="6">
        <v>340</v>
      </c>
      <c r="B342" s="6">
        <v>1</v>
      </c>
      <c r="C342" s="6">
        <v>4</v>
      </c>
      <c r="D342" s="6">
        <v>1</v>
      </c>
      <c r="E342" s="6">
        <v>4</v>
      </c>
      <c r="F342" s="6">
        <v>1</v>
      </c>
      <c r="G342" s="6">
        <v>4</v>
      </c>
      <c r="H342" s="6">
        <v>3</v>
      </c>
      <c r="I342" s="6" t="s">
        <v>91</v>
      </c>
      <c r="J342" s="6" t="s">
        <v>92</v>
      </c>
      <c r="L342" s="2"/>
      <c r="AE342" s="1"/>
    </row>
    <row r="343" spans="1:31" ht="32" x14ac:dyDescent="0.2">
      <c r="A343" s="6">
        <v>341</v>
      </c>
      <c r="B343" s="6">
        <v>1</v>
      </c>
      <c r="C343" s="6">
        <v>2</v>
      </c>
      <c r="D343" s="6">
        <v>2</v>
      </c>
      <c r="E343" s="6">
        <v>4</v>
      </c>
      <c r="F343" s="6">
        <v>2</v>
      </c>
      <c r="G343" s="6">
        <v>4</v>
      </c>
      <c r="H343" s="6">
        <v>2</v>
      </c>
      <c r="I343" s="6" t="s">
        <v>91</v>
      </c>
      <c r="J343" s="6" t="s">
        <v>92</v>
      </c>
      <c r="K343" s="2" t="s">
        <v>1518</v>
      </c>
      <c r="L343" s="10">
        <v>1</v>
      </c>
      <c r="M343" s="10">
        <v>1</v>
      </c>
      <c r="AE343" s="1"/>
    </row>
    <row r="344" spans="1:31" x14ac:dyDescent="0.2">
      <c r="A344" s="6">
        <v>342</v>
      </c>
      <c r="B344" s="6">
        <v>1</v>
      </c>
      <c r="C344" s="6">
        <v>4</v>
      </c>
      <c r="D344" s="6">
        <v>2</v>
      </c>
      <c r="E344" s="6">
        <v>4</v>
      </c>
      <c r="F344" s="6">
        <v>2</v>
      </c>
      <c r="G344" s="6">
        <v>4</v>
      </c>
      <c r="H344" s="6">
        <v>3</v>
      </c>
      <c r="I344" s="6" t="s">
        <v>56</v>
      </c>
      <c r="J344" s="6" t="s">
        <v>57</v>
      </c>
      <c r="L344" s="2"/>
      <c r="AE344" s="1"/>
    </row>
    <row r="345" spans="1:31" x14ac:dyDescent="0.2">
      <c r="A345" s="6">
        <v>343</v>
      </c>
      <c r="B345" s="6">
        <v>1</v>
      </c>
      <c r="C345" s="6">
        <v>2</v>
      </c>
      <c r="D345" s="6">
        <v>3</v>
      </c>
      <c r="E345" s="6">
        <v>4</v>
      </c>
      <c r="F345" s="6">
        <v>2</v>
      </c>
      <c r="G345" s="6">
        <v>4</v>
      </c>
      <c r="H345" s="6">
        <v>1</v>
      </c>
      <c r="I345" s="6" t="s">
        <v>718</v>
      </c>
      <c r="J345" s="6" t="s">
        <v>718</v>
      </c>
      <c r="L345" s="2"/>
      <c r="AE345" s="1"/>
    </row>
    <row r="346" spans="1:31" ht="32" x14ac:dyDescent="0.2">
      <c r="A346" s="6">
        <v>344</v>
      </c>
      <c r="B346" s="6">
        <v>2</v>
      </c>
      <c r="C346" s="6">
        <v>3</v>
      </c>
      <c r="D346" s="6">
        <v>3</v>
      </c>
      <c r="E346" s="6">
        <v>4</v>
      </c>
      <c r="F346" s="6">
        <v>1</v>
      </c>
      <c r="G346" s="6">
        <v>1</v>
      </c>
      <c r="H346" s="6">
        <v>3</v>
      </c>
      <c r="I346" s="6" t="s">
        <v>75</v>
      </c>
      <c r="J346" s="6" t="s">
        <v>166</v>
      </c>
      <c r="K346" s="2" t="s">
        <v>1531</v>
      </c>
      <c r="Q346" s="10">
        <v>1</v>
      </c>
      <c r="R346" s="10">
        <v>1</v>
      </c>
      <c r="AE346" s="1"/>
    </row>
    <row r="347" spans="1:31" x14ac:dyDescent="0.2">
      <c r="A347" s="6">
        <v>345</v>
      </c>
      <c r="B347" s="6">
        <v>2</v>
      </c>
      <c r="C347" s="6">
        <v>3</v>
      </c>
      <c r="D347" s="6">
        <v>1</v>
      </c>
      <c r="E347" s="6">
        <v>4</v>
      </c>
      <c r="F347" s="6">
        <v>1</v>
      </c>
      <c r="G347" s="6">
        <v>5</v>
      </c>
      <c r="H347" s="6">
        <v>2</v>
      </c>
      <c r="I347" s="6" t="s">
        <v>75</v>
      </c>
      <c r="J347" s="6" t="s">
        <v>166</v>
      </c>
      <c r="L347" s="2"/>
      <c r="AE347" s="1"/>
    </row>
    <row r="348" spans="1:31" x14ac:dyDescent="0.2">
      <c r="A348" s="6">
        <v>346</v>
      </c>
      <c r="B348" s="6">
        <v>1</v>
      </c>
      <c r="C348" s="6">
        <v>3</v>
      </c>
      <c r="D348" s="6" t="e">
        <v>#NULL!</v>
      </c>
      <c r="E348" s="6" t="e">
        <v>#NULL!</v>
      </c>
      <c r="F348" s="6" t="e">
        <v>#NULL!</v>
      </c>
      <c r="G348" s="6" t="e">
        <v>#NULL!</v>
      </c>
      <c r="H348" s="6" t="e">
        <v>#NULL!</v>
      </c>
      <c r="I348" s="6" t="s">
        <v>46</v>
      </c>
      <c r="J348" s="6" t="s">
        <v>236</v>
      </c>
      <c r="L348" s="2"/>
      <c r="AE348" s="1"/>
    </row>
    <row r="349" spans="1:31" x14ac:dyDescent="0.2">
      <c r="A349" s="6">
        <v>347</v>
      </c>
      <c r="B349" s="6">
        <v>1</v>
      </c>
      <c r="C349" s="6">
        <v>4</v>
      </c>
      <c r="D349" s="6">
        <v>1</v>
      </c>
      <c r="E349" s="6">
        <v>4</v>
      </c>
      <c r="F349" s="6">
        <v>2</v>
      </c>
      <c r="G349" s="6">
        <v>4</v>
      </c>
      <c r="H349" s="6">
        <v>2</v>
      </c>
      <c r="I349" s="6" t="s">
        <v>46</v>
      </c>
      <c r="J349" s="6" t="s">
        <v>236</v>
      </c>
      <c r="L349" s="2"/>
      <c r="AE349" s="1"/>
    </row>
    <row r="350" spans="1:31" x14ac:dyDescent="0.2">
      <c r="A350" s="6">
        <v>348</v>
      </c>
      <c r="B350" s="6">
        <v>2</v>
      </c>
      <c r="C350" s="6">
        <v>3</v>
      </c>
      <c r="D350" s="6">
        <v>1</v>
      </c>
      <c r="E350" s="6">
        <v>2</v>
      </c>
      <c r="F350" s="6">
        <v>3</v>
      </c>
      <c r="G350" s="6">
        <v>1</v>
      </c>
      <c r="H350" s="6">
        <v>1</v>
      </c>
      <c r="I350" s="6" t="s">
        <v>56</v>
      </c>
      <c r="J350" s="6" t="s">
        <v>57</v>
      </c>
      <c r="L350" s="2"/>
      <c r="AE350" s="1"/>
    </row>
    <row r="351" spans="1:31" ht="16" x14ac:dyDescent="0.2">
      <c r="A351" s="6">
        <v>349</v>
      </c>
      <c r="B351" s="6">
        <v>1</v>
      </c>
      <c r="C351" s="6">
        <v>1</v>
      </c>
      <c r="D351" s="6">
        <v>1</v>
      </c>
      <c r="E351" s="6">
        <v>4</v>
      </c>
      <c r="F351" s="6">
        <v>9</v>
      </c>
      <c r="G351" s="6">
        <v>3</v>
      </c>
      <c r="H351" s="6">
        <v>2</v>
      </c>
      <c r="I351" s="6" t="s">
        <v>91</v>
      </c>
      <c r="J351" s="6" t="s">
        <v>92</v>
      </c>
      <c r="K351" s="2" t="s">
        <v>1554</v>
      </c>
      <c r="L351" s="2"/>
      <c r="Q351" s="10">
        <v>1</v>
      </c>
      <c r="T351" s="10">
        <v>1</v>
      </c>
      <c r="AE351" s="1"/>
    </row>
    <row r="352" spans="1:31" x14ac:dyDescent="0.2">
      <c r="A352" s="6">
        <v>350</v>
      </c>
      <c r="B352" s="6">
        <v>1</v>
      </c>
      <c r="C352" s="6">
        <v>2</v>
      </c>
      <c r="D352" s="6">
        <v>1</v>
      </c>
      <c r="E352" s="6">
        <v>4</v>
      </c>
      <c r="F352" s="6">
        <v>3</v>
      </c>
      <c r="G352" s="6">
        <v>2</v>
      </c>
      <c r="H352" s="6">
        <v>2</v>
      </c>
      <c r="I352" s="6" t="s">
        <v>46</v>
      </c>
      <c r="J352" s="6" t="s">
        <v>47</v>
      </c>
      <c r="L352" s="2"/>
      <c r="AE352" s="1"/>
    </row>
    <row r="353" spans="1:34" x14ac:dyDescent="0.2">
      <c r="A353" s="6">
        <v>351</v>
      </c>
      <c r="B353" s="6">
        <v>1</v>
      </c>
      <c r="C353" s="6">
        <v>2</v>
      </c>
      <c r="D353" s="6">
        <v>1</v>
      </c>
      <c r="E353" s="6">
        <v>4</v>
      </c>
      <c r="F353" s="6">
        <v>3</v>
      </c>
      <c r="G353" s="6">
        <v>2</v>
      </c>
      <c r="H353" s="6">
        <v>3</v>
      </c>
      <c r="I353" s="6" t="s">
        <v>91</v>
      </c>
      <c r="J353" s="6" t="s">
        <v>92</v>
      </c>
      <c r="L353" s="2"/>
      <c r="AE353" s="1"/>
    </row>
    <row r="354" spans="1:34" x14ac:dyDescent="0.2">
      <c r="A354" s="6">
        <v>352</v>
      </c>
      <c r="B354" s="6">
        <v>1</v>
      </c>
      <c r="C354" s="6">
        <v>1</v>
      </c>
      <c r="D354" s="6">
        <v>2</v>
      </c>
      <c r="E354" s="6">
        <v>4</v>
      </c>
      <c r="F354" s="6">
        <v>8</v>
      </c>
      <c r="G354" s="6">
        <v>4</v>
      </c>
      <c r="H354" s="6">
        <v>1</v>
      </c>
      <c r="I354" s="6" t="s">
        <v>56</v>
      </c>
      <c r="J354" s="6" t="s">
        <v>57</v>
      </c>
      <c r="L354" s="2"/>
      <c r="AE354" s="1"/>
    </row>
    <row r="355" spans="1:34" ht="32" x14ac:dyDescent="0.2">
      <c r="A355" s="6">
        <v>353</v>
      </c>
      <c r="B355" s="6">
        <v>1</v>
      </c>
      <c r="C355" s="6">
        <v>2</v>
      </c>
      <c r="D355" s="6">
        <v>2</v>
      </c>
      <c r="E355" s="6">
        <v>4</v>
      </c>
      <c r="F355" s="6">
        <v>2</v>
      </c>
      <c r="G355" s="6">
        <v>2</v>
      </c>
      <c r="H355" s="6">
        <v>2</v>
      </c>
      <c r="I355" s="6" t="s">
        <v>91</v>
      </c>
      <c r="J355" s="6" t="s">
        <v>117</v>
      </c>
      <c r="K355" s="2" t="s">
        <v>1572</v>
      </c>
      <c r="L355" s="10">
        <v>1</v>
      </c>
      <c r="M355" s="10">
        <v>1</v>
      </c>
      <c r="O355" s="10">
        <v>1</v>
      </c>
      <c r="Q355" s="10">
        <v>1</v>
      </c>
      <c r="S355" s="10">
        <v>1</v>
      </c>
      <c r="AE355" s="1"/>
    </row>
    <row r="356" spans="1:34" x14ac:dyDescent="0.2">
      <c r="A356" s="6">
        <v>354</v>
      </c>
      <c r="B356" s="6">
        <v>1</v>
      </c>
      <c r="C356" s="6">
        <v>3</v>
      </c>
      <c r="D356" s="6" t="e">
        <v>#NULL!</v>
      </c>
      <c r="E356" s="6" t="e">
        <v>#NULL!</v>
      </c>
      <c r="F356" s="6" t="e">
        <v>#NULL!</v>
      </c>
      <c r="G356" s="6" t="e">
        <v>#NULL!</v>
      </c>
      <c r="H356" s="6" t="e">
        <v>#NULL!</v>
      </c>
      <c r="I356" s="6" t="s">
        <v>91</v>
      </c>
      <c r="J356" s="6" t="s">
        <v>117</v>
      </c>
      <c r="L356" s="2"/>
      <c r="AE356" s="1"/>
    </row>
    <row r="357" spans="1:34" x14ac:dyDescent="0.2">
      <c r="A357" s="6">
        <v>355</v>
      </c>
      <c r="B357" s="6">
        <v>1</v>
      </c>
      <c r="C357" s="6">
        <v>3</v>
      </c>
      <c r="D357" s="6">
        <v>2</v>
      </c>
      <c r="E357" s="6">
        <v>4</v>
      </c>
      <c r="F357" s="6">
        <v>2</v>
      </c>
      <c r="G357" s="6">
        <v>2</v>
      </c>
      <c r="H357" s="6">
        <v>2</v>
      </c>
      <c r="I357" s="6" t="s">
        <v>91</v>
      </c>
      <c r="J357" s="6" t="s">
        <v>117</v>
      </c>
      <c r="L357" s="2"/>
      <c r="AE357" s="1"/>
    </row>
    <row r="358" spans="1:34" ht="48" x14ac:dyDescent="0.2">
      <c r="A358" s="6">
        <v>356</v>
      </c>
      <c r="B358" s="6">
        <v>1</v>
      </c>
      <c r="C358" s="6">
        <v>2</v>
      </c>
      <c r="D358" s="6">
        <v>1</v>
      </c>
      <c r="E358" s="6">
        <v>4</v>
      </c>
      <c r="F358" s="6">
        <v>2</v>
      </c>
      <c r="G358" s="6">
        <v>2</v>
      </c>
      <c r="H358" s="6">
        <v>2</v>
      </c>
      <c r="I358" s="6" t="s">
        <v>91</v>
      </c>
      <c r="J358" s="6" t="s">
        <v>117</v>
      </c>
      <c r="K358" s="2" t="s">
        <v>1584</v>
      </c>
      <c r="L358" s="10">
        <v>1</v>
      </c>
      <c r="N358" s="10">
        <v>1</v>
      </c>
      <c r="Q358" s="10">
        <v>1</v>
      </c>
      <c r="U358" s="10">
        <v>1</v>
      </c>
      <c r="AE358" s="1"/>
    </row>
    <row r="359" spans="1:34" ht="16" x14ac:dyDescent="0.2">
      <c r="A359" s="6">
        <v>357</v>
      </c>
      <c r="B359" s="6">
        <v>1</v>
      </c>
      <c r="C359" s="6">
        <v>1</v>
      </c>
      <c r="D359" s="6">
        <v>2</v>
      </c>
      <c r="E359" s="6">
        <v>4</v>
      </c>
      <c r="F359" s="6">
        <v>2</v>
      </c>
      <c r="G359" s="6">
        <v>3</v>
      </c>
      <c r="H359" s="6">
        <v>2</v>
      </c>
      <c r="I359" s="6" t="s">
        <v>91</v>
      </c>
      <c r="J359" s="6" t="s">
        <v>117</v>
      </c>
      <c r="K359" s="2" t="s">
        <v>1591</v>
      </c>
      <c r="L359" s="10">
        <v>1</v>
      </c>
      <c r="N359" s="10">
        <v>1</v>
      </c>
      <c r="O359" s="10">
        <v>1</v>
      </c>
      <c r="Q359" s="10">
        <v>1</v>
      </c>
      <c r="R359" s="10">
        <v>1</v>
      </c>
      <c r="AE359" s="1"/>
    </row>
    <row r="360" spans="1:34" x14ac:dyDescent="0.2">
      <c r="A360" s="6">
        <v>358</v>
      </c>
      <c r="B360" s="6">
        <v>1</v>
      </c>
      <c r="C360" s="6">
        <v>2</v>
      </c>
      <c r="D360" s="6">
        <v>2</v>
      </c>
      <c r="E360" s="6">
        <v>4</v>
      </c>
      <c r="F360" s="6">
        <v>2</v>
      </c>
      <c r="G360" s="6">
        <v>3</v>
      </c>
      <c r="H360" s="6">
        <v>2</v>
      </c>
      <c r="I360" s="6" t="s">
        <v>91</v>
      </c>
      <c r="J360" s="6" t="s">
        <v>117</v>
      </c>
      <c r="L360" s="2"/>
      <c r="AE360" s="1"/>
    </row>
    <row r="361" spans="1:34" ht="16" x14ac:dyDescent="0.2">
      <c r="A361" s="6">
        <v>359</v>
      </c>
      <c r="B361" s="6">
        <v>1</v>
      </c>
      <c r="C361" s="6">
        <v>2</v>
      </c>
      <c r="D361" s="6">
        <v>2</v>
      </c>
      <c r="E361" s="6">
        <v>4</v>
      </c>
      <c r="F361" s="6">
        <v>2</v>
      </c>
      <c r="G361" s="6">
        <v>2</v>
      </c>
      <c r="H361" s="6">
        <v>2</v>
      </c>
      <c r="I361" s="6" t="s">
        <v>91</v>
      </c>
      <c r="J361" s="6" t="s">
        <v>117</v>
      </c>
      <c r="K361" s="2" t="s">
        <v>1599</v>
      </c>
      <c r="L361" s="10">
        <v>1</v>
      </c>
      <c r="N361" s="10">
        <v>1</v>
      </c>
      <c r="AE361" s="1"/>
      <c r="AG361" s="10">
        <v>1</v>
      </c>
      <c r="AH361" s="10">
        <v>1</v>
      </c>
    </row>
    <row r="362" spans="1:34" x14ac:dyDescent="0.2">
      <c r="A362" s="6">
        <v>360</v>
      </c>
      <c r="B362" s="6">
        <v>1</v>
      </c>
      <c r="C362" s="6">
        <v>2</v>
      </c>
      <c r="D362" s="6">
        <v>1</v>
      </c>
      <c r="E362" s="6">
        <v>4</v>
      </c>
      <c r="F362" s="6">
        <v>3</v>
      </c>
      <c r="G362" s="6">
        <v>4</v>
      </c>
      <c r="H362" s="6">
        <v>2</v>
      </c>
      <c r="I362" s="6" t="s">
        <v>75</v>
      </c>
      <c r="J362" s="6" t="s">
        <v>166</v>
      </c>
      <c r="L362" s="2"/>
      <c r="AE362" s="1"/>
    </row>
    <row r="363" spans="1:34" x14ac:dyDescent="0.2">
      <c r="A363" s="6">
        <v>361</v>
      </c>
      <c r="B363" s="6">
        <v>1</v>
      </c>
      <c r="C363" s="6">
        <v>4</v>
      </c>
      <c r="D363" s="6">
        <v>2</v>
      </c>
      <c r="E363" s="6">
        <v>4</v>
      </c>
      <c r="F363" s="6">
        <v>1</v>
      </c>
      <c r="G363" s="6">
        <v>4</v>
      </c>
      <c r="H363" s="6">
        <v>2</v>
      </c>
      <c r="I363" s="6" t="s">
        <v>91</v>
      </c>
      <c r="J363" s="6" t="s">
        <v>117</v>
      </c>
      <c r="L363" s="2"/>
      <c r="AE363" s="1"/>
    </row>
    <row r="364" spans="1:34" ht="32" x14ac:dyDescent="0.2">
      <c r="A364" s="6">
        <v>362</v>
      </c>
      <c r="B364" s="6">
        <v>1</v>
      </c>
      <c r="C364" s="6">
        <v>3</v>
      </c>
      <c r="D364" s="6">
        <v>2</v>
      </c>
      <c r="E364" s="6">
        <v>4</v>
      </c>
      <c r="F364" s="6">
        <v>2</v>
      </c>
      <c r="G364" s="6">
        <v>2</v>
      </c>
      <c r="H364" s="6">
        <v>1</v>
      </c>
      <c r="I364" s="6" t="s">
        <v>46</v>
      </c>
      <c r="J364" s="6" t="s">
        <v>47</v>
      </c>
      <c r="K364" s="2" t="s">
        <v>1610</v>
      </c>
      <c r="L364" s="10">
        <v>1</v>
      </c>
      <c r="O364" s="10">
        <v>1</v>
      </c>
      <c r="Q364" s="10">
        <v>1</v>
      </c>
      <c r="R364" s="10">
        <v>1</v>
      </c>
      <c r="AE364" s="1"/>
    </row>
    <row r="365" spans="1:34" x14ac:dyDescent="0.2">
      <c r="A365" s="6">
        <v>363</v>
      </c>
      <c r="B365" s="6">
        <v>1</v>
      </c>
      <c r="C365" s="6">
        <v>1</v>
      </c>
      <c r="D365" s="6">
        <v>1</v>
      </c>
      <c r="E365" s="6">
        <v>4</v>
      </c>
      <c r="F365" s="6">
        <v>8</v>
      </c>
      <c r="G365" s="6">
        <v>2</v>
      </c>
      <c r="H365" s="6">
        <v>2</v>
      </c>
      <c r="I365" s="6" t="s">
        <v>46</v>
      </c>
      <c r="J365" s="6" t="s">
        <v>47</v>
      </c>
      <c r="L365" s="2"/>
      <c r="AE365" s="1"/>
    </row>
    <row r="366" spans="1:34" ht="32" x14ac:dyDescent="0.2">
      <c r="A366" s="6">
        <v>364</v>
      </c>
      <c r="B366" s="6">
        <v>1</v>
      </c>
      <c r="C366" s="6">
        <v>3</v>
      </c>
      <c r="D366" s="6">
        <v>2</v>
      </c>
      <c r="E366" s="6">
        <v>2</v>
      </c>
      <c r="F366" s="6">
        <v>3</v>
      </c>
      <c r="G366" s="6">
        <v>4</v>
      </c>
      <c r="H366" s="6">
        <v>2</v>
      </c>
      <c r="I366" s="6" t="s">
        <v>91</v>
      </c>
      <c r="J366" s="6" t="s">
        <v>117</v>
      </c>
      <c r="K366" s="2" t="s">
        <v>1622</v>
      </c>
      <c r="L366" s="10">
        <v>1</v>
      </c>
      <c r="P366" s="10">
        <v>1</v>
      </c>
      <c r="Q366" s="10">
        <v>1</v>
      </c>
      <c r="R366" s="10">
        <v>1</v>
      </c>
    </row>
    <row r="367" spans="1:34" ht="48" x14ac:dyDescent="0.2">
      <c r="A367" s="6">
        <v>365</v>
      </c>
      <c r="B367" s="6">
        <v>1</v>
      </c>
      <c r="C367" s="6">
        <v>1</v>
      </c>
      <c r="D367" s="6">
        <v>2</v>
      </c>
      <c r="E367" s="6">
        <v>4</v>
      </c>
      <c r="F367" s="6">
        <v>9</v>
      </c>
      <c r="G367" s="6">
        <v>5</v>
      </c>
      <c r="H367" s="6">
        <v>2</v>
      </c>
      <c r="I367" s="6" t="s">
        <v>46</v>
      </c>
      <c r="J367" s="6" t="s">
        <v>47</v>
      </c>
      <c r="K367" s="2" t="s">
        <v>1627</v>
      </c>
      <c r="L367" s="2"/>
      <c r="Y367" s="10">
        <v>1</v>
      </c>
      <c r="AA367" s="10">
        <v>1</v>
      </c>
      <c r="AE367" s="1"/>
    </row>
    <row r="368" spans="1:34" ht="16" x14ac:dyDescent="0.2">
      <c r="A368" s="6">
        <v>366</v>
      </c>
      <c r="B368" s="6">
        <v>1</v>
      </c>
      <c r="C368" s="6">
        <v>3</v>
      </c>
      <c r="D368" s="6">
        <v>2</v>
      </c>
      <c r="E368" s="6">
        <v>4</v>
      </c>
      <c r="F368" s="6">
        <v>3</v>
      </c>
      <c r="G368" s="6">
        <v>3</v>
      </c>
      <c r="H368" s="6">
        <v>1</v>
      </c>
      <c r="I368" s="6" t="s">
        <v>75</v>
      </c>
      <c r="J368" s="6" t="s">
        <v>76</v>
      </c>
      <c r="K368" s="2" t="s">
        <v>1635</v>
      </c>
      <c r="N368" s="10">
        <v>1</v>
      </c>
      <c r="AE368" s="1"/>
    </row>
    <row r="369" spans="1:34" x14ac:dyDescent="0.2">
      <c r="A369" s="6">
        <v>367</v>
      </c>
      <c r="B369" s="6">
        <v>1</v>
      </c>
      <c r="C369" s="6">
        <v>2</v>
      </c>
      <c r="D369" s="6" t="e">
        <v>#NULL!</v>
      </c>
      <c r="E369" s="6" t="e">
        <v>#NULL!</v>
      </c>
      <c r="F369" s="6" t="e">
        <v>#NULL!</v>
      </c>
      <c r="G369" s="6" t="e">
        <v>#NULL!</v>
      </c>
      <c r="H369" s="6" t="e">
        <v>#NULL!</v>
      </c>
      <c r="I369" s="6" t="s">
        <v>718</v>
      </c>
      <c r="J369" s="6" t="s">
        <v>718</v>
      </c>
      <c r="L369" s="2"/>
      <c r="AE369" s="1"/>
    </row>
    <row r="370" spans="1:34" x14ac:dyDescent="0.2">
      <c r="A370" s="6">
        <v>368</v>
      </c>
      <c r="B370" s="6">
        <v>1</v>
      </c>
      <c r="C370" s="6">
        <v>3</v>
      </c>
      <c r="D370" s="6">
        <v>1</v>
      </c>
      <c r="E370" s="6">
        <v>2</v>
      </c>
      <c r="F370" s="6">
        <v>3</v>
      </c>
      <c r="G370" s="6">
        <v>3</v>
      </c>
      <c r="H370" s="6">
        <v>1</v>
      </c>
      <c r="I370" s="6" t="s">
        <v>91</v>
      </c>
      <c r="J370" s="6" t="s">
        <v>117</v>
      </c>
      <c r="L370" s="2"/>
      <c r="AE370" s="1"/>
    </row>
    <row r="371" spans="1:34" ht="16" x14ac:dyDescent="0.2">
      <c r="A371" s="6">
        <v>369</v>
      </c>
      <c r="B371" s="6">
        <v>1</v>
      </c>
      <c r="C371" s="6">
        <v>3</v>
      </c>
      <c r="D371" s="6">
        <v>1</v>
      </c>
      <c r="E371" s="6">
        <v>4</v>
      </c>
      <c r="F371" s="6">
        <v>2</v>
      </c>
      <c r="G371" s="6">
        <v>3</v>
      </c>
      <c r="H371" s="6">
        <v>2</v>
      </c>
      <c r="I371" s="6" t="s">
        <v>56</v>
      </c>
      <c r="J371" s="6" t="s">
        <v>57</v>
      </c>
      <c r="K371" s="2" t="s">
        <v>1647</v>
      </c>
      <c r="L371" s="10">
        <v>1</v>
      </c>
      <c r="M371" s="10">
        <v>1</v>
      </c>
      <c r="AE371" s="1"/>
    </row>
    <row r="372" spans="1:34" x14ac:dyDescent="0.2">
      <c r="A372" s="6">
        <v>370</v>
      </c>
      <c r="B372" s="6">
        <v>1</v>
      </c>
      <c r="C372" s="6">
        <v>3</v>
      </c>
      <c r="D372" s="6">
        <v>1</v>
      </c>
      <c r="E372" s="6">
        <v>4</v>
      </c>
      <c r="F372" s="6">
        <v>8</v>
      </c>
      <c r="G372" s="6">
        <v>4</v>
      </c>
      <c r="H372" s="6">
        <v>1</v>
      </c>
      <c r="I372" s="6" t="s">
        <v>56</v>
      </c>
      <c r="J372" s="6" t="s">
        <v>67</v>
      </c>
      <c r="L372" s="2"/>
      <c r="AE372" s="1"/>
    </row>
    <row r="373" spans="1:34" x14ac:dyDescent="0.2">
      <c r="A373" s="6">
        <v>371</v>
      </c>
      <c r="B373" s="6">
        <v>1</v>
      </c>
      <c r="C373" s="6">
        <v>3</v>
      </c>
      <c r="D373" s="6">
        <v>2</v>
      </c>
      <c r="E373" s="6">
        <v>4</v>
      </c>
      <c r="F373" s="6">
        <v>2</v>
      </c>
      <c r="G373" s="6">
        <v>2</v>
      </c>
      <c r="H373" s="6">
        <v>3</v>
      </c>
      <c r="I373" s="6" t="s">
        <v>46</v>
      </c>
      <c r="J373" s="6" t="s">
        <v>47</v>
      </c>
      <c r="L373" s="2"/>
      <c r="AE373" s="1"/>
    </row>
    <row r="374" spans="1:34" x14ac:dyDescent="0.2">
      <c r="A374" s="6">
        <v>372</v>
      </c>
      <c r="B374" s="6">
        <v>1</v>
      </c>
      <c r="C374" s="6">
        <v>2</v>
      </c>
      <c r="D374" s="6">
        <v>2</v>
      </c>
      <c r="E374" s="6">
        <v>4</v>
      </c>
      <c r="F374" s="6">
        <v>2</v>
      </c>
      <c r="G374" s="6">
        <v>3</v>
      </c>
      <c r="H374" s="6">
        <v>1</v>
      </c>
      <c r="I374" s="6" t="s">
        <v>56</v>
      </c>
      <c r="J374" s="6" t="s">
        <v>67</v>
      </c>
      <c r="L374" s="2"/>
      <c r="AE374" s="1"/>
    </row>
    <row r="375" spans="1:34" x14ac:dyDescent="0.2">
      <c r="A375" s="6">
        <v>373</v>
      </c>
      <c r="B375" s="6">
        <v>3</v>
      </c>
      <c r="C375" s="6" t="e">
        <v>#NULL!</v>
      </c>
      <c r="D375" s="6" t="e">
        <v>#NULL!</v>
      </c>
      <c r="E375" s="6" t="e">
        <v>#NULL!</v>
      </c>
      <c r="F375" s="6" t="e">
        <v>#NULL!</v>
      </c>
      <c r="G375" s="6" t="e">
        <v>#NULL!</v>
      </c>
      <c r="H375" s="6" t="e">
        <v>#NULL!</v>
      </c>
      <c r="I375" s="6" t="s">
        <v>718</v>
      </c>
      <c r="J375" s="6" t="s">
        <v>718</v>
      </c>
      <c r="L375" s="2"/>
      <c r="AE375" s="1"/>
    </row>
    <row r="376" spans="1:34" ht="16" x14ac:dyDescent="0.2">
      <c r="A376" s="6">
        <v>374</v>
      </c>
      <c r="B376" s="6">
        <v>1</v>
      </c>
      <c r="C376" s="6">
        <v>1</v>
      </c>
      <c r="D376" s="6">
        <v>2</v>
      </c>
      <c r="E376" s="6">
        <v>4</v>
      </c>
      <c r="F376" s="6">
        <v>2</v>
      </c>
      <c r="G376" s="6">
        <v>2</v>
      </c>
      <c r="H376" s="6">
        <v>2</v>
      </c>
      <c r="I376" s="6" t="s">
        <v>91</v>
      </c>
      <c r="J376" s="6" t="s">
        <v>117</v>
      </c>
      <c r="K376" s="2" t="s">
        <v>1665</v>
      </c>
      <c r="L376" s="10">
        <v>1</v>
      </c>
      <c r="M376" s="10">
        <v>1</v>
      </c>
      <c r="AE376" s="1"/>
    </row>
    <row r="377" spans="1:34" ht="128" x14ac:dyDescent="0.2">
      <c r="A377" s="6">
        <v>375</v>
      </c>
      <c r="B377" s="6">
        <v>2</v>
      </c>
      <c r="C377" s="6">
        <v>2</v>
      </c>
      <c r="D377" s="6">
        <v>1</v>
      </c>
      <c r="E377" s="6">
        <v>4</v>
      </c>
      <c r="F377" s="6">
        <v>8</v>
      </c>
      <c r="G377" s="6">
        <v>1</v>
      </c>
      <c r="H377" s="6">
        <v>1</v>
      </c>
      <c r="I377" s="6" t="s">
        <v>75</v>
      </c>
      <c r="J377" s="6" t="s">
        <v>76</v>
      </c>
      <c r="K377" s="2" t="s">
        <v>1671</v>
      </c>
      <c r="L377" s="2"/>
      <c r="Q377" s="10">
        <v>1</v>
      </c>
      <c r="R377" s="10">
        <v>1</v>
      </c>
      <c r="AB377" s="10">
        <v>1</v>
      </c>
      <c r="AC377" s="10">
        <v>1</v>
      </c>
      <c r="AE377" s="1"/>
      <c r="AF377" s="10">
        <v>1</v>
      </c>
    </row>
    <row r="378" spans="1:34" x14ac:dyDescent="0.2">
      <c r="A378" s="6">
        <v>376</v>
      </c>
      <c r="B378" s="6">
        <v>1</v>
      </c>
      <c r="C378" s="6">
        <v>3</v>
      </c>
      <c r="D378" s="6">
        <v>2</v>
      </c>
      <c r="E378" s="6">
        <v>4</v>
      </c>
      <c r="F378" s="6">
        <v>2</v>
      </c>
      <c r="G378" s="6">
        <v>2</v>
      </c>
      <c r="H378" s="6">
        <v>1</v>
      </c>
      <c r="I378" s="6" t="s">
        <v>91</v>
      </c>
      <c r="J378" s="6" t="s">
        <v>117</v>
      </c>
      <c r="L378" s="2"/>
      <c r="AE378" s="1"/>
    </row>
    <row r="379" spans="1:34" ht="16" x14ac:dyDescent="0.2">
      <c r="A379" s="6">
        <v>377</v>
      </c>
      <c r="B379" s="6">
        <v>1</v>
      </c>
      <c r="C379" s="6">
        <v>2</v>
      </c>
      <c r="D379" s="6">
        <v>2</v>
      </c>
      <c r="E379" s="6">
        <v>4</v>
      </c>
      <c r="F379" s="6">
        <v>3</v>
      </c>
      <c r="G379" s="6">
        <v>3</v>
      </c>
      <c r="H379" s="6">
        <v>1</v>
      </c>
      <c r="I379" s="6" t="s">
        <v>75</v>
      </c>
      <c r="J379" s="6" t="s">
        <v>76</v>
      </c>
      <c r="K379" s="2" t="s">
        <v>1683</v>
      </c>
      <c r="L379" s="2"/>
      <c r="AE379" s="1"/>
      <c r="AG379" s="10">
        <v>1</v>
      </c>
      <c r="AH379" s="10">
        <v>1</v>
      </c>
    </row>
    <row r="380" spans="1:34" x14ac:dyDescent="0.2">
      <c r="A380" s="6">
        <v>378</v>
      </c>
      <c r="B380" s="6">
        <v>1</v>
      </c>
      <c r="C380" s="6">
        <v>2</v>
      </c>
      <c r="D380" s="6">
        <v>2</v>
      </c>
      <c r="E380" s="6">
        <v>4</v>
      </c>
      <c r="F380" s="6">
        <v>3</v>
      </c>
      <c r="G380" s="6">
        <v>4</v>
      </c>
      <c r="H380" s="6">
        <v>3</v>
      </c>
      <c r="I380" s="6" t="s">
        <v>718</v>
      </c>
      <c r="J380" s="6" t="s">
        <v>718</v>
      </c>
      <c r="L380" s="2"/>
      <c r="AE380" s="1"/>
    </row>
    <row r="381" spans="1:34" x14ac:dyDescent="0.2">
      <c r="A381" s="6">
        <v>379</v>
      </c>
      <c r="B381" s="6">
        <v>2</v>
      </c>
      <c r="C381" s="6">
        <v>1</v>
      </c>
      <c r="D381" s="6" t="e">
        <v>#NULL!</v>
      </c>
      <c r="E381" s="6" t="e">
        <v>#NULL!</v>
      </c>
      <c r="F381" s="6" t="e">
        <v>#NULL!</v>
      </c>
      <c r="G381" s="6" t="e">
        <v>#NULL!</v>
      </c>
      <c r="H381" s="6" t="e">
        <v>#NULL!</v>
      </c>
      <c r="I381" s="6" t="s">
        <v>75</v>
      </c>
      <c r="J381" s="6" t="s">
        <v>166</v>
      </c>
      <c r="L381" s="2"/>
      <c r="AE381" s="1"/>
    </row>
    <row r="382" spans="1:34" x14ac:dyDescent="0.2">
      <c r="A382" s="6">
        <v>380</v>
      </c>
      <c r="B382" s="6">
        <v>2</v>
      </c>
      <c r="C382" s="6">
        <v>3</v>
      </c>
      <c r="D382" s="6">
        <v>2</v>
      </c>
      <c r="E382" s="6">
        <v>4</v>
      </c>
      <c r="F382" s="6">
        <v>2</v>
      </c>
      <c r="G382" s="6">
        <v>1</v>
      </c>
      <c r="H382" s="6">
        <v>1</v>
      </c>
      <c r="I382" s="6" t="s">
        <v>75</v>
      </c>
      <c r="J382" s="6" t="s">
        <v>166</v>
      </c>
      <c r="L382" s="2"/>
      <c r="AE382" s="1"/>
    </row>
    <row r="383" spans="1:34" x14ac:dyDescent="0.2">
      <c r="A383" s="6">
        <v>381</v>
      </c>
      <c r="B383" s="6">
        <v>1</v>
      </c>
      <c r="C383" s="6">
        <v>2</v>
      </c>
      <c r="D383" s="6">
        <v>1</v>
      </c>
      <c r="E383" s="6">
        <v>4</v>
      </c>
      <c r="F383" s="6">
        <v>2</v>
      </c>
      <c r="G383" s="6">
        <v>2</v>
      </c>
      <c r="H383" s="6">
        <v>2</v>
      </c>
      <c r="I383" s="6" t="s">
        <v>91</v>
      </c>
      <c r="J383" s="6" t="s">
        <v>92</v>
      </c>
      <c r="L383" s="2"/>
      <c r="AE383" s="1"/>
    </row>
    <row r="384" spans="1:34" x14ac:dyDescent="0.2">
      <c r="A384" s="6">
        <v>382</v>
      </c>
      <c r="B384" s="6">
        <v>1</v>
      </c>
      <c r="C384" s="6">
        <v>2</v>
      </c>
      <c r="D384" s="6">
        <v>2</v>
      </c>
      <c r="E384" s="6">
        <v>4</v>
      </c>
      <c r="F384" s="6">
        <v>2</v>
      </c>
      <c r="G384" s="6">
        <v>2</v>
      </c>
      <c r="H384" s="6">
        <v>3</v>
      </c>
      <c r="I384" s="6" t="s">
        <v>75</v>
      </c>
      <c r="J384" s="6" t="s">
        <v>76</v>
      </c>
      <c r="L384" s="2"/>
      <c r="AE384" s="1"/>
    </row>
    <row r="385" spans="1:31" x14ac:dyDescent="0.2">
      <c r="A385" s="6">
        <v>383</v>
      </c>
      <c r="B385" s="6">
        <v>1</v>
      </c>
      <c r="C385" s="6">
        <v>4</v>
      </c>
      <c r="D385" s="6" t="e">
        <v>#NULL!</v>
      </c>
      <c r="E385" s="6" t="e">
        <v>#NULL!</v>
      </c>
      <c r="F385" s="6" t="e">
        <v>#NULL!</v>
      </c>
      <c r="G385" s="6" t="e">
        <v>#NULL!</v>
      </c>
      <c r="H385" s="6" t="e">
        <v>#NULL!</v>
      </c>
      <c r="I385" s="6" t="s">
        <v>91</v>
      </c>
      <c r="J385" s="6" t="s">
        <v>117</v>
      </c>
      <c r="L385" s="2"/>
      <c r="AE385" s="1"/>
    </row>
    <row r="386" spans="1:31" ht="32" x14ac:dyDescent="0.2">
      <c r="A386" s="6">
        <v>384</v>
      </c>
      <c r="B386" s="6">
        <v>1</v>
      </c>
      <c r="C386" s="6">
        <v>3</v>
      </c>
      <c r="D386" s="6">
        <v>1</v>
      </c>
      <c r="E386" s="6">
        <v>4</v>
      </c>
      <c r="F386" s="6">
        <v>2</v>
      </c>
      <c r="G386" s="6">
        <v>3</v>
      </c>
      <c r="H386" s="6">
        <v>2</v>
      </c>
      <c r="I386" s="6" t="s">
        <v>91</v>
      </c>
      <c r="J386" s="6" t="s">
        <v>92</v>
      </c>
      <c r="K386" s="2" t="s">
        <v>1710</v>
      </c>
      <c r="L386" s="10">
        <v>1</v>
      </c>
      <c r="N386" s="10">
        <v>1</v>
      </c>
      <c r="P386" s="10">
        <v>1</v>
      </c>
      <c r="Q386" s="10">
        <v>1</v>
      </c>
      <c r="S386" s="10">
        <v>1</v>
      </c>
    </row>
    <row r="387" spans="1:31" x14ac:dyDescent="0.2">
      <c r="A387" s="6">
        <v>385</v>
      </c>
      <c r="B387" s="6">
        <v>1</v>
      </c>
      <c r="C387" s="6">
        <v>2</v>
      </c>
      <c r="D387" s="6">
        <v>2</v>
      </c>
      <c r="E387" s="6">
        <v>4</v>
      </c>
      <c r="F387" s="6">
        <v>3</v>
      </c>
      <c r="G387" s="6">
        <v>2</v>
      </c>
      <c r="H387" s="6">
        <v>2</v>
      </c>
      <c r="I387" s="6" t="s">
        <v>46</v>
      </c>
      <c r="J387" s="6" t="s">
        <v>236</v>
      </c>
      <c r="L387" s="2"/>
      <c r="AE387" s="1"/>
    </row>
    <row r="388" spans="1:31" x14ac:dyDescent="0.2">
      <c r="A388" s="6">
        <v>386</v>
      </c>
      <c r="B388" s="6" t="e">
        <v>#NULL!</v>
      </c>
      <c r="C388" s="6" t="e">
        <v>#NULL!</v>
      </c>
      <c r="D388" s="6" t="e">
        <v>#NULL!</v>
      </c>
      <c r="E388" s="6" t="e">
        <v>#NULL!</v>
      </c>
      <c r="F388" s="6" t="e">
        <v>#NULL!</v>
      </c>
      <c r="G388" s="6" t="e">
        <v>#NULL!</v>
      </c>
      <c r="H388" s="6" t="e">
        <v>#NULL!</v>
      </c>
      <c r="I388" s="6" t="s">
        <v>46</v>
      </c>
      <c r="J388" s="6" t="s">
        <v>236</v>
      </c>
      <c r="L388" s="2"/>
      <c r="AE388" s="1"/>
    </row>
    <row r="389" spans="1:31" ht="16" x14ac:dyDescent="0.2">
      <c r="A389" s="6">
        <v>387</v>
      </c>
      <c r="B389" s="6">
        <v>1</v>
      </c>
      <c r="C389" s="6">
        <v>3</v>
      </c>
      <c r="D389" s="6">
        <v>1</v>
      </c>
      <c r="E389" s="6">
        <v>4</v>
      </c>
      <c r="F389" s="6">
        <v>2</v>
      </c>
      <c r="G389" s="6">
        <v>2</v>
      </c>
      <c r="H389" s="6">
        <v>2</v>
      </c>
      <c r="I389" s="6" t="s">
        <v>91</v>
      </c>
      <c r="J389" s="6" t="s">
        <v>92</v>
      </c>
      <c r="K389" s="2" t="s">
        <v>1723</v>
      </c>
      <c r="L389" s="10">
        <v>1</v>
      </c>
      <c r="M389" s="10">
        <v>1</v>
      </c>
      <c r="AE389" s="1"/>
    </row>
    <row r="390" spans="1:31" x14ac:dyDescent="0.2">
      <c r="A390" s="6">
        <v>388</v>
      </c>
      <c r="B390" s="6">
        <v>1</v>
      </c>
      <c r="C390" s="6">
        <v>3</v>
      </c>
      <c r="D390" s="6">
        <v>1</v>
      </c>
      <c r="E390" s="6">
        <v>4</v>
      </c>
      <c r="F390" s="6">
        <v>2</v>
      </c>
      <c r="G390" s="6">
        <v>5</v>
      </c>
      <c r="H390" s="6">
        <v>3</v>
      </c>
      <c r="I390" s="6" t="s">
        <v>46</v>
      </c>
      <c r="J390" s="6" t="s">
        <v>47</v>
      </c>
      <c r="L390" s="2"/>
      <c r="AE390" s="1"/>
    </row>
    <row r="391" spans="1:31" ht="64" x14ac:dyDescent="0.2">
      <c r="A391" s="6">
        <v>389</v>
      </c>
      <c r="B391" s="6">
        <v>1</v>
      </c>
      <c r="C391" s="6">
        <v>2</v>
      </c>
      <c r="D391" s="6">
        <v>2</v>
      </c>
      <c r="E391" s="6">
        <v>4</v>
      </c>
      <c r="F391" s="6">
        <v>2</v>
      </c>
      <c r="G391" s="6">
        <v>4</v>
      </c>
      <c r="H391" s="6">
        <v>2</v>
      </c>
      <c r="I391" s="6" t="s">
        <v>56</v>
      </c>
      <c r="J391" s="6" t="s">
        <v>57</v>
      </c>
      <c r="K391" s="2" t="s">
        <v>1733</v>
      </c>
      <c r="L391" s="2"/>
      <c r="Q391" s="10">
        <v>1</v>
      </c>
      <c r="V391" s="10">
        <v>1</v>
      </c>
      <c r="Y391" s="10">
        <v>1</v>
      </c>
      <c r="Z391" s="10">
        <v>1</v>
      </c>
      <c r="AA391" s="10">
        <v>1</v>
      </c>
      <c r="AE391" s="1"/>
    </row>
    <row r="392" spans="1:31" x14ac:dyDescent="0.2">
      <c r="A392" s="6">
        <v>390</v>
      </c>
      <c r="B392" s="6">
        <v>1</v>
      </c>
      <c r="C392" s="6">
        <v>1</v>
      </c>
      <c r="D392" s="6">
        <v>1</v>
      </c>
      <c r="E392" s="6">
        <v>4</v>
      </c>
      <c r="F392" s="6">
        <v>8</v>
      </c>
      <c r="G392" s="6">
        <v>4</v>
      </c>
      <c r="H392" s="6">
        <v>2</v>
      </c>
      <c r="I392" s="6" t="s">
        <v>56</v>
      </c>
      <c r="J392" s="6" t="s">
        <v>57</v>
      </c>
      <c r="L392" s="2"/>
      <c r="AE392" s="1"/>
    </row>
    <row r="393" spans="1:31" x14ac:dyDescent="0.2">
      <c r="A393" s="6">
        <v>391</v>
      </c>
      <c r="B393" s="6">
        <v>1</v>
      </c>
      <c r="C393" s="6">
        <v>4</v>
      </c>
      <c r="D393" s="6">
        <v>2</v>
      </c>
      <c r="E393" s="6">
        <v>4</v>
      </c>
      <c r="F393" s="6">
        <v>2</v>
      </c>
      <c r="G393" s="6">
        <v>4</v>
      </c>
      <c r="H393" s="6">
        <v>1</v>
      </c>
      <c r="I393" s="6" t="s">
        <v>56</v>
      </c>
      <c r="J393" s="6" t="s">
        <v>57</v>
      </c>
      <c r="L393" s="2"/>
      <c r="AE393" s="1"/>
    </row>
    <row r="394" spans="1:31" x14ac:dyDescent="0.2">
      <c r="A394" s="6">
        <v>392</v>
      </c>
      <c r="B394" s="6">
        <v>1</v>
      </c>
      <c r="C394" s="6">
        <v>3</v>
      </c>
      <c r="D394" s="6">
        <v>2</v>
      </c>
      <c r="E394" s="6">
        <v>4</v>
      </c>
      <c r="F394" s="6">
        <v>2</v>
      </c>
      <c r="G394" s="6">
        <v>2</v>
      </c>
      <c r="H394" s="6">
        <v>2</v>
      </c>
      <c r="I394" s="6" t="s">
        <v>46</v>
      </c>
      <c r="J394" s="6" t="s">
        <v>47</v>
      </c>
      <c r="L394" s="2"/>
      <c r="AE394" s="1"/>
    </row>
    <row r="395" spans="1:31" x14ac:dyDescent="0.2">
      <c r="A395" s="6">
        <v>393</v>
      </c>
      <c r="B395" s="6">
        <v>1</v>
      </c>
      <c r="C395" s="6">
        <v>3</v>
      </c>
      <c r="D395" s="6">
        <v>1</v>
      </c>
      <c r="E395" s="6">
        <v>4</v>
      </c>
      <c r="F395" s="6">
        <v>2</v>
      </c>
      <c r="G395" s="6">
        <v>4</v>
      </c>
      <c r="H395" s="6">
        <v>2</v>
      </c>
      <c r="I395" s="6" t="s">
        <v>91</v>
      </c>
      <c r="J395" s="6" t="s">
        <v>117</v>
      </c>
      <c r="L395" s="2"/>
      <c r="AE395" s="1"/>
    </row>
    <row r="396" spans="1:31" x14ac:dyDescent="0.2">
      <c r="A396" s="6">
        <v>394</v>
      </c>
      <c r="B396" s="6">
        <v>1</v>
      </c>
      <c r="C396" s="6">
        <v>4</v>
      </c>
      <c r="D396" s="6">
        <v>2</v>
      </c>
      <c r="E396" s="6">
        <v>4</v>
      </c>
      <c r="F396" s="6">
        <v>2</v>
      </c>
      <c r="G396" s="6">
        <v>4</v>
      </c>
      <c r="H396" s="6">
        <v>2</v>
      </c>
      <c r="I396" s="6" t="s">
        <v>91</v>
      </c>
      <c r="J396" s="6" t="s">
        <v>117</v>
      </c>
      <c r="L396" s="2"/>
      <c r="AE396" s="1"/>
    </row>
    <row r="397" spans="1:31" ht="48" x14ac:dyDescent="0.2">
      <c r="A397" s="6">
        <v>395</v>
      </c>
      <c r="B397" s="6">
        <v>1</v>
      </c>
      <c r="C397" s="6">
        <v>1</v>
      </c>
      <c r="D397" s="6">
        <v>2</v>
      </c>
      <c r="E397" s="6">
        <v>4</v>
      </c>
      <c r="F397" s="6">
        <v>3</v>
      </c>
      <c r="G397" s="6">
        <v>4</v>
      </c>
      <c r="H397" s="6">
        <v>3</v>
      </c>
      <c r="I397" s="6" t="s">
        <v>91</v>
      </c>
      <c r="J397" s="6" t="s">
        <v>117</v>
      </c>
      <c r="K397" s="2" t="s">
        <v>1758</v>
      </c>
      <c r="L397" s="2"/>
      <c r="Q397" s="10">
        <v>1</v>
      </c>
      <c r="T397" s="10">
        <v>1</v>
      </c>
      <c r="AE397" s="1"/>
    </row>
    <row r="398" spans="1:31" x14ac:dyDescent="0.2">
      <c r="A398" s="6">
        <v>396</v>
      </c>
      <c r="B398" s="6">
        <v>1</v>
      </c>
      <c r="C398" s="6">
        <v>2</v>
      </c>
      <c r="D398" s="6">
        <v>1</v>
      </c>
      <c r="E398" s="6">
        <v>4</v>
      </c>
      <c r="F398" s="6">
        <v>2</v>
      </c>
      <c r="G398" s="6">
        <v>4</v>
      </c>
      <c r="H398" s="6">
        <v>2</v>
      </c>
      <c r="I398" s="6" t="s">
        <v>91</v>
      </c>
      <c r="J398" s="6" t="s">
        <v>117</v>
      </c>
      <c r="L398" s="2"/>
      <c r="AE398" s="1"/>
    </row>
    <row r="399" spans="1:31" x14ac:dyDescent="0.2">
      <c r="A399" s="6">
        <v>397</v>
      </c>
      <c r="B399" s="6">
        <v>1</v>
      </c>
      <c r="C399" s="6">
        <v>3</v>
      </c>
      <c r="D399" s="6">
        <v>2</v>
      </c>
      <c r="E399" s="6">
        <v>4</v>
      </c>
      <c r="F399" s="6">
        <v>2</v>
      </c>
      <c r="G399" s="6">
        <v>4</v>
      </c>
      <c r="H399" s="6">
        <v>3</v>
      </c>
      <c r="I399" s="6" t="s">
        <v>91</v>
      </c>
      <c r="J399" s="6" t="s">
        <v>117</v>
      </c>
      <c r="L399" s="2"/>
      <c r="AE399" s="1"/>
    </row>
    <row r="400" spans="1:31" x14ac:dyDescent="0.2">
      <c r="A400" s="6">
        <v>398</v>
      </c>
      <c r="B400" s="6">
        <v>1</v>
      </c>
      <c r="C400" s="6">
        <v>4</v>
      </c>
      <c r="D400" s="6">
        <v>1</v>
      </c>
      <c r="E400" s="6">
        <v>4</v>
      </c>
      <c r="F400" s="6">
        <v>8</v>
      </c>
      <c r="G400" s="6">
        <v>4</v>
      </c>
      <c r="H400" s="6">
        <v>2</v>
      </c>
      <c r="I400" s="6" t="s">
        <v>91</v>
      </c>
      <c r="J400" s="6" t="s">
        <v>117</v>
      </c>
      <c r="L400" s="2"/>
      <c r="AE400" s="1"/>
    </row>
    <row r="401" spans="1:38" x14ac:dyDescent="0.2">
      <c r="A401" s="6">
        <v>399</v>
      </c>
      <c r="B401" s="6">
        <v>1</v>
      </c>
      <c r="C401" s="6">
        <v>3</v>
      </c>
      <c r="D401" s="6">
        <v>1</v>
      </c>
      <c r="E401" s="6">
        <v>4</v>
      </c>
      <c r="F401" s="6">
        <v>1</v>
      </c>
      <c r="G401" s="6">
        <v>4</v>
      </c>
      <c r="H401" s="6">
        <v>2</v>
      </c>
      <c r="I401" s="6" t="s">
        <v>91</v>
      </c>
      <c r="J401" s="6" t="s">
        <v>117</v>
      </c>
      <c r="L401" s="2"/>
      <c r="AE401" s="1"/>
    </row>
    <row r="402" spans="1:38" x14ac:dyDescent="0.2">
      <c r="A402" s="6">
        <v>400</v>
      </c>
      <c r="B402" s="6">
        <v>1</v>
      </c>
      <c r="C402" s="6">
        <v>3</v>
      </c>
      <c r="D402" s="6">
        <v>1</v>
      </c>
      <c r="E402" s="6">
        <v>2</v>
      </c>
      <c r="F402" s="6">
        <v>3</v>
      </c>
      <c r="G402" s="6">
        <v>4</v>
      </c>
      <c r="H402" s="6">
        <v>2</v>
      </c>
      <c r="I402" s="6" t="s">
        <v>91</v>
      </c>
      <c r="J402" s="6" t="s">
        <v>117</v>
      </c>
      <c r="L402" s="2"/>
      <c r="AE402" s="1"/>
    </row>
    <row r="403" spans="1:38" x14ac:dyDescent="0.2">
      <c r="A403" s="6">
        <v>401</v>
      </c>
      <c r="B403" s="6">
        <v>1</v>
      </c>
      <c r="C403" s="6">
        <v>3</v>
      </c>
      <c r="D403" s="6">
        <v>2</v>
      </c>
      <c r="E403" s="6">
        <v>4</v>
      </c>
      <c r="F403" s="6">
        <v>2</v>
      </c>
      <c r="G403" s="6">
        <v>3</v>
      </c>
      <c r="H403" s="6">
        <v>1</v>
      </c>
      <c r="I403" s="6" t="s">
        <v>91</v>
      </c>
      <c r="J403" s="6" t="s">
        <v>117</v>
      </c>
      <c r="L403" s="2"/>
      <c r="AE403" s="1"/>
    </row>
    <row r="404" spans="1:38" x14ac:dyDescent="0.2">
      <c r="A404" s="6">
        <v>402</v>
      </c>
      <c r="B404" s="6" t="e">
        <v>#NULL!</v>
      </c>
      <c r="C404" s="6" t="e">
        <v>#NULL!</v>
      </c>
      <c r="D404" s="6">
        <v>1</v>
      </c>
      <c r="E404" s="6">
        <v>2</v>
      </c>
      <c r="F404" s="6">
        <v>1</v>
      </c>
      <c r="G404" s="6">
        <v>4</v>
      </c>
      <c r="H404" s="6">
        <v>3</v>
      </c>
      <c r="I404" s="6" t="s">
        <v>91</v>
      </c>
      <c r="J404" s="6" t="s">
        <v>117</v>
      </c>
      <c r="L404" s="2"/>
      <c r="AE404" s="1"/>
    </row>
    <row r="405" spans="1:38" x14ac:dyDescent="0.2">
      <c r="A405" s="6">
        <v>403</v>
      </c>
      <c r="B405" s="6">
        <v>1</v>
      </c>
      <c r="C405" s="6">
        <v>4</v>
      </c>
      <c r="D405" s="6">
        <v>2</v>
      </c>
      <c r="E405" s="6">
        <v>4</v>
      </c>
      <c r="F405" s="6">
        <v>8</v>
      </c>
      <c r="G405" s="6">
        <v>4</v>
      </c>
      <c r="H405" s="6">
        <v>2</v>
      </c>
      <c r="I405" s="6" t="s">
        <v>91</v>
      </c>
      <c r="J405" s="6" t="s">
        <v>117</v>
      </c>
      <c r="L405" s="2"/>
      <c r="AE405" s="1"/>
    </row>
    <row r="406" spans="1:38" ht="48" x14ac:dyDescent="0.2">
      <c r="A406" s="6">
        <v>404</v>
      </c>
      <c r="B406" s="6">
        <v>1</v>
      </c>
      <c r="C406" s="6">
        <v>3</v>
      </c>
      <c r="D406" s="6">
        <v>2</v>
      </c>
      <c r="E406" s="6">
        <v>4</v>
      </c>
      <c r="F406" s="6">
        <v>1</v>
      </c>
      <c r="G406" s="6">
        <v>2</v>
      </c>
      <c r="H406" s="6">
        <v>3</v>
      </c>
      <c r="I406" s="6" t="s">
        <v>46</v>
      </c>
      <c r="J406" s="6" t="s">
        <v>47</v>
      </c>
      <c r="K406" s="2" t="s">
        <v>1795</v>
      </c>
      <c r="L406" s="10">
        <v>1</v>
      </c>
      <c r="M406" s="10">
        <v>1</v>
      </c>
      <c r="P406" s="10">
        <v>1</v>
      </c>
    </row>
    <row r="407" spans="1:38" x14ac:dyDescent="0.2">
      <c r="A407" s="6">
        <v>405</v>
      </c>
      <c r="B407" s="6">
        <v>1</v>
      </c>
      <c r="C407" s="6">
        <v>3</v>
      </c>
      <c r="D407" s="6">
        <v>2</v>
      </c>
      <c r="E407" s="6">
        <v>4</v>
      </c>
      <c r="F407" s="6">
        <v>8</v>
      </c>
      <c r="G407" s="6">
        <v>3</v>
      </c>
      <c r="H407" s="6">
        <v>2</v>
      </c>
      <c r="I407" s="6" t="s">
        <v>91</v>
      </c>
      <c r="J407" s="6" t="s">
        <v>92</v>
      </c>
      <c r="L407" s="2"/>
      <c r="AE407" s="1"/>
    </row>
    <row r="408" spans="1:38" x14ac:dyDescent="0.2">
      <c r="A408" s="6">
        <v>406</v>
      </c>
      <c r="B408" s="6">
        <v>1</v>
      </c>
      <c r="C408" s="6">
        <v>3</v>
      </c>
      <c r="D408" s="6">
        <v>1</v>
      </c>
      <c r="E408" s="6">
        <v>4</v>
      </c>
      <c r="F408" s="6">
        <v>8</v>
      </c>
      <c r="G408" s="6">
        <v>5</v>
      </c>
      <c r="H408" s="6">
        <v>3</v>
      </c>
      <c r="I408" s="6" t="s">
        <v>56</v>
      </c>
      <c r="J408" s="6" t="s">
        <v>347</v>
      </c>
      <c r="L408" s="2"/>
      <c r="AE408" s="1"/>
    </row>
    <row r="409" spans="1:38" ht="32" x14ac:dyDescent="0.2">
      <c r="A409" s="6">
        <v>407</v>
      </c>
      <c r="B409" s="6">
        <v>1</v>
      </c>
      <c r="C409" s="6">
        <v>2</v>
      </c>
      <c r="D409" s="6">
        <v>1</v>
      </c>
      <c r="E409" s="6">
        <v>4</v>
      </c>
      <c r="F409" s="6">
        <v>3</v>
      </c>
      <c r="G409" s="6">
        <v>3</v>
      </c>
      <c r="H409" s="6">
        <v>2</v>
      </c>
      <c r="I409" s="6" t="s">
        <v>91</v>
      </c>
      <c r="J409" s="6" t="s">
        <v>117</v>
      </c>
      <c r="K409" s="2" t="s">
        <v>1807</v>
      </c>
      <c r="L409" s="2"/>
      <c r="Q409" s="10">
        <v>1</v>
      </c>
      <c r="R409" s="10">
        <v>1</v>
      </c>
      <c r="S409" s="10">
        <v>1</v>
      </c>
      <c r="AE409" s="1"/>
      <c r="AG409" s="10">
        <v>1</v>
      </c>
      <c r="AH409" s="10">
        <v>1</v>
      </c>
      <c r="AK409" s="10">
        <v>1</v>
      </c>
      <c r="AL409" s="10">
        <v>1</v>
      </c>
    </row>
    <row r="410" spans="1:38" ht="32" x14ac:dyDescent="0.2">
      <c r="A410" s="6">
        <v>408</v>
      </c>
      <c r="B410" s="6">
        <v>1</v>
      </c>
      <c r="C410" s="6">
        <v>2</v>
      </c>
      <c r="D410" s="6">
        <v>1</v>
      </c>
      <c r="E410" s="6">
        <v>4</v>
      </c>
      <c r="F410" s="6">
        <v>2</v>
      </c>
      <c r="G410" s="6">
        <v>2</v>
      </c>
      <c r="H410" s="6">
        <v>2</v>
      </c>
      <c r="I410" s="6" t="s">
        <v>91</v>
      </c>
      <c r="J410" s="6" t="s">
        <v>92</v>
      </c>
      <c r="K410" s="2" t="s">
        <v>1811</v>
      </c>
      <c r="L410" s="10">
        <v>1</v>
      </c>
      <c r="M410" s="10">
        <v>1</v>
      </c>
      <c r="O410" s="10">
        <v>1</v>
      </c>
      <c r="AE410" s="1"/>
    </row>
    <row r="411" spans="1:38" x14ac:dyDescent="0.2">
      <c r="A411" s="6">
        <v>409</v>
      </c>
      <c r="B411" s="6">
        <v>1</v>
      </c>
      <c r="C411" s="6">
        <v>3</v>
      </c>
      <c r="D411" s="6" t="e">
        <v>#NULL!</v>
      </c>
      <c r="E411" s="6" t="e">
        <v>#NULL!</v>
      </c>
      <c r="F411" s="6" t="e">
        <v>#NULL!</v>
      </c>
      <c r="G411" s="6" t="e">
        <v>#NULL!</v>
      </c>
      <c r="H411" s="6" t="e">
        <v>#NULL!</v>
      </c>
      <c r="I411" s="6" t="s">
        <v>56</v>
      </c>
      <c r="J411" s="6" t="s">
        <v>347</v>
      </c>
      <c r="L411" s="2"/>
      <c r="AE411" s="1"/>
    </row>
    <row r="412" spans="1:38" x14ac:dyDescent="0.2">
      <c r="A412" s="6">
        <v>410</v>
      </c>
      <c r="B412" s="6" t="e">
        <v>#NULL!</v>
      </c>
      <c r="C412" s="6" t="e">
        <v>#NULL!</v>
      </c>
      <c r="D412" s="6" t="e">
        <v>#NULL!</v>
      </c>
      <c r="E412" s="6" t="e">
        <v>#NULL!</v>
      </c>
      <c r="F412" s="6" t="e">
        <v>#NULL!</v>
      </c>
      <c r="G412" s="6" t="e">
        <v>#NULL!</v>
      </c>
      <c r="H412" s="6" t="e">
        <v>#NULL!</v>
      </c>
      <c r="I412" s="6" t="s">
        <v>718</v>
      </c>
      <c r="J412" s="6" t="s">
        <v>718</v>
      </c>
      <c r="L412" s="2"/>
      <c r="AE412" s="1"/>
    </row>
    <row r="413" spans="1:38" x14ac:dyDescent="0.2">
      <c r="A413" s="6">
        <v>411</v>
      </c>
      <c r="B413" s="6">
        <v>1</v>
      </c>
      <c r="C413" s="6">
        <v>4</v>
      </c>
      <c r="D413" s="6">
        <v>2</v>
      </c>
      <c r="E413" s="6">
        <v>4</v>
      </c>
      <c r="F413" s="6">
        <v>2</v>
      </c>
      <c r="G413" s="6">
        <v>3</v>
      </c>
      <c r="H413" s="6">
        <v>2</v>
      </c>
      <c r="I413" s="6" t="s">
        <v>91</v>
      </c>
      <c r="J413" s="6" t="s">
        <v>117</v>
      </c>
      <c r="L413" s="2"/>
      <c r="AE413" s="1"/>
    </row>
    <row r="414" spans="1:38" ht="16" x14ac:dyDescent="0.2">
      <c r="A414" s="6">
        <v>412</v>
      </c>
      <c r="B414" s="6">
        <v>1</v>
      </c>
      <c r="C414" s="6">
        <v>3</v>
      </c>
      <c r="D414" s="6">
        <v>1</v>
      </c>
      <c r="E414" s="6">
        <v>4</v>
      </c>
      <c r="F414" s="6">
        <v>2</v>
      </c>
      <c r="G414" s="6">
        <v>5</v>
      </c>
      <c r="H414" s="6">
        <v>3</v>
      </c>
      <c r="I414" s="6" t="s">
        <v>91</v>
      </c>
      <c r="J414" s="6" t="s">
        <v>117</v>
      </c>
      <c r="K414" s="2" t="s">
        <v>1825</v>
      </c>
      <c r="L414" s="2"/>
      <c r="AE414" s="1"/>
      <c r="AG414" s="10">
        <v>1</v>
      </c>
      <c r="AH414" s="10">
        <v>1</v>
      </c>
    </row>
    <row r="415" spans="1:38" ht="16" x14ac:dyDescent="0.2">
      <c r="A415" s="6">
        <v>413</v>
      </c>
      <c r="B415" s="6">
        <v>1</v>
      </c>
      <c r="C415" s="6">
        <v>3</v>
      </c>
      <c r="D415" s="6">
        <v>2</v>
      </c>
      <c r="E415" s="6">
        <v>4</v>
      </c>
      <c r="F415" s="6">
        <v>2</v>
      </c>
      <c r="G415" s="6">
        <v>2</v>
      </c>
      <c r="H415" s="6">
        <v>2</v>
      </c>
      <c r="I415" s="6" t="s">
        <v>91</v>
      </c>
      <c r="J415" s="6" t="s">
        <v>117</v>
      </c>
      <c r="K415" s="2" t="s">
        <v>1829</v>
      </c>
      <c r="L415" s="2"/>
      <c r="AE415" s="1"/>
    </row>
    <row r="416" spans="1:38" x14ac:dyDescent="0.2">
      <c r="A416" s="6">
        <v>414</v>
      </c>
      <c r="B416" s="6">
        <v>1</v>
      </c>
      <c r="C416" s="6">
        <v>3</v>
      </c>
      <c r="D416" s="6">
        <v>2</v>
      </c>
      <c r="E416" s="6">
        <v>4</v>
      </c>
      <c r="F416" s="6">
        <v>8</v>
      </c>
      <c r="G416" s="6">
        <v>4</v>
      </c>
      <c r="H416" s="6">
        <v>1</v>
      </c>
      <c r="I416" s="6" t="s">
        <v>56</v>
      </c>
      <c r="J416" s="6" t="s">
        <v>347</v>
      </c>
      <c r="L416" s="2"/>
      <c r="AE416" s="1"/>
    </row>
    <row r="417" spans="1:31" x14ac:dyDescent="0.2">
      <c r="A417" s="6">
        <v>415</v>
      </c>
      <c r="B417" s="6">
        <v>1</v>
      </c>
      <c r="C417" s="6">
        <v>3</v>
      </c>
      <c r="D417" s="6" t="e">
        <v>#NULL!</v>
      </c>
      <c r="E417" s="6" t="e">
        <v>#NULL!</v>
      </c>
      <c r="F417" s="6" t="e">
        <v>#NULL!</v>
      </c>
      <c r="G417" s="6" t="e">
        <v>#NULL!</v>
      </c>
      <c r="H417" s="6" t="e">
        <v>#NULL!</v>
      </c>
      <c r="I417" s="6" t="s">
        <v>91</v>
      </c>
      <c r="J417" s="6" t="s">
        <v>117</v>
      </c>
      <c r="L417" s="2"/>
      <c r="AE417" s="1"/>
    </row>
    <row r="418" spans="1:31" ht="32" x14ac:dyDescent="0.2">
      <c r="A418" s="6">
        <v>416</v>
      </c>
      <c r="B418" s="6">
        <v>1</v>
      </c>
      <c r="C418" s="6">
        <v>3</v>
      </c>
      <c r="D418" s="6">
        <v>3</v>
      </c>
      <c r="E418" s="6">
        <v>4</v>
      </c>
      <c r="F418" s="6">
        <v>3</v>
      </c>
      <c r="G418" s="6">
        <v>2</v>
      </c>
      <c r="H418" s="6">
        <v>1</v>
      </c>
      <c r="I418" s="6" t="s">
        <v>91</v>
      </c>
      <c r="J418" s="6" t="s">
        <v>117</v>
      </c>
      <c r="K418" s="2" t="s">
        <v>1843</v>
      </c>
      <c r="L418" s="10">
        <v>1</v>
      </c>
      <c r="M418" s="10">
        <v>1</v>
      </c>
      <c r="P418" s="10">
        <v>1</v>
      </c>
    </row>
    <row r="419" spans="1:31" x14ac:dyDescent="0.2">
      <c r="A419" s="6">
        <v>417</v>
      </c>
      <c r="B419" s="6">
        <v>1</v>
      </c>
      <c r="C419" s="6">
        <v>2</v>
      </c>
      <c r="D419" s="6">
        <v>2</v>
      </c>
      <c r="E419" s="6">
        <v>4</v>
      </c>
      <c r="F419" s="6">
        <v>7</v>
      </c>
      <c r="G419" s="6">
        <v>5</v>
      </c>
      <c r="H419" s="6">
        <v>2</v>
      </c>
      <c r="I419" s="6" t="s">
        <v>46</v>
      </c>
      <c r="J419" s="6" t="s">
        <v>47</v>
      </c>
      <c r="L419" s="2"/>
      <c r="AE419" s="1"/>
    </row>
    <row r="420" spans="1:31" x14ac:dyDescent="0.2">
      <c r="A420" s="6">
        <v>418</v>
      </c>
      <c r="B420" s="6">
        <v>1</v>
      </c>
      <c r="C420" s="6">
        <v>4</v>
      </c>
      <c r="D420" s="6">
        <v>1</v>
      </c>
      <c r="E420" s="6">
        <v>4</v>
      </c>
      <c r="F420" s="6">
        <v>2</v>
      </c>
      <c r="G420" s="6">
        <v>3</v>
      </c>
      <c r="H420" s="6">
        <v>1</v>
      </c>
      <c r="I420" s="6" t="s">
        <v>91</v>
      </c>
      <c r="J420" s="6" t="s">
        <v>117</v>
      </c>
      <c r="L420" s="2"/>
      <c r="AE420" s="1"/>
    </row>
    <row r="421" spans="1:31" ht="128" x14ac:dyDescent="0.2">
      <c r="A421" s="6">
        <v>419</v>
      </c>
      <c r="B421" s="6">
        <v>1</v>
      </c>
      <c r="C421" s="6">
        <v>3</v>
      </c>
      <c r="D421" s="6">
        <v>1</v>
      </c>
      <c r="E421" s="6">
        <v>4</v>
      </c>
      <c r="F421" s="6">
        <v>3</v>
      </c>
      <c r="G421" s="6">
        <v>2</v>
      </c>
      <c r="H421" s="6">
        <v>2</v>
      </c>
      <c r="I421" s="6" t="s">
        <v>91</v>
      </c>
      <c r="J421" s="6" t="s">
        <v>117</v>
      </c>
      <c r="K421" s="2" t="s">
        <v>1856</v>
      </c>
      <c r="L421" s="10">
        <v>1</v>
      </c>
      <c r="M421" s="10">
        <v>1</v>
      </c>
      <c r="N421" s="10">
        <v>1</v>
      </c>
      <c r="AE421" s="1"/>
    </row>
    <row r="422" spans="1:31" x14ac:dyDescent="0.2">
      <c r="A422" s="6">
        <v>420</v>
      </c>
      <c r="B422" s="6" t="e">
        <v>#NULL!</v>
      </c>
      <c r="C422" s="6" t="e">
        <v>#NULL!</v>
      </c>
      <c r="D422" s="6" t="e">
        <v>#NULL!</v>
      </c>
      <c r="E422" s="6" t="e">
        <v>#NULL!</v>
      </c>
      <c r="F422" s="6" t="e">
        <v>#NULL!</v>
      </c>
      <c r="G422" s="6" t="e">
        <v>#NULL!</v>
      </c>
      <c r="H422" s="6" t="e">
        <v>#NULL!</v>
      </c>
      <c r="I422" s="6" t="s">
        <v>46</v>
      </c>
      <c r="J422" s="6" t="s">
        <v>47</v>
      </c>
      <c r="L422" s="2"/>
      <c r="AE422" s="1"/>
    </row>
    <row r="423" spans="1:31" x14ac:dyDescent="0.2">
      <c r="A423" s="6">
        <v>421</v>
      </c>
      <c r="B423" s="6" t="e">
        <v>#NULL!</v>
      </c>
      <c r="C423" s="6" t="e">
        <v>#NULL!</v>
      </c>
      <c r="D423" s="6" t="e">
        <v>#NULL!</v>
      </c>
      <c r="E423" s="6" t="e">
        <v>#NULL!</v>
      </c>
      <c r="F423" s="6" t="e">
        <v>#NULL!</v>
      </c>
      <c r="G423" s="6" t="e">
        <v>#NULL!</v>
      </c>
      <c r="H423" s="6" t="e">
        <v>#NULL!</v>
      </c>
      <c r="I423" s="6" t="s">
        <v>46</v>
      </c>
      <c r="J423" s="6" t="s">
        <v>47</v>
      </c>
      <c r="L423" s="2"/>
      <c r="AE423" s="1"/>
    </row>
    <row r="424" spans="1:31" x14ac:dyDescent="0.2">
      <c r="A424" s="6">
        <v>422</v>
      </c>
      <c r="B424" s="6">
        <v>1</v>
      </c>
      <c r="C424" s="6">
        <v>3</v>
      </c>
      <c r="D424" s="6">
        <v>1</v>
      </c>
      <c r="E424" s="6">
        <v>4</v>
      </c>
      <c r="F424" s="6">
        <v>2</v>
      </c>
      <c r="G424" s="6">
        <v>2</v>
      </c>
      <c r="H424" s="6">
        <v>1</v>
      </c>
      <c r="I424" s="6" t="s">
        <v>56</v>
      </c>
      <c r="J424" s="6" t="s">
        <v>57</v>
      </c>
      <c r="L424" s="2"/>
      <c r="AE424" s="1"/>
    </row>
    <row r="425" spans="1:31" x14ac:dyDescent="0.2">
      <c r="A425" s="6">
        <v>423</v>
      </c>
      <c r="B425" s="6">
        <v>1</v>
      </c>
      <c r="C425" s="6">
        <v>2</v>
      </c>
      <c r="D425" s="6">
        <v>1</v>
      </c>
      <c r="E425" s="6">
        <v>4</v>
      </c>
      <c r="F425" s="6">
        <v>2</v>
      </c>
      <c r="G425" s="6">
        <v>3</v>
      </c>
      <c r="H425" s="6">
        <v>2</v>
      </c>
      <c r="I425" s="6" t="s">
        <v>56</v>
      </c>
      <c r="J425" s="6" t="s">
        <v>57</v>
      </c>
      <c r="L425" s="2"/>
      <c r="AE425" s="1"/>
    </row>
    <row r="426" spans="1:31" ht="16" x14ac:dyDescent="0.2">
      <c r="A426" s="6">
        <v>424</v>
      </c>
      <c r="B426" s="6">
        <v>1</v>
      </c>
      <c r="C426" s="6">
        <v>2</v>
      </c>
      <c r="D426" s="6">
        <v>1</v>
      </c>
      <c r="E426" s="6">
        <v>4</v>
      </c>
      <c r="F426" s="6">
        <v>3</v>
      </c>
      <c r="G426" s="6">
        <v>3</v>
      </c>
      <c r="H426" s="6">
        <v>2</v>
      </c>
      <c r="I426" s="6" t="s">
        <v>56</v>
      </c>
      <c r="J426" s="6" t="s">
        <v>57</v>
      </c>
      <c r="K426" s="2" t="s">
        <v>1872</v>
      </c>
      <c r="L426" s="10">
        <v>1</v>
      </c>
      <c r="M426" s="10">
        <v>1</v>
      </c>
      <c r="AE426" s="1"/>
    </row>
    <row r="427" spans="1:31" x14ac:dyDescent="0.2">
      <c r="A427" s="6">
        <v>425</v>
      </c>
      <c r="B427" s="6">
        <v>1</v>
      </c>
      <c r="C427" s="6">
        <v>2</v>
      </c>
      <c r="D427" s="6">
        <v>1</v>
      </c>
      <c r="E427" s="6">
        <v>4</v>
      </c>
      <c r="F427" s="6">
        <v>2</v>
      </c>
      <c r="G427" s="6">
        <v>3</v>
      </c>
      <c r="H427" s="6">
        <v>2</v>
      </c>
      <c r="I427" s="6" t="s">
        <v>91</v>
      </c>
      <c r="J427" s="6" t="s">
        <v>117</v>
      </c>
      <c r="L427" s="2"/>
      <c r="AE427" s="1"/>
    </row>
    <row r="428" spans="1:31" x14ac:dyDescent="0.2">
      <c r="A428" s="6">
        <v>426</v>
      </c>
      <c r="B428" s="6" t="e">
        <v>#NULL!</v>
      </c>
      <c r="C428" s="6" t="e">
        <v>#NULL!</v>
      </c>
      <c r="D428" s="6">
        <v>1</v>
      </c>
      <c r="E428" s="6">
        <v>4</v>
      </c>
      <c r="F428" s="6">
        <v>2</v>
      </c>
      <c r="G428" s="6">
        <v>3</v>
      </c>
      <c r="H428" s="6">
        <v>2</v>
      </c>
      <c r="I428" s="6" t="s">
        <v>91</v>
      </c>
      <c r="J428" s="6" t="s">
        <v>117</v>
      </c>
      <c r="L428" s="2"/>
      <c r="AE428" s="1"/>
    </row>
    <row r="429" spans="1:31" x14ac:dyDescent="0.2">
      <c r="A429" s="6">
        <v>427</v>
      </c>
      <c r="B429" s="6">
        <v>2</v>
      </c>
      <c r="C429" s="6">
        <v>3</v>
      </c>
      <c r="D429" s="6">
        <v>1</v>
      </c>
      <c r="E429" s="6">
        <v>4</v>
      </c>
      <c r="F429" s="6">
        <v>3</v>
      </c>
      <c r="G429" s="6">
        <v>1</v>
      </c>
      <c r="H429" s="6">
        <v>1</v>
      </c>
      <c r="I429" s="6" t="s">
        <v>56</v>
      </c>
      <c r="J429" s="6" t="s">
        <v>67</v>
      </c>
      <c r="L429" s="2"/>
      <c r="AE429" s="1"/>
    </row>
    <row r="430" spans="1:31" ht="48" x14ac:dyDescent="0.2">
      <c r="A430" s="6">
        <v>428</v>
      </c>
      <c r="B430" s="6">
        <v>2</v>
      </c>
      <c r="C430" s="6">
        <v>3</v>
      </c>
      <c r="D430" s="6">
        <v>1</v>
      </c>
      <c r="E430" s="6">
        <v>2</v>
      </c>
      <c r="F430" s="6">
        <v>8</v>
      </c>
      <c r="G430" s="6">
        <v>1</v>
      </c>
      <c r="H430" s="6">
        <v>1</v>
      </c>
      <c r="I430" s="6" t="s">
        <v>56</v>
      </c>
      <c r="J430" s="6" t="s">
        <v>67</v>
      </c>
      <c r="K430" s="2" t="s">
        <v>1884</v>
      </c>
      <c r="L430" s="10">
        <v>1</v>
      </c>
      <c r="N430" s="10">
        <v>1</v>
      </c>
      <c r="P430" s="10">
        <v>1</v>
      </c>
      <c r="Y430" s="10">
        <v>1</v>
      </c>
      <c r="Z430" s="10">
        <v>1</v>
      </c>
    </row>
    <row r="431" spans="1:31" x14ac:dyDescent="0.2">
      <c r="A431" s="6">
        <v>429</v>
      </c>
      <c r="B431" s="6" t="e">
        <v>#NULL!</v>
      </c>
      <c r="C431" s="6" t="e">
        <v>#NULL!</v>
      </c>
      <c r="D431" s="6" t="e">
        <v>#NULL!</v>
      </c>
      <c r="E431" s="6" t="e">
        <v>#NULL!</v>
      </c>
      <c r="F431" s="6" t="e">
        <v>#NULL!</v>
      </c>
      <c r="G431" s="6" t="e">
        <v>#NULL!</v>
      </c>
      <c r="H431" s="6" t="e">
        <v>#NULL!</v>
      </c>
      <c r="I431" s="6" t="s">
        <v>56</v>
      </c>
      <c r="J431" s="6" t="s">
        <v>67</v>
      </c>
      <c r="L431" s="2"/>
      <c r="AE431" s="1"/>
    </row>
    <row r="432" spans="1:31" ht="32" x14ac:dyDescent="0.2">
      <c r="A432" s="6">
        <v>430</v>
      </c>
      <c r="B432" s="6">
        <v>1</v>
      </c>
      <c r="C432" s="6">
        <v>1</v>
      </c>
      <c r="D432" s="6">
        <v>2</v>
      </c>
      <c r="E432" s="6">
        <v>4</v>
      </c>
      <c r="F432" s="6">
        <v>8</v>
      </c>
      <c r="G432" s="6">
        <v>4</v>
      </c>
      <c r="H432" s="6">
        <v>1</v>
      </c>
      <c r="I432" s="6" t="s">
        <v>56</v>
      </c>
      <c r="J432" s="6" t="s">
        <v>67</v>
      </c>
      <c r="K432" s="2" t="s">
        <v>1890</v>
      </c>
      <c r="L432" s="10">
        <v>1</v>
      </c>
      <c r="M432" s="10">
        <v>1</v>
      </c>
      <c r="Y432" s="10">
        <v>1</v>
      </c>
      <c r="Z432" s="10">
        <v>1</v>
      </c>
      <c r="AA432" s="10">
        <v>1</v>
      </c>
      <c r="AE432" s="1"/>
    </row>
    <row r="433" spans="1:31" x14ac:dyDescent="0.2">
      <c r="A433" s="6">
        <v>431</v>
      </c>
      <c r="B433" s="6">
        <v>2</v>
      </c>
      <c r="C433" s="6">
        <v>3</v>
      </c>
      <c r="D433" s="6">
        <v>2</v>
      </c>
      <c r="E433" s="6">
        <v>4</v>
      </c>
      <c r="F433" s="6">
        <v>3</v>
      </c>
      <c r="G433" s="6">
        <v>1</v>
      </c>
      <c r="H433" s="6">
        <v>3</v>
      </c>
      <c r="I433" s="6" t="s">
        <v>75</v>
      </c>
      <c r="J433" s="6" t="s">
        <v>166</v>
      </c>
      <c r="L433" s="2"/>
      <c r="AE433" s="1"/>
    </row>
    <row r="434" spans="1:31" ht="16" x14ac:dyDescent="0.2">
      <c r="A434" s="6">
        <v>432</v>
      </c>
      <c r="B434" s="6">
        <v>2</v>
      </c>
      <c r="C434" s="6">
        <v>3</v>
      </c>
      <c r="D434" s="6">
        <v>2</v>
      </c>
      <c r="E434" s="6">
        <v>4</v>
      </c>
      <c r="F434" s="6">
        <v>9</v>
      </c>
      <c r="G434" s="6">
        <v>5</v>
      </c>
      <c r="H434" s="6">
        <v>1</v>
      </c>
      <c r="I434" s="6" t="s">
        <v>75</v>
      </c>
      <c r="J434" s="6" t="s">
        <v>166</v>
      </c>
      <c r="K434" s="2" t="s">
        <v>1903</v>
      </c>
      <c r="L434" s="10">
        <v>1</v>
      </c>
      <c r="O434" s="10">
        <v>1</v>
      </c>
      <c r="AE434" s="1"/>
    </row>
    <row r="435" spans="1:31" x14ac:dyDescent="0.2">
      <c r="A435" s="6">
        <v>433</v>
      </c>
      <c r="B435" s="6" t="e">
        <v>#NULL!</v>
      </c>
      <c r="C435" s="6" t="e">
        <v>#NULL!</v>
      </c>
      <c r="D435" s="6">
        <v>3</v>
      </c>
      <c r="E435" s="6">
        <v>4</v>
      </c>
      <c r="F435" s="6">
        <v>2</v>
      </c>
      <c r="G435" s="6">
        <v>4</v>
      </c>
      <c r="H435" s="6">
        <v>3</v>
      </c>
      <c r="I435" s="6" t="s">
        <v>56</v>
      </c>
      <c r="J435" s="6" t="s">
        <v>57</v>
      </c>
      <c r="L435" s="2"/>
      <c r="AE435" s="1"/>
    </row>
    <row r="436" spans="1:31" ht="16" x14ac:dyDescent="0.2">
      <c r="A436" s="6">
        <v>434</v>
      </c>
      <c r="B436" s="6">
        <v>1</v>
      </c>
      <c r="C436" s="6">
        <v>3</v>
      </c>
      <c r="D436" s="6">
        <v>1</v>
      </c>
      <c r="E436" s="6">
        <v>4</v>
      </c>
      <c r="F436" s="6">
        <v>3</v>
      </c>
      <c r="G436" s="6">
        <v>3</v>
      </c>
      <c r="H436" s="6">
        <v>2</v>
      </c>
      <c r="I436" s="6" t="s">
        <v>91</v>
      </c>
      <c r="J436" s="6" t="s">
        <v>92</v>
      </c>
      <c r="K436" s="2" t="s">
        <v>1913</v>
      </c>
      <c r="L436" s="2"/>
      <c r="W436" s="10">
        <v>1</v>
      </c>
      <c r="AE436" s="1"/>
    </row>
    <row r="437" spans="1:31" ht="32" x14ac:dyDescent="0.2">
      <c r="A437" s="6">
        <v>435</v>
      </c>
      <c r="B437" s="6">
        <v>1</v>
      </c>
      <c r="C437" s="6">
        <v>2</v>
      </c>
      <c r="D437" s="6">
        <v>1</v>
      </c>
      <c r="E437" s="6">
        <v>4</v>
      </c>
      <c r="F437" s="6">
        <v>2</v>
      </c>
      <c r="G437" s="6">
        <v>3</v>
      </c>
      <c r="H437" s="6">
        <v>1</v>
      </c>
      <c r="I437" s="6" t="s">
        <v>91</v>
      </c>
      <c r="J437" s="6" t="s">
        <v>92</v>
      </c>
      <c r="K437" s="2" t="s">
        <v>1918</v>
      </c>
      <c r="L437" s="10">
        <v>1</v>
      </c>
      <c r="M437" s="10">
        <v>1</v>
      </c>
      <c r="N437" s="10">
        <v>1</v>
      </c>
      <c r="AE437" s="1"/>
    </row>
    <row r="438" spans="1:31" x14ac:dyDescent="0.2">
      <c r="A438" s="6">
        <v>436</v>
      </c>
      <c r="B438" s="6">
        <v>2</v>
      </c>
      <c r="C438" s="6">
        <v>2</v>
      </c>
      <c r="D438" s="6">
        <v>2</v>
      </c>
      <c r="E438" s="6">
        <v>4</v>
      </c>
      <c r="F438" s="6">
        <v>9</v>
      </c>
      <c r="G438" s="6">
        <v>1</v>
      </c>
      <c r="H438" s="6">
        <v>1</v>
      </c>
      <c r="I438" s="6" t="s">
        <v>75</v>
      </c>
      <c r="J438" s="6" t="s">
        <v>166</v>
      </c>
      <c r="L438" s="2"/>
      <c r="AE438" s="1"/>
    </row>
    <row r="439" spans="1:31" ht="16" x14ac:dyDescent="0.2">
      <c r="A439" s="6">
        <v>437</v>
      </c>
      <c r="B439" s="6">
        <v>1</v>
      </c>
      <c r="C439" s="6">
        <v>3</v>
      </c>
      <c r="D439" s="6">
        <v>1</v>
      </c>
      <c r="E439" s="6">
        <v>4</v>
      </c>
      <c r="F439" s="6">
        <v>1</v>
      </c>
      <c r="G439" s="6">
        <v>2</v>
      </c>
      <c r="H439" s="6">
        <v>2</v>
      </c>
      <c r="I439" s="6" t="s">
        <v>75</v>
      </c>
      <c r="J439" s="6" t="s">
        <v>166</v>
      </c>
      <c r="K439" s="2" t="s">
        <v>1926</v>
      </c>
      <c r="L439" s="2"/>
      <c r="Q439" s="10">
        <v>1</v>
      </c>
      <c r="U439" s="10">
        <v>1</v>
      </c>
      <c r="AE439" s="1"/>
    </row>
    <row r="440" spans="1:31" x14ac:dyDescent="0.2">
      <c r="A440" s="6">
        <v>438</v>
      </c>
      <c r="B440" s="6">
        <v>2</v>
      </c>
      <c r="C440" s="6">
        <v>2</v>
      </c>
      <c r="D440" s="6">
        <v>2</v>
      </c>
      <c r="E440" s="6">
        <v>4</v>
      </c>
      <c r="F440" s="6">
        <v>3</v>
      </c>
      <c r="G440" s="6">
        <v>1</v>
      </c>
      <c r="H440" s="6">
        <v>3</v>
      </c>
      <c r="I440" s="6" t="s">
        <v>75</v>
      </c>
      <c r="J440" s="6" t="s">
        <v>166</v>
      </c>
      <c r="L440" s="2"/>
      <c r="AE440" s="1"/>
    </row>
    <row r="441" spans="1:31" x14ac:dyDescent="0.2">
      <c r="A441" s="6">
        <v>439</v>
      </c>
      <c r="B441" s="6">
        <v>1</v>
      </c>
      <c r="C441" s="6">
        <v>3</v>
      </c>
      <c r="D441" s="6">
        <v>1</v>
      </c>
      <c r="E441" s="6">
        <v>4</v>
      </c>
      <c r="F441" s="6">
        <v>2</v>
      </c>
      <c r="G441" s="6">
        <v>4</v>
      </c>
      <c r="H441" s="6">
        <v>3</v>
      </c>
      <c r="I441" s="6" t="s">
        <v>46</v>
      </c>
      <c r="J441" s="6" t="s">
        <v>47</v>
      </c>
      <c r="L441" s="2"/>
      <c r="AE441" s="1"/>
    </row>
    <row r="442" spans="1:31" x14ac:dyDescent="0.2">
      <c r="A442" s="6">
        <v>440</v>
      </c>
      <c r="B442" s="6">
        <v>2</v>
      </c>
      <c r="C442" s="6">
        <v>3</v>
      </c>
      <c r="D442" s="6">
        <v>2</v>
      </c>
      <c r="E442" s="6">
        <v>2</v>
      </c>
      <c r="F442" s="6">
        <v>3</v>
      </c>
      <c r="G442" s="6">
        <v>1</v>
      </c>
      <c r="H442" s="6">
        <v>1</v>
      </c>
      <c r="I442" s="6" t="s">
        <v>75</v>
      </c>
      <c r="J442" s="6" t="s">
        <v>166</v>
      </c>
      <c r="L442" s="2"/>
      <c r="AE442" s="1"/>
    </row>
    <row r="443" spans="1:31" ht="32" x14ac:dyDescent="0.2">
      <c r="A443" s="6">
        <v>441</v>
      </c>
      <c r="B443" s="6">
        <v>2</v>
      </c>
      <c r="C443" s="6">
        <v>2</v>
      </c>
      <c r="D443" s="6">
        <v>1</v>
      </c>
      <c r="E443" s="6">
        <v>4</v>
      </c>
      <c r="F443" s="6">
        <v>3</v>
      </c>
      <c r="G443" s="6">
        <v>1</v>
      </c>
      <c r="H443" s="6">
        <v>1</v>
      </c>
      <c r="I443" s="6" t="s">
        <v>75</v>
      </c>
      <c r="J443" s="6" t="s">
        <v>166</v>
      </c>
      <c r="K443" s="2" t="s">
        <v>1937</v>
      </c>
      <c r="L443" s="10">
        <v>1</v>
      </c>
      <c r="M443" s="10">
        <v>1</v>
      </c>
      <c r="Q443" s="10">
        <v>1</v>
      </c>
      <c r="R443" s="10">
        <v>1</v>
      </c>
      <c r="AE443" s="1"/>
    </row>
    <row r="444" spans="1:31" x14ac:dyDescent="0.2">
      <c r="A444" s="6">
        <v>442</v>
      </c>
      <c r="B444" s="6">
        <v>2</v>
      </c>
      <c r="C444" s="6">
        <v>3</v>
      </c>
      <c r="D444" s="6">
        <v>1</v>
      </c>
      <c r="E444" s="6">
        <v>4</v>
      </c>
      <c r="F444" s="6">
        <v>2</v>
      </c>
      <c r="G444" s="6">
        <v>1</v>
      </c>
      <c r="H444" s="6">
        <v>1</v>
      </c>
      <c r="I444" s="6" t="s">
        <v>75</v>
      </c>
      <c r="J444" s="6" t="s">
        <v>166</v>
      </c>
      <c r="L444" s="2"/>
      <c r="AE444" s="1"/>
    </row>
    <row r="445" spans="1:31" x14ac:dyDescent="0.2">
      <c r="A445" s="6">
        <v>443</v>
      </c>
      <c r="B445" s="6">
        <v>1</v>
      </c>
      <c r="C445" s="6">
        <v>4</v>
      </c>
      <c r="D445" s="6">
        <v>2</v>
      </c>
      <c r="E445" s="6">
        <v>4</v>
      </c>
      <c r="F445" s="6">
        <v>2</v>
      </c>
      <c r="G445" s="6">
        <v>4</v>
      </c>
      <c r="H445" s="6">
        <v>3</v>
      </c>
      <c r="I445" s="6" t="s">
        <v>91</v>
      </c>
      <c r="J445" s="6" t="s">
        <v>117</v>
      </c>
      <c r="L445" s="2"/>
      <c r="AE445" s="1"/>
    </row>
    <row r="446" spans="1:31" x14ac:dyDescent="0.2">
      <c r="A446" s="6">
        <v>444</v>
      </c>
      <c r="B446" s="6">
        <v>1</v>
      </c>
      <c r="C446" s="6">
        <v>3</v>
      </c>
      <c r="D446" s="6">
        <v>2</v>
      </c>
      <c r="E446" s="6">
        <v>4</v>
      </c>
      <c r="F446" s="6">
        <v>2</v>
      </c>
      <c r="G446" s="6">
        <v>3</v>
      </c>
      <c r="H446" s="6">
        <v>3</v>
      </c>
      <c r="I446" s="6" t="s">
        <v>91</v>
      </c>
      <c r="J446" s="6" t="s">
        <v>117</v>
      </c>
      <c r="L446" s="2"/>
      <c r="AE446" s="1"/>
    </row>
    <row r="447" spans="1:31" x14ac:dyDescent="0.2">
      <c r="A447" s="6">
        <v>445</v>
      </c>
      <c r="B447" s="6">
        <v>1</v>
      </c>
      <c r="C447" s="6">
        <v>4</v>
      </c>
      <c r="D447" s="6">
        <v>1</v>
      </c>
      <c r="E447" s="6">
        <v>4</v>
      </c>
      <c r="F447" s="6">
        <v>2</v>
      </c>
      <c r="G447" s="6">
        <v>3</v>
      </c>
      <c r="H447" s="6">
        <v>2</v>
      </c>
      <c r="I447" s="6" t="s">
        <v>91</v>
      </c>
      <c r="J447" s="6" t="s">
        <v>117</v>
      </c>
      <c r="L447" s="2"/>
      <c r="AE447" s="1"/>
    </row>
    <row r="448" spans="1:31" x14ac:dyDescent="0.2">
      <c r="A448" s="6">
        <v>446</v>
      </c>
      <c r="B448" s="6">
        <v>1</v>
      </c>
      <c r="C448" s="6">
        <v>3</v>
      </c>
      <c r="D448" s="6">
        <v>1</v>
      </c>
      <c r="E448" s="6">
        <v>4</v>
      </c>
      <c r="F448" s="6">
        <v>9</v>
      </c>
      <c r="G448" s="6">
        <v>4</v>
      </c>
      <c r="H448" s="6">
        <v>3</v>
      </c>
      <c r="I448" s="6" t="s">
        <v>46</v>
      </c>
      <c r="J448" s="6" t="s">
        <v>47</v>
      </c>
      <c r="L448" s="2"/>
      <c r="AE448" s="1"/>
    </row>
    <row r="449" spans="1:31" ht="80" x14ac:dyDescent="0.2">
      <c r="A449" s="6">
        <v>447</v>
      </c>
      <c r="B449" s="6">
        <v>1</v>
      </c>
      <c r="C449" s="6">
        <v>3</v>
      </c>
      <c r="D449" s="6">
        <v>1</v>
      </c>
      <c r="E449" s="6">
        <v>4</v>
      </c>
      <c r="F449" s="6">
        <v>8</v>
      </c>
      <c r="G449" s="6">
        <v>2</v>
      </c>
      <c r="H449" s="6">
        <v>2</v>
      </c>
      <c r="I449" s="6" t="s">
        <v>46</v>
      </c>
      <c r="J449" s="6" t="s">
        <v>47</v>
      </c>
      <c r="K449" s="2" t="s">
        <v>1960</v>
      </c>
      <c r="L449" s="2"/>
      <c r="Q449" s="10">
        <v>1</v>
      </c>
      <c r="U449" s="10">
        <v>1</v>
      </c>
      <c r="AE449" s="1"/>
    </row>
    <row r="450" spans="1:31" ht="16" x14ac:dyDescent="0.2">
      <c r="A450" s="6">
        <v>448</v>
      </c>
      <c r="B450" s="6">
        <v>1</v>
      </c>
      <c r="C450" s="6">
        <v>3</v>
      </c>
      <c r="D450" s="6">
        <v>1</v>
      </c>
      <c r="E450" s="6">
        <v>4</v>
      </c>
      <c r="F450" s="6">
        <v>2</v>
      </c>
      <c r="G450" s="6">
        <v>4</v>
      </c>
      <c r="H450" s="6">
        <v>2</v>
      </c>
      <c r="I450" s="6" t="s">
        <v>56</v>
      </c>
      <c r="J450" s="6" t="s">
        <v>347</v>
      </c>
      <c r="K450" s="2" t="s">
        <v>1966</v>
      </c>
      <c r="L450" s="10">
        <v>1</v>
      </c>
      <c r="O450" s="10">
        <v>1</v>
      </c>
      <c r="AE450" s="1"/>
    </row>
    <row r="451" spans="1:31" x14ac:dyDescent="0.2">
      <c r="A451" s="6">
        <v>449</v>
      </c>
      <c r="B451" s="6">
        <v>1</v>
      </c>
      <c r="C451" s="6">
        <v>3</v>
      </c>
      <c r="D451" s="6">
        <v>1</v>
      </c>
      <c r="E451" s="6">
        <v>4</v>
      </c>
      <c r="F451" s="6">
        <v>4</v>
      </c>
      <c r="G451" s="6">
        <v>5</v>
      </c>
      <c r="H451" s="6">
        <v>1</v>
      </c>
      <c r="I451" s="6" t="s">
        <v>46</v>
      </c>
      <c r="J451" s="6" t="s">
        <v>47</v>
      </c>
      <c r="L451" s="2"/>
      <c r="AE451" s="1"/>
    </row>
    <row r="452" spans="1:31" ht="48" x14ac:dyDescent="0.2">
      <c r="A452" s="6">
        <v>450</v>
      </c>
      <c r="B452" s="6">
        <v>1</v>
      </c>
      <c r="C452" s="6">
        <v>3</v>
      </c>
      <c r="D452" s="6">
        <v>3</v>
      </c>
      <c r="E452" s="6">
        <v>4</v>
      </c>
      <c r="F452" s="6">
        <v>3</v>
      </c>
      <c r="G452" s="6">
        <v>4</v>
      </c>
      <c r="H452" s="6">
        <v>1</v>
      </c>
      <c r="I452" s="6" t="s">
        <v>46</v>
      </c>
      <c r="J452" s="6" t="s">
        <v>47</v>
      </c>
      <c r="K452" s="2" t="s">
        <v>1975</v>
      </c>
      <c r="L452" s="10">
        <v>1</v>
      </c>
      <c r="M452" s="10">
        <v>1</v>
      </c>
      <c r="Q452" s="10">
        <v>1</v>
      </c>
      <c r="T452" s="10">
        <v>1</v>
      </c>
      <c r="AE452" s="1"/>
    </row>
    <row r="453" spans="1:31" x14ac:dyDescent="0.2">
      <c r="A453" s="6">
        <v>451</v>
      </c>
      <c r="B453" s="6">
        <v>1</v>
      </c>
      <c r="C453" s="6">
        <v>1</v>
      </c>
      <c r="D453" s="6">
        <v>1</v>
      </c>
      <c r="E453" s="6">
        <v>4</v>
      </c>
      <c r="F453" s="6">
        <v>8</v>
      </c>
      <c r="G453" s="6">
        <v>5</v>
      </c>
      <c r="H453" s="6">
        <v>3</v>
      </c>
      <c r="I453" s="6" t="s">
        <v>91</v>
      </c>
      <c r="J453" s="6" t="s">
        <v>92</v>
      </c>
      <c r="L453" s="2"/>
      <c r="AE453" s="1"/>
    </row>
    <row r="454" spans="1:31" ht="48" x14ac:dyDescent="0.2">
      <c r="A454" s="6">
        <v>452</v>
      </c>
      <c r="B454" s="6">
        <v>1</v>
      </c>
      <c r="C454" s="6">
        <v>3</v>
      </c>
      <c r="D454" s="6">
        <v>2</v>
      </c>
      <c r="E454" s="6">
        <v>4</v>
      </c>
      <c r="F454" s="6">
        <v>2</v>
      </c>
      <c r="G454" s="6">
        <v>2</v>
      </c>
      <c r="H454" s="6">
        <v>1</v>
      </c>
      <c r="I454" s="6" t="s">
        <v>91</v>
      </c>
      <c r="J454" s="6" t="s">
        <v>92</v>
      </c>
      <c r="K454" s="2" t="s">
        <v>1986</v>
      </c>
      <c r="L454" s="10">
        <v>1</v>
      </c>
      <c r="N454" s="10">
        <v>1</v>
      </c>
      <c r="P454" s="10">
        <v>1</v>
      </c>
      <c r="AB454" s="10">
        <v>1</v>
      </c>
      <c r="AC454" s="10">
        <v>1</v>
      </c>
      <c r="AD454" s="10">
        <v>1</v>
      </c>
    </row>
    <row r="455" spans="1:31" x14ac:dyDescent="0.2">
      <c r="A455" s="6">
        <v>453</v>
      </c>
      <c r="B455" s="6">
        <v>1</v>
      </c>
      <c r="C455" s="6">
        <v>3</v>
      </c>
      <c r="D455" s="6">
        <v>1</v>
      </c>
      <c r="E455" s="6">
        <v>4</v>
      </c>
      <c r="F455" s="6">
        <v>1</v>
      </c>
      <c r="G455" s="6">
        <v>3</v>
      </c>
      <c r="H455" s="6">
        <v>2</v>
      </c>
      <c r="I455" s="6" t="s">
        <v>91</v>
      </c>
      <c r="J455" s="6" t="s">
        <v>92</v>
      </c>
      <c r="L455" s="2"/>
      <c r="AE455" s="1"/>
    </row>
    <row r="456" spans="1:31" x14ac:dyDescent="0.2">
      <c r="A456" s="6">
        <v>454</v>
      </c>
      <c r="B456" s="6">
        <v>2</v>
      </c>
      <c r="C456" s="6">
        <v>2</v>
      </c>
      <c r="D456" s="6">
        <v>3</v>
      </c>
      <c r="E456" s="6">
        <v>2</v>
      </c>
      <c r="F456" s="6">
        <v>1</v>
      </c>
      <c r="G456" s="6">
        <v>1</v>
      </c>
      <c r="H456" s="6">
        <v>2</v>
      </c>
      <c r="I456" s="6" t="s">
        <v>91</v>
      </c>
      <c r="J456" s="6" t="s">
        <v>92</v>
      </c>
      <c r="L456" s="2"/>
      <c r="AE456" s="1"/>
    </row>
    <row r="457" spans="1:31" ht="16" x14ac:dyDescent="0.2">
      <c r="A457" s="6">
        <v>455</v>
      </c>
      <c r="B457" s="6">
        <v>1</v>
      </c>
      <c r="C457" s="6">
        <v>3</v>
      </c>
      <c r="D457" s="6">
        <v>2</v>
      </c>
      <c r="E457" s="6">
        <v>4</v>
      </c>
      <c r="F457" s="6">
        <v>3</v>
      </c>
      <c r="G457" s="6">
        <v>2</v>
      </c>
      <c r="H457" s="6">
        <v>3</v>
      </c>
      <c r="I457" s="6" t="s">
        <v>46</v>
      </c>
      <c r="J457" s="6" t="s">
        <v>47</v>
      </c>
      <c r="K457" s="2" t="s">
        <v>2000</v>
      </c>
      <c r="L457" s="10">
        <v>1</v>
      </c>
      <c r="M457" s="10">
        <v>1</v>
      </c>
      <c r="AE457" s="1"/>
    </row>
    <row r="458" spans="1:31" x14ac:dyDescent="0.2">
      <c r="A458" s="6">
        <v>456</v>
      </c>
      <c r="B458" s="6">
        <v>1</v>
      </c>
      <c r="C458" s="6">
        <v>2</v>
      </c>
      <c r="D458" s="6">
        <v>2</v>
      </c>
      <c r="E458" s="6">
        <v>4</v>
      </c>
      <c r="F458" s="6">
        <v>3</v>
      </c>
      <c r="G458" s="6">
        <v>3</v>
      </c>
      <c r="H458" s="6">
        <v>1</v>
      </c>
      <c r="I458" s="6" t="s">
        <v>46</v>
      </c>
      <c r="J458" s="6" t="s">
        <v>47</v>
      </c>
      <c r="L458" s="2"/>
      <c r="AE458" s="1"/>
    </row>
    <row r="459" spans="1:31" x14ac:dyDescent="0.2">
      <c r="A459" s="6">
        <v>457</v>
      </c>
      <c r="B459" s="6">
        <v>1</v>
      </c>
      <c r="C459" s="6">
        <v>3</v>
      </c>
      <c r="D459" s="6">
        <v>2</v>
      </c>
      <c r="E459" s="6">
        <v>4</v>
      </c>
      <c r="F459" s="6">
        <v>2</v>
      </c>
      <c r="G459" s="6">
        <v>4</v>
      </c>
      <c r="H459" s="6">
        <v>3</v>
      </c>
      <c r="I459" s="6" t="s">
        <v>91</v>
      </c>
      <c r="J459" s="6" t="s">
        <v>117</v>
      </c>
      <c r="L459" s="2"/>
      <c r="AE459" s="1"/>
    </row>
    <row r="460" spans="1:31" x14ac:dyDescent="0.2">
      <c r="A460" s="6">
        <v>458</v>
      </c>
      <c r="B460" s="6" t="e">
        <v>#NULL!</v>
      </c>
      <c r="C460" s="6" t="e">
        <v>#NULL!</v>
      </c>
      <c r="D460" s="6">
        <v>2</v>
      </c>
      <c r="E460" s="6">
        <v>4</v>
      </c>
      <c r="F460" s="6">
        <v>8</v>
      </c>
      <c r="G460" s="6">
        <v>4</v>
      </c>
      <c r="H460" s="6">
        <v>1</v>
      </c>
      <c r="I460" s="6" t="s">
        <v>91</v>
      </c>
      <c r="J460" s="6" t="s">
        <v>117</v>
      </c>
      <c r="L460" s="2"/>
      <c r="AE460" s="1"/>
    </row>
    <row r="461" spans="1:31" x14ac:dyDescent="0.2">
      <c r="A461" s="6">
        <v>459</v>
      </c>
      <c r="B461" s="6">
        <v>1</v>
      </c>
      <c r="C461" s="6">
        <v>2</v>
      </c>
      <c r="D461" s="6">
        <v>2</v>
      </c>
      <c r="E461" s="6">
        <v>4</v>
      </c>
      <c r="F461" s="6">
        <v>2</v>
      </c>
      <c r="G461" s="6">
        <v>4</v>
      </c>
      <c r="H461" s="6">
        <v>2</v>
      </c>
      <c r="I461" s="6" t="s">
        <v>91</v>
      </c>
      <c r="J461" s="6" t="s">
        <v>117</v>
      </c>
      <c r="L461" s="2"/>
      <c r="AE461" s="1"/>
    </row>
    <row r="462" spans="1:31" x14ac:dyDescent="0.2">
      <c r="A462" s="6">
        <v>460</v>
      </c>
      <c r="B462" s="6">
        <v>1</v>
      </c>
      <c r="C462" s="6">
        <v>3</v>
      </c>
      <c r="D462" s="6" t="e">
        <v>#NULL!</v>
      </c>
      <c r="E462" s="6" t="e">
        <v>#NULL!</v>
      </c>
      <c r="F462" s="6" t="e">
        <v>#NULL!</v>
      </c>
      <c r="G462" s="6" t="e">
        <v>#NULL!</v>
      </c>
      <c r="H462" s="6" t="e">
        <v>#NULL!</v>
      </c>
      <c r="I462" s="6" t="s">
        <v>91</v>
      </c>
      <c r="J462" s="6" t="s">
        <v>117</v>
      </c>
      <c r="L462" s="2"/>
      <c r="AE462" s="1"/>
    </row>
    <row r="463" spans="1:31" x14ac:dyDescent="0.2">
      <c r="A463" s="6">
        <v>461</v>
      </c>
      <c r="B463" s="6">
        <v>1</v>
      </c>
      <c r="C463" s="6">
        <v>2</v>
      </c>
      <c r="D463" s="6">
        <v>2</v>
      </c>
      <c r="E463" s="6">
        <v>4</v>
      </c>
      <c r="F463" s="6">
        <v>2</v>
      </c>
      <c r="G463" s="6">
        <v>4</v>
      </c>
      <c r="H463" s="6">
        <v>3</v>
      </c>
      <c r="I463" s="6" t="s">
        <v>91</v>
      </c>
      <c r="J463" s="6" t="s">
        <v>117</v>
      </c>
      <c r="L463" s="2"/>
      <c r="AE463" s="1"/>
    </row>
    <row r="464" spans="1:31" x14ac:dyDescent="0.2">
      <c r="A464" s="6">
        <v>462</v>
      </c>
      <c r="B464" s="6">
        <v>1</v>
      </c>
      <c r="C464" s="6">
        <v>4</v>
      </c>
      <c r="D464" s="6">
        <v>2</v>
      </c>
      <c r="E464" s="6">
        <v>4</v>
      </c>
      <c r="F464" s="6">
        <v>2</v>
      </c>
      <c r="G464" s="6">
        <v>4</v>
      </c>
      <c r="H464" s="6">
        <v>1</v>
      </c>
      <c r="I464" s="6" t="s">
        <v>91</v>
      </c>
      <c r="J464" s="6" t="s">
        <v>92</v>
      </c>
      <c r="L464" s="2"/>
      <c r="AE464" s="1"/>
    </row>
    <row r="465" spans="1:31" x14ac:dyDescent="0.2">
      <c r="A465" s="6">
        <v>463</v>
      </c>
      <c r="B465" s="6">
        <v>1</v>
      </c>
      <c r="C465" s="6">
        <v>2</v>
      </c>
      <c r="D465" s="6">
        <v>2</v>
      </c>
      <c r="E465" s="6">
        <v>4</v>
      </c>
      <c r="F465" s="6">
        <v>2</v>
      </c>
      <c r="G465" s="6">
        <v>2</v>
      </c>
      <c r="H465" s="6">
        <v>1</v>
      </c>
      <c r="I465" s="6" t="s">
        <v>75</v>
      </c>
      <c r="J465" s="6" t="s">
        <v>166</v>
      </c>
      <c r="L465" s="2"/>
      <c r="AE465" s="1"/>
    </row>
    <row r="466" spans="1:31" x14ac:dyDescent="0.2">
      <c r="A466" s="6">
        <v>464</v>
      </c>
      <c r="B466" s="6">
        <v>1</v>
      </c>
      <c r="C466" s="6">
        <v>4</v>
      </c>
      <c r="D466" s="6">
        <v>2</v>
      </c>
      <c r="E466" s="6">
        <v>4</v>
      </c>
      <c r="F466" s="6">
        <v>9</v>
      </c>
      <c r="G466" s="6">
        <v>3</v>
      </c>
      <c r="H466" s="6">
        <v>3</v>
      </c>
      <c r="I466" s="6" t="s">
        <v>56</v>
      </c>
      <c r="J466" s="6" t="s">
        <v>67</v>
      </c>
      <c r="L466" s="2"/>
      <c r="AE466" s="1"/>
    </row>
    <row r="467" spans="1:31" x14ac:dyDescent="0.2">
      <c r="A467" s="6">
        <v>465</v>
      </c>
      <c r="B467" s="6">
        <v>1</v>
      </c>
      <c r="C467" s="6">
        <v>4</v>
      </c>
      <c r="D467" s="6">
        <v>2</v>
      </c>
      <c r="E467" s="6">
        <v>4</v>
      </c>
      <c r="F467" s="6">
        <v>2</v>
      </c>
      <c r="G467" s="6">
        <v>3</v>
      </c>
      <c r="H467" s="6">
        <v>2</v>
      </c>
      <c r="I467" s="6" t="s">
        <v>56</v>
      </c>
      <c r="J467" s="6" t="s">
        <v>67</v>
      </c>
      <c r="L467" s="2"/>
      <c r="AE467" s="1"/>
    </row>
    <row r="468" spans="1:31" x14ac:dyDescent="0.2">
      <c r="A468" s="6">
        <v>466</v>
      </c>
      <c r="B468" s="6" t="e">
        <v>#NULL!</v>
      </c>
      <c r="C468" s="6" t="e">
        <v>#NULL!</v>
      </c>
      <c r="D468" s="6" t="e">
        <v>#NULL!</v>
      </c>
      <c r="E468" s="6" t="e">
        <v>#NULL!</v>
      </c>
      <c r="F468" s="6" t="e">
        <v>#NULL!</v>
      </c>
      <c r="G468" s="6" t="e">
        <v>#NULL!</v>
      </c>
      <c r="H468" s="6" t="e">
        <v>#NULL!</v>
      </c>
      <c r="I468" s="6" t="s">
        <v>56</v>
      </c>
      <c r="J468" s="6" t="s">
        <v>67</v>
      </c>
      <c r="L468" s="2"/>
      <c r="AE468" s="1"/>
    </row>
    <row r="469" spans="1:31" ht="16" x14ac:dyDescent="0.2">
      <c r="A469" s="6">
        <v>467</v>
      </c>
      <c r="B469" s="6">
        <v>1</v>
      </c>
      <c r="C469" s="6">
        <v>2</v>
      </c>
      <c r="D469" s="6">
        <v>2</v>
      </c>
      <c r="E469" s="6">
        <v>4</v>
      </c>
      <c r="F469" s="6">
        <v>2</v>
      </c>
      <c r="G469" s="6">
        <v>4</v>
      </c>
      <c r="H469" s="6">
        <v>2</v>
      </c>
      <c r="I469" s="6" t="s">
        <v>46</v>
      </c>
      <c r="J469" s="6" t="s">
        <v>47</v>
      </c>
      <c r="K469" s="2" t="s">
        <v>2033</v>
      </c>
      <c r="N469" s="10">
        <v>1</v>
      </c>
      <c r="AE469" s="1"/>
    </row>
    <row r="470" spans="1:31" ht="16" x14ac:dyDescent="0.2">
      <c r="A470" s="6">
        <v>468</v>
      </c>
      <c r="B470" s="6">
        <v>1</v>
      </c>
      <c r="C470" s="6">
        <v>2</v>
      </c>
      <c r="D470" s="6">
        <v>2</v>
      </c>
      <c r="E470" s="6">
        <v>4</v>
      </c>
      <c r="F470" s="6">
        <v>3</v>
      </c>
      <c r="G470" s="6">
        <v>5</v>
      </c>
      <c r="H470" s="6">
        <v>3</v>
      </c>
      <c r="I470" s="6" t="s">
        <v>46</v>
      </c>
      <c r="J470" s="6" t="s">
        <v>47</v>
      </c>
      <c r="K470" s="2" t="s">
        <v>2039</v>
      </c>
      <c r="L470" s="10">
        <v>1</v>
      </c>
      <c r="M470" s="10">
        <v>1</v>
      </c>
      <c r="AE470" s="1"/>
    </row>
    <row r="471" spans="1:31" x14ac:dyDescent="0.2">
      <c r="A471" s="6">
        <v>469</v>
      </c>
      <c r="B471" s="6">
        <v>1</v>
      </c>
      <c r="C471" s="6">
        <v>3</v>
      </c>
      <c r="D471" s="6">
        <v>2</v>
      </c>
      <c r="E471" s="6">
        <v>4</v>
      </c>
      <c r="F471" s="6">
        <v>2</v>
      </c>
      <c r="G471" s="6">
        <v>3</v>
      </c>
      <c r="H471" s="6">
        <v>2</v>
      </c>
      <c r="I471" s="6" t="s">
        <v>46</v>
      </c>
      <c r="J471" s="6" t="s">
        <v>47</v>
      </c>
      <c r="L471" s="2"/>
      <c r="AE471" s="1"/>
    </row>
    <row r="472" spans="1:31" x14ac:dyDescent="0.2">
      <c r="A472" s="6">
        <v>470</v>
      </c>
      <c r="B472" s="6">
        <v>1</v>
      </c>
      <c r="C472" s="6">
        <v>4</v>
      </c>
      <c r="D472" s="6">
        <v>1</v>
      </c>
      <c r="E472" s="6">
        <v>4</v>
      </c>
      <c r="F472" s="6">
        <v>2</v>
      </c>
      <c r="G472" s="6">
        <v>3</v>
      </c>
      <c r="H472" s="6">
        <v>1</v>
      </c>
      <c r="I472" s="6" t="s">
        <v>46</v>
      </c>
      <c r="J472" s="6" t="s">
        <v>47</v>
      </c>
      <c r="L472" s="2"/>
      <c r="AE472" s="1"/>
    </row>
    <row r="473" spans="1:31" ht="48" x14ac:dyDescent="0.2">
      <c r="A473" s="6">
        <v>471</v>
      </c>
      <c r="B473" s="6">
        <v>1</v>
      </c>
      <c r="C473" s="6">
        <v>1</v>
      </c>
      <c r="D473" s="6">
        <v>1</v>
      </c>
      <c r="E473" s="6">
        <v>4</v>
      </c>
      <c r="F473" s="6">
        <v>7</v>
      </c>
      <c r="G473" s="6">
        <v>3</v>
      </c>
      <c r="H473" s="6">
        <v>3</v>
      </c>
      <c r="I473" s="6" t="s">
        <v>91</v>
      </c>
      <c r="J473" s="6" t="s">
        <v>117</v>
      </c>
      <c r="K473" s="2" t="s">
        <v>2051</v>
      </c>
      <c r="L473" s="2"/>
      <c r="Y473" s="10">
        <v>1</v>
      </c>
      <c r="Z473" s="10">
        <v>1</v>
      </c>
      <c r="AA473" s="10">
        <v>1</v>
      </c>
      <c r="AE473" s="1"/>
    </row>
    <row r="474" spans="1:31" ht="32" x14ac:dyDescent="0.2">
      <c r="A474" s="6">
        <v>472</v>
      </c>
      <c r="B474" s="6">
        <v>1</v>
      </c>
      <c r="C474" s="6">
        <v>3</v>
      </c>
      <c r="D474" s="6">
        <v>1</v>
      </c>
      <c r="E474" s="6">
        <v>4</v>
      </c>
      <c r="F474" s="6">
        <v>1</v>
      </c>
      <c r="G474" s="6">
        <v>3</v>
      </c>
      <c r="H474" s="6">
        <v>1</v>
      </c>
      <c r="I474" s="6" t="s">
        <v>46</v>
      </c>
      <c r="J474" s="6" t="s">
        <v>47</v>
      </c>
      <c r="K474" s="2" t="s">
        <v>2061</v>
      </c>
      <c r="L474" s="2"/>
      <c r="Q474" s="10">
        <v>1</v>
      </c>
      <c r="T474" s="10">
        <v>1</v>
      </c>
      <c r="AE474" s="1"/>
    </row>
    <row r="475" spans="1:31" x14ac:dyDescent="0.2">
      <c r="A475" s="6">
        <v>473</v>
      </c>
      <c r="B475" s="6" t="e">
        <v>#NULL!</v>
      </c>
      <c r="C475" s="6" t="e">
        <v>#NULL!</v>
      </c>
      <c r="D475" s="6" t="e">
        <v>#NULL!</v>
      </c>
      <c r="E475" s="6" t="e">
        <v>#NULL!</v>
      </c>
      <c r="F475" s="6" t="e">
        <v>#NULL!</v>
      </c>
      <c r="G475" s="6" t="e">
        <v>#NULL!</v>
      </c>
      <c r="H475" s="6" t="e">
        <v>#NULL!</v>
      </c>
      <c r="I475" s="6" t="s">
        <v>46</v>
      </c>
      <c r="J475" s="6" t="s">
        <v>236</v>
      </c>
      <c r="L475" s="2"/>
      <c r="AE475" s="1"/>
    </row>
    <row r="476" spans="1:31" ht="32" x14ac:dyDescent="0.2">
      <c r="A476" s="6">
        <v>474</v>
      </c>
      <c r="B476" s="6">
        <v>1</v>
      </c>
      <c r="C476" s="6">
        <v>3</v>
      </c>
      <c r="D476" s="6">
        <v>1</v>
      </c>
      <c r="E476" s="6">
        <v>4</v>
      </c>
      <c r="F476" s="6">
        <v>4</v>
      </c>
      <c r="G476" s="6">
        <v>2</v>
      </c>
      <c r="H476" s="6">
        <v>3</v>
      </c>
      <c r="I476" s="6" t="s">
        <v>46</v>
      </c>
      <c r="J476" s="6" t="s">
        <v>236</v>
      </c>
      <c r="K476" s="2" t="s">
        <v>2068</v>
      </c>
      <c r="L476" s="10">
        <v>1</v>
      </c>
      <c r="O476" s="10">
        <v>1</v>
      </c>
      <c r="Y476" s="10">
        <v>1</v>
      </c>
      <c r="AA476" s="10">
        <v>1</v>
      </c>
      <c r="AE476" s="1"/>
    </row>
    <row r="477" spans="1:31" x14ac:dyDescent="0.2">
      <c r="A477" s="6">
        <v>475</v>
      </c>
      <c r="B477" s="6">
        <v>1</v>
      </c>
      <c r="C477" s="6">
        <v>3</v>
      </c>
      <c r="D477" s="6" t="e">
        <v>#NULL!</v>
      </c>
      <c r="E477" s="6" t="e">
        <v>#NULL!</v>
      </c>
      <c r="F477" s="6" t="e">
        <v>#NULL!</v>
      </c>
      <c r="G477" s="6" t="e">
        <v>#NULL!</v>
      </c>
      <c r="H477" s="6" t="e">
        <v>#NULL!</v>
      </c>
      <c r="I477" s="6" t="s">
        <v>75</v>
      </c>
      <c r="J477" s="6" t="s">
        <v>76</v>
      </c>
      <c r="L477" s="2"/>
      <c r="AE477" s="1"/>
    </row>
    <row r="478" spans="1:31" x14ac:dyDescent="0.2">
      <c r="A478" s="6">
        <v>476</v>
      </c>
      <c r="B478" s="6">
        <v>1</v>
      </c>
      <c r="C478" s="6">
        <v>3</v>
      </c>
      <c r="D478" s="6">
        <v>1</v>
      </c>
      <c r="E478" s="6">
        <v>2</v>
      </c>
      <c r="F478" s="6">
        <v>2</v>
      </c>
      <c r="G478" s="6">
        <v>2</v>
      </c>
      <c r="H478" s="6">
        <v>1</v>
      </c>
      <c r="I478" s="6" t="s">
        <v>91</v>
      </c>
      <c r="J478" s="6" t="s">
        <v>117</v>
      </c>
      <c r="L478" s="2"/>
      <c r="AE478" s="1"/>
    </row>
    <row r="479" spans="1:31" ht="32" x14ac:dyDescent="0.2">
      <c r="A479" s="6">
        <v>477</v>
      </c>
      <c r="B479" s="6">
        <v>1</v>
      </c>
      <c r="C479" s="6">
        <v>3</v>
      </c>
      <c r="D479" s="6">
        <v>2</v>
      </c>
      <c r="E479" s="6">
        <v>4</v>
      </c>
      <c r="F479" s="6">
        <v>1</v>
      </c>
      <c r="G479" s="6">
        <v>2</v>
      </c>
      <c r="H479" s="6">
        <v>1</v>
      </c>
      <c r="I479" s="6" t="s">
        <v>91</v>
      </c>
      <c r="J479" s="6" t="s">
        <v>117</v>
      </c>
      <c r="K479" s="2" t="s">
        <v>2079</v>
      </c>
      <c r="L479" s="10">
        <v>1</v>
      </c>
      <c r="M479" s="10">
        <v>1</v>
      </c>
      <c r="N479" s="10">
        <v>1</v>
      </c>
      <c r="AE479" s="1"/>
    </row>
    <row r="480" spans="1:31" x14ac:dyDescent="0.2">
      <c r="A480" s="6">
        <v>478</v>
      </c>
      <c r="B480" s="6">
        <v>1</v>
      </c>
      <c r="C480" s="6">
        <v>4</v>
      </c>
      <c r="D480" s="6">
        <v>2</v>
      </c>
      <c r="E480" s="6">
        <v>4</v>
      </c>
      <c r="F480" s="6">
        <v>2</v>
      </c>
      <c r="G480" s="6">
        <v>4</v>
      </c>
      <c r="H480" s="6">
        <v>3</v>
      </c>
      <c r="I480" s="6" t="s">
        <v>91</v>
      </c>
      <c r="J480" s="6" t="s">
        <v>117</v>
      </c>
      <c r="L480" s="2"/>
      <c r="AE480" s="1"/>
    </row>
    <row r="481" spans="1:31" ht="32" x14ac:dyDescent="0.2">
      <c r="A481" s="6">
        <v>479</v>
      </c>
      <c r="B481" s="6">
        <v>1</v>
      </c>
      <c r="C481" s="6">
        <v>2</v>
      </c>
      <c r="D481" s="6">
        <v>1</v>
      </c>
      <c r="E481" s="6">
        <v>4</v>
      </c>
      <c r="F481" s="6">
        <v>9</v>
      </c>
      <c r="G481" s="6">
        <v>4</v>
      </c>
      <c r="H481" s="6">
        <v>2</v>
      </c>
      <c r="I481" s="6" t="s">
        <v>75</v>
      </c>
      <c r="J481" s="6" t="s">
        <v>166</v>
      </c>
      <c r="K481" s="2" t="s">
        <v>2085</v>
      </c>
      <c r="L481" s="10">
        <v>1</v>
      </c>
      <c r="M481" s="10">
        <v>1</v>
      </c>
      <c r="N481" s="10">
        <v>1</v>
      </c>
      <c r="AE481" s="1"/>
    </row>
    <row r="482" spans="1:31" x14ac:dyDescent="0.2">
      <c r="A482" s="6">
        <v>480</v>
      </c>
      <c r="B482" s="6">
        <v>1</v>
      </c>
      <c r="C482" s="6">
        <v>1</v>
      </c>
      <c r="D482" s="6" t="e">
        <v>#NULL!</v>
      </c>
      <c r="E482" s="6" t="e">
        <v>#NULL!</v>
      </c>
      <c r="F482" s="6" t="e">
        <v>#NULL!</v>
      </c>
      <c r="G482" s="6">
        <v>4</v>
      </c>
      <c r="H482" s="6">
        <v>3</v>
      </c>
      <c r="I482" s="6" t="s">
        <v>75</v>
      </c>
      <c r="J482" s="6" t="s">
        <v>166</v>
      </c>
      <c r="L482" s="2"/>
      <c r="AE482" s="1"/>
    </row>
    <row r="483" spans="1:31" x14ac:dyDescent="0.2">
      <c r="A483" s="6">
        <v>481</v>
      </c>
      <c r="B483" s="6">
        <v>1</v>
      </c>
      <c r="C483" s="6">
        <v>4</v>
      </c>
      <c r="D483" s="6">
        <v>1</v>
      </c>
      <c r="E483" s="6">
        <v>4</v>
      </c>
      <c r="F483" s="6">
        <v>2</v>
      </c>
      <c r="G483" s="6">
        <v>4</v>
      </c>
      <c r="H483" s="6">
        <v>2</v>
      </c>
      <c r="I483" s="6" t="s">
        <v>75</v>
      </c>
      <c r="J483" s="6" t="s">
        <v>166</v>
      </c>
      <c r="L483" s="2"/>
      <c r="AE483" s="1"/>
    </row>
    <row r="484" spans="1:31" x14ac:dyDescent="0.2">
      <c r="A484" s="6">
        <v>482</v>
      </c>
      <c r="B484" s="6">
        <v>1</v>
      </c>
      <c r="C484" s="6">
        <v>3</v>
      </c>
      <c r="D484" s="6" t="e">
        <v>#NULL!</v>
      </c>
      <c r="E484" s="6">
        <v>4</v>
      </c>
      <c r="F484" s="6">
        <v>1</v>
      </c>
      <c r="G484" s="6">
        <v>4</v>
      </c>
      <c r="H484" s="6">
        <v>1</v>
      </c>
      <c r="I484" s="6" t="s">
        <v>75</v>
      </c>
      <c r="J484" s="6" t="s">
        <v>166</v>
      </c>
      <c r="L484" s="2"/>
      <c r="AE484" s="1"/>
    </row>
    <row r="485" spans="1:31" ht="32" x14ac:dyDescent="0.2">
      <c r="A485" s="6">
        <v>483</v>
      </c>
      <c r="B485" s="6">
        <v>1</v>
      </c>
      <c r="C485" s="6">
        <v>3</v>
      </c>
      <c r="D485" s="6">
        <v>1</v>
      </c>
      <c r="E485" s="6">
        <v>4</v>
      </c>
      <c r="F485" s="6">
        <v>2</v>
      </c>
      <c r="G485" s="6">
        <v>2</v>
      </c>
      <c r="H485" s="6">
        <v>2</v>
      </c>
      <c r="I485" s="6" t="s">
        <v>75</v>
      </c>
      <c r="J485" s="6" t="s">
        <v>76</v>
      </c>
      <c r="K485" s="2" t="s">
        <v>2095</v>
      </c>
      <c r="L485" s="10">
        <v>1</v>
      </c>
      <c r="M485" s="10">
        <v>1</v>
      </c>
      <c r="N485" s="10">
        <v>1</v>
      </c>
      <c r="AE485" s="1"/>
    </row>
    <row r="486" spans="1:31" x14ac:dyDescent="0.2">
      <c r="A486" s="6">
        <v>484</v>
      </c>
      <c r="B486" s="6">
        <v>1</v>
      </c>
      <c r="C486" s="6">
        <v>3</v>
      </c>
      <c r="D486" s="6" t="e">
        <v>#NULL!</v>
      </c>
      <c r="E486" s="6" t="e">
        <v>#NULL!</v>
      </c>
      <c r="F486" s="6" t="e">
        <v>#NULL!</v>
      </c>
      <c r="G486" s="6" t="e">
        <v>#NULL!</v>
      </c>
      <c r="H486" s="6" t="e">
        <v>#NULL!</v>
      </c>
      <c r="I486" s="6" t="s">
        <v>75</v>
      </c>
      <c r="J486" s="6" t="s">
        <v>76</v>
      </c>
      <c r="L486" s="2"/>
      <c r="AE486" s="1"/>
    </row>
    <row r="487" spans="1:31" x14ac:dyDescent="0.2">
      <c r="A487" s="6">
        <v>485</v>
      </c>
      <c r="B487" s="6">
        <v>1</v>
      </c>
      <c r="C487" s="6">
        <v>2</v>
      </c>
      <c r="D487" s="6">
        <v>2</v>
      </c>
      <c r="E487" s="6">
        <v>4</v>
      </c>
      <c r="F487" s="6">
        <v>2</v>
      </c>
      <c r="G487" s="6">
        <v>2</v>
      </c>
      <c r="H487" s="6">
        <v>2</v>
      </c>
      <c r="I487" s="6" t="s">
        <v>46</v>
      </c>
      <c r="J487" s="6" t="s">
        <v>47</v>
      </c>
      <c r="L487" s="2"/>
      <c r="AE487" s="1"/>
    </row>
    <row r="488" spans="1:31" x14ac:dyDescent="0.2">
      <c r="A488" s="6">
        <v>486</v>
      </c>
      <c r="B488" s="6">
        <v>1</v>
      </c>
      <c r="C488" s="6">
        <v>3</v>
      </c>
      <c r="D488" s="6" t="e">
        <v>#NULL!</v>
      </c>
      <c r="E488" s="6" t="e">
        <v>#NULL!</v>
      </c>
      <c r="F488" s="6" t="e">
        <v>#NULL!</v>
      </c>
      <c r="G488" s="6" t="e">
        <v>#NULL!</v>
      </c>
      <c r="H488" s="6" t="e">
        <v>#NULL!</v>
      </c>
      <c r="I488" s="6" t="s">
        <v>46</v>
      </c>
      <c r="J488" s="6" t="s">
        <v>47</v>
      </c>
      <c r="L488" s="2"/>
      <c r="AE488" s="1"/>
    </row>
    <row r="489" spans="1:31" ht="16" x14ac:dyDescent="0.2">
      <c r="A489" s="6">
        <v>487</v>
      </c>
      <c r="B489" s="6">
        <v>1</v>
      </c>
      <c r="C489" s="6">
        <v>3</v>
      </c>
      <c r="D489" s="6">
        <v>2</v>
      </c>
      <c r="E489" s="6">
        <v>4</v>
      </c>
      <c r="F489" s="6">
        <v>2</v>
      </c>
      <c r="G489" s="6">
        <v>4</v>
      </c>
      <c r="H489" s="6">
        <v>1</v>
      </c>
      <c r="I489" s="6" t="s">
        <v>46</v>
      </c>
      <c r="J489" s="6" t="s">
        <v>47</v>
      </c>
      <c r="K489" s="2" t="s">
        <v>2104</v>
      </c>
      <c r="L489" s="10">
        <v>1</v>
      </c>
      <c r="M489" s="10">
        <v>1</v>
      </c>
      <c r="AB489" s="10">
        <v>1</v>
      </c>
      <c r="AC489" s="10">
        <v>1</v>
      </c>
      <c r="AE489" s="1"/>
    </row>
    <row r="490" spans="1:31" x14ac:dyDescent="0.2">
      <c r="A490" s="6">
        <v>488</v>
      </c>
      <c r="B490" s="6">
        <v>1</v>
      </c>
      <c r="C490" s="6">
        <v>4</v>
      </c>
      <c r="D490" s="6">
        <v>2</v>
      </c>
      <c r="E490" s="6">
        <v>4</v>
      </c>
      <c r="F490" s="6">
        <v>3</v>
      </c>
      <c r="G490" s="6">
        <v>3</v>
      </c>
      <c r="H490" s="6">
        <v>1</v>
      </c>
      <c r="I490" s="6" t="s">
        <v>46</v>
      </c>
      <c r="J490" s="6" t="s">
        <v>47</v>
      </c>
      <c r="L490" s="2"/>
      <c r="AE490" s="1"/>
    </row>
    <row r="491" spans="1:31" x14ac:dyDescent="0.2">
      <c r="A491" s="6">
        <v>489</v>
      </c>
      <c r="B491" s="6">
        <v>1</v>
      </c>
      <c r="C491" s="6">
        <v>1</v>
      </c>
      <c r="D491" s="6">
        <v>3</v>
      </c>
      <c r="E491" s="6">
        <v>4</v>
      </c>
      <c r="F491" s="6">
        <v>2</v>
      </c>
      <c r="G491" s="6">
        <v>3</v>
      </c>
      <c r="H491" s="6">
        <v>3</v>
      </c>
      <c r="I491" s="6" t="s">
        <v>46</v>
      </c>
      <c r="J491" s="6" t="s">
        <v>47</v>
      </c>
      <c r="L491" s="2"/>
      <c r="AE491" s="1"/>
    </row>
    <row r="492" spans="1:31" x14ac:dyDescent="0.2">
      <c r="A492" s="6">
        <v>490</v>
      </c>
      <c r="B492" s="6">
        <v>1</v>
      </c>
      <c r="C492" s="6">
        <v>2</v>
      </c>
      <c r="D492" s="6">
        <v>2</v>
      </c>
      <c r="E492" s="6">
        <v>4</v>
      </c>
      <c r="F492" s="6">
        <v>2</v>
      </c>
      <c r="G492" s="6">
        <v>4</v>
      </c>
      <c r="H492" s="6">
        <v>3</v>
      </c>
      <c r="I492" s="6" t="s">
        <v>46</v>
      </c>
      <c r="J492" s="6" t="s">
        <v>47</v>
      </c>
      <c r="L492" s="2"/>
      <c r="AE492" s="1"/>
    </row>
    <row r="493" spans="1:31" x14ac:dyDescent="0.2">
      <c r="A493" s="6">
        <v>491</v>
      </c>
      <c r="B493" s="6">
        <v>1</v>
      </c>
      <c r="C493" s="6">
        <v>4</v>
      </c>
      <c r="D493" s="6">
        <v>2</v>
      </c>
      <c r="E493" s="6">
        <v>4</v>
      </c>
      <c r="F493" s="6">
        <v>2</v>
      </c>
      <c r="G493" s="6">
        <v>4</v>
      </c>
      <c r="H493" s="6">
        <v>2</v>
      </c>
      <c r="I493" s="6" t="s">
        <v>46</v>
      </c>
      <c r="J493" s="6" t="s">
        <v>47</v>
      </c>
      <c r="L493" s="2"/>
      <c r="AE493" s="1"/>
    </row>
    <row r="494" spans="1:31" x14ac:dyDescent="0.2">
      <c r="A494" s="6">
        <v>492</v>
      </c>
      <c r="B494" s="6">
        <v>1</v>
      </c>
      <c r="C494" s="6">
        <v>3</v>
      </c>
      <c r="D494" s="6">
        <v>1</v>
      </c>
      <c r="E494" s="6">
        <v>4</v>
      </c>
      <c r="F494" s="6">
        <v>2</v>
      </c>
      <c r="G494" s="6">
        <v>4</v>
      </c>
      <c r="H494" s="6">
        <v>3</v>
      </c>
      <c r="I494" s="6" t="s">
        <v>75</v>
      </c>
      <c r="J494" s="6" t="s">
        <v>166</v>
      </c>
      <c r="L494" s="2"/>
      <c r="AE494" s="1"/>
    </row>
    <row r="495" spans="1:31" x14ac:dyDescent="0.2">
      <c r="A495" s="6">
        <v>493</v>
      </c>
      <c r="B495" s="6">
        <v>1</v>
      </c>
      <c r="C495" s="6">
        <v>3</v>
      </c>
      <c r="D495" s="6">
        <v>2</v>
      </c>
      <c r="E495" s="6">
        <v>4</v>
      </c>
      <c r="F495" s="6">
        <v>2</v>
      </c>
      <c r="G495" s="6">
        <v>2</v>
      </c>
      <c r="H495" s="6">
        <v>3</v>
      </c>
      <c r="I495" s="6" t="s">
        <v>75</v>
      </c>
      <c r="J495" s="6" t="s">
        <v>166</v>
      </c>
      <c r="L495" s="2"/>
      <c r="AE495" s="1"/>
    </row>
    <row r="496" spans="1:31" x14ac:dyDescent="0.2">
      <c r="A496" s="6">
        <v>494</v>
      </c>
      <c r="B496" s="6">
        <v>1</v>
      </c>
      <c r="C496" s="6">
        <v>1</v>
      </c>
      <c r="D496" s="6">
        <v>2</v>
      </c>
      <c r="E496" s="6">
        <v>4</v>
      </c>
      <c r="F496" s="6">
        <v>9</v>
      </c>
      <c r="G496" s="6">
        <v>3</v>
      </c>
      <c r="H496" s="6">
        <v>2</v>
      </c>
      <c r="I496" s="6" t="s">
        <v>91</v>
      </c>
      <c r="J496" s="6" t="s">
        <v>117</v>
      </c>
      <c r="L496" s="2"/>
      <c r="AE496" s="1"/>
    </row>
    <row r="497" spans="1:39" x14ac:dyDescent="0.2">
      <c r="A497" s="6">
        <v>495</v>
      </c>
      <c r="B497" s="6">
        <v>1</v>
      </c>
      <c r="C497" s="6">
        <v>4</v>
      </c>
      <c r="D497" s="6">
        <v>1</v>
      </c>
      <c r="E497" s="6">
        <v>4</v>
      </c>
      <c r="F497" s="6">
        <v>2</v>
      </c>
      <c r="G497" s="6">
        <v>4</v>
      </c>
      <c r="H497" s="6">
        <v>1</v>
      </c>
      <c r="I497" s="6" t="s">
        <v>75</v>
      </c>
      <c r="J497" s="6" t="s">
        <v>166</v>
      </c>
      <c r="L497" s="2"/>
      <c r="AE497" s="1"/>
    </row>
    <row r="498" spans="1:39" ht="32" x14ac:dyDescent="0.2">
      <c r="A498" s="6">
        <v>496</v>
      </c>
      <c r="B498" s="6">
        <v>1</v>
      </c>
      <c r="C498" s="6">
        <v>2</v>
      </c>
      <c r="D498" s="6">
        <v>2</v>
      </c>
      <c r="E498" s="6">
        <v>4</v>
      </c>
      <c r="F498" s="6">
        <v>2</v>
      </c>
      <c r="G498" s="6">
        <v>3</v>
      </c>
      <c r="H498" s="6">
        <v>1</v>
      </c>
      <c r="I498" s="6" t="s">
        <v>56</v>
      </c>
      <c r="J498" s="6" t="s">
        <v>57</v>
      </c>
      <c r="K498" s="2" t="s">
        <v>2140</v>
      </c>
      <c r="L498" s="10">
        <v>1</v>
      </c>
      <c r="N498" s="10">
        <v>1</v>
      </c>
      <c r="AE498" s="1"/>
      <c r="AG498" s="10">
        <v>1</v>
      </c>
      <c r="AI498" s="10">
        <v>1</v>
      </c>
    </row>
    <row r="499" spans="1:39" x14ac:dyDescent="0.2">
      <c r="A499" s="6">
        <v>497</v>
      </c>
      <c r="B499" s="6">
        <v>1</v>
      </c>
      <c r="C499" s="6">
        <v>1</v>
      </c>
      <c r="D499" s="6">
        <v>2</v>
      </c>
      <c r="E499" s="6">
        <v>4</v>
      </c>
      <c r="F499" s="6">
        <v>3</v>
      </c>
      <c r="G499" s="6">
        <v>2</v>
      </c>
      <c r="H499" s="6">
        <v>2</v>
      </c>
      <c r="I499" s="6" t="s">
        <v>91</v>
      </c>
      <c r="J499" s="6" t="s">
        <v>92</v>
      </c>
      <c r="L499" s="2"/>
      <c r="AE499" s="1"/>
    </row>
    <row r="500" spans="1:39" ht="16" x14ac:dyDescent="0.2">
      <c r="A500" s="6">
        <v>498</v>
      </c>
      <c r="B500" s="6">
        <v>1</v>
      </c>
      <c r="C500" s="6">
        <v>1</v>
      </c>
      <c r="D500" s="6">
        <v>2</v>
      </c>
      <c r="E500" s="6">
        <v>4</v>
      </c>
      <c r="F500" s="6">
        <v>2</v>
      </c>
      <c r="G500" s="6">
        <v>3</v>
      </c>
      <c r="H500" s="6">
        <v>2</v>
      </c>
      <c r="I500" s="6" t="s">
        <v>91</v>
      </c>
      <c r="J500" s="6" t="s">
        <v>92</v>
      </c>
      <c r="K500" s="2" t="s">
        <v>2150</v>
      </c>
      <c r="L500" s="10">
        <v>1</v>
      </c>
      <c r="M500" s="10">
        <v>1</v>
      </c>
      <c r="AE500" s="1"/>
    </row>
    <row r="501" spans="1:39" x14ac:dyDescent="0.2">
      <c r="A501" s="6">
        <v>499</v>
      </c>
      <c r="B501" s="6">
        <v>1</v>
      </c>
      <c r="C501" s="6">
        <v>3</v>
      </c>
      <c r="D501" s="6" t="e">
        <v>#NULL!</v>
      </c>
      <c r="E501" s="6" t="e">
        <v>#NULL!</v>
      </c>
      <c r="F501" s="6" t="e">
        <v>#NULL!</v>
      </c>
      <c r="G501" s="6" t="e">
        <v>#NULL!</v>
      </c>
      <c r="H501" s="6" t="e">
        <v>#NULL!</v>
      </c>
      <c r="I501" s="6" t="s">
        <v>91</v>
      </c>
      <c r="J501" s="6" t="s">
        <v>92</v>
      </c>
      <c r="L501" s="2"/>
      <c r="AE501" s="1"/>
    </row>
    <row r="502" spans="1:39" ht="16" x14ac:dyDescent="0.2">
      <c r="A502" s="6">
        <v>500</v>
      </c>
      <c r="B502" s="6">
        <v>1</v>
      </c>
      <c r="C502" s="6">
        <v>2</v>
      </c>
      <c r="D502" s="6">
        <v>2</v>
      </c>
      <c r="E502" s="6">
        <v>4</v>
      </c>
      <c r="F502" s="6">
        <v>2</v>
      </c>
      <c r="G502" s="6">
        <v>5</v>
      </c>
      <c r="H502" s="6">
        <v>1</v>
      </c>
      <c r="I502" s="6" t="s">
        <v>46</v>
      </c>
      <c r="J502" s="6" t="s">
        <v>47</v>
      </c>
      <c r="K502" s="2" t="s">
        <v>2156</v>
      </c>
      <c r="L502" s="2"/>
      <c r="AE502" s="1"/>
      <c r="AK502" s="10">
        <v>1</v>
      </c>
      <c r="AM502" s="10">
        <v>1</v>
      </c>
    </row>
    <row r="503" spans="1:39" ht="32" x14ac:dyDescent="0.2">
      <c r="A503" s="6">
        <v>501</v>
      </c>
      <c r="B503" s="6">
        <v>1</v>
      </c>
      <c r="C503" s="6">
        <v>1</v>
      </c>
      <c r="D503" s="6">
        <v>2</v>
      </c>
      <c r="E503" s="6">
        <v>4</v>
      </c>
      <c r="F503" s="6">
        <v>2</v>
      </c>
      <c r="G503" s="6">
        <v>5</v>
      </c>
      <c r="H503" s="6">
        <v>1</v>
      </c>
      <c r="I503" s="6" t="s">
        <v>46</v>
      </c>
      <c r="J503" s="6" t="s">
        <v>47</v>
      </c>
      <c r="K503" s="2" t="s">
        <v>2161</v>
      </c>
      <c r="AB503" s="10">
        <v>1</v>
      </c>
      <c r="AE503" s="6">
        <v>1</v>
      </c>
    </row>
    <row r="504" spans="1:39" x14ac:dyDescent="0.2">
      <c r="A504" s="6">
        <v>502</v>
      </c>
      <c r="B504" s="6">
        <v>1</v>
      </c>
      <c r="C504" s="6">
        <v>2</v>
      </c>
      <c r="D504" s="6" t="e">
        <v>#NULL!</v>
      </c>
      <c r="E504" s="6" t="e">
        <v>#NULL!</v>
      </c>
      <c r="F504" s="6" t="e">
        <v>#NULL!</v>
      </c>
      <c r="G504" s="6" t="e">
        <v>#NULL!</v>
      </c>
      <c r="H504" s="6" t="e">
        <v>#NULL!</v>
      </c>
      <c r="I504" s="6" t="s">
        <v>46</v>
      </c>
      <c r="J504" s="6" t="s">
        <v>47</v>
      </c>
      <c r="L504" s="2"/>
      <c r="AE504" s="1"/>
    </row>
    <row r="505" spans="1:39" x14ac:dyDescent="0.2">
      <c r="A505" s="6">
        <v>503</v>
      </c>
      <c r="B505" s="6">
        <v>1</v>
      </c>
      <c r="C505" s="6">
        <v>1</v>
      </c>
      <c r="D505" s="6">
        <v>2</v>
      </c>
      <c r="E505" s="6">
        <v>4</v>
      </c>
      <c r="F505" s="6">
        <v>8</v>
      </c>
      <c r="G505" s="6">
        <v>5</v>
      </c>
      <c r="H505" s="6">
        <v>1</v>
      </c>
      <c r="I505" s="6" t="s">
        <v>46</v>
      </c>
      <c r="J505" s="6" t="s">
        <v>47</v>
      </c>
      <c r="L505" s="2"/>
      <c r="AE505" s="1"/>
    </row>
    <row r="506" spans="1:39" ht="32" x14ac:dyDescent="0.2">
      <c r="A506" s="6">
        <v>504</v>
      </c>
      <c r="B506" s="6">
        <v>1</v>
      </c>
      <c r="C506" s="6">
        <v>3</v>
      </c>
      <c r="D506" s="6">
        <v>2</v>
      </c>
      <c r="E506" s="6">
        <v>4</v>
      </c>
      <c r="F506" s="6">
        <v>3</v>
      </c>
      <c r="G506" s="6">
        <v>4</v>
      </c>
      <c r="H506" s="6">
        <v>2</v>
      </c>
      <c r="I506" s="6" t="s">
        <v>46</v>
      </c>
      <c r="J506" s="6" t="s">
        <v>47</v>
      </c>
      <c r="K506" s="2" t="s">
        <v>2170</v>
      </c>
      <c r="L506" s="10">
        <v>1</v>
      </c>
      <c r="M506" s="10">
        <v>1</v>
      </c>
      <c r="AE506" s="1"/>
    </row>
    <row r="507" spans="1:39" x14ac:dyDescent="0.2">
      <c r="A507" s="6">
        <v>505</v>
      </c>
      <c r="B507" s="6">
        <v>1</v>
      </c>
      <c r="C507" s="6">
        <v>4</v>
      </c>
      <c r="D507" s="6">
        <v>2</v>
      </c>
      <c r="E507" s="6">
        <v>4</v>
      </c>
      <c r="F507" s="6">
        <v>3</v>
      </c>
      <c r="G507" s="6">
        <v>4</v>
      </c>
      <c r="H507" s="6">
        <v>1</v>
      </c>
      <c r="I507" s="6" t="s">
        <v>56</v>
      </c>
      <c r="J507" s="6" t="s">
        <v>57</v>
      </c>
      <c r="L507" s="2"/>
      <c r="AE507" s="1"/>
    </row>
    <row r="508" spans="1:39" x14ac:dyDescent="0.2">
      <c r="A508" s="6">
        <v>506</v>
      </c>
      <c r="B508" s="6">
        <v>1</v>
      </c>
      <c r="C508" s="6">
        <v>3</v>
      </c>
      <c r="D508" s="6">
        <v>2</v>
      </c>
      <c r="E508" s="6">
        <v>4</v>
      </c>
      <c r="F508" s="6">
        <v>2</v>
      </c>
      <c r="G508" s="6">
        <v>3</v>
      </c>
      <c r="H508" s="6">
        <v>2</v>
      </c>
      <c r="I508" s="6" t="s">
        <v>91</v>
      </c>
      <c r="J508" s="6" t="s">
        <v>92</v>
      </c>
      <c r="L508" s="2"/>
      <c r="AE508" s="1"/>
    </row>
    <row r="509" spans="1:39" x14ac:dyDescent="0.2">
      <c r="A509" s="6">
        <v>507</v>
      </c>
      <c r="B509" s="6">
        <v>1</v>
      </c>
      <c r="C509" s="6">
        <v>4</v>
      </c>
      <c r="D509" s="6">
        <v>2</v>
      </c>
      <c r="E509" s="6">
        <v>4</v>
      </c>
      <c r="F509" s="6">
        <v>2</v>
      </c>
      <c r="G509" s="6">
        <v>4</v>
      </c>
      <c r="H509" s="6">
        <v>2</v>
      </c>
      <c r="I509" s="6" t="s">
        <v>75</v>
      </c>
      <c r="J509" s="6" t="s">
        <v>76</v>
      </c>
      <c r="L509" s="2"/>
      <c r="AE509" s="1"/>
    </row>
    <row r="510" spans="1:39" x14ac:dyDescent="0.2">
      <c r="A510" s="6">
        <v>508</v>
      </c>
      <c r="B510" s="6" t="e">
        <v>#NULL!</v>
      </c>
      <c r="C510" s="6" t="e">
        <v>#NULL!</v>
      </c>
      <c r="D510" s="6">
        <v>2</v>
      </c>
      <c r="E510" s="6">
        <v>4</v>
      </c>
      <c r="F510" s="6">
        <v>8</v>
      </c>
      <c r="G510" s="6">
        <v>5</v>
      </c>
      <c r="H510" s="6">
        <v>1</v>
      </c>
      <c r="I510" s="6" t="s">
        <v>56</v>
      </c>
      <c r="J510" s="6" t="s">
        <v>347</v>
      </c>
      <c r="L510" s="2"/>
      <c r="AE510" s="1"/>
    </row>
    <row r="511" spans="1:39" x14ac:dyDescent="0.2">
      <c r="A511" s="6">
        <v>509</v>
      </c>
      <c r="B511" s="6" t="e">
        <v>#NULL!</v>
      </c>
      <c r="C511" s="6" t="e">
        <v>#NULL!</v>
      </c>
      <c r="D511" s="6">
        <v>2</v>
      </c>
      <c r="E511" s="6">
        <v>4</v>
      </c>
      <c r="F511" s="6">
        <v>2</v>
      </c>
      <c r="G511" s="6">
        <v>4</v>
      </c>
      <c r="H511" s="6">
        <v>2</v>
      </c>
      <c r="I511" s="6" t="s">
        <v>56</v>
      </c>
      <c r="J511" s="6" t="s">
        <v>347</v>
      </c>
      <c r="L511" s="2"/>
      <c r="AE511" s="1"/>
    </row>
    <row r="512" spans="1:39" ht="16" x14ac:dyDescent="0.2">
      <c r="A512" s="6">
        <v>510</v>
      </c>
      <c r="B512" s="6">
        <v>1</v>
      </c>
      <c r="C512" s="6">
        <v>1</v>
      </c>
      <c r="D512" s="6">
        <v>1</v>
      </c>
      <c r="E512" s="6">
        <v>4</v>
      </c>
      <c r="F512" s="6">
        <v>2</v>
      </c>
      <c r="G512" s="6">
        <v>3</v>
      </c>
      <c r="H512" s="6">
        <v>2</v>
      </c>
      <c r="I512" s="6" t="s">
        <v>46</v>
      </c>
      <c r="J512" s="6" t="s">
        <v>47</v>
      </c>
      <c r="K512" s="2" t="s">
        <v>2194</v>
      </c>
      <c r="L512" s="10">
        <v>1</v>
      </c>
      <c r="M512" s="10">
        <v>1</v>
      </c>
      <c r="AE512" s="1"/>
    </row>
    <row r="513" spans="1:38" x14ac:dyDescent="0.2">
      <c r="A513" s="6">
        <v>511</v>
      </c>
      <c r="B513" s="6" t="e">
        <v>#NULL!</v>
      </c>
      <c r="C513" s="6" t="e">
        <v>#NULL!</v>
      </c>
      <c r="D513" s="6">
        <v>2</v>
      </c>
      <c r="E513" s="6">
        <v>4</v>
      </c>
      <c r="F513" s="6">
        <v>9</v>
      </c>
      <c r="G513" s="6">
        <v>4</v>
      </c>
      <c r="H513" s="6">
        <v>2</v>
      </c>
      <c r="I513" s="6" t="s">
        <v>56</v>
      </c>
      <c r="J513" s="6" t="s">
        <v>57</v>
      </c>
      <c r="L513" s="2"/>
      <c r="AE513" s="1"/>
    </row>
    <row r="514" spans="1:38" x14ac:dyDescent="0.2">
      <c r="A514" s="6">
        <v>512</v>
      </c>
      <c r="B514" s="6">
        <v>1</v>
      </c>
      <c r="C514" s="6">
        <v>3</v>
      </c>
      <c r="D514" s="6">
        <v>2</v>
      </c>
      <c r="E514" s="6">
        <v>4</v>
      </c>
      <c r="F514" s="6">
        <v>2</v>
      </c>
      <c r="G514" s="6">
        <v>4</v>
      </c>
      <c r="H514" s="6">
        <v>2</v>
      </c>
      <c r="I514" s="6" t="s">
        <v>56</v>
      </c>
      <c r="J514" s="6" t="s">
        <v>57</v>
      </c>
      <c r="L514" s="2"/>
      <c r="AE514" s="1"/>
    </row>
    <row r="515" spans="1:38" x14ac:dyDescent="0.2">
      <c r="A515" s="6">
        <v>513</v>
      </c>
      <c r="B515" s="6">
        <v>1</v>
      </c>
      <c r="C515" s="6">
        <v>3</v>
      </c>
      <c r="D515" s="6">
        <v>1</v>
      </c>
      <c r="E515" s="6">
        <v>4</v>
      </c>
      <c r="F515" s="6">
        <v>2</v>
      </c>
      <c r="G515" s="6">
        <v>4</v>
      </c>
      <c r="H515" s="6">
        <v>2</v>
      </c>
      <c r="I515" s="6" t="s">
        <v>56</v>
      </c>
      <c r="J515" s="6" t="s">
        <v>57</v>
      </c>
      <c r="L515" s="2"/>
      <c r="AE515" s="1"/>
    </row>
    <row r="516" spans="1:38" ht="16" x14ac:dyDescent="0.2">
      <c r="A516" s="6">
        <v>514</v>
      </c>
      <c r="B516" s="6">
        <v>1</v>
      </c>
      <c r="C516" s="6">
        <v>3</v>
      </c>
      <c r="D516" s="6">
        <v>2</v>
      </c>
      <c r="E516" s="6">
        <v>4</v>
      </c>
      <c r="F516" s="6">
        <v>2</v>
      </c>
      <c r="G516" s="6">
        <v>3</v>
      </c>
      <c r="H516" s="6">
        <v>3</v>
      </c>
      <c r="I516" s="6" t="s">
        <v>56</v>
      </c>
      <c r="J516" s="6" t="s">
        <v>57</v>
      </c>
      <c r="K516" s="2" t="s">
        <v>2214</v>
      </c>
      <c r="L516" s="10">
        <v>1</v>
      </c>
      <c r="N516" s="10">
        <v>1</v>
      </c>
      <c r="Q516" s="10">
        <v>1</v>
      </c>
      <c r="S516" s="10">
        <v>1</v>
      </c>
      <c r="T516" s="10">
        <v>1</v>
      </c>
      <c r="AE516" s="1"/>
    </row>
    <row r="517" spans="1:38" x14ac:dyDescent="0.2">
      <c r="A517" s="6">
        <v>515</v>
      </c>
      <c r="B517" s="6">
        <v>1</v>
      </c>
      <c r="C517" s="6">
        <v>3</v>
      </c>
      <c r="D517" s="6">
        <v>2</v>
      </c>
      <c r="E517" s="6">
        <v>4</v>
      </c>
      <c r="F517" s="6">
        <v>2</v>
      </c>
      <c r="G517" s="6">
        <v>3</v>
      </c>
      <c r="H517" s="6">
        <v>2</v>
      </c>
      <c r="I517" s="6" t="s">
        <v>75</v>
      </c>
      <c r="J517" s="6" t="s">
        <v>76</v>
      </c>
      <c r="L517" s="2"/>
      <c r="AE517" s="1"/>
    </row>
    <row r="518" spans="1:38" ht="32" x14ac:dyDescent="0.2">
      <c r="A518" s="6">
        <v>516</v>
      </c>
      <c r="B518" s="6">
        <v>1</v>
      </c>
      <c r="C518" s="6">
        <v>2</v>
      </c>
      <c r="D518" s="6">
        <v>1</v>
      </c>
      <c r="E518" s="6">
        <v>4</v>
      </c>
      <c r="F518" s="6">
        <v>2</v>
      </c>
      <c r="G518" s="6">
        <v>4</v>
      </c>
      <c r="H518" s="6">
        <v>1</v>
      </c>
      <c r="I518" s="6" t="s">
        <v>56</v>
      </c>
      <c r="J518" s="6" t="s">
        <v>57</v>
      </c>
      <c r="K518" s="2" t="s">
        <v>2222</v>
      </c>
      <c r="L518" s="10">
        <v>1</v>
      </c>
      <c r="N518" s="10">
        <v>1</v>
      </c>
      <c r="P518" s="10">
        <v>1</v>
      </c>
      <c r="AE518" s="1"/>
    </row>
    <row r="519" spans="1:38" x14ac:dyDescent="0.2">
      <c r="A519" s="6">
        <v>517</v>
      </c>
      <c r="B519" s="6" t="e">
        <v>#NULL!</v>
      </c>
      <c r="C519" s="6" t="e">
        <v>#NULL!</v>
      </c>
      <c r="D519" s="6">
        <v>2</v>
      </c>
      <c r="E519" s="6">
        <v>4</v>
      </c>
      <c r="F519" s="6">
        <v>4</v>
      </c>
      <c r="G519" s="6">
        <v>4</v>
      </c>
      <c r="H519" s="6">
        <v>3</v>
      </c>
      <c r="I519" s="6" t="s">
        <v>56</v>
      </c>
      <c r="J519" s="6" t="s">
        <v>57</v>
      </c>
      <c r="L519" s="2"/>
      <c r="AE519" s="1"/>
    </row>
    <row r="520" spans="1:38" x14ac:dyDescent="0.2">
      <c r="A520" s="6">
        <v>518</v>
      </c>
      <c r="B520" s="6" t="e">
        <v>#NULL!</v>
      </c>
      <c r="C520" s="6" t="e">
        <v>#NULL!</v>
      </c>
      <c r="D520" s="6">
        <v>2</v>
      </c>
      <c r="E520" s="6">
        <v>4</v>
      </c>
      <c r="F520" s="6">
        <v>4</v>
      </c>
      <c r="G520" s="6">
        <v>4</v>
      </c>
      <c r="H520" s="6">
        <v>3</v>
      </c>
      <c r="I520" s="6" t="s">
        <v>56</v>
      </c>
      <c r="J520" s="6" t="s">
        <v>57</v>
      </c>
      <c r="L520" s="2"/>
      <c r="AE520" s="1"/>
    </row>
    <row r="521" spans="1:38" ht="32" x14ac:dyDescent="0.2">
      <c r="A521" s="6">
        <v>519</v>
      </c>
      <c r="B521" s="6">
        <v>1</v>
      </c>
      <c r="C521" s="6">
        <v>2</v>
      </c>
      <c r="D521" s="6">
        <v>1</v>
      </c>
      <c r="E521" s="6">
        <v>4</v>
      </c>
      <c r="F521" s="6">
        <v>3</v>
      </c>
      <c r="G521" s="6">
        <v>2</v>
      </c>
      <c r="H521" s="6">
        <v>2</v>
      </c>
      <c r="I521" s="6" t="s">
        <v>46</v>
      </c>
      <c r="J521" s="6" t="s">
        <v>47</v>
      </c>
      <c r="K521" s="2" t="s">
        <v>2233</v>
      </c>
      <c r="L521" s="10">
        <v>1</v>
      </c>
      <c r="M521" s="10">
        <v>1</v>
      </c>
      <c r="AE521" s="1"/>
    </row>
    <row r="522" spans="1:38" x14ac:dyDescent="0.2">
      <c r="A522" s="6">
        <v>520</v>
      </c>
      <c r="B522" s="6">
        <v>1</v>
      </c>
      <c r="C522" s="6">
        <v>4</v>
      </c>
      <c r="D522" s="6">
        <v>2</v>
      </c>
      <c r="E522" s="6">
        <v>4</v>
      </c>
      <c r="F522" s="6">
        <v>3</v>
      </c>
      <c r="G522" s="6">
        <v>4</v>
      </c>
      <c r="H522" s="6">
        <v>2</v>
      </c>
      <c r="I522" s="6" t="s">
        <v>56</v>
      </c>
      <c r="J522" s="6" t="s">
        <v>57</v>
      </c>
      <c r="L522" s="2"/>
      <c r="AE522" s="1"/>
    </row>
    <row r="523" spans="1:38" ht="64" x14ac:dyDescent="0.2">
      <c r="A523" s="6">
        <v>521</v>
      </c>
      <c r="B523" s="6">
        <v>1</v>
      </c>
      <c r="C523" s="6">
        <v>2</v>
      </c>
      <c r="D523" s="6">
        <v>1</v>
      </c>
      <c r="E523" s="6">
        <v>4</v>
      </c>
      <c r="F523" s="6">
        <v>2</v>
      </c>
      <c r="G523" s="6">
        <v>3</v>
      </c>
      <c r="H523" s="6">
        <v>2</v>
      </c>
      <c r="I523" s="6" t="s">
        <v>56</v>
      </c>
      <c r="J523" s="6" t="s">
        <v>57</v>
      </c>
      <c r="K523" s="2" t="s">
        <v>2246</v>
      </c>
      <c r="L523" s="2"/>
      <c r="Q523" s="10">
        <v>1</v>
      </c>
      <c r="S523" s="10">
        <v>1</v>
      </c>
      <c r="T523" s="10">
        <v>1</v>
      </c>
      <c r="AE523" s="1"/>
    </row>
    <row r="524" spans="1:38" ht="16" x14ac:dyDescent="0.2">
      <c r="A524" s="6">
        <v>522</v>
      </c>
      <c r="B524" s="6">
        <v>1</v>
      </c>
      <c r="C524" s="6">
        <v>3</v>
      </c>
      <c r="D524" s="6">
        <v>2</v>
      </c>
      <c r="E524" s="6">
        <v>4</v>
      </c>
      <c r="F524" s="6">
        <v>2</v>
      </c>
      <c r="G524" s="6">
        <v>3</v>
      </c>
      <c r="H524" s="6">
        <v>2</v>
      </c>
      <c r="I524" s="6" t="s">
        <v>91</v>
      </c>
      <c r="J524" s="6" t="s">
        <v>117</v>
      </c>
      <c r="K524" s="2" t="s">
        <v>2255</v>
      </c>
      <c r="L524" s="10">
        <v>1</v>
      </c>
      <c r="M524" s="10">
        <v>1</v>
      </c>
      <c r="N524" s="10">
        <v>1</v>
      </c>
      <c r="AE524" s="1"/>
      <c r="AK524" s="10">
        <v>1</v>
      </c>
      <c r="AL524" s="10">
        <v>1</v>
      </c>
    </row>
    <row r="525" spans="1:38" x14ac:dyDescent="0.2">
      <c r="A525" s="6">
        <v>523</v>
      </c>
      <c r="B525" s="6">
        <v>2</v>
      </c>
      <c r="C525" s="6">
        <v>3</v>
      </c>
      <c r="D525" s="6" t="e">
        <v>#NULL!</v>
      </c>
      <c r="E525" s="6" t="e">
        <v>#NULL!</v>
      </c>
      <c r="F525" s="6" t="e">
        <v>#NULL!</v>
      </c>
      <c r="G525" s="6" t="e">
        <v>#NULL!</v>
      </c>
      <c r="H525" s="6" t="e">
        <v>#NULL!</v>
      </c>
      <c r="I525" s="6" t="s">
        <v>56</v>
      </c>
      <c r="J525" s="6" t="s">
        <v>57</v>
      </c>
      <c r="L525" s="2"/>
      <c r="AE525" s="1"/>
    </row>
    <row r="526" spans="1:38" x14ac:dyDescent="0.2">
      <c r="A526" s="6">
        <v>524</v>
      </c>
      <c r="B526" s="6">
        <v>2</v>
      </c>
      <c r="C526" s="6">
        <v>3</v>
      </c>
      <c r="D526" s="6" t="e">
        <v>#NULL!</v>
      </c>
      <c r="E526" s="6" t="e">
        <v>#NULL!</v>
      </c>
      <c r="F526" s="6" t="e">
        <v>#NULL!</v>
      </c>
      <c r="G526" s="6" t="e">
        <v>#NULL!</v>
      </c>
      <c r="H526" s="6" t="e">
        <v>#NULL!</v>
      </c>
      <c r="I526" s="6" t="s">
        <v>56</v>
      </c>
      <c r="J526" s="6" t="s">
        <v>57</v>
      </c>
      <c r="L526" s="2"/>
      <c r="AE526" s="1"/>
    </row>
    <row r="527" spans="1:38" x14ac:dyDescent="0.2">
      <c r="A527" s="6">
        <v>525</v>
      </c>
      <c r="B527" s="6" t="e">
        <v>#NULL!</v>
      </c>
      <c r="C527" s="6" t="e">
        <v>#NULL!</v>
      </c>
      <c r="D527" s="6">
        <v>1</v>
      </c>
      <c r="E527" s="6">
        <v>2</v>
      </c>
      <c r="F527" s="6">
        <v>8</v>
      </c>
      <c r="G527" s="6">
        <v>1</v>
      </c>
      <c r="H527" s="6">
        <v>1</v>
      </c>
      <c r="I527" s="6" t="s">
        <v>56</v>
      </c>
      <c r="J527" s="6" t="s">
        <v>57</v>
      </c>
      <c r="L527" s="2"/>
      <c r="AE527" s="1"/>
    </row>
    <row r="528" spans="1:38" x14ac:dyDescent="0.2">
      <c r="A528" s="6">
        <v>526</v>
      </c>
      <c r="B528" s="6">
        <v>2</v>
      </c>
      <c r="C528" s="6">
        <v>3</v>
      </c>
      <c r="D528" s="6">
        <v>1</v>
      </c>
      <c r="E528" s="6">
        <v>2</v>
      </c>
      <c r="F528" s="6">
        <v>1</v>
      </c>
      <c r="G528" s="6">
        <v>1</v>
      </c>
      <c r="H528" s="6">
        <v>3</v>
      </c>
      <c r="I528" s="6" t="s">
        <v>56</v>
      </c>
      <c r="J528" s="6" t="s">
        <v>57</v>
      </c>
      <c r="L528" s="2"/>
      <c r="AE528" s="1"/>
    </row>
    <row r="529" spans="1:31" x14ac:dyDescent="0.2">
      <c r="A529" s="6">
        <v>527</v>
      </c>
      <c r="B529" s="6">
        <v>2</v>
      </c>
      <c r="C529" s="6" t="e">
        <v>#NULL!</v>
      </c>
      <c r="D529" s="6" t="e">
        <v>#NULL!</v>
      </c>
      <c r="E529" s="6" t="e">
        <v>#NULL!</v>
      </c>
      <c r="F529" s="6" t="e">
        <v>#NULL!</v>
      </c>
      <c r="G529" s="6" t="e">
        <v>#NULL!</v>
      </c>
      <c r="H529" s="6" t="e">
        <v>#NULL!</v>
      </c>
      <c r="I529" s="6" t="s">
        <v>56</v>
      </c>
      <c r="J529" s="6" t="s">
        <v>57</v>
      </c>
      <c r="L529" s="2"/>
      <c r="AE529" s="1"/>
    </row>
    <row r="530" spans="1:31" x14ac:dyDescent="0.2">
      <c r="A530" s="6">
        <v>528</v>
      </c>
      <c r="B530" s="6">
        <v>1</v>
      </c>
      <c r="C530" s="6">
        <v>4</v>
      </c>
      <c r="D530" s="6">
        <v>2</v>
      </c>
      <c r="E530" s="6">
        <v>4</v>
      </c>
      <c r="F530" s="6">
        <v>8</v>
      </c>
      <c r="G530" s="6">
        <v>4</v>
      </c>
      <c r="H530" s="6">
        <v>2</v>
      </c>
      <c r="I530" s="6" t="s">
        <v>56</v>
      </c>
      <c r="J530" s="6" t="s">
        <v>57</v>
      </c>
      <c r="L530" s="2"/>
      <c r="AE530" s="1"/>
    </row>
    <row r="531" spans="1:31" x14ac:dyDescent="0.2">
      <c r="A531" s="6">
        <v>529</v>
      </c>
      <c r="B531" s="6">
        <v>1</v>
      </c>
      <c r="C531" s="6">
        <v>1</v>
      </c>
      <c r="D531" s="6">
        <v>2</v>
      </c>
      <c r="E531" s="6">
        <v>4</v>
      </c>
      <c r="F531" s="6">
        <v>8</v>
      </c>
      <c r="G531" s="6">
        <v>3</v>
      </c>
      <c r="H531" s="6">
        <v>2</v>
      </c>
      <c r="I531" s="6" t="s">
        <v>56</v>
      </c>
      <c r="J531" s="6" t="s">
        <v>57</v>
      </c>
      <c r="L531" s="2"/>
      <c r="AE531" s="1"/>
    </row>
    <row r="532" spans="1:31" ht="48" x14ac:dyDescent="0.2">
      <c r="A532" s="6">
        <v>530</v>
      </c>
      <c r="B532" s="6">
        <v>1</v>
      </c>
      <c r="C532" s="6">
        <v>2</v>
      </c>
      <c r="D532" s="6">
        <v>2</v>
      </c>
      <c r="E532" s="6">
        <v>4</v>
      </c>
      <c r="F532" s="6">
        <v>9</v>
      </c>
      <c r="G532" s="6">
        <v>3</v>
      </c>
      <c r="H532" s="6">
        <v>2</v>
      </c>
      <c r="I532" s="6" t="s">
        <v>56</v>
      </c>
      <c r="J532" s="6" t="s">
        <v>57</v>
      </c>
      <c r="K532" s="2" t="s">
        <v>2281</v>
      </c>
      <c r="L532" s="10">
        <v>1</v>
      </c>
      <c r="M532" s="10">
        <v>1</v>
      </c>
      <c r="N532" s="10">
        <v>1</v>
      </c>
      <c r="Q532" s="10">
        <v>1</v>
      </c>
      <c r="R532" s="10">
        <v>1</v>
      </c>
      <c r="S532" s="10">
        <v>1</v>
      </c>
      <c r="AE532" s="1"/>
    </row>
    <row r="533" spans="1:31" ht="32" x14ac:dyDescent="0.2">
      <c r="A533" s="6">
        <v>531</v>
      </c>
      <c r="B533" s="6">
        <v>1</v>
      </c>
      <c r="C533" s="6">
        <v>2</v>
      </c>
      <c r="D533" s="6">
        <v>1</v>
      </c>
      <c r="E533" s="6">
        <v>4</v>
      </c>
      <c r="F533" s="6">
        <v>3</v>
      </c>
      <c r="G533" s="6">
        <v>3</v>
      </c>
      <c r="H533" s="6">
        <v>2</v>
      </c>
      <c r="I533" s="6" t="s">
        <v>56</v>
      </c>
      <c r="J533" s="6" t="s">
        <v>57</v>
      </c>
      <c r="K533" s="2" t="s">
        <v>2283</v>
      </c>
      <c r="L533" s="10">
        <v>1</v>
      </c>
      <c r="M533" s="10">
        <v>1</v>
      </c>
      <c r="Q533" s="10">
        <v>1</v>
      </c>
      <c r="U533" s="10">
        <v>1</v>
      </c>
      <c r="AE533" s="1"/>
    </row>
    <row r="534" spans="1:31" x14ac:dyDescent="0.2">
      <c r="A534" s="6">
        <v>532</v>
      </c>
      <c r="B534" s="6">
        <v>1</v>
      </c>
      <c r="C534" s="6">
        <v>2</v>
      </c>
      <c r="D534" s="6">
        <v>2</v>
      </c>
      <c r="E534" s="6">
        <v>4</v>
      </c>
      <c r="F534" s="6">
        <v>2</v>
      </c>
      <c r="G534" s="6">
        <v>2</v>
      </c>
      <c r="H534" s="6">
        <v>2</v>
      </c>
      <c r="I534" s="6" t="s">
        <v>56</v>
      </c>
      <c r="J534" s="6" t="s">
        <v>57</v>
      </c>
      <c r="L534" s="2"/>
      <c r="AE534" s="1"/>
    </row>
    <row r="535" spans="1:31" x14ac:dyDescent="0.2">
      <c r="A535" s="6">
        <v>533</v>
      </c>
      <c r="B535" s="6">
        <v>1</v>
      </c>
      <c r="C535" s="6">
        <v>3</v>
      </c>
      <c r="D535" s="6">
        <v>1</v>
      </c>
      <c r="E535" s="6">
        <v>2</v>
      </c>
      <c r="F535" s="6">
        <v>8</v>
      </c>
      <c r="G535" s="6">
        <v>4</v>
      </c>
      <c r="H535" s="6">
        <v>1</v>
      </c>
      <c r="I535" s="6" t="s">
        <v>56</v>
      </c>
      <c r="J535" s="6" t="s">
        <v>57</v>
      </c>
      <c r="L535" s="2"/>
      <c r="AE535" s="1"/>
    </row>
    <row r="536" spans="1:31" x14ac:dyDescent="0.2">
      <c r="A536" s="6">
        <v>534</v>
      </c>
      <c r="B536" s="6">
        <v>1</v>
      </c>
      <c r="C536" s="6">
        <v>3</v>
      </c>
      <c r="D536" s="6">
        <v>1</v>
      </c>
      <c r="E536" s="6">
        <v>4</v>
      </c>
      <c r="F536" s="6">
        <v>2</v>
      </c>
      <c r="G536" s="6">
        <v>4</v>
      </c>
      <c r="H536" s="6">
        <v>3</v>
      </c>
      <c r="I536" s="6" t="s">
        <v>56</v>
      </c>
      <c r="J536" s="6" t="s">
        <v>57</v>
      </c>
      <c r="L536" s="2"/>
      <c r="AE536" s="1"/>
    </row>
    <row r="537" spans="1:31" x14ac:dyDescent="0.2">
      <c r="A537" s="6">
        <v>535</v>
      </c>
      <c r="B537" s="6">
        <v>1</v>
      </c>
      <c r="C537" s="6">
        <v>2</v>
      </c>
      <c r="D537" s="6" t="e">
        <v>#NULL!</v>
      </c>
      <c r="E537" s="6" t="e">
        <v>#NULL!</v>
      </c>
      <c r="F537" s="6" t="e">
        <v>#NULL!</v>
      </c>
      <c r="G537" s="6" t="e">
        <v>#NULL!</v>
      </c>
      <c r="H537" s="6" t="e">
        <v>#NULL!</v>
      </c>
      <c r="I537" s="6" t="s">
        <v>56</v>
      </c>
      <c r="J537" s="6" t="s">
        <v>57</v>
      </c>
      <c r="L537" s="2"/>
      <c r="AE537" s="1"/>
    </row>
    <row r="538" spans="1:31" x14ac:dyDescent="0.2">
      <c r="A538" s="6">
        <v>536</v>
      </c>
      <c r="B538" s="6">
        <v>1</v>
      </c>
      <c r="C538" s="6">
        <v>2</v>
      </c>
      <c r="D538" s="6">
        <v>1</v>
      </c>
      <c r="E538" s="6">
        <v>4</v>
      </c>
      <c r="F538" s="6">
        <v>2</v>
      </c>
      <c r="G538" s="6">
        <v>3</v>
      </c>
      <c r="H538" s="6">
        <v>3</v>
      </c>
      <c r="I538" s="6" t="s">
        <v>46</v>
      </c>
      <c r="J538" s="6" t="s">
        <v>47</v>
      </c>
      <c r="L538" s="2"/>
      <c r="AE538" s="1"/>
    </row>
    <row r="539" spans="1:31" x14ac:dyDescent="0.2">
      <c r="A539" s="6">
        <v>537</v>
      </c>
      <c r="B539" s="6">
        <v>1</v>
      </c>
      <c r="C539" s="6">
        <v>2</v>
      </c>
      <c r="D539" s="6">
        <v>2</v>
      </c>
      <c r="E539" s="6">
        <v>4</v>
      </c>
      <c r="F539" s="6">
        <v>2</v>
      </c>
      <c r="G539" s="6">
        <v>4</v>
      </c>
      <c r="H539" s="6">
        <v>2</v>
      </c>
      <c r="I539" s="6" t="s">
        <v>46</v>
      </c>
      <c r="J539" s="6" t="s">
        <v>47</v>
      </c>
      <c r="L539" s="2"/>
      <c r="AE539" s="1"/>
    </row>
    <row r="540" spans="1:31" x14ac:dyDescent="0.2">
      <c r="A540" s="6">
        <v>538</v>
      </c>
      <c r="B540" s="6">
        <v>1</v>
      </c>
      <c r="C540" s="6">
        <v>2</v>
      </c>
      <c r="D540" s="6">
        <v>2</v>
      </c>
      <c r="E540" s="6">
        <v>4</v>
      </c>
      <c r="F540" s="6">
        <v>2</v>
      </c>
      <c r="G540" s="6">
        <v>2</v>
      </c>
      <c r="H540" s="6">
        <v>2</v>
      </c>
      <c r="I540" s="6" t="s">
        <v>91</v>
      </c>
      <c r="J540" s="6" t="s">
        <v>117</v>
      </c>
      <c r="L540" s="2"/>
      <c r="AE540" s="1"/>
    </row>
    <row r="541" spans="1:31" x14ac:dyDescent="0.2">
      <c r="A541" s="6">
        <v>539</v>
      </c>
      <c r="B541" s="6">
        <v>2</v>
      </c>
      <c r="C541" s="6">
        <v>3</v>
      </c>
      <c r="D541" s="6">
        <v>2</v>
      </c>
      <c r="E541" s="6">
        <v>2</v>
      </c>
      <c r="F541" s="6">
        <v>3</v>
      </c>
      <c r="G541" s="6">
        <v>1</v>
      </c>
      <c r="H541" s="6">
        <v>3</v>
      </c>
      <c r="I541" s="6" t="s">
        <v>75</v>
      </c>
      <c r="J541" s="6" t="s">
        <v>76</v>
      </c>
      <c r="L541" s="2"/>
      <c r="AE541" s="1"/>
    </row>
    <row r="542" spans="1:31" x14ac:dyDescent="0.2">
      <c r="A542" s="6">
        <v>540</v>
      </c>
      <c r="B542" s="6">
        <v>2</v>
      </c>
      <c r="C542" s="6">
        <v>3</v>
      </c>
      <c r="D542" s="6">
        <v>1</v>
      </c>
      <c r="E542" s="6">
        <v>2</v>
      </c>
      <c r="F542" s="6">
        <v>2</v>
      </c>
      <c r="G542" s="6">
        <v>5</v>
      </c>
      <c r="H542" s="6">
        <v>3</v>
      </c>
      <c r="I542" s="6" t="s">
        <v>75</v>
      </c>
      <c r="J542" s="6" t="s">
        <v>76</v>
      </c>
      <c r="L542" s="2"/>
      <c r="AE542" s="1"/>
    </row>
    <row r="543" spans="1:31" x14ac:dyDescent="0.2">
      <c r="A543" s="6">
        <v>541</v>
      </c>
      <c r="B543" s="6">
        <v>1</v>
      </c>
      <c r="C543" s="6">
        <v>3</v>
      </c>
      <c r="D543" s="6" t="e">
        <v>#NULL!</v>
      </c>
      <c r="E543" s="6" t="e">
        <v>#NULL!</v>
      </c>
      <c r="F543" s="6" t="e">
        <v>#NULL!</v>
      </c>
      <c r="G543" s="6" t="e">
        <v>#NULL!</v>
      </c>
      <c r="H543" s="6" t="e">
        <v>#NULL!</v>
      </c>
      <c r="I543" s="6" t="s">
        <v>56</v>
      </c>
      <c r="J543" s="6" t="s">
        <v>57</v>
      </c>
      <c r="L543" s="2"/>
      <c r="AE543" s="1"/>
    </row>
    <row r="544" spans="1:31" x14ac:dyDescent="0.2">
      <c r="A544" s="6">
        <v>542</v>
      </c>
      <c r="B544" s="6">
        <v>1</v>
      </c>
      <c r="C544" s="6">
        <v>2</v>
      </c>
      <c r="D544" s="6">
        <v>1</v>
      </c>
      <c r="E544" s="6">
        <v>4</v>
      </c>
      <c r="F544" s="6">
        <v>2</v>
      </c>
      <c r="G544" s="6">
        <v>3</v>
      </c>
      <c r="H544" s="6">
        <v>2</v>
      </c>
      <c r="I544" s="6" t="s">
        <v>56</v>
      </c>
      <c r="J544" s="6" t="s">
        <v>57</v>
      </c>
      <c r="L544" s="2"/>
      <c r="AE544" s="1"/>
    </row>
    <row r="545" spans="1:37" ht="16" x14ac:dyDescent="0.2">
      <c r="A545" s="6">
        <v>543</v>
      </c>
      <c r="B545" s="6">
        <v>1</v>
      </c>
      <c r="C545" s="6">
        <v>3</v>
      </c>
      <c r="D545" s="6">
        <v>2</v>
      </c>
      <c r="E545" s="6">
        <v>4</v>
      </c>
      <c r="F545" s="6">
        <v>2</v>
      </c>
      <c r="G545" s="6">
        <v>3</v>
      </c>
      <c r="H545" s="6">
        <v>2</v>
      </c>
      <c r="I545" s="6" t="s">
        <v>91</v>
      </c>
      <c r="J545" s="6" t="s">
        <v>92</v>
      </c>
      <c r="K545" s="2" t="s">
        <v>2330</v>
      </c>
      <c r="AB545" s="10">
        <v>1</v>
      </c>
      <c r="AC545" s="10">
        <v>1</v>
      </c>
    </row>
    <row r="546" spans="1:37" x14ac:dyDescent="0.2">
      <c r="A546" s="6">
        <v>544</v>
      </c>
      <c r="B546" s="6">
        <v>1</v>
      </c>
      <c r="C546" s="6">
        <v>3</v>
      </c>
      <c r="D546" s="6">
        <v>2</v>
      </c>
      <c r="E546" s="6">
        <v>4</v>
      </c>
      <c r="F546" s="6">
        <v>2</v>
      </c>
      <c r="G546" s="6">
        <v>4</v>
      </c>
      <c r="H546" s="6">
        <v>2</v>
      </c>
      <c r="I546" s="6" t="s">
        <v>75</v>
      </c>
      <c r="J546" s="6" t="s">
        <v>166</v>
      </c>
      <c r="L546" s="2"/>
      <c r="AE546" s="1"/>
    </row>
    <row r="547" spans="1:37" x14ac:dyDescent="0.2">
      <c r="A547" s="6">
        <v>545</v>
      </c>
      <c r="B547" s="6">
        <v>1</v>
      </c>
      <c r="C547" s="6">
        <v>1</v>
      </c>
      <c r="D547" s="6">
        <v>2</v>
      </c>
      <c r="E547" s="6">
        <v>4</v>
      </c>
      <c r="F547" s="6">
        <v>2</v>
      </c>
      <c r="G547" s="6">
        <v>4</v>
      </c>
      <c r="H547" s="6">
        <v>2</v>
      </c>
      <c r="I547" s="6" t="s">
        <v>75</v>
      </c>
      <c r="J547" s="6" t="s">
        <v>166</v>
      </c>
      <c r="L547" s="2"/>
      <c r="AE547" s="1"/>
    </row>
    <row r="548" spans="1:37" x14ac:dyDescent="0.2">
      <c r="A548" s="6">
        <v>546</v>
      </c>
      <c r="B548" s="6">
        <v>1</v>
      </c>
      <c r="C548" s="6">
        <v>3</v>
      </c>
      <c r="D548" s="6">
        <v>1</v>
      </c>
      <c r="E548" s="6">
        <v>4</v>
      </c>
      <c r="F548" s="6">
        <v>2</v>
      </c>
      <c r="G548" s="6">
        <v>5</v>
      </c>
      <c r="H548" s="6">
        <v>3</v>
      </c>
      <c r="I548" s="6" t="s">
        <v>46</v>
      </c>
      <c r="J548" s="6" t="s">
        <v>47</v>
      </c>
      <c r="L548" s="2"/>
      <c r="AE548" s="1"/>
    </row>
    <row r="549" spans="1:37" x14ac:dyDescent="0.2">
      <c r="A549" s="6">
        <v>547</v>
      </c>
      <c r="B549" s="6">
        <v>1</v>
      </c>
      <c r="C549" s="6">
        <v>4</v>
      </c>
      <c r="D549" s="6">
        <v>2</v>
      </c>
      <c r="E549" s="6">
        <v>4</v>
      </c>
      <c r="F549" s="6">
        <v>3</v>
      </c>
      <c r="G549" s="6">
        <v>4</v>
      </c>
      <c r="H549" s="6">
        <v>1</v>
      </c>
      <c r="I549" s="6" t="s">
        <v>46</v>
      </c>
      <c r="J549" s="6" t="s">
        <v>47</v>
      </c>
      <c r="L549" s="2"/>
      <c r="AE549" s="1"/>
    </row>
    <row r="550" spans="1:37" x14ac:dyDescent="0.2">
      <c r="A550" s="6">
        <v>548</v>
      </c>
      <c r="B550" s="6" t="e">
        <v>#NULL!</v>
      </c>
      <c r="C550" s="6" t="e">
        <v>#NULL!</v>
      </c>
      <c r="D550" s="6">
        <v>2</v>
      </c>
      <c r="E550" s="6">
        <v>4</v>
      </c>
      <c r="F550" s="6">
        <v>2</v>
      </c>
      <c r="G550" s="6">
        <v>4</v>
      </c>
      <c r="H550" s="6">
        <v>2</v>
      </c>
      <c r="I550" s="6" t="s">
        <v>46</v>
      </c>
      <c r="J550" s="6" t="s">
        <v>236</v>
      </c>
      <c r="L550" s="2"/>
      <c r="AE550" s="1"/>
    </row>
    <row r="551" spans="1:37" x14ac:dyDescent="0.2">
      <c r="A551" s="6">
        <v>549</v>
      </c>
      <c r="B551" s="6">
        <v>2</v>
      </c>
      <c r="C551" s="6">
        <v>3</v>
      </c>
      <c r="D551" s="6">
        <v>1</v>
      </c>
      <c r="E551" s="6">
        <v>4</v>
      </c>
      <c r="F551" s="6">
        <v>3</v>
      </c>
      <c r="G551" s="6">
        <v>1</v>
      </c>
      <c r="H551" s="6">
        <v>1</v>
      </c>
      <c r="I551" s="6" t="s">
        <v>46</v>
      </c>
      <c r="J551" s="6" t="s">
        <v>236</v>
      </c>
      <c r="L551" s="2"/>
      <c r="AE551" s="1"/>
    </row>
    <row r="552" spans="1:37" x14ac:dyDescent="0.2">
      <c r="A552" s="6">
        <v>550</v>
      </c>
      <c r="B552" s="6">
        <v>2</v>
      </c>
      <c r="C552" s="6">
        <v>3</v>
      </c>
      <c r="D552" s="6">
        <v>2</v>
      </c>
      <c r="E552" s="6">
        <v>4</v>
      </c>
      <c r="F552" s="6">
        <v>8</v>
      </c>
      <c r="G552" s="6">
        <v>1</v>
      </c>
      <c r="H552" s="6">
        <v>3</v>
      </c>
      <c r="I552" s="6" t="s">
        <v>46</v>
      </c>
      <c r="J552" s="6" t="s">
        <v>236</v>
      </c>
      <c r="L552" s="2"/>
      <c r="AE552" s="1"/>
    </row>
    <row r="553" spans="1:37" x14ac:dyDescent="0.2">
      <c r="A553" s="6">
        <v>551</v>
      </c>
      <c r="B553" s="6">
        <v>2</v>
      </c>
      <c r="C553" s="6">
        <v>3</v>
      </c>
      <c r="D553" s="6">
        <v>2</v>
      </c>
      <c r="E553" s="6">
        <v>4</v>
      </c>
      <c r="F553" s="6">
        <v>1</v>
      </c>
      <c r="G553" s="6">
        <v>1</v>
      </c>
      <c r="H553" s="6">
        <v>1</v>
      </c>
      <c r="I553" s="6" t="s">
        <v>46</v>
      </c>
      <c r="J553" s="6" t="s">
        <v>236</v>
      </c>
      <c r="L553" s="2"/>
      <c r="AE553" s="1"/>
    </row>
    <row r="554" spans="1:37" ht="32" x14ac:dyDescent="0.2">
      <c r="A554" s="6">
        <v>552</v>
      </c>
      <c r="B554" s="6">
        <v>2</v>
      </c>
      <c r="C554" s="6">
        <v>3</v>
      </c>
      <c r="D554" s="6">
        <v>1</v>
      </c>
      <c r="E554" s="6">
        <v>2</v>
      </c>
      <c r="F554" s="6">
        <v>9</v>
      </c>
      <c r="G554" s="6">
        <v>1</v>
      </c>
      <c r="H554" s="6">
        <v>1</v>
      </c>
      <c r="I554" s="6" t="s">
        <v>46</v>
      </c>
      <c r="J554" s="6" t="s">
        <v>236</v>
      </c>
      <c r="K554" s="2" t="s">
        <v>2364</v>
      </c>
      <c r="L554" s="2"/>
      <c r="Q554" s="10">
        <v>1</v>
      </c>
      <c r="T554" s="10">
        <v>1</v>
      </c>
      <c r="U554" s="10">
        <v>1</v>
      </c>
      <c r="AE554" s="1"/>
    </row>
    <row r="555" spans="1:37" x14ac:dyDescent="0.2">
      <c r="A555" s="6">
        <v>553</v>
      </c>
      <c r="B555" s="6">
        <v>1</v>
      </c>
      <c r="C555" s="6">
        <v>3</v>
      </c>
      <c r="D555" s="6">
        <v>2</v>
      </c>
      <c r="E555" s="6">
        <v>4</v>
      </c>
      <c r="F555" s="6">
        <v>8</v>
      </c>
      <c r="G555" s="6">
        <v>2</v>
      </c>
      <c r="H555" s="6">
        <v>2</v>
      </c>
      <c r="I555" s="6" t="s">
        <v>46</v>
      </c>
      <c r="J555" s="6" t="s">
        <v>47</v>
      </c>
      <c r="L555" s="2"/>
      <c r="AE555" s="1"/>
    </row>
    <row r="556" spans="1:37" ht="16" x14ac:dyDescent="0.2">
      <c r="A556" s="6">
        <v>554</v>
      </c>
      <c r="B556" s="6">
        <v>1</v>
      </c>
      <c r="C556" s="6">
        <v>3</v>
      </c>
      <c r="D556" s="6">
        <v>2</v>
      </c>
      <c r="E556" s="6">
        <v>4</v>
      </c>
      <c r="F556" s="6">
        <v>2</v>
      </c>
      <c r="G556" s="6">
        <v>5</v>
      </c>
      <c r="H556" s="6">
        <v>2</v>
      </c>
      <c r="I556" s="6" t="s">
        <v>91</v>
      </c>
      <c r="J556" s="6" t="s">
        <v>92</v>
      </c>
      <c r="K556" s="2" t="s">
        <v>2373</v>
      </c>
      <c r="L556" s="2"/>
      <c r="AE556" s="1"/>
      <c r="AK556" s="10">
        <v>1</v>
      </c>
    </row>
    <row r="557" spans="1:37" x14ac:dyDescent="0.2">
      <c r="A557" s="6">
        <v>555</v>
      </c>
      <c r="B557" s="6" t="e">
        <v>#NULL!</v>
      </c>
      <c r="C557" s="6" t="e">
        <v>#NULL!</v>
      </c>
      <c r="D557" s="6">
        <v>1</v>
      </c>
      <c r="E557" s="6">
        <v>2</v>
      </c>
      <c r="F557" s="6">
        <v>3</v>
      </c>
      <c r="G557" s="6">
        <v>1</v>
      </c>
      <c r="H557" s="6">
        <v>1</v>
      </c>
      <c r="I557" s="6" t="s">
        <v>91</v>
      </c>
      <c r="J557" s="6" t="s">
        <v>117</v>
      </c>
      <c r="L557" s="2"/>
      <c r="AE557" s="1"/>
    </row>
    <row r="558" spans="1:37" x14ac:dyDescent="0.2">
      <c r="A558" s="6">
        <v>556</v>
      </c>
      <c r="B558" s="6">
        <v>1</v>
      </c>
      <c r="C558" s="6">
        <v>3</v>
      </c>
      <c r="D558" s="6">
        <v>1</v>
      </c>
      <c r="E558" s="6">
        <v>4</v>
      </c>
      <c r="F558" s="6">
        <v>2</v>
      </c>
      <c r="G558" s="6">
        <v>4</v>
      </c>
      <c r="H558" s="6">
        <v>2</v>
      </c>
      <c r="I558" s="6" t="s">
        <v>56</v>
      </c>
      <c r="J558" s="6" t="s">
        <v>57</v>
      </c>
      <c r="L558" s="2"/>
      <c r="AE558" s="1"/>
    </row>
    <row r="559" spans="1:37" x14ac:dyDescent="0.2">
      <c r="A559" s="6">
        <v>557</v>
      </c>
      <c r="B559" s="6">
        <v>1</v>
      </c>
      <c r="C559" s="6">
        <v>3</v>
      </c>
      <c r="D559" s="6">
        <v>1</v>
      </c>
      <c r="E559" s="6">
        <v>4</v>
      </c>
      <c r="F559" s="6">
        <v>2</v>
      </c>
      <c r="G559" s="6">
        <v>3</v>
      </c>
      <c r="H559" s="6">
        <v>3</v>
      </c>
      <c r="I559" s="6" t="s">
        <v>75</v>
      </c>
      <c r="J559" s="6" t="s">
        <v>76</v>
      </c>
      <c r="L559" s="2"/>
      <c r="AE559" s="1"/>
    </row>
    <row r="560" spans="1:37" x14ac:dyDescent="0.2">
      <c r="A560" s="6">
        <v>558</v>
      </c>
      <c r="B560" s="6">
        <v>1</v>
      </c>
      <c r="C560" s="6" t="e">
        <v>#NULL!</v>
      </c>
      <c r="D560" s="6" t="e">
        <v>#NULL!</v>
      </c>
      <c r="E560" s="6" t="e">
        <v>#NULL!</v>
      </c>
      <c r="F560" s="6" t="e">
        <v>#NULL!</v>
      </c>
      <c r="G560" s="6" t="e">
        <v>#NULL!</v>
      </c>
      <c r="H560" s="6" t="e">
        <v>#NULL!</v>
      </c>
      <c r="I560" s="6" t="s">
        <v>75</v>
      </c>
      <c r="J560" s="6" t="s">
        <v>76</v>
      </c>
      <c r="L560" s="2"/>
      <c r="AE560" s="1"/>
    </row>
    <row r="561" spans="1:31" x14ac:dyDescent="0.2">
      <c r="A561" s="6">
        <v>559</v>
      </c>
      <c r="B561" s="6">
        <v>1</v>
      </c>
      <c r="C561" s="6">
        <v>3</v>
      </c>
      <c r="D561" s="6">
        <v>2</v>
      </c>
      <c r="E561" s="6">
        <v>4</v>
      </c>
      <c r="F561" s="6">
        <v>1</v>
      </c>
      <c r="G561" s="6">
        <v>5</v>
      </c>
      <c r="H561" s="6">
        <v>3</v>
      </c>
      <c r="I561" s="6" t="s">
        <v>75</v>
      </c>
      <c r="J561" s="6" t="s">
        <v>76</v>
      </c>
      <c r="L561" s="2"/>
      <c r="AE561" s="1"/>
    </row>
    <row r="562" spans="1:31" x14ac:dyDescent="0.2">
      <c r="A562" s="6">
        <v>560</v>
      </c>
      <c r="B562" s="6">
        <v>1</v>
      </c>
      <c r="C562" s="6">
        <v>2</v>
      </c>
      <c r="D562" s="6">
        <v>1</v>
      </c>
      <c r="E562" s="6">
        <v>4</v>
      </c>
      <c r="F562" s="6">
        <v>3</v>
      </c>
      <c r="G562" s="6">
        <v>2</v>
      </c>
      <c r="H562" s="6">
        <v>2</v>
      </c>
      <c r="I562" s="6" t="s">
        <v>46</v>
      </c>
      <c r="J562" s="6" t="s">
        <v>236</v>
      </c>
      <c r="L562" s="2"/>
      <c r="AE562" s="1"/>
    </row>
    <row r="563" spans="1:31" x14ac:dyDescent="0.2">
      <c r="A563" s="6">
        <v>561</v>
      </c>
      <c r="B563" s="6">
        <v>1</v>
      </c>
      <c r="C563" s="6">
        <v>1</v>
      </c>
      <c r="D563" s="6">
        <v>2</v>
      </c>
      <c r="E563" s="6">
        <v>4</v>
      </c>
      <c r="F563" s="6">
        <v>3</v>
      </c>
      <c r="G563" s="6">
        <v>3</v>
      </c>
      <c r="H563" s="6">
        <v>2</v>
      </c>
      <c r="I563" s="6" t="s">
        <v>56</v>
      </c>
      <c r="J563" s="6" t="s">
        <v>347</v>
      </c>
      <c r="L563" s="2"/>
      <c r="AE563" s="1"/>
    </row>
    <row r="564" spans="1:31" x14ac:dyDescent="0.2">
      <c r="A564" s="6">
        <v>562</v>
      </c>
      <c r="B564" s="6">
        <v>1</v>
      </c>
      <c r="C564" s="6">
        <v>2</v>
      </c>
      <c r="D564" s="6">
        <v>1</v>
      </c>
      <c r="E564" s="6">
        <v>4</v>
      </c>
      <c r="F564" s="6">
        <v>7</v>
      </c>
      <c r="G564" s="6">
        <v>4</v>
      </c>
      <c r="H564" s="6">
        <v>1</v>
      </c>
      <c r="I564" s="6" t="s">
        <v>56</v>
      </c>
      <c r="J564" s="6" t="s">
        <v>57</v>
      </c>
      <c r="L564" s="2"/>
      <c r="AE564" s="1"/>
    </row>
    <row r="565" spans="1:31" x14ac:dyDescent="0.2">
      <c r="A565" s="6">
        <v>563</v>
      </c>
      <c r="B565" s="6">
        <v>1</v>
      </c>
      <c r="C565" s="6">
        <v>2</v>
      </c>
      <c r="D565" s="6">
        <v>2</v>
      </c>
      <c r="E565" s="6">
        <v>4</v>
      </c>
      <c r="F565" s="6">
        <v>3</v>
      </c>
      <c r="G565" s="6">
        <v>4</v>
      </c>
      <c r="H565" s="6">
        <v>1</v>
      </c>
      <c r="I565" s="6" t="s">
        <v>56</v>
      </c>
      <c r="J565" s="6" t="s">
        <v>57</v>
      </c>
      <c r="L565" s="2"/>
      <c r="AE565" s="1"/>
    </row>
    <row r="566" spans="1:31" ht="32" x14ac:dyDescent="0.2">
      <c r="A566" s="6">
        <v>564</v>
      </c>
      <c r="B566" s="6">
        <v>1</v>
      </c>
      <c r="C566" s="6">
        <v>3</v>
      </c>
      <c r="D566" s="6">
        <v>1</v>
      </c>
      <c r="E566" s="6">
        <v>2</v>
      </c>
      <c r="F566" s="6">
        <v>2</v>
      </c>
      <c r="G566" s="6">
        <v>2</v>
      </c>
      <c r="H566" s="6">
        <v>2</v>
      </c>
      <c r="I566" s="6" t="s">
        <v>75</v>
      </c>
      <c r="J566" s="6" t="s">
        <v>76</v>
      </c>
      <c r="K566" s="2" t="s">
        <v>2404</v>
      </c>
      <c r="L566" s="10">
        <v>1</v>
      </c>
      <c r="M566" s="10">
        <v>1</v>
      </c>
      <c r="AE566" s="1"/>
    </row>
    <row r="567" spans="1:31" x14ac:dyDescent="0.2">
      <c r="A567" s="6">
        <v>565</v>
      </c>
      <c r="B567" s="6">
        <v>1</v>
      </c>
      <c r="C567" s="6">
        <v>3</v>
      </c>
      <c r="D567" s="6">
        <v>1</v>
      </c>
      <c r="E567" s="6">
        <v>4</v>
      </c>
      <c r="F567" s="6">
        <v>3</v>
      </c>
      <c r="G567" s="6">
        <v>2</v>
      </c>
      <c r="H567" s="6">
        <v>3</v>
      </c>
      <c r="I567" s="6" t="s">
        <v>75</v>
      </c>
      <c r="J567" s="6" t="s">
        <v>76</v>
      </c>
      <c r="L567" s="2"/>
      <c r="AE567" s="1"/>
    </row>
    <row r="568" spans="1:31" x14ac:dyDescent="0.2">
      <c r="A568" s="6">
        <v>566</v>
      </c>
      <c r="B568" s="6">
        <v>1</v>
      </c>
      <c r="C568" s="6">
        <v>3</v>
      </c>
      <c r="D568" s="6" t="e">
        <v>#NULL!</v>
      </c>
      <c r="E568" s="6" t="e">
        <v>#NULL!</v>
      </c>
      <c r="F568" s="6" t="e">
        <v>#NULL!</v>
      </c>
      <c r="G568" s="6" t="e">
        <v>#NULL!</v>
      </c>
      <c r="H568" s="6" t="e">
        <v>#NULL!</v>
      </c>
      <c r="I568" s="6" t="s">
        <v>75</v>
      </c>
      <c r="J568" s="6" t="s">
        <v>76</v>
      </c>
      <c r="L568" s="2"/>
      <c r="AE568" s="1"/>
    </row>
    <row r="569" spans="1:31" x14ac:dyDescent="0.2">
      <c r="A569" s="6">
        <v>567</v>
      </c>
      <c r="B569" s="6">
        <v>1</v>
      </c>
      <c r="C569" s="6">
        <v>4</v>
      </c>
      <c r="D569" s="6">
        <v>2</v>
      </c>
      <c r="E569" s="6">
        <v>4</v>
      </c>
      <c r="F569" s="6">
        <v>1</v>
      </c>
      <c r="G569" s="6">
        <v>4</v>
      </c>
      <c r="H569" s="6">
        <v>1</v>
      </c>
      <c r="I569" s="6" t="s">
        <v>46</v>
      </c>
      <c r="J569" s="6" t="s">
        <v>236</v>
      </c>
      <c r="L569" s="2"/>
      <c r="AE569" s="1"/>
    </row>
    <row r="570" spans="1:31" x14ac:dyDescent="0.2">
      <c r="A570" s="6">
        <v>568</v>
      </c>
      <c r="B570" s="6">
        <v>1</v>
      </c>
      <c r="C570" s="6" t="e">
        <v>#NULL!</v>
      </c>
      <c r="D570" s="6" t="e">
        <v>#NULL!</v>
      </c>
      <c r="E570" s="6" t="e">
        <v>#NULL!</v>
      </c>
      <c r="F570" s="6" t="e">
        <v>#NULL!</v>
      </c>
      <c r="G570" s="6" t="e">
        <v>#NULL!</v>
      </c>
      <c r="H570" s="6" t="e">
        <v>#NULL!</v>
      </c>
      <c r="I570" s="6" t="s">
        <v>56</v>
      </c>
      <c r="J570" s="6" t="s">
        <v>57</v>
      </c>
      <c r="L570" s="2"/>
      <c r="AE570" s="1"/>
    </row>
    <row r="571" spans="1:31" x14ac:dyDescent="0.2">
      <c r="A571" s="6">
        <v>569</v>
      </c>
      <c r="B571" s="6">
        <v>2</v>
      </c>
      <c r="C571" s="6">
        <v>3</v>
      </c>
      <c r="D571" s="6">
        <v>2</v>
      </c>
      <c r="E571" s="6">
        <v>2</v>
      </c>
      <c r="F571" s="6">
        <v>2</v>
      </c>
      <c r="G571" s="6">
        <v>1</v>
      </c>
      <c r="H571" s="6">
        <v>1</v>
      </c>
      <c r="I571" s="6" t="s">
        <v>75</v>
      </c>
      <c r="J571" s="6" t="s">
        <v>76</v>
      </c>
      <c r="L571" s="2"/>
      <c r="AE571" s="1"/>
    </row>
    <row r="572" spans="1:31" x14ac:dyDescent="0.2">
      <c r="A572" s="6">
        <v>570</v>
      </c>
      <c r="B572" s="6">
        <v>2</v>
      </c>
      <c r="C572" s="6">
        <v>3</v>
      </c>
      <c r="D572" s="6">
        <v>2</v>
      </c>
      <c r="E572" s="6">
        <v>4</v>
      </c>
      <c r="F572" s="6">
        <v>8</v>
      </c>
      <c r="G572" s="6">
        <v>1</v>
      </c>
      <c r="H572" s="6">
        <v>3</v>
      </c>
      <c r="I572" s="6" t="s">
        <v>56</v>
      </c>
      <c r="J572" s="6" t="s">
        <v>57</v>
      </c>
      <c r="L572" s="2"/>
      <c r="AE572" s="1"/>
    </row>
    <row r="573" spans="1:31" x14ac:dyDescent="0.2">
      <c r="A573" s="6">
        <v>571</v>
      </c>
      <c r="B573" s="6">
        <v>1</v>
      </c>
      <c r="C573" s="6">
        <v>3</v>
      </c>
      <c r="D573" s="6">
        <v>1</v>
      </c>
      <c r="E573" s="6">
        <v>4</v>
      </c>
      <c r="F573" s="6">
        <v>2</v>
      </c>
      <c r="G573" s="6">
        <v>4</v>
      </c>
      <c r="H573" s="6">
        <v>2</v>
      </c>
      <c r="I573" s="6" t="s">
        <v>91</v>
      </c>
      <c r="J573" s="6" t="s">
        <v>92</v>
      </c>
      <c r="L573" s="2"/>
      <c r="AE573" s="1"/>
    </row>
    <row r="574" spans="1:31" ht="32" x14ac:dyDescent="0.2">
      <c r="A574" s="6">
        <v>572</v>
      </c>
      <c r="B574" s="6">
        <v>1</v>
      </c>
      <c r="C574" s="6">
        <v>3</v>
      </c>
      <c r="D574" s="6">
        <v>1</v>
      </c>
      <c r="E574" s="6">
        <v>4</v>
      </c>
      <c r="F574" s="6">
        <v>3</v>
      </c>
      <c r="G574" s="6">
        <v>2</v>
      </c>
      <c r="H574" s="6">
        <v>2</v>
      </c>
      <c r="I574" s="6" t="s">
        <v>75</v>
      </c>
      <c r="J574" s="6" t="s">
        <v>166</v>
      </c>
      <c r="K574" s="2" t="s">
        <v>2432</v>
      </c>
      <c r="L574" s="10">
        <v>1</v>
      </c>
      <c r="M574" s="10">
        <v>1</v>
      </c>
      <c r="N574" s="10">
        <v>1</v>
      </c>
      <c r="Q574" s="10">
        <v>1</v>
      </c>
      <c r="R574" s="10">
        <v>1</v>
      </c>
      <c r="AE574" s="1"/>
    </row>
    <row r="575" spans="1:31" x14ac:dyDescent="0.2">
      <c r="A575" s="6">
        <v>573</v>
      </c>
      <c r="B575" s="6">
        <v>1</v>
      </c>
      <c r="C575" s="6">
        <v>3</v>
      </c>
      <c r="D575" s="6">
        <v>2</v>
      </c>
      <c r="E575" s="6">
        <v>4</v>
      </c>
      <c r="F575" s="6">
        <v>1</v>
      </c>
      <c r="G575" s="6">
        <v>3</v>
      </c>
      <c r="H575" s="6">
        <v>1</v>
      </c>
      <c r="I575" s="6" t="s">
        <v>56</v>
      </c>
      <c r="J575" s="6" t="s">
        <v>67</v>
      </c>
      <c r="L575" s="2"/>
      <c r="AE575" s="1"/>
    </row>
    <row r="576" spans="1:31" x14ac:dyDescent="0.2">
      <c r="A576" s="6">
        <v>574</v>
      </c>
      <c r="B576" s="6">
        <v>1</v>
      </c>
      <c r="C576" s="6">
        <v>3</v>
      </c>
      <c r="D576" s="6" t="e">
        <v>#NULL!</v>
      </c>
      <c r="E576" s="6" t="e">
        <v>#NULL!</v>
      </c>
      <c r="F576" s="6" t="e">
        <v>#NULL!</v>
      </c>
      <c r="G576" s="6" t="e">
        <v>#NULL!</v>
      </c>
      <c r="H576" s="6" t="e">
        <v>#NULL!</v>
      </c>
      <c r="I576" s="6" t="s">
        <v>91</v>
      </c>
      <c r="J576" s="6" t="s">
        <v>117</v>
      </c>
      <c r="L576" s="2"/>
      <c r="AE576" s="1"/>
    </row>
    <row r="577" spans="1:31" x14ac:dyDescent="0.2">
      <c r="A577" s="6">
        <v>575</v>
      </c>
      <c r="B577" s="6">
        <v>1</v>
      </c>
      <c r="C577" s="6">
        <v>3</v>
      </c>
      <c r="D577" s="6">
        <v>2</v>
      </c>
      <c r="E577" s="6">
        <v>4</v>
      </c>
      <c r="F577" s="6">
        <v>6</v>
      </c>
      <c r="G577" s="6">
        <v>3</v>
      </c>
      <c r="H577" s="6">
        <v>3</v>
      </c>
      <c r="I577" s="6" t="s">
        <v>56</v>
      </c>
      <c r="J577" s="6" t="s">
        <v>347</v>
      </c>
      <c r="L577" s="2"/>
      <c r="AE577" s="1"/>
    </row>
    <row r="578" spans="1:31" x14ac:dyDescent="0.2">
      <c r="A578" s="6">
        <v>576</v>
      </c>
      <c r="B578" s="6">
        <v>1</v>
      </c>
      <c r="C578" s="6">
        <v>4</v>
      </c>
      <c r="D578" s="6">
        <v>1</v>
      </c>
      <c r="E578" s="6">
        <v>4</v>
      </c>
      <c r="F578" s="6">
        <v>2</v>
      </c>
      <c r="G578" s="6">
        <v>4</v>
      </c>
      <c r="H578" s="6">
        <v>2</v>
      </c>
      <c r="I578" s="6" t="s">
        <v>56</v>
      </c>
      <c r="J578" s="6" t="s">
        <v>347</v>
      </c>
      <c r="L578" s="2"/>
      <c r="AE578" s="1"/>
    </row>
    <row r="579" spans="1:31" x14ac:dyDescent="0.2">
      <c r="A579" s="6">
        <v>577</v>
      </c>
      <c r="B579" s="6">
        <v>1</v>
      </c>
      <c r="C579" s="6">
        <v>3</v>
      </c>
      <c r="D579" s="6" t="e">
        <v>#NULL!</v>
      </c>
      <c r="E579" s="6" t="e">
        <v>#NULL!</v>
      </c>
      <c r="F579" s="6" t="e">
        <v>#NULL!</v>
      </c>
      <c r="G579" s="6" t="e">
        <v>#NULL!</v>
      </c>
      <c r="H579" s="6" t="e">
        <v>#NULL!</v>
      </c>
      <c r="I579" s="6" t="s">
        <v>56</v>
      </c>
      <c r="J579" s="6" t="s">
        <v>347</v>
      </c>
      <c r="L579" s="2"/>
      <c r="AE579" s="1"/>
    </row>
    <row r="580" spans="1:31" ht="48" x14ac:dyDescent="0.2">
      <c r="A580" s="6">
        <v>578</v>
      </c>
      <c r="B580" s="6">
        <v>2</v>
      </c>
      <c r="C580" s="6">
        <v>3</v>
      </c>
      <c r="D580" s="6">
        <v>1</v>
      </c>
      <c r="E580" s="6">
        <v>4</v>
      </c>
      <c r="F580" s="6">
        <v>2</v>
      </c>
      <c r="G580" s="6">
        <v>1</v>
      </c>
      <c r="H580" s="6">
        <v>1</v>
      </c>
      <c r="I580" s="6" t="s">
        <v>91</v>
      </c>
      <c r="J580" s="6" t="s">
        <v>117</v>
      </c>
      <c r="K580" s="2" t="s">
        <v>2450</v>
      </c>
      <c r="L580" s="2"/>
      <c r="Q580" s="10">
        <v>1</v>
      </c>
      <c r="S580" s="10">
        <v>1</v>
      </c>
      <c r="AE580" s="1"/>
    </row>
    <row r="581" spans="1:31" x14ac:dyDescent="0.2">
      <c r="A581" s="6">
        <v>579</v>
      </c>
      <c r="B581" s="6">
        <v>1</v>
      </c>
      <c r="C581" s="6">
        <v>3</v>
      </c>
      <c r="D581" s="6">
        <v>1</v>
      </c>
      <c r="E581" s="6">
        <v>4</v>
      </c>
      <c r="F581" s="6">
        <v>3</v>
      </c>
      <c r="G581" s="6">
        <v>2</v>
      </c>
      <c r="H581" s="6">
        <v>2</v>
      </c>
      <c r="I581" s="6" t="s">
        <v>91</v>
      </c>
      <c r="J581" s="6" t="s">
        <v>92</v>
      </c>
      <c r="L581" s="2"/>
      <c r="AE581" s="1"/>
    </row>
    <row r="582" spans="1:31" x14ac:dyDescent="0.2">
      <c r="A582" s="6">
        <v>580</v>
      </c>
      <c r="B582" s="6">
        <v>1</v>
      </c>
      <c r="C582" s="6">
        <v>2</v>
      </c>
      <c r="D582" s="6">
        <v>1</v>
      </c>
      <c r="E582" s="6">
        <v>4</v>
      </c>
      <c r="F582" s="6">
        <v>2</v>
      </c>
      <c r="G582" s="6">
        <v>2</v>
      </c>
      <c r="H582" s="6">
        <v>1</v>
      </c>
      <c r="I582" s="6" t="s">
        <v>56</v>
      </c>
      <c r="J582" s="6" t="s">
        <v>57</v>
      </c>
      <c r="L582" s="2"/>
      <c r="AE582" s="1"/>
    </row>
    <row r="583" spans="1:31" ht="16" x14ac:dyDescent="0.2">
      <c r="A583" s="6">
        <v>581</v>
      </c>
      <c r="B583" s="6">
        <v>2</v>
      </c>
      <c r="C583" s="6">
        <v>3</v>
      </c>
      <c r="D583" s="6">
        <v>1</v>
      </c>
      <c r="E583" s="6">
        <v>3</v>
      </c>
      <c r="F583" s="6">
        <v>2</v>
      </c>
      <c r="G583" s="6">
        <v>1</v>
      </c>
      <c r="H583" s="6">
        <v>1</v>
      </c>
      <c r="I583" s="6" t="s">
        <v>46</v>
      </c>
      <c r="J583" s="6" t="s">
        <v>47</v>
      </c>
      <c r="K583" s="2" t="s">
        <v>2464</v>
      </c>
      <c r="L583" s="2"/>
      <c r="Q583" s="10">
        <v>1</v>
      </c>
      <c r="S583" s="10">
        <v>1</v>
      </c>
      <c r="T583" s="10">
        <v>1</v>
      </c>
      <c r="AE583" s="1"/>
    </row>
    <row r="584" spans="1:31" x14ac:dyDescent="0.2">
      <c r="A584" s="6">
        <v>582</v>
      </c>
      <c r="B584" s="6">
        <v>2</v>
      </c>
      <c r="C584" s="6">
        <v>3</v>
      </c>
      <c r="D584" s="6">
        <v>1</v>
      </c>
      <c r="E584" s="6">
        <v>4</v>
      </c>
      <c r="F584" s="6">
        <v>2</v>
      </c>
      <c r="G584" s="6">
        <v>1</v>
      </c>
      <c r="H584" s="6">
        <v>1</v>
      </c>
      <c r="I584" s="6" t="s">
        <v>46</v>
      </c>
      <c r="J584" s="6" t="s">
        <v>47</v>
      </c>
      <c r="L584" s="2"/>
      <c r="AE584" s="1"/>
    </row>
    <row r="585" spans="1:31" ht="48" x14ac:dyDescent="0.2">
      <c r="A585" s="6">
        <v>583</v>
      </c>
      <c r="B585" s="6">
        <v>1</v>
      </c>
      <c r="C585" s="6">
        <v>3</v>
      </c>
      <c r="D585" s="6">
        <v>1</v>
      </c>
      <c r="E585" s="6">
        <v>4</v>
      </c>
      <c r="F585" s="6">
        <v>2</v>
      </c>
      <c r="G585" s="6">
        <v>2</v>
      </c>
      <c r="H585" s="6">
        <v>2</v>
      </c>
      <c r="I585" s="6" t="s">
        <v>91</v>
      </c>
      <c r="J585" s="6" t="s">
        <v>92</v>
      </c>
      <c r="K585" s="2" t="s">
        <v>2474</v>
      </c>
      <c r="L585" s="10">
        <v>1</v>
      </c>
      <c r="M585" s="10">
        <v>1</v>
      </c>
      <c r="Q585" s="10">
        <v>1</v>
      </c>
      <c r="R585" s="10">
        <v>1</v>
      </c>
      <c r="AE585" s="1"/>
    </row>
    <row r="586" spans="1:31" x14ac:dyDescent="0.2">
      <c r="A586" s="6">
        <v>584</v>
      </c>
      <c r="B586" s="6">
        <v>2</v>
      </c>
      <c r="C586" s="6">
        <v>3</v>
      </c>
      <c r="D586" s="6">
        <v>1</v>
      </c>
      <c r="E586" s="6">
        <v>2</v>
      </c>
      <c r="F586" s="6">
        <v>4</v>
      </c>
      <c r="G586" s="6">
        <v>1</v>
      </c>
      <c r="H586" s="6">
        <v>1</v>
      </c>
      <c r="I586" s="6" t="s">
        <v>46</v>
      </c>
      <c r="J586" s="6" t="s">
        <v>47</v>
      </c>
      <c r="L586" s="2"/>
      <c r="AE586" s="1"/>
    </row>
    <row r="587" spans="1:31" x14ac:dyDescent="0.2">
      <c r="A587" s="6">
        <v>585</v>
      </c>
      <c r="B587" s="6">
        <v>1</v>
      </c>
      <c r="C587" s="6">
        <v>4</v>
      </c>
      <c r="D587" s="6">
        <v>2</v>
      </c>
      <c r="E587" s="6">
        <v>4</v>
      </c>
      <c r="F587" s="6">
        <v>2</v>
      </c>
      <c r="G587" s="6">
        <v>5</v>
      </c>
      <c r="H587" s="6">
        <v>2</v>
      </c>
      <c r="I587" s="6" t="s">
        <v>56</v>
      </c>
      <c r="J587" s="6" t="s">
        <v>57</v>
      </c>
      <c r="L587" s="2"/>
      <c r="AE587" s="1"/>
    </row>
    <row r="588" spans="1:31" x14ac:dyDescent="0.2">
      <c r="A588" s="6">
        <v>586</v>
      </c>
      <c r="B588" s="6">
        <v>1</v>
      </c>
      <c r="C588" s="6">
        <v>1</v>
      </c>
      <c r="D588" s="6">
        <v>2</v>
      </c>
      <c r="E588" s="6">
        <v>4</v>
      </c>
      <c r="F588" s="6">
        <v>2</v>
      </c>
      <c r="G588" s="6">
        <v>2</v>
      </c>
      <c r="H588" s="6">
        <v>3</v>
      </c>
      <c r="I588" s="6" t="s">
        <v>91</v>
      </c>
      <c r="J588" s="6" t="s">
        <v>117</v>
      </c>
      <c r="L588" s="2"/>
      <c r="AE588" s="1"/>
    </row>
    <row r="589" spans="1:31" x14ac:dyDescent="0.2">
      <c r="A589" s="6">
        <v>587</v>
      </c>
      <c r="B589" s="6">
        <v>1</v>
      </c>
      <c r="C589" s="6">
        <v>3</v>
      </c>
      <c r="D589" s="6">
        <v>2</v>
      </c>
      <c r="E589" s="6">
        <v>4</v>
      </c>
      <c r="F589" s="6">
        <v>8</v>
      </c>
      <c r="G589" s="6">
        <v>3</v>
      </c>
      <c r="H589" s="6">
        <v>1</v>
      </c>
      <c r="I589" s="6" t="s">
        <v>91</v>
      </c>
      <c r="J589" s="6" t="s">
        <v>117</v>
      </c>
      <c r="L589" s="2"/>
      <c r="AE589" s="1"/>
    </row>
    <row r="590" spans="1:31" x14ac:dyDescent="0.2">
      <c r="A590" s="6">
        <v>588</v>
      </c>
      <c r="B590" s="6">
        <v>2</v>
      </c>
      <c r="C590" s="6">
        <v>3</v>
      </c>
      <c r="D590" s="6" t="e">
        <v>#NULL!</v>
      </c>
      <c r="E590" s="6" t="e">
        <v>#NULL!</v>
      </c>
      <c r="F590" s="6" t="e">
        <v>#NULL!</v>
      </c>
      <c r="G590" s="6" t="e">
        <v>#NULL!</v>
      </c>
      <c r="H590" s="6" t="e">
        <v>#NULL!</v>
      </c>
      <c r="I590" s="6" t="s">
        <v>56</v>
      </c>
      <c r="J590" s="6" t="s">
        <v>57</v>
      </c>
      <c r="L590" s="2"/>
      <c r="AE590" s="1"/>
    </row>
    <row r="591" spans="1:31" x14ac:dyDescent="0.2">
      <c r="A591" s="6">
        <v>589</v>
      </c>
      <c r="B591" s="6" t="e">
        <v>#NULL!</v>
      </c>
      <c r="C591" s="6" t="e">
        <v>#NULL!</v>
      </c>
      <c r="D591" s="6">
        <v>1</v>
      </c>
      <c r="E591" s="6">
        <v>2</v>
      </c>
      <c r="F591" s="6">
        <v>2</v>
      </c>
      <c r="G591" s="6">
        <v>1</v>
      </c>
      <c r="H591" s="6">
        <v>3</v>
      </c>
      <c r="I591" s="6" t="s">
        <v>56</v>
      </c>
      <c r="J591" s="6" t="s">
        <v>57</v>
      </c>
      <c r="L591" s="2"/>
      <c r="AE591" s="1"/>
    </row>
    <row r="592" spans="1:31" x14ac:dyDescent="0.2">
      <c r="A592" s="6">
        <v>590</v>
      </c>
      <c r="B592" s="6">
        <v>2</v>
      </c>
      <c r="C592" s="6">
        <v>3</v>
      </c>
      <c r="D592" s="6">
        <v>1</v>
      </c>
      <c r="E592" s="6">
        <v>2</v>
      </c>
      <c r="F592" s="6">
        <v>7</v>
      </c>
      <c r="G592" s="6">
        <v>1</v>
      </c>
      <c r="H592" s="6">
        <v>1</v>
      </c>
      <c r="I592" s="6" t="s">
        <v>56</v>
      </c>
      <c r="J592" s="6" t="s">
        <v>57</v>
      </c>
      <c r="L592" s="2"/>
      <c r="AE592" s="1"/>
    </row>
    <row r="593" spans="1:37" x14ac:dyDescent="0.2">
      <c r="A593" s="6">
        <v>591</v>
      </c>
      <c r="B593" s="6">
        <v>2</v>
      </c>
      <c r="C593" s="6">
        <v>3</v>
      </c>
      <c r="D593" s="6">
        <v>2</v>
      </c>
      <c r="E593" s="6">
        <v>4</v>
      </c>
      <c r="F593" s="6">
        <v>2</v>
      </c>
      <c r="G593" s="6">
        <v>1</v>
      </c>
      <c r="H593" s="6">
        <v>3</v>
      </c>
      <c r="I593" s="6" t="s">
        <v>56</v>
      </c>
      <c r="J593" s="6" t="s">
        <v>57</v>
      </c>
      <c r="L593" s="2"/>
      <c r="AE593" s="1"/>
    </row>
    <row r="594" spans="1:37" x14ac:dyDescent="0.2">
      <c r="A594" s="6">
        <v>592</v>
      </c>
      <c r="B594" s="6">
        <v>2</v>
      </c>
      <c r="C594" s="6">
        <v>3</v>
      </c>
      <c r="D594" s="6">
        <v>1</v>
      </c>
      <c r="E594" s="6">
        <v>4</v>
      </c>
      <c r="F594" s="6">
        <v>3</v>
      </c>
      <c r="G594" s="6">
        <v>1</v>
      </c>
      <c r="H594" s="6">
        <v>2</v>
      </c>
      <c r="I594" s="6" t="s">
        <v>56</v>
      </c>
      <c r="J594" s="6" t="s">
        <v>57</v>
      </c>
      <c r="L594" s="2"/>
      <c r="AE594" s="1"/>
    </row>
    <row r="595" spans="1:37" ht="16" x14ac:dyDescent="0.2">
      <c r="A595" s="6">
        <v>593</v>
      </c>
      <c r="B595" s="6">
        <v>2</v>
      </c>
      <c r="C595" s="6">
        <v>1</v>
      </c>
      <c r="D595" s="6">
        <v>2</v>
      </c>
      <c r="E595" s="6">
        <v>4</v>
      </c>
      <c r="F595" s="6">
        <v>2</v>
      </c>
      <c r="G595" s="6">
        <v>1</v>
      </c>
      <c r="H595" s="6">
        <v>1</v>
      </c>
      <c r="I595" s="6" t="s">
        <v>56</v>
      </c>
      <c r="J595" s="6" t="s">
        <v>57</v>
      </c>
      <c r="K595" s="2" t="s">
        <v>2514</v>
      </c>
      <c r="L595" s="10">
        <v>1</v>
      </c>
      <c r="M595" s="10">
        <v>1</v>
      </c>
      <c r="AE595" s="1"/>
    </row>
    <row r="596" spans="1:37" ht="16" x14ac:dyDescent="0.2">
      <c r="A596" s="6">
        <v>594</v>
      </c>
      <c r="B596" s="6">
        <v>2</v>
      </c>
      <c r="C596" s="6">
        <v>2</v>
      </c>
      <c r="D596" s="6">
        <v>1</v>
      </c>
      <c r="E596" s="6">
        <v>4</v>
      </c>
      <c r="F596" s="6">
        <v>2</v>
      </c>
      <c r="G596" s="6">
        <v>1</v>
      </c>
      <c r="H596" s="6">
        <v>1</v>
      </c>
      <c r="I596" s="6" t="s">
        <v>56</v>
      </c>
      <c r="J596" s="6" t="s">
        <v>57</v>
      </c>
      <c r="K596" s="2" t="s">
        <v>2518</v>
      </c>
      <c r="L596" s="2"/>
      <c r="AE596" s="1"/>
      <c r="AG596" s="10">
        <v>1</v>
      </c>
      <c r="AH596" s="10">
        <v>1</v>
      </c>
    </row>
    <row r="597" spans="1:37" ht="96" x14ac:dyDescent="0.2">
      <c r="A597" s="6">
        <v>595</v>
      </c>
      <c r="B597" s="6">
        <v>1</v>
      </c>
      <c r="C597" s="6">
        <v>2</v>
      </c>
      <c r="D597" s="6">
        <v>2</v>
      </c>
      <c r="E597" s="6">
        <v>4</v>
      </c>
      <c r="F597" s="6">
        <v>3</v>
      </c>
      <c r="G597" s="6">
        <v>4</v>
      </c>
      <c r="H597" s="6">
        <v>3</v>
      </c>
      <c r="I597" s="6" t="s">
        <v>56</v>
      </c>
      <c r="J597" s="6" t="s">
        <v>347</v>
      </c>
      <c r="K597" s="2" t="s">
        <v>2523</v>
      </c>
      <c r="L597" s="10">
        <v>1</v>
      </c>
      <c r="M597" s="10">
        <v>1</v>
      </c>
      <c r="AE597" s="1"/>
    </row>
    <row r="598" spans="1:37" x14ac:dyDescent="0.2">
      <c r="A598" s="6">
        <v>596</v>
      </c>
      <c r="B598" s="6">
        <v>2</v>
      </c>
      <c r="C598" s="6">
        <v>3</v>
      </c>
      <c r="D598" s="6">
        <v>1</v>
      </c>
      <c r="E598" s="6">
        <v>4</v>
      </c>
      <c r="F598" s="6">
        <v>3</v>
      </c>
      <c r="G598" s="6">
        <v>1</v>
      </c>
      <c r="H598" s="6">
        <v>1</v>
      </c>
      <c r="I598" s="6" t="s">
        <v>75</v>
      </c>
      <c r="J598" s="6" t="s">
        <v>166</v>
      </c>
      <c r="L598" s="2"/>
      <c r="AE598" s="1"/>
    </row>
    <row r="599" spans="1:37" x14ac:dyDescent="0.2">
      <c r="A599" s="6">
        <v>597</v>
      </c>
      <c r="B599" s="6">
        <v>2</v>
      </c>
      <c r="C599" s="6">
        <v>3</v>
      </c>
      <c r="D599" s="6">
        <v>1</v>
      </c>
      <c r="E599" s="6">
        <v>2</v>
      </c>
      <c r="F599" s="6">
        <v>1</v>
      </c>
      <c r="G599" s="6">
        <v>1</v>
      </c>
      <c r="H599" s="6">
        <v>2</v>
      </c>
      <c r="I599" s="6" t="s">
        <v>75</v>
      </c>
      <c r="J599" s="6" t="s">
        <v>166</v>
      </c>
      <c r="L599" s="2"/>
      <c r="AE599" s="1"/>
    </row>
    <row r="600" spans="1:37" x14ac:dyDescent="0.2">
      <c r="A600" s="6">
        <v>598</v>
      </c>
      <c r="B600" s="6">
        <v>2</v>
      </c>
      <c r="C600" s="6">
        <v>3</v>
      </c>
      <c r="D600" s="6">
        <v>1</v>
      </c>
      <c r="E600" s="6">
        <v>5</v>
      </c>
      <c r="F600" s="6">
        <v>4</v>
      </c>
      <c r="G600" s="6">
        <v>1</v>
      </c>
      <c r="H600" s="6">
        <v>1</v>
      </c>
      <c r="I600" s="6" t="s">
        <v>75</v>
      </c>
      <c r="J600" s="6" t="s">
        <v>166</v>
      </c>
      <c r="L600" s="2"/>
      <c r="AE600" s="1"/>
    </row>
    <row r="601" spans="1:37" ht="32" x14ac:dyDescent="0.2">
      <c r="A601" s="6">
        <v>599</v>
      </c>
      <c r="B601" s="6">
        <v>2</v>
      </c>
      <c r="C601" s="6">
        <v>3</v>
      </c>
      <c r="D601" s="6">
        <v>1</v>
      </c>
      <c r="E601" s="6">
        <v>4</v>
      </c>
      <c r="F601" s="6">
        <v>4</v>
      </c>
      <c r="G601" s="6">
        <v>1</v>
      </c>
      <c r="H601" s="6">
        <v>1</v>
      </c>
      <c r="I601" s="6" t="s">
        <v>75</v>
      </c>
      <c r="J601" s="6" t="s">
        <v>166</v>
      </c>
      <c r="K601" s="2" t="s">
        <v>2540</v>
      </c>
      <c r="Q601" s="10">
        <v>1</v>
      </c>
      <c r="R601" s="10">
        <v>1</v>
      </c>
      <c r="Y601" s="10">
        <v>1</v>
      </c>
      <c r="Z601" s="10">
        <v>1</v>
      </c>
      <c r="AE601" s="1"/>
      <c r="AK601" s="10">
        <v>1</v>
      </c>
    </row>
    <row r="602" spans="1:37" x14ac:dyDescent="0.2">
      <c r="A602" s="6">
        <v>600</v>
      </c>
      <c r="B602" s="6">
        <v>2</v>
      </c>
      <c r="C602" s="6">
        <v>3</v>
      </c>
      <c r="D602" s="6">
        <v>1</v>
      </c>
      <c r="E602" s="6">
        <v>2</v>
      </c>
      <c r="F602" s="6">
        <v>8</v>
      </c>
      <c r="G602" s="6">
        <v>1</v>
      </c>
      <c r="H602" s="6">
        <v>1</v>
      </c>
      <c r="I602" s="6" t="s">
        <v>56</v>
      </c>
      <c r="J602" s="6" t="s">
        <v>57</v>
      </c>
      <c r="L602" s="2"/>
      <c r="AE602" s="1"/>
    </row>
    <row r="603" spans="1:37" x14ac:dyDescent="0.2">
      <c r="A603" s="6">
        <v>601</v>
      </c>
      <c r="B603" s="6">
        <v>2</v>
      </c>
      <c r="C603" s="6">
        <v>3</v>
      </c>
      <c r="D603" s="6">
        <v>2</v>
      </c>
      <c r="E603" s="6">
        <v>2</v>
      </c>
      <c r="F603" s="6">
        <v>3</v>
      </c>
      <c r="G603" s="6">
        <v>1</v>
      </c>
      <c r="H603" s="6">
        <v>1</v>
      </c>
      <c r="I603" s="6" t="s">
        <v>56</v>
      </c>
      <c r="J603" s="6" t="s">
        <v>67</v>
      </c>
      <c r="L603" s="2"/>
      <c r="AE603" s="1"/>
    </row>
    <row r="604" spans="1:37" x14ac:dyDescent="0.2">
      <c r="A604" s="6">
        <v>602</v>
      </c>
      <c r="B604" s="6">
        <v>2</v>
      </c>
      <c r="C604" s="6">
        <v>3</v>
      </c>
      <c r="D604" s="6">
        <v>3</v>
      </c>
      <c r="E604" s="6">
        <v>2</v>
      </c>
      <c r="F604" s="6">
        <v>1</v>
      </c>
      <c r="G604" s="6">
        <v>5</v>
      </c>
      <c r="H604" s="6">
        <v>1</v>
      </c>
      <c r="I604" s="6" t="s">
        <v>56</v>
      </c>
      <c r="J604" s="6" t="s">
        <v>67</v>
      </c>
      <c r="L604" s="2"/>
      <c r="AE604" s="1"/>
    </row>
    <row r="605" spans="1:37" x14ac:dyDescent="0.2">
      <c r="A605" s="6">
        <v>603</v>
      </c>
      <c r="B605" s="6">
        <v>1</v>
      </c>
      <c r="C605" s="6">
        <v>2</v>
      </c>
      <c r="D605" s="6">
        <v>3</v>
      </c>
      <c r="E605" s="6">
        <v>4</v>
      </c>
      <c r="F605" s="6">
        <v>2</v>
      </c>
      <c r="G605" s="6">
        <v>4</v>
      </c>
      <c r="H605" s="6">
        <v>2</v>
      </c>
      <c r="I605" s="6" t="s">
        <v>75</v>
      </c>
      <c r="J605" s="6" t="s">
        <v>76</v>
      </c>
      <c r="L605" s="2"/>
      <c r="AE605" s="1"/>
    </row>
    <row r="606" spans="1:37" ht="48" x14ac:dyDescent="0.2">
      <c r="A606" s="6">
        <v>604</v>
      </c>
      <c r="B606" s="6">
        <v>1</v>
      </c>
      <c r="C606" s="6">
        <v>3</v>
      </c>
      <c r="D606" s="6">
        <v>2</v>
      </c>
      <c r="E606" s="6">
        <v>4</v>
      </c>
      <c r="F606" s="6">
        <v>1</v>
      </c>
      <c r="G606" s="6">
        <v>3</v>
      </c>
      <c r="H606" s="6">
        <v>3</v>
      </c>
      <c r="I606" s="6" t="s">
        <v>91</v>
      </c>
      <c r="J606" s="6" t="s">
        <v>117</v>
      </c>
      <c r="K606" s="2" t="s">
        <v>2560</v>
      </c>
      <c r="L606" s="10">
        <v>1</v>
      </c>
      <c r="M606" s="10">
        <v>1</v>
      </c>
      <c r="AE606" s="1"/>
    </row>
    <row r="607" spans="1:37" x14ac:dyDescent="0.2">
      <c r="A607" s="6">
        <v>605</v>
      </c>
      <c r="B607" s="6">
        <v>1</v>
      </c>
      <c r="C607" s="6">
        <v>3</v>
      </c>
      <c r="D607" s="6">
        <v>1</v>
      </c>
      <c r="E607" s="6">
        <v>4</v>
      </c>
      <c r="F607" s="6">
        <v>2</v>
      </c>
      <c r="G607" s="6">
        <v>3</v>
      </c>
      <c r="H607" s="6">
        <v>2</v>
      </c>
      <c r="I607" s="6" t="s">
        <v>46</v>
      </c>
      <c r="J607" s="6" t="s">
        <v>47</v>
      </c>
      <c r="L607" s="2"/>
      <c r="AE607" s="1"/>
    </row>
    <row r="608" spans="1:37" ht="16" x14ac:dyDescent="0.2">
      <c r="A608" s="6">
        <v>606</v>
      </c>
      <c r="B608" s="6">
        <v>1</v>
      </c>
      <c r="C608" s="6">
        <v>3</v>
      </c>
      <c r="D608" s="6">
        <v>1</v>
      </c>
      <c r="E608" s="6">
        <v>4</v>
      </c>
      <c r="F608" s="6">
        <v>2</v>
      </c>
      <c r="G608" s="6">
        <v>2</v>
      </c>
      <c r="H608" s="6">
        <v>2</v>
      </c>
      <c r="I608" s="6" t="s">
        <v>46</v>
      </c>
      <c r="J608" s="6" t="s">
        <v>47</v>
      </c>
      <c r="K608" s="2" t="s">
        <v>2569</v>
      </c>
      <c r="L608" s="2"/>
      <c r="AE608" s="1"/>
      <c r="AG608" s="10">
        <v>1</v>
      </c>
      <c r="AH608" s="10">
        <v>1</v>
      </c>
    </row>
    <row r="609" spans="1:37" ht="32" x14ac:dyDescent="0.2">
      <c r="A609" s="6">
        <v>607</v>
      </c>
      <c r="B609" s="6">
        <v>1</v>
      </c>
      <c r="C609" s="6">
        <v>2</v>
      </c>
      <c r="D609" s="6">
        <v>2</v>
      </c>
      <c r="E609" s="6">
        <v>4</v>
      </c>
      <c r="F609" s="6">
        <v>8</v>
      </c>
      <c r="G609" s="6">
        <v>4</v>
      </c>
      <c r="H609" s="6">
        <v>2</v>
      </c>
      <c r="I609" s="6" t="s">
        <v>91</v>
      </c>
      <c r="J609" s="6" t="s">
        <v>92</v>
      </c>
      <c r="K609" s="2" t="s">
        <v>2571</v>
      </c>
      <c r="L609" s="10">
        <v>1</v>
      </c>
      <c r="M609" s="10">
        <v>1</v>
      </c>
      <c r="O609" s="10">
        <v>1</v>
      </c>
      <c r="AE609" s="1"/>
      <c r="AK609" s="10">
        <v>1</v>
      </c>
    </row>
    <row r="610" spans="1:37" x14ac:dyDescent="0.2">
      <c r="A610" s="6">
        <v>608</v>
      </c>
      <c r="B610" s="6" t="e">
        <v>#NULL!</v>
      </c>
      <c r="C610" s="6" t="e">
        <v>#NULL!</v>
      </c>
      <c r="D610" s="6">
        <v>2</v>
      </c>
      <c r="E610" s="6">
        <v>4</v>
      </c>
      <c r="F610" s="6">
        <v>1</v>
      </c>
      <c r="G610" s="6">
        <v>4</v>
      </c>
      <c r="H610" s="6">
        <v>2</v>
      </c>
      <c r="I610" s="6" t="s">
        <v>91</v>
      </c>
      <c r="J610" s="6" t="s">
        <v>92</v>
      </c>
      <c r="L610" s="2"/>
      <c r="AE610" s="1"/>
    </row>
    <row r="611" spans="1:37" ht="16" x14ac:dyDescent="0.2">
      <c r="A611" s="6">
        <v>609</v>
      </c>
      <c r="B611" s="6">
        <v>1</v>
      </c>
      <c r="C611" s="6">
        <v>3</v>
      </c>
      <c r="D611" s="6">
        <v>1</v>
      </c>
      <c r="E611" s="6">
        <v>3</v>
      </c>
      <c r="F611" s="6">
        <v>1</v>
      </c>
      <c r="G611" s="6">
        <v>2</v>
      </c>
      <c r="H611" s="6">
        <v>1</v>
      </c>
      <c r="I611" s="6" t="s">
        <v>56</v>
      </c>
      <c r="J611" s="6" t="s">
        <v>57</v>
      </c>
      <c r="K611" s="2" t="s">
        <v>2578</v>
      </c>
      <c r="L611" s="10">
        <v>1</v>
      </c>
      <c r="M611" s="10">
        <v>1</v>
      </c>
      <c r="AE611" s="1"/>
    </row>
    <row r="612" spans="1:37" x14ac:dyDescent="0.2">
      <c r="A612" s="6">
        <v>610</v>
      </c>
      <c r="B612" s="6">
        <v>1</v>
      </c>
      <c r="C612" s="6">
        <v>4</v>
      </c>
      <c r="D612" s="6">
        <v>2</v>
      </c>
      <c r="E612" s="6">
        <v>4</v>
      </c>
      <c r="F612" s="6">
        <v>2</v>
      </c>
      <c r="G612" s="6">
        <v>5</v>
      </c>
      <c r="H612" s="6">
        <v>2</v>
      </c>
      <c r="I612" s="6" t="s">
        <v>46</v>
      </c>
      <c r="J612" s="6" t="s">
        <v>47</v>
      </c>
      <c r="L612" s="2"/>
      <c r="AE612" s="1"/>
    </row>
    <row r="613" spans="1:37" x14ac:dyDescent="0.2">
      <c r="A613" s="6">
        <v>611</v>
      </c>
      <c r="B613" s="6">
        <v>2</v>
      </c>
      <c r="C613" s="6">
        <v>3</v>
      </c>
      <c r="D613" s="6">
        <v>2</v>
      </c>
      <c r="E613" s="6">
        <v>4</v>
      </c>
      <c r="F613" s="6">
        <v>2</v>
      </c>
      <c r="G613" s="6">
        <v>1</v>
      </c>
      <c r="H613" s="6">
        <v>3</v>
      </c>
      <c r="I613" s="6" t="s">
        <v>75</v>
      </c>
      <c r="J613" s="6" t="s">
        <v>76</v>
      </c>
      <c r="L613" s="2"/>
      <c r="AE613" s="1"/>
    </row>
    <row r="614" spans="1:37" x14ac:dyDescent="0.2">
      <c r="A614" s="6">
        <v>612</v>
      </c>
      <c r="B614" s="6">
        <v>2</v>
      </c>
      <c r="C614" s="6">
        <v>3</v>
      </c>
      <c r="D614" s="6">
        <v>1</v>
      </c>
      <c r="E614" s="6">
        <v>2</v>
      </c>
      <c r="F614" s="6">
        <v>3</v>
      </c>
      <c r="G614" s="6">
        <v>1</v>
      </c>
      <c r="H614" s="6">
        <v>1</v>
      </c>
      <c r="I614" s="6" t="s">
        <v>75</v>
      </c>
      <c r="J614" s="6" t="s">
        <v>76</v>
      </c>
      <c r="L614" s="2"/>
      <c r="AE614" s="1"/>
    </row>
    <row r="615" spans="1:37" x14ac:dyDescent="0.2">
      <c r="A615" s="6">
        <v>613</v>
      </c>
      <c r="B615" s="6">
        <v>1</v>
      </c>
      <c r="C615" s="6" t="e">
        <v>#NULL!</v>
      </c>
      <c r="D615" s="6" t="e">
        <v>#NULL!</v>
      </c>
      <c r="E615" s="6" t="e">
        <v>#NULL!</v>
      </c>
      <c r="F615" s="6" t="e">
        <v>#NULL!</v>
      </c>
      <c r="G615" s="6" t="e">
        <v>#NULL!</v>
      </c>
      <c r="H615" s="6" t="e">
        <v>#NULL!</v>
      </c>
      <c r="I615" s="6" t="s">
        <v>46</v>
      </c>
      <c r="J615" s="6" t="s">
        <v>47</v>
      </c>
      <c r="L615" s="2"/>
      <c r="AE615" s="1"/>
    </row>
    <row r="616" spans="1:37" x14ac:dyDescent="0.2">
      <c r="A616" s="6">
        <v>614</v>
      </c>
      <c r="B616" s="6" t="e">
        <v>#NULL!</v>
      </c>
      <c r="C616" s="6" t="e">
        <v>#NULL!</v>
      </c>
      <c r="D616" s="6" t="e">
        <v>#NULL!</v>
      </c>
      <c r="E616" s="6" t="e">
        <v>#NULL!</v>
      </c>
      <c r="F616" s="6" t="e">
        <v>#NULL!</v>
      </c>
      <c r="G616" s="6" t="e">
        <v>#NULL!</v>
      </c>
      <c r="H616" s="6" t="e">
        <v>#NULL!</v>
      </c>
      <c r="I616" s="6" t="s">
        <v>46</v>
      </c>
      <c r="J616" s="6" t="s">
        <v>47</v>
      </c>
      <c r="L616" s="2"/>
      <c r="AE616" s="1"/>
    </row>
    <row r="617" spans="1:37" x14ac:dyDescent="0.2">
      <c r="A617" s="6">
        <v>615</v>
      </c>
      <c r="B617" s="6" t="e">
        <v>#NULL!</v>
      </c>
      <c r="C617" s="6" t="e">
        <v>#NULL!</v>
      </c>
      <c r="D617" s="6">
        <v>2</v>
      </c>
      <c r="E617" s="6">
        <v>4</v>
      </c>
      <c r="F617" s="6">
        <v>2</v>
      </c>
      <c r="G617" s="6">
        <v>3</v>
      </c>
      <c r="H617" s="6">
        <v>1</v>
      </c>
      <c r="I617" s="6" t="s">
        <v>46</v>
      </c>
      <c r="J617" s="6" t="s">
        <v>47</v>
      </c>
      <c r="L617" s="2"/>
      <c r="AE617" s="1"/>
    </row>
    <row r="618" spans="1:37" x14ac:dyDescent="0.2">
      <c r="A618" s="6">
        <v>616</v>
      </c>
      <c r="B618" s="6" t="e">
        <v>#NULL!</v>
      </c>
      <c r="C618" s="6" t="e">
        <v>#NULL!</v>
      </c>
      <c r="D618" s="6" t="e">
        <v>#NULL!</v>
      </c>
      <c r="E618" s="6" t="e">
        <v>#NULL!</v>
      </c>
      <c r="F618" s="6" t="e">
        <v>#NULL!</v>
      </c>
      <c r="G618" s="6" t="e">
        <v>#NULL!</v>
      </c>
      <c r="H618" s="6" t="e">
        <v>#NULL!</v>
      </c>
      <c r="I618" s="6" t="s">
        <v>46</v>
      </c>
      <c r="J618" s="6" t="s">
        <v>47</v>
      </c>
      <c r="L618" s="2"/>
      <c r="AE618" s="1"/>
    </row>
    <row r="619" spans="1:37" x14ac:dyDescent="0.2">
      <c r="A619" s="6">
        <v>617</v>
      </c>
      <c r="B619" s="6">
        <v>1</v>
      </c>
      <c r="C619" s="6">
        <v>4</v>
      </c>
      <c r="D619" s="6">
        <v>1</v>
      </c>
      <c r="E619" s="6">
        <v>4</v>
      </c>
      <c r="F619" s="6">
        <v>2</v>
      </c>
      <c r="G619" s="6">
        <v>4</v>
      </c>
      <c r="H619" s="6">
        <v>3</v>
      </c>
      <c r="I619" s="6" t="s">
        <v>46</v>
      </c>
      <c r="J619" s="6" t="s">
        <v>47</v>
      </c>
      <c r="L619" s="2"/>
      <c r="AE619" s="1"/>
    </row>
    <row r="620" spans="1:37" x14ac:dyDescent="0.2">
      <c r="A620" s="6">
        <v>618</v>
      </c>
      <c r="B620" s="6" t="e">
        <v>#NULL!</v>
      </c>
      <c r="C620" s="6" t="e">
        <v>#NULL!</v>
      </c>
      <c r="D620" s="6" t="e">
        <v>#NULL!</v>
      </c>
      <c r="E620" s="6" t="e">
        <v>#NULL!</v>
      </c>
      <c r="F620" s="6" t="e">
        <v>#NULL!</v>
      </c>
      <c r="G620" s="6" t="e">
        <v>#NULL!</v>
      </c>
      <c r="H620" s="6" t="e">
        <v>#NULL!</v>
      </c>
      <c r="I620" s="6" t="s">
        <v>91</v>
      </c>
      <c r="J620" s="6" t="s">
        <v>92</v>
      </c>
      <c r="L620" s="2"/>
      <c r="AE620" s="1"/>
    </row>
    <row r="621" spans="1:37" x14ac:dyDescent="0.2">
      <c r="A621" s="6">
        <v>619</v>
      </c>
      <c r="B621" s="6">
        <v>1</v>
      </c>
      <c r="C621" s="6">
        <v>3</v>
      </c>
      <c r="D621" s="6">
        <v>1</v>
      </c>
      <c r="E621" s="6">
        <v>4</v>
      </c>
      <c r="F621" s="6">
        <v>1</v>
      </c>
      <c r="G621" s="6">
        <v>3</v>
      </c>
      <c r="H621" s="6">
        <v>2</v>
      </c>
      <c r="I621" s="6" t="s">
        <v>91</v>
      </c>
      <c r="J621" s="6" t="s">
        <v>92</v>
      </c>
      <c r="L621" s="2"/>
      <c r="AE621" s="1"/>
    </row>
    <row r="622" spans="1:37" x14ac:dyDescent="0.2">
      <c r="A622" s="6">
        <v>620</v>
      </c>
      <c r="B622" s="6">
        <v>1</v>
      </c>
      <c r="C622" s="6" t="e">
        <v>#NULL!</v>
      </c>
      <c r="D622" s="6" t="e">
        <v>#NULL!</v>
      </c>
      <c r="E622" s="6" t="e">
        <v>#NULL!</v>
      </c>
      <c r="F622" s="6" t="e">
        <v>#NULL!</v>
      </c>
      <c r="G622" s="6" t="e">
        <v>#NULL!</v>
      </c>
      <c r="H622" s="6" t="e">
        <v>#NULL!</v>
      </c>
      <c r="I622" s="6" t="s">
        <v>46</v>
      </c>
      <c r="J622" s="6" t="s">
        <v>47</v>
      </c>
      <c r="L622" s="2"/>
      <c r="AE622" s="1"/>
    </row>
    <row r="623" spans="1:37" x14ac:dyDescent="0.2">
      <c r="A623" s="6">
        <v>621</v>
      </c>
      <c r="B623" s="6">
        <v>1</v>
      </c>
      <c r="C623" s="6">
        <v>3</v>
      </c>
      <c r="D623" s="6">
        <v>2</v>
      </c>
      <c r="E623" s="6">
        <v>4</v>
      </c>
      <c r="F623" s="6">
        <v>1</v>
      </c>
      <c r="G623" s="6">
        <v>4</v>
      </c>
      <c r="H623" s="6">
        <v>1</v>
      </c>
      <c r="I623" s="6" t="s">
        <v>56</v>
      </c>
      <c r="J623" s="6" t="s">
        <v>67</v>
      </c>
      <c r="L623" s="2"/>
      <c r="AE623" s="1"/>
    </row>
    <row r="624" spans="1:37" x14ac:dyDescent="0.2">
      <c r="A624" s="6">
        <v>622</v>
      </c>
      <c r="B624" s="6" t="e">
        <v>#NULL!</v>
      </c>
      <c r="C624" s="6" t="e">
        <v>#NULL!</v>
      </c>
      <c r="D624" s="6" t="e">
        <v>#NULL!</v>
      </c>
      <c r="E624" s="6" t="e">
        <v>#NULL!</v>
      </c>
      <c r="F624" s="6" t="e">
        <v>#NULL!</v>
      </c>
      <c r="G624" s="6" t="e">
        <v>#NULL!</v>
      </c>
      <c r="H624" s="6" t="e">
        <v>#NULL!</v>
      </c>
      <c r="I624" s="6" t="s">
        <v>56</v>
      </c>
      <c r="J624" s="6" t="s">
        <v>67</v>
      </c>
      <c r="L624" s="2"/>
      <c r="AE624" s="1"/>
    </row>
    <row r="625" spans="1:38" x14ac:dyDescent="0.2">
      <c r="A625" s="6">
        <v>623</v>
      </c>
      <c r="B625" s="6">
        <v>1</v>
      </c>
      <c r="C625" s="6">
        <v>3</v>
      </c>
      <c r="D625" s="6" t="e">
        <v>#NULL!</v>
      </c>
      <c r="E625" s="6" t="e">
        <v>#NULL!</v>
      </c>
      <c r="F625" s="6" t="e">
        <v>#NULL!</v>
      </c>
      <c r="G625" s="6" t="e">
        <v>#NULL!</v>
      </c>
      <c r="H625" s="6" t="e">
        <v>#NULL!</v>
      </c>
      <c r="I625" s="6" t="s">
        <v>56</v>
      </c>
      <c r="J625" s="6" t="s">
        <v>347</v>
      </c>
      <c r="L625" s="2"/>
      <c r="AE625" s="1"/>
    </row>
    <row r="626" spans="1:38" x14ac:dyDescent="0.2">
      <c r="A626" s="6">
        <v>624</v>
      </c>
      <c r="B626" s="6" t="e">
        <v>#NULL!</v>
      </c>
      <c r="C626" s="6" t="e">
        <v>#NULL!</v>
      </c>
      <c r="D626" s="6">
        <v>1</v>
      </c>
      <c r="E626" s="6">
        <v>2</v>
      </c>
      <c r="F626" s="6">
        <v>2</v>
      </c>
      <c r="G626" s="6" t="e">
        <v>#NULL!</v>
      </c>
      <c r="H626" s="6" t="e">
        <v>#NULL!</v>
      </c>
      <c r="I626" s="6" t="s">
        <v>46</v>
      </c>
      <c r="J626" s="6" t="s">
        <v>236</v>
      </c>
      <c r="L626" s="2"/>
      <c r="AE626" s="1"/>
    </row>
    <row r="627" spans="1:38" ht="32" x14ac:dyDescent="0.2">
      <c r="A627" s="6">
        <v>625</v>
      </c>
      <c r="B627" s="6">
        <v>1</v>
      </c>
      <c r="C627" s="6">
        <v>3</v>
      </c>
      <c r="D627" s="6">
        <v>1</v>
      </c>
      <c r="E627" s="6">
        <v>4</v>
      </c>
      <c r="F627" s="6">
        <v>8</v>
      </c>
      <c r="G627" s="6">
        <v>3</v>
      </c>
      <c r="H627" s="6">
        <v>1</v>
      </c>
      <c r="I627" s="6" t="s">
        <v>56</v>
      </c>
      <c r="J627" s="6" t="s">
        <v>67</v>
      </c>
      <c r="K627" s="2" t="s">
        <v>2625</v>
      </c>
      <c r="L627" s="10">
        <v>1</v>
      </c>
      <c r="M627" s="10">
        <v>1</v>
      </c>
      <c r="AE627" s="1"/>
    </row>
    <row r="628" spans="1:38" ht="48" x14ac:dyDescent="0.2">
      <c r="A628" s="6">
        <v>626</v>
      </c>
      <c r="B628" s="6">
        <v>2</v>
      </c>
      <c r="C628" s="6">
        <v>1</v>
      </c>
      <c r="D628" s="6">
        <v>1</v>
      </c>
      <c r="E628" s="6">
        <v>4</v>
      </c>
      <c r="F628" s="6">
        <v>2</v>
      </c>
      <c r="G628" s="6">
        <v>1</v>
      </c>
      <c r="H628" s="6">
        <v>1</v>
      </c>
      <c r="I628" s="6" t="s">
        <v>75</v>
      </c>
      <c r="J628" s="6" t="s">
        <v>76</v>
      </c>
      <c r="K628" s="2" t="s">
        <v>2631</v>
      </c>
      <c r="L628" s="2"/>
      <c r="AE628" s="1"/>
      <c r="AK628" s="10">
        <v>1</v>
      </c>
    </row>
    <row r="629" spans="1:38" ht="32" x14ac:dyDescent="0.2">
      <c r="A629" s="6">
        <v>627</v>
      </c>
      <c r="B629" s="6">
        <v>1</v>
      </c>
      <c r="C629" s="6">
        <v>2</v>
      </c>
      <c r="D629" s="6">
        <v>2</v>
      </c>
      <c r="E629" s="6">
        <v>4</v>
      </c>
      <c r="F629" s="6">
        <v>2</v>
      </c>
      <c r="G629" s="6">
        <v>2</v>
      </c>
      <c r="H629" s="6">
        <v>2</v>
      </c>
      <c r="I629" s="6" t="s">
        <v>56</v>
      </c>
      <c r="J629" s="6" t="s">
        <v>347</v>
      </c>
      <c r="K629" s="2" t="s">
        <v>2640</v>
      </c>
      <c r="L629" s="2"/>
      <c r="Y629" s="10">
        <v>1</v>
      </c>
      <c r="Z629" s="10">
        <v>1</v>
      </c>
      <c r="AE629" s="1"/>
      <c r="AG629" s="10">
        <v>1</v>
      </c>
      <c r="AH629" s="10">
        <v>1</v>
      </c>
      <c r="AI629" s="10">
        <v>1</v>
      </c>
    </row>
    <row r="630" spans="1:38" x14ac:dyDescent="0.2">
      <c r="A630" s="6">
        <v>628</v>
      </c>
      <c r="B630" s="6" t="e">
        <v>#NULL!</v>
      </c>
      <c r="C630" s="6" t="e">
        <v>#NULL!</v>
      </c>
      <c r="D630" s="6" t="e">
        <v>#NULL!</v>
      </c>
      <c r="E630" s="6" t="e">
        <v>#NULL!</v>
      </c>
      <c r="F630" s="6" t="e">
        <v>#NULL!</v>
      </c>
      <c r="G630" s="6" t="e">
        <v>#NULL!</v>
      </c>
      <c r="H630" s="6" t="e">
        <v>#NULL!</v>
      </c>
      <c r="I630" s="6" t="s">
        <v>56</v>
      </c>
      <c r="J630" s="6" t="s">
        <v>67</v>
      </c>
      <c r="L630" s="2"/>
      <c r="AE630" s="1"/>
    </row>
    <row r="631" spans="1:38" x14ac:dyDescent="0.2">
      <c r="A631" s="6">
        <v>629</v>
      </c>
      <c r="B631" s="6">
        <v>1</v>
      </c>
      <c r="C631" s="6">
        <v>3</v>
      </c>
      <c r="D631" s="6">
        <v>1</v>
      </c>
      <c r="E631" s="6">
        <v>4</v>
      </c>
      <c r="F631" s="6">
        <v>8</v>
      </c>
      <c r="G631" s="6">
        <v>5</v>
      </c>
      <c r="H631" s="6">
        <v>1</v>
      </c>
      <c r="I631" s="6" t="s">
        <v>46</v>
      </c>
      <c r="J631" s="6" t="s">
        <v>47</v>
      </c>
      <c r="L631" s="2"/>
      <c r="AE631" s="1"/>
    </row>
    <row r="632" spans="1:38" ht="48" x14ac:dyDescent="0.2">
      <c r="A632" s="6">
        <v>630</v>
      </c>
      <c r="B632" s="6">
        <v>1</v>
      </c>
      <c r="C632" s="6">
        <v>3</v>
      </c>
      <c r="D632" s="6">
        <v>1</v>
      </c>
      <c r="E632" s="6">
        <v>4</v>
      </c>
      <c r="F632" s="6">
        <v>2</v>
      </c>
      <c r="G632" s="6">
        <v>2</v>
      </c>
      <c r="H632" s="6">
        <v>3</v>
      </c>
      <c r="I632" s="6" t="s">
        <v>46</v>
      </c>
      <c r="J632" s="6" t="s">
        <v>47</v>
      </c>
      <c r="K632" s="2" t="s">
        <v>2651</v>
      </c>
      <c r="L632" s="10">
        <v>1</v>
      </c>
      <c r="M632" s="10">
        <v>1</v>
      </c>
      <c r="N632" s="10">
        <v>1</v>
      </c>
      <c r="W632" s="10">
        <v>1</v>
      </c>
      <c r="AE632" s="1"/>
    </row>
    <row r="633" spans="1:38" x14ac:dyDescent="0.2">
      <c r="A633" s="6">
        <v>631</v>
      </c>
      <c r="B633" s="6">
        <v>1</v>
      </c>
      <c r="C633" s="6">
        <v>3</v>
      </c>
      <c r="D633" s="6" t="e">
        <v>#NULL!</v>
      </c>
      <c r="E633" s="6" t="e">
        <v>#NULL!</v>
      </c>
      <c r="F633" s="6" t="e">
        <v>#NULL!</v>
      </c>
      <c r="G633" s="6" t="e">
        <v>#NULL!</v>
      </c>
      <c r="H633" s="6" t="e">
        <v>#NULL!</v>
      </c>
      <c r="I633" s="6" t="s">
        <v>91</v>
      </c>
      <c r="J633" s="6" t="s">
        <v>92</v>
      </c>
      <c r="L633" s="2"/>
      <c r="AE633" s="1"/>
    </row>
    <row r="634" spans="1:38" x14ac:dyDescent="0.2">
      <c r="A634" s="6">
        <v>632</v>
      </c>
      <c r="B634" s="6">
        <v>1</v>
      </c>
      <c r="C634" s="6">
        <v>3</v>
      </c>
      <c r="D634" s="6">
        <v>2</v>
      </c>
      <c r="E634" s="6">
        <v>4</v>
      </c>
      <c r="F634" s="6">
        <v>2</v>
      </c>
      <c r="G634" s="6">
        <v>2</v>
      </c>
      <c r="H634" s="6">
        <v>2</v>
      </c>
      <c r="I634" s="6" t="s">
        <v>46</v>
      </c>
      <c r="J634" s="6" t="s">
        <v>47</v>
      </c>
      <c r="L634" s="2"/>
      <c r="AE634" s="1"/>
    </row>
    <row r="635" spans="1:38" ht="32" x14ac:dyDescent="0.2">
      <c r="A635" s="6">
        <v>633</v>
      </c>
      <c r="B635" s="6">
        <v>1</v>
      </c>
      <c r="C635" s="6">
        <v>1</v>
      </c>
      <c r="D635" s="6">
        <v>1</v>
      </c>
      <c r="E635" s="6">
        <v>4</v>
      </c>
      <c r="F635" s="6">
        <v>8</v>
      </c>
      <c r="G635" s="6">
        <v>3</v>
      </c>
      <c r="H635" s="6">
        <v>1</v>
      </c>
      <c r="I635" s="6" t="s">
        <v>46</v>
      </c>
      <c r="J635" s="6" t="s">
        <v>47</v>
      </c>
      <c r="K635" s="2" t="s">
        <v>2662</v>
      </c>
      <c r="L635" s="2"/>
      <c r="Q635" s="10">
        <v>1</v>
      </c>
      <c r="S635" s="10">
        <v>1</v>
      </c>
      <c r="Y635" s="10">
        <v>1</v>
      </c>
      <c r="AA635" s="10">
        <v>1</v>
      </c>
      <c r="AE635" s="1"/>
    </row>
    <row r="636" spans="1:38" x14ac:dyDescent="0.2">
      <c r="A636" s="6">
        <v>634</v>
      </c>
      <c r="B636" s="6" t="e">
        <v>#NULL!</v>
      </c>
      <c r="C636" s="6" t="e">
        <v>#NULL!</v>
      </c>
      <c r="D636" s="6" t="e">
        <v>#NULL!</v>
      </c>
      <c r="E636" s="6" t="e">
        <v>#NULL!</v>
      </c>
      <c r="F636" s="6" t="e">
        <v>#NULL!</v>
      </c>
      <c r="G636" s="6" t="e">
        <v>#NULL!</v>
      </c>
      <c r="H636" s="6" t="e">
        <v>#NULL!</v>
      </c>
      <c r="I636" s="6" t="s">
        <v>75</v>
      </c>
      <c r="J636" s="6" t="s">
        <v>76</v>
      </c>
      <c r="L636" s="2"/>
      <c r="AE636" s="1"/>
    </row>
    <row r="637" spans="1:38" x14ac:dyDescent="0.2">
      <c r="A637" s="6">
        <v>635</v>
      </c>
      <c r="B637" s="6">
        <v>1</v>
      </c>
      <c r="C637" s="6">
        <v>3</v>
      </c>
      <c r="D637" s="6">
        <v>2</v>
      </c>
      <c r="E637" s="6">
        <v>4</v>
      </c>
      <c r="F637" s="6">
        <v>8</v>
      </c>
      <c r="G637" s="6">
        <v>4</v>
      </c>
      <c r="H637" s="6">
        <v>1</v>
      </c>
      <c r="I637" s="6" t="s">
        <v>75</v>
      </c>
      <c r="J637" s="6" t="s">
        <v>76</v>
      </c>
      <c r="L637" s="2"/>
      <c r="AE637" s="1"/>
    </row>
    <row r="638" spans="1:38" x14ac:dyDescent="0.2">
      <c r="A638" s="6">
        <v>636</v>
      </c>
      <c r="B638" s="6">
        <v>2</v>
      </c>
      <c r="C638" s="6">
        <v>3</v>
      </c>
      <c r="D638" s="6">
        <v>2</v>
      </c>
      <c r="E638" s="6">
        <v>4</v>
      </c>
      <c r="F638" s="6">
        <v>4</v>
      </c>
      <c r="G638" s="6">
        <v>1</v>
      </c>
      <c r="H638" s="6">
        <v>2</v>
      </c>
      <c r="I638" s="6" t="s">
        <v>75</v>
      </c>
      <c r="J638" s="6" t="s">
        <v>76</v>
      </c>
      <c r="L638" s="2"/>
      <c r="AE638" s="1"/>
    </row>
    <row r="639" spans="1:38" ht="32" x14ac:dyDescent="0.2">
      <c r="A639" s="6">
        <v>637</v>
      </c>
      <c r="B639" s="6">
        <v>1</v>
      </c>
      <c r="C639" s="6">
        <v>3</v>
      </c>
      <c r="D639" s="6">
        <v>1</v>
      </c>
      <c r="E639" s="6">
        <v>4</v>
      </c>
      <c r="F639" s="6">
        <v>1</v>
      </c>
      <c r="G639" s="6">
        <v>2</v>
      </c>
      <c r="H639" s="6">
        <v>1</v>
      </c>
      <c r="I639" s="6" t="s">
        <v>56</v>
      </c>
      <c r="J639" s="6" t="s">
        <v>57</v>
      </c>
      <c r="K639" s="2" t="s">
        <v>2677</v>
      </c>
      <c r="L639" s="10">
        <v>1</v>
      </c>
      <c r="M639" s="10">
        <v>1</v>
      </c>
      <c r="AE639" s="1"/>
      <c r="AG639" s="10">
        <v>1</v>
      </c>
      <c r="AH639" s="10">
        <v>1</v>
      </c>
      <c r="AI639" s="10">
        <v>1</v>
      </c>
      <c r="AK639" s="10">
        <v>1</v>
      </c>
      <c r="AL639" s="10">
        <v>1</v>
      </c>
    </row>
    <row r="640" spans="1:38" x14ac:dyDescent="0.2">
      <c r="A640" s="6">
        <v>638</v>
      </c>
      <c r="B640" s="6">
        <v>2</v>
      </c>
      <c r="C640" s="6">
        <v>3</v>
      </c>
      <c r="D640" s="6">
        <v>2</v>
      </c>
      <c r="E640" s="6">
        <v>2</v>
      </c>
      <c r="F640" s="6">
        <v>3</v>
      </c>
      <c r="G640" s="6">
        <v>1</v>
      </c>
      <c r="H640" s="6">
        <v>1</v>
      </c>
      <c r="I640" s="6" t="s">
        <v>56</v>
      </c>
      <c r="J640" s="6" t="s">
        <v>57</v>
      </c>
      <c r="L640" s="2"/>
      <c r="AE640" s="1"/>
    </row>
    <row r="641" spans="1:37" ht="32" x14ac:dyDescent="0.2">
      <c r="A641" s="6">
        <v>639</v>
      </c>
      <c r="B641" s="6">
        <v>1</v>
      </c>
      <c r="C641" s="6">
        <v>3</v>
      </c>
      <c r="D641" s="6">
        <v>2</v>
      </c>
      <c r="E641" s="6">
        <v>4</v>
      </c>
      <c r="F641" s="6">
        <v>3</v>
      </c>
      <c r="G641" s="6">
        <v>3</v>
      </c>
      <c r="H641" s="6">
        <v>1</v>
      </c>
      <c r="I641" s="6" t="s">
        <v>56</v>
      </c>
      <c r="J641" s="6" t="s">
        <v>57</v>
      </c>
      <c r="K641" s="2" t="s">
        <v>2684</v>
      </c>
      <c r="L641" s="10">
        <v>1</v>
      </c>
      <c r="M641" s="10">
        <v>1</v>
      </c>
      <c r="Q641" s="10">
        <v>1</v>
      </c>
      <c r="R641" s="10">
        <v>1</v>
      </c>
      <c r="AE641" s="1"/>
    </row>
    <row r="642" spans="1:37" x14ac:dyDescent="0.2">
      <c r="A642" s="6">
        <v>640</v>
      </c>
      <c r="B642" s="6">
        <v>1</v>
      </c>
      <c r="C642" s="6">
        <v>3</v>
      </c>
      <c r="D642" s="6" t="e">
        <v>#NULL!</v>
      </c>
      <c r="E642" s="6" t="e">
        <v>#NULL!</v>
      </c>
      <c r="F642" s="6" t="e">
        <v>#NULL!</v>
      </c>
      <c r="G642" s="6" t="e">
        <v>#NULL!</v>
      </c>
      <c r="H642" s="6" t="e">
        <v>#NULL!</v>
      </c>
      <c r="I642" s="6" t="s">
        <v>56</v>
      </c>
      <c r="J642" s="6" t="s">
        <v>57</v>
      </c>
      <c r="L642" s="2"/>
      <c r="AE642" s="1"/>
    </row>
    <row r="643" spans="1:37" x14ac:dyDescent="0.2">
      <c r="A643" s="6">
        <v>641</v>
      </c>
      <c r="B643" s="6">
        <v>1</v>
      </c>
      <c r="C643" s="6">
        <v>3</v>
      </c>
      <c r="D643" s="6">
        <v>1</v>
      </c>
      <c r="E643" s="6">
        <v>4</v>
      </c>
      <c r="F643" s="6">
        <v>2</v>
      </c>
      <c r="G643" s="6">
        <v>2</v>
      </c>
      <c r="H643" s="6">
        <v>1</v>
      </c>
      <c r="I643" s="6" t="s">
        <v>56</v>
      </c>
      <c r="J643" s="6" t="s">
        <v>57</v>
      </c>
      <c r="L643" s="2"/>
      <c r="AE643" s="1"/>
    </row>
    <row r="644" spans="1:37" x14ac:dyDescent="0.2">
      <c r="A644" s="6">
        <v>642</v>
      </c>
      <c r="B644" s="6">
        <v>2</v>
      </c>
      <c r="C644" s="6">
        <v>1</v>
      </c>
      <c r="D644" s="6">
        <v>2</v>
      </c>
      <c r="E644" s="6">
        <v>4</v>
      </c>
      <c r="F644" s="6">
        <v>2</v>
      </c>
      <c r="G644" s="6">
        <v>1</v>
      </c>
      <c r="H644" s="6">
        <v>1</v>
      </c>
      <c r="I644" s="6" t="s">
        <v>56</v>
      </c>
      <c r="J644" s="6" t="s">
        <v>57</v>
      </c>
      <c r="L644" s="2"/>
      <c r="AE644" s="1"/>
    </row>
    <row r="645" spans="1:37" x14ac:dyDescent="0.2">
      <c r="A645" s="6">
        <v>643</v>
      </c>
      <c r="B645" s="6">
        <v>2</v>
      </c>
      <c r="C645" s="6">
        <v>3</v>
      </c>
      <c r="D645" s="6">
        <v>1</v>
      </c>
      <c r="E645" s="6">
        <v>2</v>
      </c>
      <c r="F645" s="6">
        <v>2</v>
      </c>
      <c r="G645" s="6">
        <v>1</v>
      </c>
      <c r="H645" s="6">
        <v>3</v>
      </c>
      <c r="I645" s="6" t="s">
        <v>56</v>
      </c>
      <c r="J645" s="6" t="s">
        <v>57</v>
      </c>
      <c r="L645" s="2"/>
      <c r="AE645" s="1"/>
    </row>
    <row r="646" spans="1:37" x14ac:dyDescent="0.2">
      <c r="A646" s="6">
        <v>644</v>
      </c>
      <c r="B646" s="6">
        <v>1</v>
      </c>
      <c r="C646" s="6">
        <v>3</v>
      </c>
      <c r="D646" s="6">
        <v>1</v>
      </c>
      <c r="E646" s="6">
        <v>2</v>
      </c>
      <c r="F646" s="6">
        <v>2</v>
      </c>
      <c r="G646" s="6">
        <v>2</v>
      </c>
      <c r="H646" s="6">
        <v>1</v>
      </c>
      <c r="I646" s="6" t="s">
        <v>56</v>
      </c>
      <c r="J646" s="6" t="s">
        <v>57</v>
      </c>
      <c r="L646" s="2"/>
      <c r="AE646" s="1"/>
    </row>
    <row r="647" spans="1:37" ht="16" x14ac:dyDescent="0.2">
      <c r="A647" s="6">
        <v>645</v>
      </c>
      <c r="B647" s="6">
        <v>2</v>
      </c>
      <c r="C647" s="6">
        <v>3</v>
      </c>
      <c r="D647" s="6">
        <v>1</v>
      </c>
      <c r="E647" s="6">
        <v>2</v>
      </c>
      <c r="F647" s="6">
        <v>2</v>
      </c>
      <c r="G647" s="6">
        <v>1</v>
      </c>
      <c r="H647" s="6">
        <v>3</v>
      </c>
      <c r="I647" s="6" t="s">
        <v>91</v>
      </c>
      <c r="J647" s="6" t="s">
        <v>117</v>
      </c>
      <c r="K647" s="2" t="s">
        <v>2707</v>
      </c>
      <c r="L647" s="2"/>
      <c r="Y647" s="10">
        <v>1</v>
      </c>
      <c r="Z647" s="10">
        <v>1</v>
      </c>
      <c r="AE647" s="1"/>
    </row>
    <row r="648" spans="1:37" ht="16" x14ac:dyDescent="0.2">
      <c r="A648" s="6">
        <v>646</v>
      </c>
      <c r="B648" s="6">
        <v>2</v>
      </c>
      <c r="C648" s="6">
        <v>3</v>
      </c>
      <c r="D648" s="6">
        <v>2</v>
      </c>
      <c r="E648" s="6">
        <v>4</v>
      </c>
      <c r="F648" s="6">
        <v>2</v>
      </c>
      <c r="G648" s="6">
        <v>2</v>
      </c>
      <c r="H648" s="6">
        <v>3</v>
      </c>
      <c r="I648" s="6" t="s">
        <v>56</v>
      </c>
      <c r="J648" s="6" t="s">
        <v>57</v>
      </c>
      <c r="K648" s="2" t="s">
        <v>2712</v>
      </c>
      <c r="L648" s="2"/>
      <c r="AE648" s="1"/>
      <c r="AK648" s="10">
        <v>1</v>
      </c>
    </row>
    <row r="649" spans="1:37" x14ac:dyDescent="0.2">
      <c r="A649" s="6">
        <v>647</v>
      </c>
      <c r="B649" s="6">
        <v>1</v>
      </c>
      <c r="C649" s="6">
        <v>3</v>
      </c>
      <c r="D649" s="6" t="e">
        <v>#NULL!</v>
      </c>
      <c r="E649" s="6" t="e">
        <v>#NULL!</v>
      </c>
      <c r="F649" s="6" t="e">
        <v>#NULL!</v>
      </c>
      <c r="G649" s="6" t="e">
        <v>#NULL!</v>
      </c>
      <c r="H649" s="6" t="e">
        <v>#NULL!</v>
      </c>
      <c r="I649" s="6" t="s">
        <v>46</v>
      </c>
      <c r="J649" s="6" t="s">
        <v>47</v>
      </c>
      <c r="L649" s="2"/>
      <c r="AE649" s="1"/>
    </row>
    <row r="650" spans="1:37" x14ac:dyDescent="0.2">
      <c r="A650" s="6">
        <v>648</v>
      </c>
      <c r="B650" s="6">
        <v>1</v>
      </c>
      <c r="C650" s="6">
        <v>4</v>
      </c>
      <c r="D650" s="6">
        <v>2</v>
      </c>
      <c r="E650" s="6">
        <v>4</v>
      </c>
      <c r="F650" s="6">
        <v>9</v>
      </c>
      <c r="G650" s="6">
        <v>4</v>
      </c>
      <c r="H650" s="6">
        <v>2</v>
      </c>
      <c r="I650" s="6" t="s">
        <v>75</v>
      </c>
      <c r="J650" s="6" t="s">
        <v>76</v>
      </c>
      <c r="L650" s="2"/>
      <c r="AE650" s="1"/>
    </row>
    <row r="651" spans="1:37" x14ac:dyDescent="0.2">
      <c r="A651" s="6">
        <v>649</v>
      </c>
      <c r="B651" s="6">
        <v>1</v>
      </c>
      <c r="C651" s="6">
        <v>3</v>
      </c>
      <c r="D651" s="6">
        <v>2</v>
      </c>
      <c r="E651" s="6">
        <v>4</v>
      </c>
      <c r="F651" s="6">
        <v>2</v>
      </c>
      <c r="G651" s="6">
        <v>4</v>
      </c>
      <c r="H651" s="6">
        <v>3</v>
      </c>
      <c r="I651" s="6" t="s">
        <v>75</v>
      </c>
      <c r="J651" s="6" t="s">
        <v>76</v>
      </c>
      <c r="L651" s="2"/>
      <c r="AE651" s="1"/>
    </row>
    <row r="652" spans="1:37" x14ac:dyDescent="0.2">
      <c r="A652" s="6">
        <v>650</v>
      </c>
      <c r="B652" s="6">
        <v>1</v>
      </c>
      <c r="C652" s="6">
        <v>4</v>
      </c>
      <c r="D652" s="6">
        <v>2</v>
      </c>
      <c r="E652" s="6">
        <v>4</v>
      </c>
      <c r="F652" s="6">
        <v>2</v>
      </c>
      <c r="G652" s="6">
        <v>4</v>
      </c>
      <c r="H652" s="6">
        <v>3</v>
      </c>
      <c r="I652" s="6" t="s">
        <v>56</v>
      </c>
      <c r="J652" s="6" t="s">
        <v>57</v>
      </c>
      <c r="L652" s="2"/>
      <c r="AE652" s="1"/>
    </row>
    <row r="653" spans="1:37" x14ac:dyDescent="0.2">
      <c r="A653" s="6">
        <v>651</v>
      </c>
      <c r="B653" s="6">
        <v>1</v>
      </c>
      <c r="C653" s="6">
        <v>3</v>
      </c>
      <c r="D653" s="6">
        <v>2</v>
      </c>
      <c r="E653" s="6">
        <v>4</v>
      </c>
      <c r="F653" s="6">
        <v>2</v>
      </c>
      <c r="G653" s="6">
        <v>4</v>
      </c>
      <c r="H653" s="6">
        <v>3</v>
      </c>
      <c r="I653" s="6" t="s">
        <v>56</v>
      </c>
      <c r="J653" s="6" t="s">
        <v>57</v>
      </c>
      <c r="L653" s="2"/>
      <c r="AE653" s="1"/>
    </row>
    <row r="654" spans="1:37" x14ac:dyDescent="0.2">
      <c r="A654" s="6">
        <v>652</v>
      </c>
      <c r="B654" s="6">
        <v>1</v>
      </c>
      <c r="C654" s="6">
        <v>4</v>
      </c>
      <c r="D654" s="6">
        <v>2</v>
      </c>
      <c r="E654" s="6">
        <v>4</v>
      </c>
      <c r="F654" s="6">
        <v>2</v>
      </c>
      <c r="G654" s="6">
        <v>4</v>
      </c>
      <c r="H654" s="6">
        <v>2</v>
      </c>
      <c r="I654" s="6" t="s">
        <v>56</v>
      </c>
      <c r="J654" s="6" t="s">
        <v>57</v>
      </c>
      <c r="L654" s="2"/>
      <c r="AE654" s="1"/>
    </row>
    <row r="655" spans="1:37" x14ac:dyDescent="0.2">
      <c r="A655" s="6">
        <v>653</v>
      </c>
      <c r="B655" s="6">
        <v>2</v>
      </c>
      <c r="C655" s="6">
        <v>3</v>
      </c>
      <c r="D655" s="6">
        <v>2</v>
      </c>
      <c r="E655" s="6">
        <v>2</v>
      </c>
      <c r="F655" s="6">
        <v>2</v>
      </c>
      <c r="G655" s="6">
        <v>1</v>
      </c>
      <c r="H655" s="6">
        <v>1</v>
      </c>
      <c r="I655" s="6" t="s">
        <v>46</v>
      </c>
      <c r="J655" s="6" t="s">
        <v>47</v>
      </c>
      <c r="L655" s="2"/>
      <c r="AE655" s="1"/>
    </row>
    <row r="656" spans="1:37" x14ac:dyDescent="0.2">
      <c r="A656" s="6">
        <v>654</v>
      </c>
      <c r="B656" s="6">
        <v>1</v>
      </c>
      <c r="C656" s="6">
        <v>2</v>
      </c>
      <c r="D656" s="6">
        <v>1</v>
      </c>
      <c r="E656" s="6">
        <v>4</v>
      </c>
      <c r="F656" s="6">
        <v>2</v>
      </c>
      <c r="G656" s="6">
        <v>4</v>
      </c>
      <c r="H656" s="6">
        <v>3</v>
      </c>
      <c r="I656" s="6" t="s">
        <v>75</v>
      </c>
      <c r="J656" s="6" t="s">
        <v>76</v>
      </c>
      <c r="L656" s="2"/>
      <c r="AE656" s="1"/>
    </row>
    <row r="657" spans="1:31" x14ac:dyDescent="0.2">
      <c r="A657" s="6">
        <v>655</v>
      </c>
      <c r="B657" s="6">
        <v>2</v>
      </c>
      <c r="C657" s="6">
        <v>3</v>
      </c>
      <c r="D657" s="6">
        <v>1</v>
      </c>
      <c r="E657" s="6">
        <v>4</v>
      </c>
      <c r="F657" s="6">
        <v>8</v>
      </c>
      <c r="G657" s="6">
        <v>1</v>
      </c>
      <c r="H657" s="6">
        <v>1</v>
      </c>
      <c r="I657" s="6" t="s">
        <v>56</v>
      </c>
      <c r="J657" s="6" t="s">
        <v>67</v>
      </c>
      <c r="L657" s="2"/>
      <c r="AE657" s="1"/>
    </row>
    <row r="658" spans="1:31" x14ac:dyDescent="0.2">
      <c r="A658" s="6">
        <v>656</v>
      </c>
      <c r="B658" s="6">
        <v>2</v>
      </c>
      <c r="C658" s="6">
        <v>3</v>
      </c>
      <c r="D658" s="6">
        <v>1</v>
      </c>
      <c r="E658" s="6">
        <v>2</v>
      </c>
      <c r="F658" s="6">
        <v>4</v>
      </c>
      <c r="G658" s="6">
        <v>2</v>
      </c>
      <c r="H658" s="6">
        <v>2</v>
      </c>
      <c r="I658" s="6" t="s">
        <v>56</v>
      </c>
      <c r="J658" s="6" t="s">
        <v>67</v>
      </c>
      <c r="L658" s="2"/>
      <c r="AE658" s="1"/>
    </row>
    <row r="659" spans="1:31" ht="32" x14ac:dyDescent="0.2">
      <c r="A659" s="6">
        <v>657</v>
      </c>
      <c r="B659" s="6">
        <v>1</v>
      </c>
      <c r="C659" s="6">
        <v>3</v>
      </c>
      <c r="D659" s="6">
        <v>2</v>
      </c>
      <c r="E659" s="6">
        <v>4</v>
      </c>
      <c r="F659" s="6">
        <v>2</v>
      </c>
      <c r="G659" s="6">
        <v>4</v>
      </c>
      <c r="H659" s="6">
        <v>1</v>
      </c>
      <c r="I659" s="6" t="s">
        <v>718</v>
      </c>
      <c r="J659" s="6" t="s">
        <v>718</v>
      </c>
      <c r="K659" s="2" t="s">
        <v>2746</v>
      </c>
      <c r="L659" s="10">
        <v>1</v>
      </c>
      <c r="M659" s="10">
        <v>1</v>
      </c>
      <c r="N659" s="10">
        <v>1</v>
      </c>
      <c r="Q659" s="10">
        <v>1</v>
      </c>
      <c r="R659" s="10">
        <v>1</v>
      </c>
      <c r="AE659" s="1"/>
    </row>
    <row r="660" spans="1:31" x14ac:dyDescent="0.2">
      <c r="A660" s="6">
        <v>658</v>
      </c>
      <c r="B660" s="6">
        <v>1</v>
      </c>
      <c r="C660" s="6">
        <v>3</v>
      </c>
      <c r="D660" s="6">
        <v>1</v>
      </c>
      <c r="E660" s="6">
        <v>4</v>
      </c>
      <c r="F660" s="6">
        <v>2</v>
      </c>
      <c r="G660" s="6">
        <v>4</v>
      </c>
      <c r="H660" s="6">
        <v>2</v>
      </c>
      <c r="I660" s="6" t="s">
        <v>75</v>
      </c>
      <c r="J660" s="6" t="s">
        <v>76</v>
      </c>
      <c r="L660" s="2"/>
      <c r="AE660" s="1"/>
    </row>
    <row r="661" spans="1:31" x14ac:dyDescent="0.2">
      <c r="A661" s="6">
        <v>659</v>
      </c>
      <c r="B661" s="6">
        <v>1</v>
      </c>
      <c r="C661" s="6">
        <v>3</v>
      </c>
      <c r="D661" s="6">
        <v>1</v>
      </c>
      <c r="E661" s="6">
        <v>4</v>
      </c>
      <c r="F661" s="6">
        <v>2</v>
      </c>
      <c r="G661" s="6">
        <v>5</v>
      </c>
      <c r="H661" s="6">
        <v>1</v>
      </c>
      <c r="I661" s="6" t="s">
        <v>75</v>
      </c>
      <c r="J661" s="6" t="s">
        <v>76</v>
      </c>
      <c r="L661" s="2"/>
      <c r="AE661" s="1"/>
    </row>
    <row r="662" spans="1:31" x14ac:dyDescent="0.2">
      <c r="A662" s="6">
        <v>660</v>
      </c>
      <c r="B662" s="6">
        <v>1</v>
      </c>
      <c r="C662" s="6">
        <v>2</v>
      </c>
      <c r="D662" s="6">
        <v>1</v>
      </c>
      <c r="E662" s="6">
        <v>4</v>
      </c>
      <c r="F662" s="6">
        <v>8</v>
      </c>
      <c r="G662" s="6">
        <v>3</v>
      </c>
      <c r="H662" s="6">
        <v>1</v>
      </c>
      <c r="I662" s="6" t="s">
        <v>91</v>
      </c>
      <c r="J662" s="6" t="s">
        <v>117</v>
      </c>
      <c r="L662" s="2"/>
      <c r="AE662" s="1"/>
    </row>
    <row r="663" spans="1:31" x14ac:dyDescent="0.2">
      <c r="A663" s="6">
        <v>661</v>
      </c>
      <c r="B663" s="6">
        <v>1</v>
      </c>
      <c r="C663" s="6">
        <v>1</v>
      </c>
      <c r="D663" s="6">
        <v>1</v>
      </c>
      <c r="E663" s="6">
        <v>4</v>
      </c>
      <c r="F663" s="6">
        <v>3</v>
      </c>
      <c r="G663" s="6">
        <v>2</v>
      </c>
      <c r="H663" s="6">
        <v>2</v>
      </c>
      <c r="I663" s="6" t="s">
        <v>91</v>
      </c>
      <c r="J663" s="6" t="s">
        <v>92</v>
      </c>
      <c r="L663" s="2"/>
      <c r="AE663" s="1"/>
    </row>
    <row r="664" spans="1:31" x14ac:dyDescent="0.2">
      <c r="A664" s="6">
        <v>662</v>
      </c>
      <c r="B664" s="6">
        <v>1</v>
      </c>
      <c r="C664" s="6">
        <v>2</v>
      </c>
      <c r="D664" s="6" t="e">
        <v>#NULL!</v>
      </c>
      <c r="E664" s="6" t="e">
        <v>#NULL!</v>
      </c>
      <c r="F664" s="6" t="e">
        <v>#NULL!</v>
      </c>
      <c r="G664" s="6" t="e">
        <v>#NULL!</v>
      </c>
      <c r="H664" s="6" t="e">
        <v>#NULL!</v>
      </c>
      <c r="I664" s="6" t="s">
        <v>46</v>
      </c>
      <c r="J664" s="6" t="s">
        <v>47</v>
      </c>
      <c r="L664" s="2"/>
      <c r="AE664" s="1"/>
    </row>
    <row r="665" spans="1:31" x14ac:dyDescent="0.2">
      <c r="A665" s="6">
        <v>663</v>
      </c>
      <c r="B665" s="6">
        <v>1</v>
      </c>
      <c r="C665" s="6">
        <v>1</v>
      </c>
      <c r="D665" s="6">
        <v>2</v>
      </c>
      <c r="E665" s="6">
        <v>4</v>
      </c>
      <c r="F665" s="6">
        <v>3</v>
      </c>
      <c r="G665" s="6">
        <v>2</v>
      </c>
      <c r="H665" s="6">
        <v>1</v>
      </c>
      <c r="I665" s="6" t="s">
        <v>56</v>
      </c>
      <c r="J665" s="6" t="s">
        <v>57</v>
      </c>
      <c r="L665" s="2"/>
      <c r="AE665" s="1"/>
    </row>
    <row r="666" spans="1:31" x14ac:dyDescent="0.2">
      <c r="A666" s="6">
        <v>664</v>
      </c>
      <c r="B666" s="6">
        <v>1</v>
      </c>
      <c r="C666" s="6">
        <v>3</v>
      </c>
      <c r="D666" s="6">
        <v>2</v>
      </c>
      <c r="E666" s="6">
        <v>4</v>
      </c>
      <c r="F666" s="6">
        <v>3</v>
      </c>
      <c r="G666" s="6" t="e">
        <v>#NULL!</v>
      </c>
      <c r="H666" s="6">
        <v>1</v>
      </c>
      <c r="I666" s="6" t="s">
        <v>56</v>
      </c>
      <c r="J666" s="6" t="s">
        <v>57</v>
      </c>
      <c r="L666" s="2"/>
      <c r="AE666" s="1"/>
    </row>
    <row r="667" spans="1:31" x14ac:dyDescent="0.2">
      <c r="A667" s="6">
        <v>665</v>
      </c>
      <c r="B667" s="6">
        <v>1</v>
      </c>
      <c r="C667" s="6">
        <v>1</v>
      </c>
      <c r="D667" s="6">
        <v>1</v>
      </c>
      <c r="E667" s="6">
        <v>4</v>
      </c>
      <c r="F667" s="6">
        <v>9</v>
      </c>
      <c r="G667" s="6">
        <v>4</v>
      </c>
      <c r="H667" s="6">
        <v>2</v>
      </c>
      <c r="I667" s="6" t="s">
        <v>91</v>
      </c>
      <c r="J667" s="6" t="s">
        <v>92</v>
      </c>
      <c r="L667" s="2"/>
      <c r="AE667" s="1"/>
    </row>
    <row r="668" spans="1:31" x14ac:dyDescent="0.2">
      <c r="A668" s="6">
        <v>666</v>
      </c>
      <c r="B668" s="6">
        <v>1</v>
      </c>
      <c r="C668" s="6">
        <v>1</v>
      </c>
      <c r="D668" s="6" t="e">
        <v>#NULL!</v>
      </c>
      <c r="E668" s="6" t="e">
        <v>#NULL!</v>
      </c>
      <c r="F668" s="6" t="e">
        <v>#NULL!</v>
      </c>
      <c r="G668" s="6" t="e">
        <v>#NULL!</v>
      </c>
      <c r="H668" s="6" t="e">
        <v>#NULL!</v>
      </c>
      <c r="I668" s="6" t="s">
        <v>56</v>
      </c>
      <c r="J668" s="6" t="s">
        <v>347</v>
      </c>
      <c r="L668" s="2"/>
      <c r="AE668" s="1"/>
    </row>
    <row r="669" spans="1:31" x14ac:dyDescent="0.2">
      <c r="A669" s="6">
        <v>667</v>
      </c>
      <c r="B669" s="6">
        <v>1</v>
      </c>
      <c r="C669" s="6">
        <v>3</v>
      </c>
      <c r="D669" s="6">
        <v>1</v>
      </c>
      <c r="E669" s="6">
        <v>4</v>
      </c>
      <c r="F669" s="6">
        <v>3</v>
      </c>
      <c r="G669" s="6">
        <v>3</v>
      </c>
      <c r="H669" s="6">
        <v>2</v>
      </c>
      <c r="I669" s="6" t="s">
        <v>46</v>
      </c>
      <c r="J669" s="6" t="s">
        <v>236</v>
      </c>
      <c r="L669" s="2"/>
      <c r="AE669" s="1"/>
    </row>
    <row r="670" spans="1:31" ht="32" x14ac:dyDescent="0.2">
      <c r="A670" s="6">
        <v>668</v>
      </c>
      <c r="B670" s="6">
        <v>1</v>
      </c>
      <c r="C670" s="6">
        <v>2</v>
      </c>
      <c r="D670" s="6">
        <v>1</v>
      </c>
      <c r="E670" s="6">
        <v>4</v>
      </c>
      <c r="F670" s="6">
        <v>2</v>
      </c>
      <c r="G670" s="6">
        <v>3</v>
      </c>
      <c r="H670" s="6">
        <v>2</v>
      </c>
      <c r="I670" s="6" t="s">
        <v>56</v>
      </c>
      <c r="J670" s="6" t="s">
        <v>67</v>
      </c>
      <c r="K670" s="2" t="s">
        <v>2785</v>
      </c>
      <c r="Q670" s="10">
        <v>1</v>
      </c>
      <c r="R670" s="10">
        <v>1</v>
      </c>
      <c r="AE670" s="1"/>
    </row>
    <row r="671" spans="1:31" x14ac:dyDescent="0.2">
      <c r="A671" s="6">
        <v>669</v>
      </c>
      <c r="B671" s="6">
        <v>2</v>
      </c>
      <c r="C671" s="6">
        <v>3</v>
      </c>
      <c r="D671" s="6">
        <v>1</v>
      </c>
      <c r="E671" s="6">
        <v>2</v>
      </c>
      <c r="F671" s="6">
        <v>1</v>
      </c>
      <c r="G671" s="6">
        <v>1</v>
      </c>
      <c r="H671" s="6">
        <v>2</v>
      </c>
      <c r="I671" s="6" t="s">
        <v>91</v>
      </c>
      <c r="J671" s="6" t="s">
        <v>117</v>
      </c>
      <c r="L671" s="2"/>
      <c r="AE671" s="1"/>
    </row>
    <row r="672" spans="1:31" x14ac:dyDescent="0.2">
      <c r="A672" s="6">
        <v>670</v>
      </c>
      <c r="B672" s="6">
        <v>1</v>
      </c>
      <c r="C672" s="6">
        <v>3</v>
      </c>
      <c r="D672" s="6" t="e">
        <v>#NULL!</v>
      </c>
      <c r="E672" s="6" t="e">
        <v>#NULL!</v>
      </c>
      <c r="F672" s="6" t="e">
        <v>#NULL!</v>
      </c>
      <c r="G672" s="6" t="e">
        <v>#NULL!</v>
      </c>
      <c r="H672" s="6" t="e">
        <v>#NULL!</v>
      </c>
      <c r="I672" s="6" t="s">
        <v>46</v>
      </c>
      <c r="J672" s="6" t="s">
        <v>47</v>
      </c>
      <c r="L672" s="2"/>
      <c r="AE672" s="1"/>
    </row>
    <row r="673" spans="1:37" x14ac:dyDescent="0.2">
      <c r="A673" s="6">
        <v>671</v>
      </c>
      <c r="B673" s="6">
        <v>1</v>
      </c>
      <c r="C673" s="6">
        <v>3</v>
      </c>
      <c r="D673" s="6" t="e">
        <v>#NULL!</v>
      </c>
      <c r="E673" s="6" t="e">
        <v>#NULL!</v>
      </c>
      <c r="F673" s="6" t="e">
        <v>#NULL!</v>
      </c>
      <c r="G673" s="6" t="e">
        <v>#NULL!</v>
      </c>
      <c r="H673" s="6" t="e">
        <v>#NULL!</v>
      </c>
      <c r="I673" s="6" t="s">
        <v>46</v>
      </c>
      <c r="J673" s="6" t="s">
        <v>236</v>
      </c>
      <c r="L673" s="2"/>
      <c r="AE673" s="1"/>
    </row>
    <row r="674" spans="1:37" x14ac:dyDescent="0.2">
      <c r="A674" s="6">
        <v>672</v>
      </c>
      <c r="B674" s="6">
        <v>1</v>
      </c>
      <c r="C674" s="6">
        <v>2</v>
      </c>
      <c r="D674" s="6">
        <v>2</v>
      </c>
      <c r="E674" s="6">
        <v>4</v>
      </c>
      <c r="F674" s="6">
        <v>2</v>
      </c>
      <c r="G674" s="6">
        <v>3</v>
      </c>
      <c r="H674" s="6">
        <v>2</v>
      </c>
      <c r="I674" s="6" t="s">
        <v>46</v>
      </c>
      <c r="J674" s="6" t="s">
        <v>47</v>
      </c>
      <c r="L674" s="2"/>
      <c r="AE674" s="1"/>
    </row>
    <row r="675" spans="1:37" x14ac:dyDescent="0.2">
      <c r="A675" s="6">
        <v>673</v>
      </c>
      <c r="B675" s="6">
        <v>1</v>
      </c>
      <c r="C675" s="6">
        <v>3</v>
      </c>
      <c r="D675" s="6">
        <v>3</v>
      </c>
      <c r="E675" s="6">
        <v>2</v>
      </c>
      <c r="F675" s="6">
        <v>1</v>
      </c>
      <c r="G675" s="6">
        <v>5</v>
      </c>
      <c r="H675" s="6">
        <v>3</v>
      </c>
      <c r="I675" s="6" t="s">
        <v>46</v>
      </c>
      <c r="J675" s="6" t="s">
        <v>47</v>
      </c>
      <c r="L675" s="2"/>
      <c r="AE675" s="1"/>
    </row>
    <row r="676" spans="1:37" x14ac:dyDescent="0.2">
      <c r="A676" s="6">
        <v>674</v>
      </c>
      <c r="B676" s="6">
        <v>1</v>
      </c>
      <c r="C676" s="6">
        <v>1</v>
      </c>
      <c r="D676" s="6">
        <v>2</v>
      </c>
      <c r="E676" s="6">
        <v>4</v>
      </c>
      <c r="F676" s="6">
        <v>9</v>
      </c>
      <c r="G676" s="6">
        <v>4</v>
      </c>
      <c r="H676" s="6">
        <v>3</v>
      </c>
      <c r="I676" s="6" t="s">
        <v>56</v>
      </c>
      <c r="J676" s="6" t="s">
        <v>57</v>
      </c>
      <c r="L676" s="2"/>
      <c r="AE676" s="1"/>
    </row>
    <row r="677" spans="1:37" x14ac:dyDescent="0.2">
      <c r="A677" s="6">
        <v>675</v>
      </c>
      <c r="B677" s="6">
        <v>1</v>
      </c>
      <c r="C677" s="6">
        <v>3</v>
      </c>
      <c r="D677" s="6">
        <v>1</v>
      </c>
      <c r="E677" s="6">
        <v>4</v>
      </c>
      <c r="F677" s="6">
        <v>2</v>
      </c>
      <c r="G677" s="6">
        <v>4</v>
      </c>
      <c r="H677" s="6">
        <v>2</v>
      </c>
      <c r="I677" s="6" t="s">
        <v>56</v>
      </c>
      <c r="J677" s="6" t="s">
        <v>57</v>
      </c>
      <c r="L677" s="2"/>
      <c r="AE677" s="1"/>
    </row>
    <row r="678" spans="1:37" x14ac:dyDescent="0.2">
      <c r="A678" s="6">
        <v>676</v>
      </c>
      <c r="B678" s="6">
        <v>3</v>
      </c>
      <c r="C678" s="6" t="e">
        <v>#NULL!</v>
      </c>
      <c r="D678" s="6">
        <v>2</v>
      </c>
      <c r="E678" s="6">
        <v>2</v>
      </c>
      <c r="F678" s="6">
        <v>2</v>
      </c>
      <c r="G678" s="6" t="e">
        <v>#NULL!</v>
      </c>
      <c r="H678" s="6" t="e">
        <v>#NULL!</v>
      </c>
      <c r="I678" s="6" t="s">
        <v>56</v>
      </c>
      <c r="J678" s="6" t="s">
        <v>57</v>
      </c>
      <c r="L678" s="2"/>
      <c r="AE678" s="1"/>
    </row>
    <row r="679" spans="1:37" x14ac:dyDescent="0.2">
      <c r="A679" s="6">
        <v>677</v>
      </c>
      <c r="B679" s="6">
        <v>3</v>
      </c>
      <c r="C679" s="6" t="e">
        <v>#NULL!</v>
      </c>
      <c r="D679" s="6">
        <v>1</v>
      </c>
      <c r="E679" s="6">
        <v>4</v>
      </c>
      <c r="F679" s="6">
        <v>9</v>
      </c>
      <c r="G679" s="6" t="e">
        <v>#NULL!</v>
      </c>
      <c r="H679" s="6" t="e">
        <v>#NULL!</v>
      </c>
      <c r="I679" s="6" t="s">
        <v>75</v>
      </c>
      <c r="J679" s="6" t="s">
        <v>76</v>
      </c>
      <c r="L679" s="2"/>
      <c r="AE679" s="1"/>
    </row>
    <row r="680" spans="1:37" x14ac:dyDescent="0.2">
      <c r="A680" s="6">
        <v>678</v>
      </c>
      <c r="B680" s="6">
        <v>3</v>
      </c>
      <c r="C680" s="6" t="e">
        <v>#NULL!</v>
      </c>
      <c r="D680" s="6" t="e">
        <v>#NULL!</v>
      </c>
      <c r="E680" s="6" t="e">
        <v>#NULL!</v>
      </c>
      <c r="F680" s="6" t="e">
        <v>#NULL!</v>
      </c>
      <c r="G680" s="6" t="e">
        <v>#NULL!</v>
      </c>
      <c r="H680" s="6" t="e">
        <v>#NULL!</v>
      </c>
      <c r="I680" s="6" t="s">
        <v>75</v>
      </c>
      <c r="J680" s="6" t="s">
        <v>166</v>
      </c>
      <c r="L680" s="2"/>
      <c r="AE680" s="1"/>
    </row>
    <row r="681" spans="1:37" ht="16" x14ac:dyDescent="0.2">
      <c r="A681" s="6">
        <v>679</v>
      </c>
      <c r="B681" s="6">
        <v>1</v>
      </c>
      <c r="C681" s="6">
        <v>3</v>
      </c>
      <c r="D681" s="6">
        <v>2</v>
      </c>
      <c r="E681" s="6">
        <v>4</v>
      </c>
      <c r="F681" s="6">
        <v>3</v>
      </c>
      <c r="G681" s="6">
        <v>3</v>
      </c>
      <c r="H681" s="6">
        <v>3</v>
      </c>
      <c r="I681" s="6" t="s">
        <v>75</v>
      </c>
      <c r="J681" s="6" t="s">
        <v>166</v>
      </c>
      <c r="K681" s="2" t="s">
        <v>2829</v>
      </c>
      <c r="L681" s="2"/>
      <c r="AE681" s="1"/>
      <c r="AK681" s="10">
        <v>1</v>
      </c>
    </row>
    <row r="682" spans="1:37" ht="48" x14ac:dyDescent="0.2">
      <c r="A682" s="6">
        <v>680</v>
      </c>
      <c r="B682" s="6">
        <v>1</v>
      </c>
      <c r="C682" s="6">
        <v>1</v>
      </c>
      <c r="D682" s="6">
        <v>3</v>
      </c>
      <c r="E682" s="6">
        <v>4</v>
      </c>
      <c r="F682" s="6">
        <v>8</v>
      </c>
      <c r="G682" s="6">
        <v>3</v>
      </c>
      <c r="H682" s="6">
        <v>3</v>
      </c>
      <c r="I682" s="6" t="s">
        <v>75</v>
      </c>
      <c r="J682" s="6" t="s">
        <v>166</v>
      </c>
      <c r="K682" s="2" t="s">
        <v>2833</v>
      </c>
      <c r="L682" s="10">
        <v>1</v>
      </c>
      <c r="P682" s="10">
        <v>1</v>
      </c>
      <c r="AB682" s="10">
        <v>1</v>
      </c>
      <c r="AD682" s="10">
        <v>1</v>
      </c>
      <c r="AE682" s="1"/>
    </row>
    <row r="683" spans="1:37" x14ac:dyDescent="0.2">
      <c r="A683" s="6">
        <v>681</v>
      </c>
      <c r="B683" s="6">
        <v>1</v>
      </c>
      <c r="C683" s="6">
        <v>3</v>
      </c>
      <c r="D683" s="6">
        <v>2</v>
      </c>
      <c r="E683" s="6">
        <v>4</v>
      </c>
      <c r="F683" s="6">
        <v>3</v>
      </c>
      <c r="G683" s="6">
        <v>2</v>
      </c>
      <c r="H683" s="6">
        <v>2</v>
      </c>
      <c r="I683" s="6" t="s">
        <v>46</v>
      </c>
      <c r="J683" s="6" t="s">
        <v>47</v>
      </c>
      <c r="L683" s="2"/>
      <c r="AE683" s="1"/>
    </row>
    <row r="684" spans="1:37" x14ac:dyDescent="0.2">
      <c r="A684" s="6">
        <v>682</v>
      </c>
      <c r="B684" s="6">
        <v>1</v>
      </c>
      <c r="C684" s="6">
        <v>1</v>
      </c>
      <c r="D684" s="6">
        <v>1</v>
      </c>
      <c r="E684" s="6">
        <v>4</v>
      </c>
      <c r="F684" s="6">
        <v>8</v>
      </c>
      <c r="G684" s="6">
        <v>2</v>
      </c>
      <c r="H684" s="6">
        <v>2</v>
      </c>
      <c r="I684" s="6" t="s">
        <v>46</v>
      </c>
      <c r="J684" s="6" t="s">
        <v>47</v>
      </c>
      <c r="L684" s="2"/>
      <c r="AE684" s="1"/>
    </row>
    <row r="685" spans="1:37" x14ac:dyDescent="0.2">
      <c r="A685" s="6">
        <v>683</v>
      </c>
      <c r="B685" s="6">
        <v>1</v>
      </c>
      <c r="C685" s="6">
        <v>1</v>
      </c>
      <c r="D685" s="6" t="e">
        <v>#NULL!</v>
      </c>
      <c r="E685" s="6" t="e">
        <v>#NULL!</v>
      </c>
      <c r="F685" s="6" t="e">
        <v>#NULL!</v>
      </c>
      <c r="G685" s="6" t="e">
        <v>#NULL!</v>
      </c>
      <c r="H685" s="6" t="e">
        <v>#NULL!</v>
      </c>
      <c r="I685" s="6" t="s">
        <v>46</v>
      </c>
      <c r="J685" s="6" t="s">
        <v>47</v>
      </c>
      <c r="L685" s="2"/>
      <c r="AE685" s="1"/>
    </row>
    <row r="686" spans="1:37" x14ac:dyDescent="0.2">
      <c r="A686" s="6">
        <v>684</v>
      </c>
      <c r="B686" s="6" t="e">
        <v>#NULL!</v>
      </c>
      <c r="C686" s="6" t="e">
        <v>#NULL!</v>
      </c>
      <c r="D686" s="6">
        <v>2</v>
      </c>
      <c r="E686" s="6">
        <v>4</v>
      </c>
      <c r="F686" s="6">
        <v>2</v>
      </c>
      <c r="G686" s="6">
        <v>1</v>
      </c>
      <c r="H686" s="6">
        <v>1</v>
      </c>
      <c r="I686" s="6" t="s">
        <v>46</v>
      </c>
      <c r="J686" s="6" t="s">
        <v>236</v>
      </c>
      <c r="L686" s="2"/>
      <c r="AE686" s="1"/>
    </row>
    <row r="687" spans="1:37" ht="32" x14ac:dyDescent="0.2">
      <c r="A687" s="6">
        <v>685</v>
      </c>
      <c r="B687" s="6">
        <v>1</v>
      </c>
      <c r="C687" s="6">
        <v>1</v>
      </c>
      <c r="D687" s="6">
        <v>2</v>
      </c>
      <c r="E687" s="6">
        <v>4</v>
      </c>
      <c r="F687" s="6">
        <v>9</v>
      </c>
      <c r="G687" s="6">
        <v>4</v>
      </c>
      <c r="H687" s="6">
        <v>3</v>
      </c>
      <c r="I687" s="6" t="s">
        <v>718</v>
      </c>
      <c r="J687" s="6" t="s">
        <v>718</v>
      </c>
      <c r="K687" s="2" t="s">
        <v>2851</v>
      </c>
      <c r="L687" s="2"/>
      <c r="Q687" s="10">
        <v>1</v>
      </c>
      <c r="S687" s="10">
        <v>1</v>
      </c>
      <c r="AE687" s="1"/>
    </row>
    <row r="688" spans="1:37" ht="32" x14ac:dyDescent="0.2">
      <c r="A688" s="6">
        <v>686</v>
      </c>
      <c r="B688" s="6">
        <v>1</v>
      </c>
      <c r="C688" s="6">
        <v>3</v>
      </c>
      <c r="D688" s="6" t="e">
        <v>#NULL!</v>
      </c>
      <c r="E688" s="6" t="e">
        <v>#NULL!</v>
      </c>
      <c r="F688" s="6" t="e">
        <v>#NULL!</v>
      </c>
      <c r="G688" s="6" t="e">
        <v>#NULL!</v>
      </c>
      <c r="H688" s="6" t="e">
        <v>#NULL!</v>
      </c>
      <c r="I688" s="6" t="s">
        <v>75</v>
      </c>
      <c r="J688" s="6" t="s">
        <v>166</v>
      </c>
      <c r="K688" s="2" t="s">
        <v>2860</v>
      </c>
      <c r="L688" s="2"/>
      <c r="Y688" s="10">
        <v>1</v>
      </c>
      <c r="AA688" s="10">
        <v>1</v>
      </c>
      <c r="AE688" s="1"/>
    </row>
    <row r="689" spans="1:37" x14ac:dyDescent="0.2">
      <c r="A689" s="6">
        <v>687</v>
      </c>
      <c r="B689" s="6">
        <v>1</v>
      </c>
      <c r="C689" s="6">
        <v>3</v>
      </c>
      <c r="D689" s="6">
        <v>2</v>
      </c>
      <c r="E689" s="6">
        <v>4</v>
      </c>
      <c r="F689" s="6">
        <v>2</v>
      </c>
      <c r="G689" s="6">
        <v>2</v>
      </c>
      <c r="H689" s="6">
        <v>3</v>
      </c>
      <c r="I689" s="6" t="s">
        <v>91</v>
      </c>
      <c r="J689" s="6" t="s">
        <v>117</v>
      </c>
      <c r="L689" s="2"/>
      <c r="AE689" s="1"/>
    </row>
    <row r="690" spans="1:37" x14ac:dyDescent="0.2">
      <c r="A690" s="6">
        <v>688</v>
      </c>
      <c r="B690" s="6">
        <v>1</v>
      </c>
      <c r="C690" s="6">
        <v>1</v>
      </c>
      <c r="D690" s="6" t="e">
        <v>#NULL!</v>
      </c>
      <c r="E690" s="6" t="e">
        <v>#NULL!</v>
      </c>
      <c r="F690" s="6" t="e">
        <v>#NULL!</v>
      </c>
      <c r="G690" s="6" t="e">
        <v>#NULL!</v>
      </c>
      <c r="H690" s="6" t="e">
        <v>#NULL!</v>
      </c>
      <c r="I690" s="6" t="s">
        <v>75</v>
      </c>
      <c r="J690" s="6" t="s">
        <v>166</v>
      </c>
      <c r="L690" s="2"/>
      <c r="AE690" s="1"/>
    </row>
    <row r="691" spans="1:37" x14ac:dyDescent="0.2">
      <c r="A691" s="6">
        <v>689</v>
      </c>
      <c r="B691" s="6">
        <v>1</v>
      </c>
      <c r="C691" s="6">
        <v>1</v>
      </c>
      <c r="D691" s="6">
        <v>2</v>
      </c>
      <c r="E691" s="6">
        <v>4</v>
      </c>
      <c r="F691" s="6">
        <v>3</v>
      </c>
      <c r="G691" s="6">
        <v>2</v>
      </c>
      <c r="H691" s="6">
        <v>1</v>
      </c>
      <c r="I691" s="6" t="s">
        <v>75</v>
      </c>
      <c r="J691" s="6" t="s">
        <v>166</v>
      </c>
      <c r="L691" s="2"/>
      <c r="AE691" s="1"/>
    </row>
    <row r="692" spans="1:37" ht="32" x14ac:dyDescent="0.2">
      <c r="A692" s="6">
        <v>690</v>
      </c>
      <c r="B692" s="6">
        <v>2</v>
      </c>
      <c r="C692" s="6">
        <v>2</v>
      </c>
      <c r="D692" s="6">
        <v>1</v>
      </c>
      <c r="E692" s="6">
        <v>5</v>
      </c>
      <c r="F692" s="6">
        <v>2</v>
      </c>
      <c r="G692" s="6">
        <v>1</v>
      </c>
      <c r="H692" s="6">
        <v>2</v>
      </c>
      <c r="I692" s="6" t="s">
        <v>56</v>
      </c>
      <c r="J692" s="6" t="s">
        <v>57</v>
      </c>
      <c r="K692" s="2" t="s">
        <v>2872</v>
      </c>
      <c r="L692" s="2"/>
      <c r="AE692" s="1"/>
      <c r="AK692" s="10">
        <v>1</v>
      </c>
    </row>
    <row r="693" spans="1:37" x14ac:dyDescent="0.2">
      <c r="A693" s="6">
        <v>691</v>
      </c>
      <c r="B693" s="6">
        <v>1</v>
      </c>
      <c r="C693" s="6">
        <v>4</v>
      </c>
      <c r="D693" s="6">
        <v>2</v>
      </c>
      <c r="E693" s="6">
        <v>4</v>
      </c>
      <c r="F693" s="6">
        <v>3</v>
      </c>
      <c r="G693" s="6">
        <v>4</v>
      </c>
      <c r="H693" s="6">
        <v>2</v>
      </c>
      <c r="I693" s="6" t="s">
        <v>56</v>
      </c>
      <c r="J693" s="6" t="s">
        <v>67</v>
      </c>
      <c r="L693" s="2"/>
      <c r="AE693" s="1"/>
    </row>
    <row r="694" spans="1:37" x14ac:dyDescent="0.2">
      <c r="A694" s="6">
        <v>692</v>
      </c>
      <c r="B694" s="6">
        <v>1</v>
      </c>
      <c r="C694" s="6">
        <v>3</v>
      </c>
      <c r="D694" s="6">
        <v>1</v>
      </c>
      <c r="E694" s="6">
        <v>4</v>
      </c>
      <c r="F694" s="6">
        <v>3</v>
      </c>
      <c r="G694" s="6">
        <v>2</v>
      </c>
      <c r="H694" s="6">
        <v>3</v>
      </c>
      <c r="I694" s="6" t="s">
        <v>46</v>
      </c>
      <c r="J694" s="6" t="s">
        <v>236</v>
      </c>
      <c r="L694" s="2"/>
      <c r="AE694" s="1"/>
    </row>
    <row r="695" spans="1:37" x14ac:dyDescent="0.2">
      <c r="A695" s="6">
        <v>693</v>
      </c>
      <c r="B695" s="6">
        <v>1</v>
      </c>
      <c r="C695" s="6">
        <v>3</v>
      </c>
      <c r="D695" s="6">
        <v>2</v>
      </c>
      <c r="E695" s="6">
        <v>4</v>
      </c>
      <c r="F695" s="6">
        <v>1</v>
      </c>
      <c r="G695" s="6">
        <v>3</v>
      </c>
      <c r="H695" s="6">
        <v>1</v>
      </c>
      <c r="I695" s="6" t="s">
        <v>75</v>
      </c>
      <c r="J695" s="6" t="s">
        <v>166</v>
      </c>
      <c r="L695" s="2"/>
      <c r="AE695" s="1"/>
    </row>
    <row r="696" spans="1:37" x14ac:dyDescent="0.2">
      <c r="A696" s="6">
        <v>694</v>
      </c>
      <c r="B696" s="6">
        <v>1</v>
      </c>
      <c r="C696" s="6">
        <v>4</v>
      </c>
      <c r="D696" s="6" t="e">
        <v>#NULL!</v>
      </c>
      <c r="E696" s="6" t="e">
        <v>#NULL!</v>
      </c>
      <c r="F696" s="6" t="e">
        <v>#NULL!</v>
      </c>
      <c r="G696" s="6" t="e">
        <v>#NULL!</v>
      </c>
      <c r="H696" s="6" t="e">
        <v>#NULL!</v>
      </c>
      <c r="I696" s="6" t="s">
        <v>718</v>
      </c>
      <c r="J696" s="6" t="s">
        <v>718</v>
      </c>
      <c r="L696" s="2"/>
      <c r="AE696" s="1"/>
    </row>
    <row r="697" spans="1:37" ht="16" x14ac:dyDescent="0.2">
      <c r="A697" s="6">
        <v>695</v>
      </c>
      <c r="B697" s="6">
        <v>1</v>
      </c>
      <c r="C697" s="6">
        <v>3</v>
      </c>
      <c r="D697" s="6">
        <v>1</v>
      </c>
      <c r="E697" s="6">
        <v>4</v>
      </c>
      <c r="F697" s="6">
        <v>1</v>
      </c>
      <c r="G697" s="6">
        <v>2</v>
      </c>
      <c r="H697" s="6">
        <v>2</v>
      </c>
      <c r="I697" s="6" t="s">
        <v>91</v>
      </c>
      <c r="J697" s="6" t="s">
        <v>92</v>
      </c>
      <c r="K697" s="2" t="s">
        <v>2895</v>
      </c>
      <c r="L697" s="10">
        <v>1</v>
      </c>
      <c r="M697" s="10">
        <v>1</v>
      </c>
      <c r="AE697" s="1"/>
    </row>
    <row r="698" spans="1:37" x14ac:dyDescent="0.2">
      <c r="A698" s="6">
        <v>696</v>
      </c>
      <c r="B698" s="6">
        <v>1</v>
      </c>
      <c r="C698" s="6">
        <v>3</v>
      </c>
      <c r="D698" s="6">
        <v>1</v>
      </c>
      <c r="E698" s="6">
        <v>4</v>
      </c>
      <c r="F698" s="6">
        <v>2</v>
      </c>
      <c r="G698" s="6">
        <v>5</v>
      </c>
      <c r="H698" s="6">
        <v>1</v>
      </c>
      <c r="I698" s="6" t="s">
        <v>56</v>
      </c>
      <c r="J698" s="6" t="s">
        <v>347</v>
      </c>
      <c r="L698" s="2"/>
      <c r="AE698" s="1"/>
    </row>
    <row r="699" spans="1:37" x14ac:dyDescent="0.2">
      <c r="A699" s="6">
        <v>697</v>
      </c>
      <c r="B699" s="6">
        <v>1</v>
      </c>
      <c r="C699" s="6">
        <v>2</v>
      </c>
      <c r="D699" s="6">
        <v>2</v>
      </c>
      <c r="E699" s="6">
        <v>4</v>
      </c>
      <c r="F699" s="6">
        <v>3</v>
      </c>
      <c r="G699" s="6">
        <v>2</v>
      </c>
      <c r="H699" s="6">
        <v>2</v>
      </c>
      <c r="I699" s="6" t="s">
        <v>46</v>
      </c>
      <c r="J699" s="6" t="s">
        <v>47</v>
      </c>
      <c r="L699" s="2"/>
      <c r="AE699" s="1"/>
    </row>
    <row r="700" spans="1:37" x14ac:dyDescent="0.2">
      <c r="A700" s="6">
        <v>698</v>
      </c>
      <c r="B700" s="6">
        <v>1</v>
      </c>
      <c r="C700" s="6">
        <v>3</v>
      </c>
      <c r="D700" s="6" t="e">
        <v>#NULL!</v>
      </c>
      <c r="E700" s="6" t="e">
        <v>#NULL!</v>
      </c>
      <c r="F700" s="6" t="e">
        <v>#NULL!</v>
      </c>
      <c r="G700" s="6" t="e">
        <v>#NULL!</v>
      </c>
      <c r="H700" s="6" t="e">
        <v>#NULL!</v>
      </c>
      <c r="I700" s="6" t="s">
        <v>46</v>
      </c>
      <c r="J700" s="6" t="s">
        <v>47</v>
      </c>
      <c r="L700" s="2"/>
      <c r="AE700" s="1"/>
    </row>
    <row r="701" spans="1:37" ht="32" x14ac:dyDescent="0.2">
      <c r="A701" s="6">
        <v>699</v>
      </c>
      <c r="B701" s="6">
        <v>1</v>
      </c>
      <c r="C701" s="6">
        <v>2</v>
      </c>
      <c r="D701" s="6">
        <v>2</v>
      </c>
      <c r="E701" s="6">
        <v>4</v>
      </c>
      <c r="F701" s="6">
        <v>7</v>
      </c>
      <c r="G701" s="6">
        <v>2</v>
      </c>
      <c r="H701" s="6">
        <v>2</v>
      </c>
      <c r="I701" s="6" t="s">
        <v>75</v>
      </c>
      <c r="J701" s="6" t="s">
        <v>76</v>
      </c>
      <c r="K701" s="2" t="s">
        <v>2910</v>
      </c>
      <c r="L701" s="2"/>
      <c r="Q701" s="10">
        <v>1</v>
      </c>
      <c r="U701" s="10">
        <v>1</v>
      </c>
      <c r="AE701" s="1"/>
    </row>
    <row r="702" spans="1:37" x14ac:dyDescent="0.2">
      <c r="A702" s="6">
        <v>700</v>
      </c>
      <c r="B702" s="6">
        <v>1</v>
      </c>
      <c r="C702" s="6">
        <v>2</v>
      </c>
      <c r="D702" s="6">
        <v>2</v>
      </c>
      <c r="E702" s="6">
        <v>4</v>
      </c>
      <c r="F702" s="6">
        <v>2</v>
      </c>
      <c r="G702" s="6">
        <v>3</v>
      </c>
      <c r="H702" s="6">
        <v>2</v>
      </c>
      <c r="I702" s="6" t="s">
        <v>46</v>
      </c>
      <c r="J702" s="6" t="s">
        <v>236</v>
      </c>
      <c r="L702" s="2"/>
      <c r="AE702" s="1"/>
    </row>
    <row r="703" spans="1:37" x14ac:dyDescent="0.2">
      <c r="A703" s="6">
        <v>701</v>
      </c>
      <c r="B703" s="6">
        <v>1</v>
      </c>
      <c r="C703" s="6">
        <v>3</v>
      </c>
      <c r="D703" s="6">
        <v>2</v>
      </c>
      <c r="E703" s="6">
        <v>4</v>
      </c>
      <c r="F703" s="6">
        <v>2</v>
      </c>
      <c r="G703" s="6">
        <v>2</v>
      </c>
      <c r="H703" s="6">
        <v>3</v>
      </c>
      <c r="I703" s="6" t="s">
        <v>46</v>
      </c>
      <c r="J703" s="6" t="s">
        <v>236</v>
      </c>
      <c r="L703" s="2"/>
      <c r="AE703" s="1"/>
    </row>
    <row r="704" spans="1:37" x14ac:dyDescent="0.2">
      <c r="A704" s="6">
        <v>702</v>
      </c>
      <c r="B704" s="6">
        <v>1</v>
      </c>
      <c r="C704" s="6">
        <v>3</v>
      </c>
      <c r="D704" s="6">
        <v>2</v>
      </c>
      <c r="E704" s="6">
        <v>4</v>
      </c>
      <c r="F704" s="6">
        <v>2</v>
      </c>
      <c r="G704" s="6">
        <v>3</v>
      </c>
      <c r="H704" s="6">
        <v>3</v>
      </c>
      <c r="I704" s="6" t="s">
        <v>75</v>
      </c>
      <c r="J704" s="6" t="s">
        <v>76</v>
      </c>
      <c r="L704" s="2"/>
      <c r="AE704" s="1"/>
    </row>
    <row r="705" spans="1:37" x14ac:dyDescent="0.2">
      <c r="A705" s="6">
        <v>703</v>
      </c>
      <c r="B705" s="6">
        <v>1</v>
      </c>
      <c r="C705" s="6">
        <v>2</v>
      </c>
      <c r="D705" s="6">
        <v>1</v>
      </c>
      <c r="E705" s="6">
        <v>4</v>
      </c>
      <c r="F705" s="6">
        <v>2</v>
      </c>
      <c r="G705" s="6">
        <v>3</v>
      </c>
      <c r="H705" s="6">
        <v>2</v>
      </c>
      <c r="I705" s="6" t="s">
        <v>75</v>
      </c>
      <c r="J705" s="6" t="s">
        <v>76</v>
      </c>
      <c r="L705" s="2"/>
      <c r="AE705" s="1"/>
    </row>
    <row r="706" spans="1:37" x14ac:dyDescent="0.2">
      <c r="A706" s="6">
        <v>704</v>
      </c>
      <c r="B706" s="6" t="e">
        <v>#NULL!</v>
      </c>
      <c r="C706" s="6" t="e">
        <v>#NULL!</v>
      </c>
      <c r="D706" s="6" t="e">
        <v>#NULL!</v>
      </c>
      <c r="E706" s="6" t="e">
        <v>#NULL!</v>
      </c>
      <c r="F706" s="6" t="e">
        <v>#NULL!</v>
      </c>
      <c r="G706" s="6" t="e">
        <v>#NULL!</v>
      </c>
      <c r="H706" s="6" t="e">
        <v>#NULL!</v>
      </c>
      <c r="I706" s="6" t="s">
        <v>46</v>
      </c>
      <c r="J706" s="6" t="s">
        <v>236</v>
      </c>
      <c r="L706" s="2"/>
      <c r="AE706" s="1"/>
    </row>
    <row r="707" spans="1:37" x14ac:dyDescent="0.2">
      <c r="A707" s="6">
        <v>705</v>
      </c>
      <c r="B707" s="6">
        <v>1</v>
      </c>
      <c r="C707" s="6">
        <v>3</v>
      </c>
      <c r="D707" s="6" t="e">
        <v>#NULL!</v>
      </c>
      <c r="E707" s="6" t="e">
        <v>#NULL!</v>
      </c>
      <c r="F707" s="6" t="e">
        <v>#NULL!</v>
      </c>
      <c r="G707" s="6" t="e">
        <v>#NULL!</v>
      </c>
      <c r="H707" s="6" t="e">
        <v>#NULL!</v>
      </c>
      <c r="I707" s="6" t="s">
        <v>46</v>
      </c>
      <c r="J707" s="6" t="s">
        <v>236</v>
      </c>
      <c r="L707" s="2"/>
      <c r="AE707" s="1"/>
    </row>
    <row r="708" spans="1:37" x14ac:dyDescent="0.2">
      <c r="A708" s="6">
        <v>706</v>
      </c>
      <c r="B708" s="6">
        <v>1</v>
      </c>
      <c r="C708" s="6">
        <v>3</v>
      </c>
      <c r="D708" s="6">
        <v>1</v>
      </c>
      <c r="E708" s="6">
        <v>4</v>
      </c>
      <c r="F708" s="6">
        <v>2</v>
      </c>
      <c r="G708" s="6">
        <v>2</v>
      </c>
      <c r="H708" s="6">
        <v>2</v>
      </c>
      <c r="I708" s="6" t="s">
        <v>91</v>
      </c>
      <c r="J708" s="6" t="s">
        <v>92</v>
      </c>
      <c r="L708" s="2"/>
      <c r="AE708" s="1"/>
    </row>
    <row r="709" spans="1:37" x14ac:dyDescent="0.2">
      <c r="A709" s="6">
        <v>707</v>
      </c>
      <c r="B709" s="6">
        <v>1</v>
      </c>
      <c r="C709" s="6">
        <v>1</v>
      </c>
      <c r="D709" s="6">
        <v>2</v>
      </c>
      <c r="E709" s="6">
        <v>4</v>
      </c>
      <c r="F709" s="6">
        <v>2</v>
      </c>
      <c r="G709" s="6">
        <v>3</v>
      </c>
      <c r="H709" s="6">
        <v>2</v>
      </c>
      <c r="I709" s="6" t="s">
        <v>91</v>
      </c>
      <c r="J709" s="6" t="s">
        <v>117</v>
      </c>
      <c r="L709" s="2"/>
      <c r="AE709" s="1"/>
    </row>
    <row r="710" spans="1:37" x14ac:dyDescent="0.2">
      <c r="A710" s="6">
        <v>708</v>
      </c>
      <c r="B710" s="6">
        <v>1</v>
      </c>
      <c r="C710" s="6">
        <v>3</v>
      </c>
      <c r="D710" s="6">
        <v>1</v>
      </c>
      <c r="E710" s="6">
        <v>4</v>
      </c>
      <c r="F710" s="6">
        <v>3</v>
      </c>
      <c r="G710" s="6">
        <v>3</v>
      </c>
      <c r="H710" s="6">
        <v>1</v>
      </c>
      <c r="I710" s="6" t="s">
        <v>56</v>
      </c>
      <c r="J710" s="6" t="s">
        <v>67</v>
      </c>
      <c r="L710" s="2"/>
      <c r="AE710" s="1"/>
    </row>
    <row r="711" spans="1:37" x14ac:dyDescent="0.2">
      <c r="A711" s="6">
        <v>709</v>
      </c>
      <c r="B711" s="6">
        <v>1</v>
      </c>
      <c r="C711" s="6">
        <v>2</v>
      </c>
      <c r="D711" s="6">
        <v>2</v>
      </c>
      <c r="E711" s="6">
        <v>4</v>
      </c>
      <c r="F711" s="6">
        <v>2</v>
      </c>
      <c r="G711" s="6">
        <v>5</v>
      </c>
      <c r="H711" s="6">
        <v>1</v>
      </c>
      <c r="I711" s="6" t="s">
        <v>56</v>
      </c>
      <c r="J711" s="6" t="s">
        <v>67</v>
      </c>
      <c r="L711" s="2"/>
      <c r="AE711" s="1"/>
    </row>
    <row r="712" spans="1:37" ht="48" x14ac:dyDescent="0.2">
      <c r="A712" s="6">
        <v>710</v>
      </c>
      <c r="B712" s="6">
        <v>1</v>
      </c>
      <c r="C712" s="6">
        <v>2</v>
      </c>
      <c r="D712" s="6">
        <v>3</v>
      </c>
      <c r="E712" s="6">
        <v>4</v>
      </c>
      <c r="F712" s="6">
        <v>3</v>
      </c>
      <c r="G712" s="6">
        <v>2</v>
      </c>
      <c r="H712" s="6">
        <v>2</v>
      </c>
      <c r="I712" s="6" t="s">
        <v>56</v>
      </c>
      <c r="J712" s="6" t="s">
        <v>57</v>
      </c>
      <c r="K712" s="2" t="s">
        <v>2949</v>
      </c>
      <c r="L712" s="10">
        <v>1</v>
      </c>
      <c r="M712" s="10">
        <v>1</v>
      </c>
      <c r="AB712" s="10">
        <v>1</v>
      </c>
      <c r="AD712" s="10">
        <v>1</v>
      </c>
      <c r="AK712" s="10">
        <v>1</v>
      </c>
    </row>
    <row r="713" spans="1:37" x14ac:dyDescent="0.2">
      <c r="A713" s="6">
        <v>711</v>
      </c>
      <c r="B713" s="6">
        <v>1</v>
      </c>
      <c r="C713" s="6">
        <v>3</v>
      </c>
      <c r="D713" s="6">
        <v>2</v>
      </c>
      <c r="E713" s="6">
        <v>4</v>
      </c>
      <c r="F713" s="6">
        <v>1</v>
      </c>
      <c r="G713" s="6">
        <v>2</v>
      </c>
      <c r="H713" s="6">
        <v>2</v>
      </c>
      <c r="I713" s="6" t="s">
        <v>91</v>
      </c>
      <c r="J713" s="6" t="s">
        <v>92</v>
      </c>
      <c r="L713" s="2"/>
      <c r="AE713" s="1"/>
    </row>
    <row r="714" spans="1:37" ht="16" x14ac:dyDescent="0.2">
      <c r="A714" s="6">
        <v>712</v>
      </c>
      <c r="B714" s="6">
        <v>1</v>
      </c>
      <c r="C714" s="6">
        <v>2</v>
      </c>
      <c r="D714" s="6">
        <v>1</v>
      </c>
      <c r="E714" s="6">
        <v>4</v>
      </c>
      <c r="F714" s="6">
        <v>3</v>
      </c>
      <c r="G714" s="6">
        <v>3</v>
      </c>
      <c r="H714" s="6">
        <v>2</v>
      </c>
      <c r="I714" s="6" t="s">
        <v>91</v>
      </c>
      <c r="J714" s="6" t="s">
        <v>117</v>
      </c>
      <c r="K714" s="2" t="s">
        <v>2956</v>
      </c>
      <c r="L714" s="10">
        <v>1</v>
      </c>
      <c r="M714" s="10">
        <v>1</v>
      </c>
      <c r="Y714" s="10">
        <v>1</v>
      </c>
      <c r="Z714" s="10">
        <v>1</v>
      </c>
      <c r="AE714" s="1"/>
    </row>
    <row r="715" spans="1:37" x14ac:dyDescent="0.2">
      <c r="A715" s="6">
        <v>713</v>
      </c>
      <c r="B715" s="6" t="e">
        <v>#NULL!</v>
      </c>
      <c r="C715" s="6" t="e">
        <v>#NULL!</v>
      </c>
      <c r="D715" s="6">
        <v>2</v>
      </c>
      <c r="E715" s="6">
        <v>4</v>
      </c>
      <c r="F715" s="6">
        <v>8</v>
      </c>
      <c r="G715" s="6">
        <v>3</v>
      </c>
      <c r="H715" s="6">
        <v>3</v>
      </c>
      <c r="I715" s="6" t="s">
        <v>91</v>
      </c>
      <c r="J715" s="6" t="s">
        <v>117</v>
      </c>
      <c r="L715" s="2"/>
      <c r="AE715" s="1"/>
    </row>
    <row r="716" spans="1:37" x14ac:dyDescent="0.2">
      <c r="A716" s="6">
        <v>714</v>
      </c>
      <c r="B716" s="6">
        <v>2</v>
      </c>
      <c r="C716" s="6">
        <v>2</v>
      </c>
      <c r="D716" s="6">
        <v>1</v>
      </c>
      <c r="E716" s="6">
        <v>2</v>
      </c>
      <c r="F716" s="6">
        <v>2</v>
      </c>
      <c r="G716" s="6">
        <v>1</v>
      </c>
      <c r="H716" s="6">
        <v>2</v>
      </c>
      <c r="I716" s="6" t="s">
        <v>91</v>
      </c>
      <c r="J716" s="6" t="s">
        <v>117</v>
      </c>
      <c r="L716" s="2"/>
      <c r="AE716" s="1"/>
    </row>
    <row r="717" spans="1:37" x14ac:dyDescent="0.2">
      <c r="A717" s="6">
        <v>715</v>
      </c>
      <c r="B717" s="6">
        <v>1</v>
      </c>
      <c r="C717" s="6">
        <v>3</v>
      </c>
      <c r="D717" s="6" t="e">
        <v>#NULL!</v>
      </c>
      <c r="E717" s="6" t="e">
        <v>#NULL!</v>
      </c>
      <c r="F717" s="6" t="e">
        <v>#NULL!</v>
      </c>
      <c r="G717" s="6" t="e">
        <v>#NULL!</v>
      </c>
      <c r="H717" s="6" t="e">
        <v>#NULL!</v>
      </c>
      <c r="I717" s="6" t="s">
        <v>46</v>
      </c>
      <c r="J717" s="6" t="s">
        <v>47</v>
      </c>
      <c r="L717" s="2"/>
      <c r="AE717" s="1"/>
    </row>
    <row r="718" spans="1:37" ht="32" x14ac:dyDescent="0.2">
      <c r="A718" s="6">
        <v>716</v>
      </c>
      <c r="B718" s="6">
        <v>1</v>
      </c>
      <c r="C718" s="6">
        <v>3</v>
      </c>
      <c r="D718" s="6">
        <v>1</v>
      </c>
      <c r="E718" s="6">
        <v>4</v>
      </c>
      <c r="F718" s="6">
        <v>2</v>
      </c>
      <c r="G718" s="6">
        <v>3</v>
      </c>
      <c r="H718" s="6">
        <v>1</v>
      </c>
      <c r="I718" s="6" t="s">
        <v>46</v>
      </c>
      <c r="J718" s="6" t="s">
        <v>47</v>
      </c>
      <c r="K718" s="2" t="s">
        <v>2970</v>
      </c>
      <c r="L718" s="2"/>
      <c r="Y718" s="10">
        <v>1</v>
      </c>
      <c r="Z718" s="10">
        <v>1</v>
      </c>
      <c r="AE718" s="1"/>
    </row>
    <row r="719" spans="1:37" ht="32" x14ac:dyDescent="0.2">
      <c r="A719" s="6">
        <v>717</v>
      </c>
      <c r="B719" s="6">
        <v>2</v>
      </c>
      <c r="C719" s="6">
        <v>3</v>
      </c>
      <c r="D719" s="6">
        <v>1</v>
      </c>
      <c r="E719" s="6">
        <v>4</v>
      </c>
      <c r="F719" s="6">
        <v>3</v>
      </c>
      <c r="G719" s="6">
        <v>1</v>
      </c>
      <c r="H719" s="6">
        <v>2</v>
      </c>
      <c r="I719" s="6" t="s">
        <v>56</v>
      </c>
      <c r="J719" s="6" t="s">
        <v>67</v>
      </c>
      <c r="K719" s="2" t="s">
        <v>2975</v>
      </c>
      <c r="L719" s="2"/>
      <c r="Q719" s="10">
        <v>1</v>
      </c>
      <c r="R719" s="10">
        <v>1</v>
      </c>
      <c r="AE719" s="1"/>
    </row>
    <row r="720" spans="1:37" ht="48" x14ac:dyDescent="0.2">
      <c r="A720" s="6">
        <v>718</v>
      </c>
      <c r="B720" s="6">
        <v>2</v>
      </c>
      <c r="C720" s="6">
        <v>2</v>
      </c>
      <c r="D720" s="6">
        <v>2</v>
      </c>
      <c r="E720" s="6">
        <v>4</v>
      </c>
      <c r="F720" s="6">
        <v>2</v>
      </c>
      <c r="G720" s="6">
        <v>1</v>
      </c>
      <c r="H720" s="6">
        <v>3</v>
      </c>
      <c r="I720" s="6" t="s">
        <v>56</v>
      </c>
      <c r="J720" s="6" t="s">
        <v>67</v>
      </c>
      <c r="K720" s="2" t="s">
        <v>2979</v>
      </c>
      <c r="Q720" s="10">
        <v>1</v>
      </c>
      <c r="R720" s="10">
        <v>1</v>
      </c>
      <c r="Y720" s="10">
        <v>1</v>
      </c>
      <c r="AA720" s="10">
        <v>1</v>
      </c>
      <c r="AE720" s="1"/>
    </row>
    <row r="721" spans="1:36" ht="48" x14ac:dyDescent="0.2">
      <c r="A721" s="6">
        <v>719</v>
      </c>
      <c r="B721" s="6">
        <v>2</v>
      </c>
      <c r="C721" s="6">
        <v>3</v>
      </c>
      <c r="D721" s="6">
        <v>2</v>
      </c>
      <c r="E721" s="6">
        <v>4</v>
      </c>
      <c r="F721" s="6">
        <v>3</v>
      </c>
      <c r="G721" s="6">
        <v>1</v>
      </c>
      <c r="H721" s="6">
        <v>3</v>
      </c>
      <c r="I721" s="6" t="s">
        <v>46</v>
      </c>
      <c r="J721" s="6" t="s">
        <v>47</v>
      </c>
      <c r="K721" s="2" t="s">
        <v>2985</v>
      </c>
      <c r="L721" s="10">
        <v>1</v>
      </c>
      <c r="M721" s="10">
        <v>1</v>
      </c>
      <c r="AE721" s="1"/>
      <c r="AG721" s="10">
        <v>1</v>
      </c>
      <c r="AJ721" s="10">
        <v>1</v>
      </c>
    </row>
    <row r="722" spans="1:36" x14ac:dyDescent="0.2">
      <c r="A722" s="6">
        <v>720</v>
      </c>
      <c r="B722" s="6">
        <v>2</v>
      </c>
      <c r="C722" s="6">
        <v>3</v>
      </c>
      <c r="D722" s="6">
        <v>2</v>
      </c>
      <c r="E722" s="6">
        <v>2</v>
      </c>
      <c r="F722" s="6">
        <v>8</v>
      </c>
      <c r="G722" s="6">
        <v>1</v>
      </c>
      <c r="H722" s="6">
        <v>1</v>
      </c>
      <c r="I722" s="6" t="s">
        <v>56</v>
      </c>
      <c r="J722" s="6" t="s">
        <v>57</v>
      </c>
      <c r="L722" s="2"/>
      <c r="AE722" s="1"/>
    </row>
    <row r="723" spans="1:36" x14ac:dyDescent="0.2">
      <c r="A723" s="6">
        <v>721</v>
      </c>
      <c r="B723" s="6" t="e">
        <v>#NULL!</v>
      </c>
      <c r="C723" s="6" t="e">
        <v>#NULL!</v>
      </c>
      <c r="D723" s="6">
        <v>1</v>
      </c>
      <c r="E723" s="6">
        <v>2</v>
      </c>
      <c r="F723" s="6">
        <v>8</v>
      </c>
      <c r="G723" s="6">
        <v>1</v>
      </c>
      <c r="H723" s="6">
        <v>1</v>
      </c>
      <c r="I723" s="6" t="s">
        <v>56</v>
      </c>
      <c r="J723" s="6" t="s">
        <v>57</v>
      </c>
      <c r="L723" s="2"/>
      <c r="AE723" s="1"/>
    </row>
    <row r="724" spans="1:36" ht="16" x14ac:dyDescent="0.2">
      <c r="A724" s="6">
        <v>722</v>
      </c>
      <c r="B724" s="6">
        <v>1</v>
      </c>
      <c r="C724" s="6">
        <v>2</v>
      </c>
      <c r="D724" s="6">
        <v>1</v>
      </c>
      <c r="E724" s="6">
        <v>4</v>
      </c>
      <c r="F724" s="6">
        <v>2</v>
      </c>
      <c r="G724" s="6">
        <v>2</v>
      </c>
      <c r="H724" s="6">
        <v>2</v>
      </c>
      <c r="I724" s="6" t="s">
        <v>46</v>
      </c>
      <c r="J724" s="6" t="s">
        <v>236</v>
      </c>
      <c r="K724" s="2" t="s">
        <v>2996</v>
      </c>
      <c r="L724" s="10">
        <v>1</v>
      </c>
      <c r="M724" s="10">
        <v>1</v>
      </c>
      <c r="O724" s="10">
        <v>1</v>
      </c>
      <c r="AE724" s="1"/>
    </row>
    <row r="725" spans="1:36" x14ac:dyDescent="0.2">
      <c r="A725" s="6">
        <v>723</v>
      </c>
      <c r="B725" s="6">
        <v>1</v>
      </c>
      <c r="C725" s="6">
        <v>3</v>
      </c>
      <c r="D725" s="6">
        <v>2</v>
      </c>
      <c r="E725" s="6">
        <v>4</v>
      </c>
      <c r="F725" s="6">
        <v>2</v>
      </c>
      <c r="G725" s="6">
        <v>2</v>
      </c>
      <c r="H725" s="6">
        <v>2</v>
      </c>
      <c r="I725" s="6" t="s">
        <v>91</v>
      </c>
      <c r="J725" s="6" t="s">
        <v>117</v>
      </c>
      <c r="L725" s="2"/>
      <c r="AE725" s="1"/>
    </row>
    <row r="726" spans="1:36" x14ac:dyDescent="0.2">
      <c r="A726" s="6">
        <v>724</v>
      </c>
      <c r="B726" s="6">
        <v>1</v>
      </c>
      <c r="C726" s="6">
        <v>3</v>
      </c>
      <c r="D726" s="6">
        <v>1</v>
      </c>
      <c r="E726" s="6">
        <v>4</v>
      </c>
      <c r="F726" s="6">
        <v>1</v>
      </c>
      <c r="G726" s="6">
        <v>2</v>
      </c>
      <c r="H726" s="6">
        <v>1</v>
      </c>
      <c r="I726" s="6" t="s">
        <v>56</v>
      </c>
      <c r="J726" s="6" t="s">
        <v>57</v>
      </c>
      <c r="L726" s="2"/>
      <c r="AE726" s="1"/>
    </row>
    <row r="727" spans="1:36" x14ac:dyDescent="0.2">
      <c r="A727" s="6">
        <v>725</v>
      </c>
      <c r="B727" s="6" t="e">
        <v>#NULL!</v>
      </c>
      <c r="C727" s="6" t="e">
        <v>#NULL!</v>
      </c>
      <c r="D727" s="6">
        <v>2</v>
      </c>
      <c r="E727" s="6">
        <v>4</v>
      </c>
      <c r="F727" s="6">
        <v>2</v>
      </c>
      <c r="G727" s="6">
        <v>3</v>
      </c>
      <c r="H727" s="6">
        <v>1</v>
      </c>
      <c r="I727" s="6" t="s">
        <v>56</v>
      </c>
      <c r="J727" s="6" t="s">
        <v>57</v>
      </c>
      <c r="L727" s="2"/>
      <c r="AE727" s="1"/>
    </row>
    <row r="728" spans="1:36" x14ac:dyDescent="0.2">
      <c r="A728" s="6">
        <v>726</v>
      </c>
      <c r="B728" s="6">
        <v>1</v>
      </c>
      <c r="C728" s="6">
        <v>4</v>
      </c>
      <c r="D728" s="6">
        <v>2</v>
      </c>
      <c r="E728" s="6">
        <v>4</v>
      </c>
      <c r="F728" s="6">
        <v>1</v>
      </c>
      <c r="G728" s="6">
        <v>4</v>
      </c>
      <c r="H728" s="6">
        <v>3</v>
      </c>
      <c r="I728" s="6" t="s">
        <v>91</v>
      </c>
      <c r="J728" s="6" t="s">
        <v>92</v>
      </c>
      <c r="L728" s="2"/>
      <c r="AE728" s="1"/>
    </row>
    <row r="729" spans="1:36" ht="64" x14ac:dyDescent="0.2">
      <c r="A729" s="6">
        <v>727</v>
      </c>
      <c r="B729" s="6">
        <v>1</v>
      </c>
      <c r="C729" s="6">
        <v>1</v>
      </c>
      <c r="D729" s="6">
        <v>2</v>
      </c>
      <c r="E729" s="6">
        <v>4</v>
      </c>
      <c r="F729" s="6">
        <v>3</v>
      </c>
      <c r="G729" s="6">
        <v>2</v>
      </c>
      <c r="H729" s="6">
        <v>2</v>
      </c>
      <c r="I729" s="6" t="s">
        <v>91</v>
      </c>
      <c r="J729" s="6" t="s">
        <v>92</v>
      </c>
      <c r="K729" s="2" t="s">
        <v>3012</v>
      </c>
      <c r="L729" s="2"/>
      <c r="Q729" s="10">
        <v>1</v>
      </c>
      <c r="S729" s="10">
        <v>1</v>
      </c>
      <c r="T729" s="10">
        <v>1</v>
      </c>
      <c r="Y729" s="10">
        <v>1</v>
      </c>
      <c r="AA729" s="10">
        <v>1</v>
      </c>
      <c r="AE729" s="1"/>
    </row>
    <row r="730" spans="1:36" x14ac:dyDescent="0.2">
      <c r="A730" s="6">
        <v>728</v>
      </c>
      <c r="B730" s="6">
        <v>1</v>
      </c>
      <c r="C730" s="6">
        <v>3</v>
      </c>
      <c r="D730" s="6">
        <v>1</v>
      </c>
      <c r="E730" s="6">
        <v>4</v>
      </c>
      <c r="F730" s="6">
        <v>8</v>
      </c>
      <c r="G730" s="6">
        <v>2</v>
      </c>
      <c r="H730" s="6">
        <v>3</v>
      </c>
      <c r="I730" s="6" t="s">
        <v>91</v>
      </c>
      <c r="J730" s="6" t="s">
        <v>92</v>
      </c>
      <c r="L730" s="2"/>
      <c r="AE730" s="1"/>
    </row>
    <row r="731" spans="1:36" x14ac:dyDescent="0.2">
      <c r="A731" s="6">
        <v>729</v>
      </c>
      <c r="B731" s="6">
        <v>1</v>
      </c>
      <c r="C731" s="6">
        <v>4</v>
      </c>
      <c r="D731" s="6">
        <v>1</v>
      </c>
      <c r="E731" s="6">
        <v>4</v>
      </c>
      <c r="F731" s="6">
        <v>2</v>
      </c>
      <c r="G731" s="6">
        <v>4</v>
      </c>
      <c r="H731" s="6">
        <v>2</v>
      </c>
      <c r="I731" s="6" t="s">
        <v>75</v>
      </c>
      <c r="J731" s="6" t="s">
        <v>76</v>
      </c>
      <c r="L731" s="2"/>
      <c r="AE731" s="1"/>
    </row>
    <row r="732" spans="1:36" ht="32" x14ac:dyDescent="0.2">
      <c r="A732" s="6">
        <v>730</v>
      </c>
      <c r="B732" s="6">
        <v>1</v>
      </c>
      <c r="C732" s="6">
        <v>3</v>
      </c>
      <c r="D732" s="6">
        <v>2</v>
      </c>
      <c r="E732" s="6">
        <v>4</v>
      </c>
      <c r="F732" s="6">
        <v>7</v>
      </c>
      <c r="G732" s="6">
        <v>2</v>
      </c>
      <c r="H732" s="6">
        <v>2</v>
      </c>
      <c r="I732" s="6" t="s">
        <v>718</v>
      </c>
      <c r="J732" s="6" t="s">
        <v>718</v>
      </c>
      <c r="K732" s="2" t="s">
        <v>3020</v>
      </c>
      <c r="L732" s="10">
        <v>1</v>
      </c>
      <c r="M732" s="10">
        <v>1</v>
      </c>
      <c r="N732" s="10">
        <v>1</v>
      </c>
      <c r="Q732" s="10">
        <v>1</v>
      </c>
      <c r="R732" s="10">
        <v>1</v>
      </c>
      <c r="AB732" s="10">
        <v>1</v>
      </c>
      <c r="AC732" s="10">
        <v>1</v>
      </c>
      <c r="AE732" s="1"/>
    </row>
    <row r="733" spans="1:36" x14ac:dyDescent="0.2">
      <c r="A733" s="6">
        <v>731</v>
      </c>
      <c r="B733" s="6" t="e">
        <v>#NULL!</v>
      </c>
      <c r="C733" s="6" t="e">
        <v>#NULL!</v>
      </c>
      <c r="D733" s="6" t="e">
        <v>#NULL!</v>
      </c>
      <c r="E733" s="6" t="e">
        <v>#NULL!</v>
      </c>
      <c r="F733" s="6" t="e">
        <v>#NULL!</v>
      </c>
      <c r="G733" s="6" t="e">
        <v>#NULL!</v>
      </c>
      <c r="H733" s="6" t="e">
        <v>#NULL!</v>
      </c>
      <c r="I733" s="6" t="s">
        <v>718</v>
      </c>
      <c r="J733" s="6" t="s">
        <v>718</v>
      </c>
      <c r="L733" s="2"/>
      <c r="AE733" s="1"/>
    </row>
    <row r="734" spans="1:36" ht="32" x14ac:dyDescent="0.2">
      <c r="A734" s="6">
        <v>732</v>
      </c>
      <c r="B734" s="6">
        <v>1</v>
      </c>
      <c r="C734" s="6">
        <v>3</v>
      </c>
      <c r="D734" s="6">
        <v>2</v>
      </c>
      <c r="E734" s="6">
        <v>4</v>
      </c>
      <c r="F734" s="6">
        <v>2</v>
      </c>
      <c r="G734" s="6">
        <v>3</v>
      </c>
      <c r="H734" s="6">
        <v>3</v>
      </c>
      <c r="I734" s="6" t="s">
        <v>56</v>
      </c>
      <c r="J734" s="6" t="s">
        <v>67</v>
      </c>
      <c r="K734" s="2" t="s">
        <v>3032</v>
      </c>
      <c r="L734" s="10">
        <v>1</v>
      </c>
      <c r="M734" s="10">
        <v>1</v>
      </c>
      <c r="AE734" s="1"/>
    </row>
    <row r="735" spans="1:36" x14ac:dyDescent="0.2">
      <c r="A735" s="6">
        <v>733</v>
      </c>
      <c r="B735" s="6">
        <v>1</v>
      </c>
      <c r="C735" s="6">
        <v>3</v>
      </c>
      <c r="D735" s="6">
        <v>2</v>
      </c>
      <c r="E735" s="6">
        <v>4</v>
      </c>
      <c r="F735" s="6">
        <v>8</v>
      </c>
      <c r="G735" s="6">
        <v>4</v>
      </c>
      <c r="H735" s="6">
        <v>2</v>
      </c>
      <c r="I735" s="6" t="s">
        <v>46</v>
      </c>
      <c r="J735" s="6" t="s">
        <v>47</v>
      </c>
      <c r="L735" s="2"/>
      <c r="AE735" s="1"/>
    </row>
    <row r="736" spans="1:36" x14ac:dyDescent="0.2">
      <c r="A736" s="6">
        <v>734</v>
      </c>
      <c r="B736" s="6">
        <v>1</v>
      </c>
      <c r="C736" s="6">
        <v>3</v>
      </c>
      <c r="D736" s="6">
        <v>2</v>
      </c>
      <c r="E736" s="6">
        <v>4</v>
      </c>
      <c r="F736" s="6">
        <v>2</v>
      </c>
      <c r="G736" s="6">
        <v>3</v>
      </c>
      <c r="H736" s="6">
        <v>1</v>
      </c>
      <c r="I736" s="6" t="s">
        <v>91</v>
      </c>
      <c r="J736" s="6" t="s">
        <v>117</v>
      </c>
      <c r="L736" s="2"/>
      <c r="AE736" s="1"/>
    </row>
    <row r="737" spans="1:34" ht="48" x14ac:dyDescent="0.2">
      <c r="A737" s="6">
        <v>735</v>
      </c>
      <c r="B737" s="6">
        <v>1</v>
      </c>
      <c r="C737" s="6">
        <v>2</v>
      </c>
      <c r="D737" s="6">
        <v>2</v>
      </c>
      <c r="E737" s="6">
        <v>4</v>
      </c>
      <c r="F737" s="6">
        <v>3</v>
      </c>
      <c r="G737" s="6">
        <v>3</v>
      </c>
      <c r="H737" s="6">
        <v>2</v>
      </c>
      <c r="I737" s="6" t="s">
        <v>91</v>
      </c>
      <c r="J737" s="6" t="s">
        <v>117</v>
      </c>
      <c r="K737" s="2" t="s">
        <v>3042</v>
      </c>
      <c r="L737" s="10">
        <v>1</v>
      </c>
      <c r="N737" s="10">
        <v>1</v>
      </c>
      <c r="Q737" s="10">
        <v>1</v>
      </c>
      <c r="V737" s="10">
        <v>1</v>
      </c>
      <c r="Y737" s="10">
        <v>1</v>
      </c>
      <c r="Z737" s="10">
        <v>1</v>
      </c>
      <c r="AE737" s="1"/>
      <c r="AG737" s="10">
        <v>1</v>
      </c>
      <c r="AH737" s="10">
        <v>1</v>
      </c>
    </row>
    <row r="738" spans="1:34" x14ac:dyDescent="0.2">
      <c r="A738" s="6">
        <v>736</v>
      </c>
      <c r="B738" s="6">
        <v>1</v>
      </c>
      <c r="C738" s="6">
        <v>2</v>
      </c>
      <c r="D738" s="6" t="e">
        <v>#NULL!</v>
      </c>
      <c r="E738" s="6" t="e">
        <v>#NULL!</v>
      </c>
      <c r="F738" s="6" t="e">
        <v>#NULL!</v>
      </c>
      <c r="G738" s="6" t="e">
        <v>#NULL!</v>
      </c>
      <c r="H738" s="6" t="e">
        <v>#NULL!</v>
      </c>
      <c r="I738" s="6" t="s">
        <v>75</v>
      </c>
      <c r="J738" s="6" t="s">
        <v>166</v>
      </c>
      <c r="L738" s="2"/>
      <c r="AE738" s="1"/>
    </row>
    <row r="739" spans="1:34" x14ac:dyDescent="0.2">
      <c r="A739" s="6">
        <v>737</v>
      </c>
      <c r="B739" s="6">
        <v>1</v>
      </c>
      <c r="C739" s="6">
        <v>3</v>
      </c>
      <c r="D739" s="6">
        <v>2</v>
      </c>
      <c r="E739" s="6">
        <v>4</v>
      </c>
      <c r="F739" s="6">
        <v>2</v>
      </c>
      <c r="G739" s="6">
        <v>2</v>
      </c>
      <c r="H739" s="6">
        <v>2</v>
      </c>
      <c r="I739" s="6" t="s">
        <v>91</v>
      </c>
      <c r="J739" s="6" t="s">
        <v>117</v>
      </c>
      <c r="L739" s="2"/>
      <c r="AE739" s="1"/>
    </row>
    <row r="740" spans="1:34" x14ac:dyDescent="0.2">
      <c r="A740" s="6">
        <v>738</v>
      </c>
      <c r="B740" s="6">
        <v>1</v>
      </c>
      <c r="C740" s="6">
        <v>3</v>
      </c>
      <c r="D740" s="6">
        <v>2</v>
      </c>
      <c r="E740" s="6">
        <v>4</v>
      </c>
      <c r="F740" s="6">
        <v>2</v>
      </c>
      <c r="G740" s="6">
        <v>2</v>
      </c>
      <c r="H740" s="6">
        <v>3</v>
      </c>
      <c r="I740" s="6" t="s">
        <v>91</v>
      </c>
      <c r="J740" s="6" t="s">
        <v>117</v>
      </c>
      <c r="L740" s="2"/>
      <c r="AE740" s="1"/>
    </row>
    <row r="741" spans="1:34" x14ac:dyDescent="0.2">
      <c r="A741" s="6">
        <v>739</v>
      </c>
      <c r="B741" s="6">
        <v>2</v>
      </c>
      <c r="C741" s="6">
        <v>3</v>
      </c>
      <c r="D741" s="6">
        <v>2</v>
      </c>
      <c r="E741" s="6">
        <v>4</v>
      </c>
      <c r="F741" s="6">
        <v>2</v>
      </c>
      <c r="G741" s="6">
        <v>1</v>
      </c>
      <c r="H741" s="6">
        <v>1</v>
      </c>
      <c r="I741" s="6" t="s">
        <v>91</v>
      </c>
      <c r="J741" s="6" t="s">
        <v>117</v>
      </c>
      <c r="L741" s="2"/>
      <c r="AE741" s="1"/>
    </row>
    <row r="742" spans="1:34" x14ac:dyDescent="0.2">
      <c r="A742" s="6">
        <v>740</v>
      </c>
      <c r="B742" s="6">
        <v>3</v>
      </c>
      <c r="C742" s="6" t="e">
        <v>#NULL!</v>
      </c>
      <c r="D742" s="6" t="e">
        <v>#NULL!</v>
      </c>
      <c r="E742" s="6" t="e">
        <v>#NULL!</v>
      </c>
      <c r="F742" s="6" t="e">
        <v>#NULL!</v>
      </c>
      <c r="G742" s="6" t="e">
        <v>#NULL!</v>
      </c>
      <c r="H742" s="6" t="e">
        <v>#NULL!</v>
      </c>
      <c r="I742" s="6" t="s">
        <v>75</v>
      </c>
      <c r="J742" s="6" t="s">
        <v>76</v>
      </c>
      <c r="L742" s="2"/>
      <c r="AE742" s="1"/>
    </row>
    <row r="743" spans="1:34" x14ac:dyDescent="0.2">
      <c r="A743" s="6">
        <v>741</v>
      </c>
      <c r="B743" s="6">
        <v>1</v>
      </c>
      <c r="C743" s="6">
        <v>3</v>
      </c>
      <c r="D743" s="6">
        <v>1</v>
      </c>
      <c r="E743" s="6">
        <v>4</v>
      </c>
      <c r="F743" s="6">
        <v>2</v>
      </c>
      <c r="G743" s="6">
        <v>4</v>
      </c>
      <c r="H743" s="6">
        <v>2</v>
      </c>
      <c r="I743" s="6" t="s">
        <v>75</v>
      </c>
      <c r="J743" s="6" t="s">
        <v>76</v>
      </c>
      <c r="L743" s="2"/>
      <c r="AE743" s="1"/>
    </row>
    <row r="744" spans="1:34" ht="16" x14ac:dyDescent="0.2">
      <c r="A744" s="6">
        <v>742</v>
      </c>
      <c r="B744" s="6">
        <v>1</v>
      </c>
      <c r="C744" s="6">
        <v>2</v>
      </c>
      <c r="D744" s="6">
        <v>2</v>
      </c>
      <c r="E744" s="6">
        <v>4</v>
      </c>
      <c r="F744" s="6">
        <v>7</v>
      </c>
      <c r="G744" s="6">
        <v>2</v>
      </c>
      <c r="H744" s="6">
        <v>3</v>
      </c>
      <c r="I744" s="6" t="s">
        <v>91</v>
      </c>
      <c r="J744" s="6" t="s">
        <v>92</v>
      </c>
      <c r="K744" s="2" t="s">
        <v>3067</v>
      </c>
      <c r="L744" s="10">
        <v>1</v>
      </c>
      <c r="O744" s="10">
        <v>1</v>
      </c>
      <c r="AE744" s="1"/>
    </row>
    <row r="745" spans="1:34" x14ac:dyDescent="0.2">
      <c r="A745" s="6">
        <v>743</v>
      </c>
      <c r="B745" s="6" t="e">
        <v>#NULL!</v>
      </c>
      <c r="C745" s="6" t="e">
        <v>#NULL!</v>
      </c>
      <c r="D745" s="6">
        <v>2</v>
      </c>
      <c r="E745" s="6">
        <v>4</v>
      </c>
      <c r="F745" s="6">
        <v>1</v>
      </c>
      <c r="G745" s="6">
        <v>2</v>
      </c>
      <c r="H745" s="6">
        <v>1</v>
      </c>
      <c r="I745" s="6" t="s">
        <v>56</v>
      </c>
      <c r="J745" s="6" t="s">
        <v>67</v>
      </c>
      <c r="L745" s="2"/>
      <c r="AE745" s="1"/>
    </row>
    <row r="746" spans="1:34" x14ac:dyDescent="0.2">
      <c r="A746" s="6">
        <v>744</v>
      </c>
      <c r="B746" s="6" t="e">
        <v>#NULL!</v>
      </c>
      <c r="C746" s="6" t="e">
        <v>#NULL!</v>
      </c>
      <c r="D746" s="6">
        <v>2</v>
      </c>
      <c r="E746" s="6">
        <v>4</v>
      </c>
      <c r="F746" s="6">
        <v>3</v>
      </c>
      <c r="G746" s="6">
        <v>3</v>
      </c>
      <c r="H746" s="6">
        <v>1</v>
      </c>
      <c r="I746" s="6" t="s">
        <v>56</v>
      </c>
      <c r="J746" s="6" t="s">
        <v>67</v>
      </c>
      <c r="L746" s="2"/>
      <c r="AE746" s="1"/>
    </row>
    <row r="747" spans="1:34" ht="16" x14ac:dyDescent="0.2">
      <c r="A747" s="6">
        <v>745</v>
      </c>
      <c r="B747" s="6">
        <v>1</v>
      </c>
      <c r="C747" s="6">
        <v>3</v>
      </c>
      <c r="D747" s="6">
        <v>2</v>
      </c>
      <c r="E747" s="6">
        <v>4</v>
      </c>
      <c r="F747" s="6">
        <v>1</v>
      </c>
      <c r="G747" s="6">
        <v>4</v>
      </c>
      <c r="H747" s="6">
        <v>3</v>
      </c>
      <c r="I747" s="6" t="s">
        <v>56</v>
      </c>
      <c r="J747" s="6" t="s">
        <v>57</v>
      </c>
      <c r="K747" s="2" t="s">
        <v>3078</v>
      </c>
      <c r="Q747" s="10">
        <v>1</v>
      </c>
      <c r="W747" s="10">
        <v>1</v>
      </c>
      <c r="AB747" s="10">
        <v>1</v>
      </c>
      <c r="AC747" s="10">
        <v>1</v>
      </c>
    </row>
    <row r="748" spans="1:34" x14ac:dyDescent="0.2">
      <c r="A748" s="6">
        <v>746</v>
      </c>
      <c r="B748" s="6">
        <v>1</v>
      </c>
      <c r="C748" s="6">
        <v>4</v>
      </c>
      <c r="D748" s="6">
        <v>2</v>
      </c>
      <c r="E748" s="6">
        <v>4</v>
      </c>
      <c r="F748" s="6">
        <v>2</v>
      </c>
      <c r="G748" s="6">
        <v>4</v>
      </c>
      <c r="H748" s="6">
        <v>2</v>
      </c>
      <c r="I748" s="6" t="s">
        <v>56</v>
      </c>
      <c r="J748" s="6" t="s">
        <v>57</v>
      </c>
      <c r="L748" s="2"/>
      <c r="AE748" s="1"/>
    </row>
    <row r="749" spans="1:34" x14ac:dyDescent="0.2">
      <c r="A749" s="6">
        <v>747</v>
      </c>
      <c r="B749" s="6">
        <v>1</v>
      </c>
      <c r="C749" s="6">
        <v>2</v>
      </c>
      <c r="D749" s="6">
        <v>3</v>
      </c>
      <c r="E749" s="6">
        <v>4</v>
      </c>
      <c r="F749" s="6">
        <v>2</v>
      </c>
      <c r="G749" s="6">
        <v>2</v>
      </c>
      <c r="H749" s="6">
        <v>3</v>
      </c>
      <c r="I749" s="6" t="s">
        <v>46</v>
      </c>
      <c r="J749" s="6" t="s">
        <v>47</v>
      </c>
      <c r="L749" s="2"/>
      <c r="AE749" s="1"/>
    </row>
    <row r="750" spans="1:34" x14ac:dyDescent="0.2">
      <c r="A750" s="6">
        <v>748</v>
      </c>
      <c r="B750" s="6">
        <v>1</v>
      </c>
      <c r="C750" s="6">
        <v>1</v>
      </c>
      <c r="D750" s="6">
        <v>2</v>
      </c>
      <c r="E750" s="6">
        <v>4</v>
      </c>
      <c r="F750" s="6">
        <v>3</v>
      </c>
      <c r="G750" s="6">
        <v>2</v>
      </c>
      <c r="H750" s="6">
        <v>2</v>
      </c>
      <c r="I750" s="6" t="s">
        <v>46</v>
      </c>
      <c r="J750" s="6" t="s">
        <v>47</v>
      </c>
      <c r="L750" s="2"/>
      <c r="AE750" s="1"/>
    </row>
    <row r="751" spans="1:34" x14ac:dyDescent="0.2">
      <c r="A751" s="6">
        <v>749</v>
      </c>
      <c r="B751" s="6">
        <v>2</v>
      </c>
      <c r="C751" s="6">
        <v>3</v>
      </c>
      <c r="D751" s="6" t="e">
        <v>#NULL!</v>
      </c>
      <c r="E751" s="6" t="e">
        <v>#NULL!</v>
      </c>
      <c r="F751" s="6" t="e">
        <v>#NULL!</v>
      </c>
      <c r="G751" s="6" t="e">
        <v>#NULL!</v>
      </c>
      <c r="H751" s="6" t="e">
        <v>#NULL!</v>
      </c>
      <c r="I751" s="6" t="s">
        <v>56</v>
      </c>
      <c r="J751" s="6" t="s">
        <v>347</v>
      </c>
      <c r="L751" s="2"/>
      <c r="AE751" s="1"/>
    </row>
    <row r="752" spans="1:34" x14ac:dyDescent="0.2">
      <c r="A752" s="6">
        <v>750</v>
      </c>
      <c r="B752" s="6">
        <v>2</v>
      </c>
      <c r="C752" s="6">
        <v>3</v>
      </c>
      <c r="D752" s="6">
        <v>1</v>
      </c>
      <c r="E752" s="6">
        <v>2</v>
      </c>
      <c r="F752" s="6">
        <v>8</v>
      </c>
      <c r="G752" s="6">
        <v>1</v>
      </c>
      <c r="H752" s="6">
        <v>3</v>
      </c>
      <c r="I752" s="6" t="s">
        <v>91</v>
      </c>
      <c r="J752" s="6" t="s">
        <v>117</v>
      </c>
      <c r="L752" s="2"/>
      <c r="AE752" s="1"/>
    </row>
    <row r="753" spans="1:39" x14ac:dyDescent="0.2">
      <c r="A753" s="6">
        <v>751</v>
      </c>
      <c r="B753" s="6">
        <v>1</v>
      </c>
      <c r="C753" s="6">
        <v>4</v>
      </c>
      <c r="D753" s="6">
        <v>2</v>
      </c>
      <c r="E753" s="6">
        <v>4</v>
      </c>
      <c r="F753" s="6">
        <v>1</v>
      </c>
      <c r="G753" s="6">
        <v>5</v>
      </c>
      <c r="H753" s="6">
        <v>3</v>
      </c>
      <c r="I753" s="6" t="s">
        <v>91</v>
      </c>
      <c r="J753" s="6" t="s">
        <v>117</v>
      </c>
      <c r="L753" s="2"/>
      <c r="AE753" s="1"/>
    </row>
    <row r="754" spans="1:39" x14ac:dyDescent="0.2">
      <c r="A754" s="6">
        <v>752</v>
      </c>
      <c r="B754" s="6">
        <v>1</v>
      </c>
      <c r="C754" s="6">
        <v>3</v>
      </c>
      <c r="D754" s="6" t="e">
        <v>#NULL!</v>
      </c>
      <c r="E754" s="6" t="e">
        <v>#NULL!</v>
      </c>
      <c r="F754" s="6" t="e">
        <v>#NULL!</v>
      </c>
      <c r="G754" s="6" t="e">
        <v>#NULL!</v>
      </c>
      <c r="H754" s="6" t="e">
        <v>#NULL!</v>
      </c>
      <c r="I754" s="6" t="s">
        <v>91</v>
      </c>
      <c r="J754" s="6" t="s">
        <v>92</v>
      </c>
      <c r="L754" s="2"/>
      <c r="AE754" s="1"/>
    </row>
    <row r="755" spans="1:39" ht="64" x14ac:dyDescent="0.2">
      <c r="A755" s="6">
        <v>753</v>
      </c>
      <c r="B755" s="6">
        <v>1</v>
      </c>
      <c r="C755" s="6">
        <v>3</v>
      </c>
      <c r="D755" s="6">
        <v>1</v>
      </c>
      <c r="E755" s="6">
        <v>4</v>
      </c>
      <c r="F755" s="6">
        <v>1</v>
      </c>
      <c r="G755" s="6">
        <v>2</v>
      </c>
      <c r="H755" s="6">
        <v>2</v>
      </c>
      <c r="I755" s="6" t="s">
        <v>91</v>
      </c>
      <c r="J755" s="6" t="s">
        <v>92</v>
      </c>
      <c r="K755" s="2" t="s">
        <v>3106</v>
      </c>
      <c r="L755" s="10">
        <v>1</v>
      </c>
      <c r="N755" s="10">
        <v>1</v>
      </c>
      <c r="AG755" s="10">
        <v>1</v>
      </c>
      <c r="AH755" s="10">
        <v>1</v>
      </c>
    </row>
    <row r="756" spans="1:39" x14ac:dyDescent="0.2">
      <c r="A756" s="6">
        <v>754</v>
      </c>
      <c r="B756" s="6">
        <v>1</v>
      </c>
      <c r="C756" s="6">
        <v>3</v>
      </c>
      <c r="D756" s="6">
        <v>3</v>
      </c>
      <c r="E756" s="6">
        <v>4</v>
      </c>
      <c r="F756" s="6">
        <v>3</v>
      </c>
      <c r="G756" s="6">
        <v>2</v>
      </c>
      <c r="H756" s="6">
        <v>3</v>
      </c>
      <c r="I756" s="6" t="s">
        <v>46</v>
      </c>
      <c r="J756" s="6" t="s">
        <v>47</v>
      </c>
      <c r="L756" s="2"/>
      <c r="AE756" s="1"/>
    </row>
    <row r="757" spans="1:39" x14ac:dyDescent="0.2">
      <c r="A757" s="6">
        <v>755</v>
      </c>
      <c r="B757" s="6">
        <v>2</v>
      </c>
      <c r="C757" s="6">
        <v>3</v>
      </c>
      <c r="D757" s="6">
        <v>1</v>
      </c>
      <c r="E757" s="6">
        <v>4</v>
      </c>
      <c r="F757" s="6">
        <v>3</v>
      </c>
      <c r="G757" s="6">
        <v>1</v>
      </c>
      <c r="H757" s="6">
        <v>1</v>
      </c>
      <c r="I757" s="6" t="s">
        <v>75</v>
      </c>
      <c r="J757" s="6" t="s">
        <v>76</v>
      </c>
      <c r="L757" s="2"/>
      <c r="AE757" s="1"/>
    </row>
    <row r="758" spans="1:39" x14ac:dyDescent="0.2">
      <c r="A758" s="6">
        <v>756</v>
      </c>
      <c r="B758" s="6">
        <v>2</v>
      </c>
      <c r="C758" s="6">
        <v>3</v>
      </c>
      <c r="D758" s="6">
        <v>1</v>
      </c>
      <c r="E758" s="6">
        <v>2</v>
      </c>
      <c r="F758" s="6">
        <v>1</v>
      </c>
      <c r="G758" s="6">
        <v>1</v>
      </c>
      <c r="H758" s="6">
        <v>1</v>
      </c>
      <c r="I758" s="6" t="s">
        <v>75</v>
      </c>
      <c r="J758" s="6" t="s">
        <v>76</v>
      </c>
      <c r="L758" s="2"/>
      <c r="AE758" s="1"/>
    </row>
    <row r="759" spans="1:39" ht="16" x14ac:dyDescent="0.2">
      <c r="A759" s="6">
        <v>757</v>
      </c>
      <c r="B759" s="6">
        <v>1</v>
      </c>
      <c r="C759" s="6">
        <v>2</v>
      </c>
      <c r="D759" s="6">
        <v>1</v>
      </c>
      <c r="E759" s="6">
        <v>4</v>
      </c>
      <c r="F759" s="6">
        <v>3</v>
      </c>
      <c r="G759" s="6">
        <v>2</v>
      </c>
      <c r="H759" s="6">
        <v>1</v>
      </c>
      <c r="I759" s="6" t="s">
        <v>75</v>
      </c>
      <c r="J759" s="6" t="s">
        <v>76</v>
      </c>
      <c r="K759" s="2" t="s">
        <v>3122</v>
      </c>
      <c r="L759" s="2"/>
      <c r="AB759" s="10">
        <v>1</v>
      </c>
      <c r="AE759" s="1">
        <v>1</v>
      </c>
      <c r="AG759" s="10">
        <v>1</v>
      </c>
      <c r="AK759" s="10">
        <v>1</v>
      </c>
      <c r="AM759" s="10">
        <v>1</v>
      </c>
    </row>
    <row r="760" spans="1:39" ht="16" x14ac:dyDescent="0.2">
      <c r="A760" s="6">
        <v>758</v>
      </c>
      <c r="B760" s="6">
        <v>1</v>
      </c>
      <c r="C760" s="6">
        <v>1</v>
      </c>
      <c r="D760" s="6">
        <v>2</v>
      </c>
      <c r="E760" s="6">
        <v>4</v>
      </c>
      <c r="F760" s="6">
        <v>2</v>
      </c>
      <c r="G760" s="6">
        <v>3</v>
      </c>
      <c r="H760" s="6">
        <v>1</v>
      </c>
      <c r="I760" s="6" t="s">
        <v>75</v>
      </c>
      <c r="J760" s="6" t="s">
        <v>76</v>
      </c>
      <c r="K760" s="2" t="s">
        <v>3128</v>
      </c>
      <c r="L760" s="10">
        <v>1</v>
      </c>
      <c r="M760" s="10">
        <v>1</v>
      </c>
      <c r="N760" s="10">
        <v>1</v>
      </c>
      <c r="AE760" s="1"/>
    </row>
    <row r="761" spans="1:39" x14ac:dyDescent="0.2">
      <c r="A761" s="6">
        <v>759</v>
      </c>
      <c r="B761" s="6">
        <v>2</v>
      </c>
      <c r="C761" s="6">
        <v>2</v>
      </c>
      <c r="D761" s="6">
        <v>1</v>
      </c>
      <c r="E761" s="6">
        <v>2</v>
      </c>
      <c r="F761" s="6">
        <v>8</v>
      </c>
      <c r="G761" s="6">
        <v>1</v>
      </c>
      <c r="H761" s="6">
        <v>3</v>
      </c>
      <c r="I761" s="6" t="s">
        <v>75</v>
      </c>
      <c r="J761" s="6" t="s">
        <v>76</v>
      </c>
      <c r="L761" s="2"/>
      <c r="AE761" s="1"/>
    </row>
    <row r="762" spans="1:39" x14ac:dyDescent="0.2">
      <c r="A762" s="6">
        <v>760</v>
      </c>
      <c r="B762" s="6">
        <v>1</v>
      </c>
      <c r="C762" s="6">
        <v>3</v>
      </c>
      <c r="D762" s="6" t="e">
        <v>#NULL!</v>
      </c>
      <c r="E762" s="6" t="e">
        <v>#NULL!</v>
      </c>
      <c r="F762" s="6" t="e">
        <v>#NULL!</v>
      </c>
      <c r="G762" s="6" t="e">
        <v>#NULL!</v>
      </c>
      <c r="H762" s="6" t="e">
        <v>#NULL!</v>
      </c>
      <c r="I762" s="6" t="s">
        <v>56</v>
      </c>
      <c r="J762" s="6" t="s">
        <v>347</v>
      </c>
      <c r="L762" s="2"/>
      <c r="AE762" s="1"/>
    </row>
    <row r="763" spans="1:39" ht="16" x14ac:dyDescent="0.2">
      <c r="A763" s="6">
        <v>761</v>
      </c>
      <c r="B763" s="6">
        <v>2</v>
      </c>
      <c r="C763" s="6">
        <v>2</v>
      </c>
      <c r="D763" s="6">
        <v>1</v>
      </c>
      <c r="E763" s="6">
        <v>2</v>
      </c>
      <c r="F763" s="6">
        <v>2</v>
      </c>
      <c r="G763" s="6">
        <v>1</v>
      </c>
      <c r="H763" s="6">
        <v>1</v>
      </c>
      <c r="I763" s="6" t="s">
        <v>91</v>
      </c>
      <c r="J763" s="6" t="s">
        <v>92</v>
      </c>
      <c r="K763" s="2" t="s">
        <v>3138</v>
      </c>
      <c r="L763" s="2"/>
      <c r="Q763" s="10">
        <v>1</v>
      </c>
      <c r="U763" s="10">
        <v>1</v>
      </c>
      <c r="AE763" s="1"/>
    </row>
    <row r="764" spans="1:39" ht="32" x14ac:dyDescent="0.2">
      <c r="A764" s="6">
        <v>762</v>
      </c>
      <c r="B764" s="6">
        <v>2</v>
      </c>
      <c r="C764" s="6">
        <v>3</v>
      </c>
      <c r="D764" s="6">
        <v>1</v>
      </c>
      <c r="E764" s="6">
        <v>2</v>
      </c>
      <c r="F764" s="6">
        <v>2</v>
      </c>
      <c r="G764" s="6">
        <v>1</v>
      </c>
      <c r="H764" s="6">
        <v>1</v>
      </c>
      <c r="I764" s="6" t="s">
        <v>56</v>
      </c>
      <c r="J764" s="6" t="s">
        <v>67</v>
      </c>
      <c r="K764" s="2" t="s">
        <v>3143</v>
      </c>
      <c r="L764" s="2"/>
      <c r="Q764" s="10">
        <v>1</v>
      </c>
      <c r="R764" s="10">
        <v>1</v>
      </c>
      <c r="AB764" s="10">
        <v>1</v>
      </c>
      <c r="AC764" s="10">
        <v>1</v>
      </c>
      <c r="AE764" s="1"/>
    </row>
    <row r="765" spans="1:39" ht="64" x14ac:dyDescent="0.2">
      <c r="A765" s="6">
        <v>763</v>
      </c>
      <c r="B765" s="6">
        <v>2</v>
      </c>
      <c r="C765" s="6">
        <v>3</v>
      </c>
      <c r="D765" s="6">
        <v>1</v>
      </c>
      <c r="E765" s="6">
        <v>2</v>
      </c>
      <c r="F765" s="6">
        <v>3</v>
      </c>
      <c r="G765" s="6">
        <v>1</v>
      </c>
      <c r="H765" s="6">
        <v>1</v>
      </c>
      <c r="I765" s="6" t="s">
        <v>75</v>
      </c>
      <c r="J765" s="6" t="s">
        <v>76</v>
      </c>
      <c r="K765" s="2" t="s">
        <v>3148</v>
      </c>
      <c r="L765" s="2"/>
      <c r="Y765" s="10">
        <v>1</v>
      </c>
      <c r="AA765" s="10">
        <v>1</v>
      </c>
      <c r="AE765" s="1"/>
    </row>
    <row r="766" spans="1:39" x14ac:dyDescent="0.2">
      <c r="A766" s="6">
        <v>764</v>
      </c>
      <c r="B766" s="6">
        <v>1</v>
      </c>
      <c r="C766" s="6">
        <v>3</v>
      </c>
      <c r="D766" s="6">
        <v>2</v>
      </c>
      <c r="E766" s="6">
        <v>4</v>
      </c>
      <c r="F766" s="6">
        <v>2</v>
      </c>
      <c r="G766" s="6">
        <v>5</v>
      </c>
      <c r="H766" s="6">
        <v>3</v>
      </c>
      <c r="I766" s="6" t="s">
        <v>91</v>
      </c>
      <c r="J766" s="6" t="s">
        <v>92</v>
      </c>
      <c r="L766" s="2"/>
      <c r="AE766" s="1"/>
    </row>
    <row r="767" spans="1:39" x14ac:dyDescent="0.2">
      <c r="A767" s="6">
        <v>765</v>
      </c>
      <c r="B767" s="6">
        <v>1</v>
      </c>
      <c r="C767" s="6">
        <v>2</v>
      </c>
      <c r="D767" s="6">
        <v>2</v>
      </c>
      <c r="E767" s="6">
        <v>4</v>
      </c>
      <c r="F767" s="6">
        <v>2</v>
      </c>
      <c r="G767" s="6">
        <v>2</v>
      </c>
      <c r="H767" s="6">
        <v>1</v>
      </c>
      <c r="I767" s="6" t="s">
        <v>91</v>
      </c>
      <c r="J767" s="6" t="s">
        <v>117</v>
      </c>
      <c r="L767" s="2"/>
      <c r="AE767" s="1"/>
    </row>
    <row r="768" spans="1:39" x14ac:dyDescent="0.2">
      <c r="A768" s="6">
        <v>766</v>
      </c>
      <c r="B768" s="6">
        <v>1</v>
      </c>
      <c r="C768" s="6">
        <v>3</v>
      </c>
      <c r="D768" s="6">
        <v>1</v>
      </c>
      <c r="E768" s="6">
        <v>4</v>
      </c>
      <c r="F768" s="6">
        <v>2</v>
      </c>
      <c r="G768" s="6">
        <v>2</v>
      </c>
      <c r="H768" s="6">
        <v>2</v>
      </c>
      <c r="I768" s="6" t="s">
        <v>91</v>
      </c>
      <c r="J768" s="6" t="s">
        <v>117</v>
      </c>
      <c r="L768" s="2"/>
      <c r="AE768" s="1"/>
    </row>
    <row r="769" spans="1:34" ht="16" x14ac:dyDescent="0.2">
      <c r="A769" s="6">
        <v>767</v>
      </c>
      <c r="B769" s="6">
        <v>1</v>
      </c>
      <c r="C769" s="6">
        <v>3</v>
      </c>
      <c r="D769" s="6">
        <v>1</v>
      </c>
      <c r="E769" s="6">
        <v>4</v>
      </c>
      <c r="F769" s="6">
        <v>8</v>
      </c>
      <c r="G769" s="6">
        <v>3</v>
      </c>
      <c r="H769" s="6">
        <v>2</v>
      </c>
      <c r="I769" s="6" t="s">
        <v>91</v>
      </c>
      <c r="J769" s="6" t="s">
        <v>117</v>
      </c>
      <c r="K769" s="2" t="s">
        <v>3169</v>
      </c>
      <c r="L769" s="10">
        <v>1</v>
      </c>
      <c r="O769" s="10">
        <v>1</v>
      </c>
      <c r="Q769" s="10">
        <v>1</v>
      </c>
      <c r="R769" s="10">
        <v>1</v>
      </c>
      <c r="AE769" s="1"/>
    </row>
    <row r="770" spans="1:34" x14ac:dyDescent="0.2">
      <c r="A770" s="6">
        <v>768</v>
      </c>
      <c r="B770" s="6">
        <v>2</v>
      </c>
      <c r="C770" s="6">
        <v>2</v>
      </c>
      <c r="D770" s="6">
        <v>1</v>
      </c>
      <c r="E770" s="6">
        <v>4</v>
      </c>
      <c r="F770" s="6">
        <v>3</v>
      </c>
      <c r="G770" s="6">
        <v>1</v>
      </c>
      <c r="H770" s="6">
        <v>1</v>
      </c>
      <c r="I770" s="6" t="s">
        <v>46</v>
      </c>
      <c r="J770" s="6" t="s">
        <v>47</v>
      </c>
      <c r="L770" s="2"/>
      <c r="AE770" s="1"/>
    </row>
    <row r="771" spans="1:34" x14ac:dyDescent="0.2">
      <c r="A771" s="6">
        <v>769</v>
      </c>
      <c r="B771" s="6" t="e">
        <v>#NULL!</v>
      </c>
      <c r="C771" s="6" t="e">
        <v>#NULL!</v>
      </c>
      <c r="D771" s="6" t="e">
        <v>#NULL!</v>
      </c>
      <c r="E771" s="6" t="e">
        <v>#NULL!</v>
      </c>
      <c r="F771" s="6" t="e">
        <v>#NULL!</v>
      </c>
      <c r="G771" s="6" t="e">
        <v>#NULL!</v>
      </c>
      <c r="H771" s="6" t="e">
        <v>#NULL!</v>
      </c>
      <c r="I771" s="6" t="s">
        <v>718</v>
      </c>
      <c r="J771" s="6" t="s">
        <v>718</v>
      </c>
      <c r="L771" s="2"/>
      <c r="AE771" s="1"/>
    </row>
    <row r="772" spans="1:34" ht="64" x14ac:dyDescent="0.2">
      <c r="A772" s="6">
        <v>770</v>
      </c>
      <c r="B772" s="6">
        <v>1</v>
      </c>
      <c r="C772" s="6">
        <v>2</v>
      </c>
      <c r="D772" s="6">
        <v>1</v>
      </c>
      <c r="E772" s="6">
        <v>4</v>
      </c>
      <c r="F772" s="6">
        <v>3</v>
      </c>
      <c r="G772" s="6">
        <v>3</v>
      </c>
      <c r="H772" s="6">
        <v>1</v>
      </c>
      <c r="I772" s="6" t="s">
        <v>56</v>
      </c>
      <c r="J772" s="6" t="s">
        <v>67</v>
      </c>
      <c r="K772" s="2" t="s">
        <v>3184</v>
      </c>
      <c r="L772" s="10">
        <v>1</v>
      </c>
      <c r="M772" s="10">
        <v>1</v>
      </c>
      <c r="AE772" s="1"/>
    </row>
    <row r="773" spans="1:34" x14ac:dyDescent="0.2">
      <c r="A773" s="6">
        <v>771</v>
      </c>
      <c r="B773" s="6">
        <v>1</v>
      </c>
      <c r="C773" s="6">
        <v>3</v>
      </c>
      <c r="D773" s="6">
        <v>2</v>
      </c>
      <c r="E773" s="6">
        <v>4</v>
      </c>
      <c r="F773" s="6">
        <v>8</v>
      </c>
      <c r="G773" s="6">
        <v>2</v>
      </c>
      <c r="H773" s="6">
        <v>3</v>
      </c>
      <c r="I773" s="6" t="s">
        <v>56</v>
      </c>
      <c r="J773" s="6" t="s">
        <v>67</v>
      </c>
      <c r="L773" s="2"/>
      <c r="AE773" s="1"/>
    </row>
    <row r="774" spans="1:34" ht="16" x14ac:dyDescent="0.2">
      <c r="A774" s="6">
        <v>772</v>
      </c>
      <c r="B774" s="6">
        <v>1</v>
      </c>
      <c r="C774" s="6">
        <v>3</v>
      </c>
      <c r="D774" s="6">
        <v>2</v>
      </c>
      <c r="E774" s="6">
        <v>4</v>
      </c>
      <c r="F774" s="6">
        <v>2</v>
      </c>
      <c r="G774" s="6">
        <v>3</v>
      </c>
      <c r="H774" s="6">
        <v>1</v>
      </c>
      <c r="I774" s="6" t="s">
        <v>75</v>
      </c>
      <c r="J774" s="6" t="s">
        <v>166</v>
      </c>
      <c r="K774" s="2" t="s">
        <v>3194</v>
      </c>
      <c r="L774" s="2"/>
      <c r="AE774" s="1"/>
      <c r="AG774" s="10">
        <v>1</v>
      </c>
      <c r="AH774" s="10">
        <v>1</v>
      </c>
    </row>
    <row r="775" spans="1:34" ht="32" x14ac:dyDescent="0.2">
      <c r="A775" s="6">
        <v>773</v>
      </c>
      <c r="B775" s="6">
        <v>1</v>
      </c>
      <c r="C775" s="6">
        <v>3</v>
      </c>
      <c r="D775" s="6">
        <v>2</v>
      </c>
      <c r="E775" s="6">
        <v>4</v>
      </c>
      <c r="F775" s="6">
        <v>1</v>
      </c>
      <c r="G775" s="6">
        <v>3</v>
      </c>
      <c r="H775" s="6">
        <v>1</v>
      </c>
      <c r="I775" s="6" t="s">
        <v>75</v>
      </c>
      <c r="J775" s="6" t="s">
        <v>166</v>
      </c>
      <c r="K775" s="2" t="s">
        <v>3198</v>
      </c>
      <c r="L775" s="10">
        <v>1</v>
      </c>
      <c r="M775" s="10">
        <v>1</v>
      </c>
      <c r="Q775" s="10">
        <v>1</v>
      </c>
      <c r="R775" s="10">
        <v>1</v>
      </c>
      <c r="AE775" s="1"/>
    </row>
    <row r="776" spans="1:34" x14ac:dyDescent="0.2">
      <c r="A776" s="6">
        <v>774</v>
      </c>
      <c r="B776" s="6">
        <v>1</v>
      </c>
      <c r="C776" s="6">
        <v>2</v>
      </c>
      <c r="D776" s="6">
        <v>2</v>
      </c>
      <c r="E776" s="6">
        <v>4</v>
      </c>
      <c r="F776" s="6">
        <v>8</v>
      </c>
      <c r="G776" s="6">
        <v>2</v>
      </c>
      <c r="H776" s="6">
        <v>2</v>
      </c>
      <c r="I776" s="6" t="s">
        <v>75</v>
      </c>
      <c r="J776" s="6" t="s">
        <v>166</v>
      </c>
      <c r="L776" s="2"/>
      <c r="AE776" s="1"/>
    </row>
    <row r="777" spans="1:34" x14ac:dyDescent="0.2">
      <c r="A777" s="6">
        <v>775</v>
      </c>
      <c r="B777" s="6">
        <v>1</v>
      </c>
      <c r="C777" s="6">
        <v>3</v>
      </c>
      <c r="D777" s="6">
        <v>1</v>
      </c>
      <c r="E777" s="6">
        <v>4</v>
      </c>
      <c r="F777" s="6">
        <v>3</v>
      </c>
      <c r="G777" s="6">
        <v>2</v>
      </c>
      <c r="H777" s="6">
        <v>1</v>
      </c>
      <c r="I777" s="6" t="s">
        <v>46</v>
      </c>
      <c r="J777" s="6" t="s">
        <v>47</v>
      </c>
      <c r="L777" s="2"/>
      <c r="AE777" s="1"/>
    </row>
    <row r="778" spans="1:34" ht="16" x14ac:dyDescent="0.2">
      <c r="A778" s="6">
        <v>776</v>
      </c>
      <c r="B778" s="6">
        <v>1</v>
      </c>
      <c r="C778" s="6">
        <v>1</v>
      </c>
      <c r="D778" s="6">
        <v>2</v>
      </c>
      <c r="E778" s="6">
        <v>4</v>
      </c>
      <c r="F778" s="6">
        <v>2</v>
      </c>
      <c r="G778" s="6">
        <v>2</v>
      </c>
      <c r="H778" s="6">
        <v>1</v>
      </c>
      <c r="I778" s="6" t="s">
        <v>91</v>
      </c>
      <c r="J778" s="6" t="s">
        <v>92</v>
      </c>
      <c r="K778" s="2" t="s">
        <v>3205</v>
      </c>
      <c r="L778" s="10">
        <v>1</v>
      </c>
      <c r="N778" s="10">
        <v>1</v>
      </c>
      <c r="AE778" s="1"/>
    </row>
    <row r="779" spans="1:34" ht="16" x14ac:dyDescent="0.2">
      <c r="A779" s="6">
        <v>777</v>
      </c>
      <c r="B779" s="6">
        <v>1</v>
      </c>
      <c r="C779" s="6">
        <v>3</v>
      </c>
      <c r="D779" s="6">
        <v>1</v>
      </c>
      <c r="E779" s="6">
        <v>4</v>
      </c>
      <c r="F779" s="6">
        <v>2</v>
      </c>
      <c r="G779" s="6">
        <v>2</v>
      </c>
      <c r="H779" s="6">
        <v>1</v>
      </c>
      <c r="I779" s="6" t="s">
        <v>46</v>
      </c>
      <c r="J779" s="6" t="s">
        <v>236</v>
      </c>
      <c r="K779" s="2" t="s">
        <v>3208</v>
      </c>
      <c r="L779" s="2"/>
      <c r="Q779" s="10">
        <v>1</v>
      </c>
      <c r="U779" s="10">
        <v>1</v>
      </c>
      <c r="AE779" s="1"/>
    </row>
    <row r="780" spans="1:34" x14ac:dyDescent="0.2">
      <c r="A780" s="6">
        <v>778</v>
      </c>
      <c r="B780" s="6">
        <v>2</v>
      </c>
      <c r="C780" s="6">
        <v>3</v>
      </c>
      <c r="D780" s="6" t="e">
        <v>#NULL!</v>
      </c>
      <c r="E780" s="6" t="e">
        <v>#NULL!</v>
      </c>
      <c r="F780" s="6" t="e">
        <v>#NULL!</v>
      </c>
      <c r="G780" s="6" t="e">
        <v>#NULL!</v>
      </c>
      <c r="H780" s="6" t="e">
        <v>#NULL!</v>
      </c>
      <c r="I780" s="6" t="s">
        <v>56</v>
      </c>
      <c r="J780" s="6" t="s">
        <v>57</v>
      </c>
      <c r="L780" s="2"/>
      <c r="AE780" s="1"/>
    </row>
    <row r="781" spans="1:34" x14ac:dyDescent="0.2">
      <c r="A781" s="6">
        <v>779</v>
      </c>
      <c r="B781" s="6">
        <v>2</v>
      </c>
      <c r="C781" s="6">
        <v>3</v>
      </c>
      <c r="D781" s="6">
        <v>1</v>
      </c>
      <c r="E781" s="6">
        <v>2</v>
      </c>
      <c r="F781" s="6">
        <v>3</v>
      </c>
      <c r="G781" s="6">
        <v>1</v>
      </c>
      <c r="H781" s="6">
        <v>3</v>
      </c>
      <c r="I781" s="6" t="s">
        <v>56</v>
      </c>
      <c r="J781" s="6" t="s">
        <v>57</v>
      </c>
      <c r="L781" s="2"/>
      <c r="AE781" s="1"/>
    </row>
    <row r="782" spans="1:34" ht="16" x14ac:dyDescent="0.2">
      <c r="A782" s="6">
        <v>780</v>
      </c>
      <c r="B782" s="6">
        <v>1</v>
      </c>
      <c r="C782" s="6">
        <v>2</v>
      </c>
      <c r="D782" s="6">
        <v>1</v>
      </c>
      <c r="E782" s="6">
        <v>4</v>
      </c>
      <c r="F782" s="6">
        <v>3</v>
      </c>
      <c r="G782" s="6">
        <v>2</v>
      </c>
      <c r="H782" s="6">
        <v>1</v>
      </c>
      <c r="I782" s="6" t="s">
        <v>56</v>
      </c>
      <c r="J782" s="6" t="s">
        <v>57</v>
      </c>
      <c r="K782" s="2" t="s">
        <v>3215</v>
      </c>
      <c r="L782" s="10">
        <v>1</v>
      </c>
      <c r="M782" s="10">
        <v>1</v>
      </c>
      <c r="AE782" s="1"/>
    </row>
    <row r="783" spans="1:34" ht="48" x14ac:dyDescent="0.2">
      <c r="A783" s="6">
        <v>781</v>
      </c>
      <c r="B783" s="6">
        <v>2</v>
      </c>
      <c r="C783" s="6">
        <v>3</v>
      </c>
      <c r="D783" s="6">
        <v>1</v>
      </c>
      <c r="E783" s="6">
        <v>4</v>
      </c>
      <c r="F783" s="6">
        <v>8</v>
      </c>
      <c r="G783" s="6">
        <v>1</v>
      </c>
      <c r="H783" s="6">
        <v>1</v>
      </c>
      <c r="I783" s="6" t="s">
        <v>56</v>
      </c>
      <c r="J783" s="6" t="s">
        <v>57</v>
      </c>
      <c r="K783" s="2" t="s">
        <v>3222</v>
      </c>
      <c r="Q783" s="10">
        <v>1</v>
      </c>
      <c r="R783" s="10">
        <v>1</v>
      </c>
      <c r="AG783" s="10">
        <v>1</v>
      </c>
      <c r="AH783" s="10">
        <v>1</v>
      </c>
    </row>
    <row r="784" spans="1:34" x14ac:dyDescent="0.2">
      <c r="A784" s="6">
        <v>782</v>
      </c>
      <c r="B784" s="6" t="e">
        <v>#NULL!</v>
      </c>
      <c r="C784" s="6" t="e">
        <v>#NULL!</v>
      </c>
      <c r="D784" s="6" t="e">
        <v>#NULL!</v>
      </c>
      <c r="E784" s="6" t="e">
        <v>#NULL!</v>
      </c>
      <c r="F784" s="6" t="e">
        <v>#NULL!</v>
      </c>
      <c r="G784" s="6" t="e">
        <v>#NULL!</v>
      </c>
      <c r="H784" s="6" t="e">
        <v>#NULL!</v>
      </c>
      <c r="I784" s="6" t="s">
        <v>56</v>
      </c>
      <c r="J784" s="6" t="s">
        <v>57</v>
      </c>
      <c r="L784" s="2"/>
      <c r="AE784" s="1"/>
    </row>
    <row r="785" spans="1:34" x14ac:dyDescent="0.2">
      <c r="A785" s="6">
        <v>783</v>
      </c>
      <c r="B785" s="6">
        <v>2</v>
      </c>
      <c r="C785" s="6">
        <v>3</v>
      </c>
      <c r="D785" s="6">
        <v>2</v>
      </c>
      <c r="E785" s="6">
        <v>4</v>
      </c>
      <c r="F785" s="6">
        <v>8</v>
      </c>
      <c r="G785" s="6">
        <v>1</v>
      </c>
      <c r="H785" s="6">
        <v>1</v>
      </c>
      <c r="I785" s="6" t="s">
        <v>56</v>
      </c>
      <c r="J785" s="6" t="s">
        <v>57</v>
      </c>
      <c r="L785" s="2"/>
      <c r="AE785" s="1"/>
    </row>
    <row r="786" spans="1:34" x14ac:dyDescent="0.2">
      <c r="A786" s="6">
        <v>784</v>
      </c>
      <c r="B786" s="6">
        <v>2</v>
      </c>
      <c r="C786" s="6" t="e">
        <v>#NULL!</v>
      </c>
      <c r="D786" s="6" t="e">
        <v>#NULL!</v>
      </c>
      <c r="E786" s="6" t="e">
        <v>#NULL!</v>
      </c>
      <c r="F786" s="6" t="e">
        <v>#NULL!</v>
      </c>
      <c r="G786" s="6" t="e">
        <v>#NULL!</v>
      </c>
      <c r="H786" s="6" t="e">
        <v>#NULL!</v>
      </c>
      <c r="I786" s="6" t="s">
        <v>56</v>
      </c>
      <c r="J786" s="6" t="s">
        <v>57</v>
      </c>
      <c r="L786" s="2"/>
      <c r="AE786" s="1"/>
    </row>
    <row r="787" spans="1:34" x14ac:dyDescent="0.2">
      <c r="A787" s="6">
        <v>785</v>
      </c>
      <c r="B787" s="6">
        <v>1</v>
      </c>
      <c r="C787" s="6">
        <v>3</v>
      </c>
      <c r="D787" s="6" t="e">
        <v>#NULL!</v>
      </c>
      <c r="E787" s="6" t="e">
        <v>#NULL!</v>
      </c>
      <c r="F787" s="6" t="e">
        <v>#NULL!</v>
      </c>
      <c r="G787" s="6" t="e">
        <v>#NULL!</v>
      </c>
      <c r="H787" s="6" t="e">
        <v>#NULL!</v>
      </c>
      <c r="I787" s="6" t="s">
        <v>56</v>
      </c>
      <c r="J787" s="6" t="s">
        <v>57</v>
      </c>
      <c r="L787" s="2"/>
      <c r="AE787" s="1"/>
    </row>
    <row r="788" spans="1:34" x14ac:dyDescent="0.2">
      <c r="A788" s="6">
        <v>786</v>
      </c>
      <c r="B788" s="6">
        <v>1</v>
      </c>
      <c r="C788" s="6">
        <v>2</v>
      </c>
      <c r="D788" s="6">
        <v>2</v>
      </c>
      <c r="E788" s="6">
        <v>4</v>
      </c>
      <c r="F788" s="6">
        <v>3</v>
      </c>
      <c r="G788" s="6">
        <v>2</v>
      </c>
      <c r="H788" s="6">
        <v>3</v>
      </c>
      <c r="I788" s="6" t="s">
        <v>56</v>
      </c>
      <c r="J788" s="6" t="s">
        <v>67</v>
      </c>
      <c r="L788" s="2"/>
      <c r="AE788" s="1"/>
    </row>
    <row r="789" spans="1:34" ht="48" x14ac:dyDescent="0.2">
      <c r="A789" s="6">
        <v>787</v>
      </c>
      <c r="B789" s="6">
        <v>1</v>
      </c>
      <c r="C789" s="6">
        <v>3</v>
      </c>
      <c r="D789" s="6">
        <v>1</v>
      </c>
      <c r="E789" s="6">
        <v>4</v>
      </c>
      <c r="F789" s="6">
        <v>2</v>
      </c>
      <c r="G789" s="6">
        <v>2</v>
      </c>
      <c r="H789" s="6">
        <v>3</v>
      </c>
      <c r="I789" s="6" t="s">
        <v>91</v>
      </c>
      <c r="J789" s="6" t="s">
        <v>92</v>
      </c>
      <c r="K789" s="2" t="s">
        <v>3241</v>
      </c>
      <c r="L789" s="2"/>
      <c r="Y789" s="10">
        <v>1</v>
      </c>
      <c r="Z789" s="10">
        <v>1</v>
      </c>
      <c r="AE789" s="1"/>
      <c r="AG789" s="10">
        <v>1</v>
      </c>
      <c r="AH789" s="10">
        <v>1</v>
      </c>
    </row>
    <row r="790" spans="1:34" ht="16" x14ac:dyDescent="0.2">
      <c r="A790" s="6">
        <v>788</v>
      </c>
      <c r="B790" s="6">
        <v>1</v>
      </c>
      <c r="C790" s="6">
        <v>3</v>
      </c>
      <c r="D790" s="6">
        <v>2</v>
      </c>
      <c r="E790" s="6">
        <v>4</v>
      </c>
      <c r="F790" s="6">
        <v>3</v>
      </c>
      <c r="G790" s="6">
        <v>2</v>
      </c>
      <c r="H790" s="6">
        <v>3</v>
      </c>
      <c r="I790" s="6" t="s">
        <v>91</v>
      </c>
      <c r="J790" s="6" t="s">
        <v>92</v>
      </c>
      <c r="K790" s="2" t="s">
        <v>3246</v>
      </c>
      <c r="L790" s="2"/>
      <c r="AE790" s="1"/>
    </row>
    <row r="791" spans="1:34" x14ac:dyDescent="0.2">
      <c r="A791" s="6">
        <v>789</v>
      </c>
      <c r="B791" s="6">
        <v>1</v>
      </c>
      <c r="C791" s="6">
        <v>1</v>
      </c>
      <c r="D791" s="6">
        <v>2</v>
      </c>
      <c r="E791" s="6">
        <v>4</v>
      </c>
      <c r="F791" s="6">
        <v>8</v>
      </c>
      <c r="G791" s="6">
        <v>5</v>
      </c>
      <c r="H791" s="6">
        <v>1</v>
      </c>
      <c r="I791" s="6" t="s">
        <v>91</v>
      </c>
      <c r="J791" s="6" t="s">
        <v>92</v>
      </c>
      <c r="L791" s="2"/>
      <c r="AE791" s="1"/>
    </row>
    <row r="792" spans="1:34" x14ac:dyDescent="0.2">
      <c r="A792" s="6">
        <v>790</v>
      </c>
      <c r="B792" s="6">
        <v>1</v>
      </c>
      <c r="C792" s="6">
        <v>3</v>
      </c>
      <c r="D792" s="6">
        <v>3</v>
      </c>
      <c r="E792" s="6">
        <v>4</v>
      </c>
      <c r="F792" s="6">
        <v>4</v>
      </c>
      <c r="G792" s="6">
        <v>3</v>
      </c>
      <c r="H792" s="6">
        <v>2</v>
      </c>
      <c r="I792" s="6" t="s">
        <v>91</v>
      </c>
      <c r="J792" s="6" t="s">
        <v>117</v>
      </c>
      <c r="L792" s="2"/>
      <c r="AE792" s="1"/>
    </row>
    <row r="793" spans="1:34" x14ac:dyDescent="0.2">
      <c r="A793" s="6">
        <v>791</v>
      </c>
      <c r="B793" s="6">
        <v>1</v>
      </c>
      <c r="C793" s="6">
        <v>2</v>
      </c>
      <c r="D793" s="6">
        <v>2</v>
      </c>
      <c r="E793" s="6">
        <v>4</v>
      </c>
      <c r="F793" s="6">
        <v>2</v>
      </c>
      <c r="G793" s="6">
        <v>2</v>
      </c>
      <c r="H793" s="6">
        <v>3</v>
      </c>
      <c r="I793" s="6" t="s">
        <v>91</v>
      </c>
      <c r="J793" s="6" t="s">
        <v>92</v>
      </c>
      <c r="L793" s="2"/>
      <c r="AE793" s="1"/>
    </row>
    <row r="794" spans="1:34" x14ac:dyDescent="0.2">
      <c r="A794" s="6">
        <v>792</v>
      </c>
      <c r="B794" s="6" t="e">
        <v>#NULL!</v>
      </c>
      <c r="C794" s="6" t="e">
        <v>#NULL!</v>
      </c>
      <c r="D794" s="6" t="e">
        <v>#NULL!</v>
      </c>
      <c r="E794" s="6" t="e">
        <v>#NULL!</v>
      </c>
      <c r="F794" s="6" t="e">
        <v>#NULL!</v>
      </c>
      <c r="G794" s="6" t="e">
        <v>#NULL!</v>
      </c>
      <c r="H794" s="6" t="e">
        <v>#NULL!</v>
      </c>
      <c r="I794" s="6" t="s">
        <v>56</v>
      </c>
      <c r="J794" s="6" t="s">
        <v>57</v>
      </c>
      <c r="L794" s="2"/>
      <c r="AE794" s="1"/>
    </row>
    <row r="795" spans="1:34" ht="32" x14ac:dyDescent="0.2">
      <c r="A795" s="6">
        <v>793</v>
      </c>
      <c r="B795" s="6">
        <v>2</v>
      </c>
      <c r="C795" s="6">
        <v>3</v>
      </c>
      <c r="D795" s="6">
        <v>1</v>
      </c>
      <c r="E795" s="6">
        <v>3</v>
      </c>
      <c r="F795" s="6">
        <v>1</v>
      </c>
      <c r="G795" s="6">
        <v>1</v>
      </c>
      <c r="H795" s="6">
        <v>3</v>
      </c>
      <c r="I795" s="6" t="s">
        <v>56</v>
      </c>
      <c r="J795" s="6" t="s">
        <v>57</v>
      </c>
      <c r="K795" s="2" t="s">
        <v>3262</v>
      </c>
      <c r="L795" s="2"/>
      <c r="Y795" s="10">
        <v>1</v>
      </c>
      <c r="Z795" s="10">
        <v>1</v>
      </c>
      <c r="AA795" s="10">
        <v>1</v>
      </c>
      <c r="AE795" s="1"/>
      <c r="AG795" s="10">
        <v>1</v>
      </c>
      <c r="AH795" s="10">
        <v>1</v>
      </c>
    </row>
    <row r="796" spans="1:34" x14ac:dyDescent="0.2">
      <c r="A796" s="6">
        <v>794</v>
      </c>
      <c r="B796" s="6">
        <v>2</v>
      </c>
      <c r="C796" s="6">
        <v>2</v>
      </c>
      <c r="D796" s="6" t="e">
        <v>#NULL!</v>
      </c>
      <c r="E796" s="6" t="e">
        <v>#NULL!</v>
      </c>
      <c r="F796" s="6" t="e">
        <v>#NULL!</v>
      </c>
      <c r="G796" s="6" t="e">
        <v>#NULL!</v>
      </c>
      <c r="H796" s="6" t="e">
        <v>#NULL!</v>
      </c>
      <c r="I796" s="6" t="s">
        <v>75</v>
      </c>
      <c r="J796" s="6" t="s">
        <v>166</v>
      </c>
      <c r="L796" s="2"/>
      <c r="AE796" s="1"/>
    </row>
    <row r="797" spans="1:34" x14ac:dyDescent="0.2">
      <c r="A797" s="6">
        <v>795</v>
      </c>
      <c r="B797" s="6">
        <v>1</v>
      </c>
      <c r="C797" s="6">
        <v>2</v>
      </c>
      <c r="D797" s="6">
        <v>2</v>
      </c>
      <c r="E797" s="6">
        <v>4</v>
      </c>
      <c r="F797" s="6">
        <v>2</v>
      </c>
      <c r="G797" s="6">
        <v>2</v>
      </c>
      <c r="H797" s="6">
        <v>3</v>
      </c>
      <c r="I797" s="6" t="s">
        <v>46</v>
      </c>
      <c r="J797" s="6" t="s">
        <v>47</v>
      </c>
      <c r="L797" s="2"/>
      <c r="AE797" s="1"/>
    </row>
    <row r="798" spans="1:34" x14ac:dyDescent="0.2">
      <c r="A798" s="6">
        <v>796</v>
      </c>
      <c r="B798" s="6">
        <v>2</v>
      </c>
      <c r="C798" s="6">
        <v>3</v>
      </c>
      <c r="D798" s="6">
        <v>2</v>
      </c>
      <c r="E798" s="6">
        <v>2</v>
      </c>
      <c r="F798" s="6">
        <v>1</v>
      </c>
      <c r="G798" s="6">
        <v>1</v>
      </c>
      <c r="H798" s="6">
        <v>1</v>
      </c>
      <c r="I798" s="6" t="s">
        <v>91</v>
      </c>
      <c r="J798" s="6" t="s">
        <v>117</v>
      </c>
      <c r="L798" s="2"/>
      <c r="AE798" s="1"/>
    </row>
    <row r="799" spans="1:34" ht="16" x14ac:dyDescent="0.2">
      <c r="A799" s="6">
        <v>797</v>
      </c>
      <c r="B799" s="6">
        <v>2</v>
      </c>
      <c r="C799" s="6">
        <v>2</v>
      </c>
      <c r="D799" s="6">
        <v>1</v>
      </c>
      <c r="E799" s="6">
        <v>4</v>
      </c>
      <c r="F799" s="6">
        <v>8</v>
      </c>
      <c r="G799" s="6">
        <v>1</v>
      </c>
      <c r="H799" s="6">
        <v>3</v>
      </c>
      <c r="I799" s="6" t="s">
        <v>56</v>
      </c>
      <c r="J799" s="6" t="s">
        <v>67</v>
      </c>
      <c r="K799" s="2" t="s">
        <v>3279</v>
      </c>
      <c r="L799" s="10">
        <v>1</v>
      </c>
      <c r="N799" s="10">
        <v>1</v>
      </c>
      <c r="AE799" s="1"/>
    </row>
    <row r="800" spans="1:34" x14ac:dyDescent="0.2">
      <c r="A800" s="6">
        <v>798</v>
      </c>
      <c r="B800" s="6">
        <v>2</v>
      </c>
      <c r="C800" s="6">
        <v>3</v>
      </c>
      <c r="D800" s="6">
        <v>1</v>
      </c>
      <c r="E800" s="6">
        <v>2</v>
      </c>
      <c r="F800" s="6">
        <v>2</v>
      </c>
      <c r="G800" s="6">
        <v>1</v>
      </c>
      <c r="H800" s="6">
        <v>3</v>
      </c>
      <c r="I800" s="6" t="s">
        <v>46</v>
      </c>
      <c r="J800" s="6" t="s">
        <v>47</v>
      </c>
      <c r="L800" s="2"/>
      <c r="AE800" s="1"/>
    </row>
    <row r="801" spans="1:31" x14ac:dyDescent="0.2">
      <c r="A801" s="6">
        <v>799</v>
      </c>
      <c r="B801" s="6">
        <v>2</v>
      </c>
      <c r="C801" s="6">
        <v>3</v>
      </c>
      <c r="D801" s="6">
        <v>2</v>
      </c>
      <c r="E801" s="6">
        <v>2</v>
      </c>
      <c r="F801" s="6">
        <v>2</v>
      </c>
      <c r="G801" s="6">
        <v>1</v>
      </c>
      <c r="H801" s="6">
        <v>3</v>
      </c>
      <c r="I801" s="6" t="s">
        <v>46</v>
      </c>
      <c r="J801" s="6" t="s">
        <v>47</v>
      </c>
      <c r="L801" s="2"/>
      <c r="AE801" s="1"/>
    </row>
    <row r="802" spans="1:31" x14ac:dyDescent="0.2">
      <c r="A802" s="6">
        <v>800</v>
      </c>
      <c r="B802" s="6">
        <v>2</v>
      </c>
      <c r="C802" s="6">
        <v>3</v>
      </c>
      <c r="D802" s="6">
        <v>1</v>
      </c>
      <c r="E802" s="6">
        <v>2</v>
      </c>
      <c r="F802" s="6">
        <v>9</v>
      </c>
      <c r="G802" s="6">
        <v>1</v>
      </c>
      <c r="H802" s="6">
        <v>3</v>
      </c>
      <c r="I802" s="6" t="s">
        <v>91</v>
      </c>
      <c r="J802" s="6" t="s">
        <v>117</v>
      </c>
      <c r="L802" s="2"/>
      <c r="AE802" s="1"/>
    </row>
    <row r="803" spans="1:31" x14ac:dyDescent="0.2">
      <c r="A803" s="6">
        <v>801</v>
      </c>
      <c r="B803" s="6">
        <v>1</v>
      </c>
      <c r="C803" s="6">
        <v>2</v>
      </c>
      <c r="D803" s="6">
        <v>1</v>
      </c>
      <c r="E803" s="6">
        <v>4</v>
      </c>
      <c r="F803" s="6">
        <v>2</v>
      </c>
      <c r="G803" s="6">
        <v>2</v>
      </c>
      <c r="H803" s="6">
        <v>2</v>
      </c>
      <c r="I803" s="6" t="s">
        <v>75</v>
      </c>
      <c r="J803" s="6" t="s">
        <v>166</v>
      </c>
      <c r="L803" s="2"/>
      <c r="AE803" s="1"/>
    </row>
    <row r="804" spans="1:31" x14ac:dyDescent="0.2">
      <c r="A804" s="6">
        <v>802</v>
      </c>
      <c r="B804" s="6">
        <v>3</v>
      </c>
      <c r="C804" s="6" t="e">
        <v>#NULL!</v>
      </c>
      <c r="D804" s="6">
        <v>1</v>
      </c>
      <c r="E804" s="6">
        <v>2</v>
      </c>
      <c r="F804" s="6">
        <v>8</v>
      </c>
      <c r="G804" s="6" t="e">
        <v>#NULL!</v>
      </c>
      <c r="H804" s="6" t="e">
        <v>#NULL!</v>
      </c>
      <c r="I804" s="6" t="s">
        <v>56</v>
      </c>
      <c r="J804" s="6" t="s">
        <v>57</v>
      </c>
      <c r="L804" s="2"/>
      <c r="AE804" s="1"/>
    </row>
    <row r="805" spans="1:31" x14ac:dyDescent="0.2">
      <c r="A805" s="6">
        <v>803</v>
      </c>
      <c r="B805" s="6" t="e">
        <v>#NULL!</v>
      </c>
      <c r="C805" s="6" t="e">
        <v>#NULL!</v>
      </c>
      <c r="D805" s="6" t="e">
        <v>#NULL!</v>
      </c>
      <c r="E805" s="6" t="e">
        <v>#NULL!</v>
      </c>
      <c r="F805" s="6" t="e">
        <v>#NULL!</v>
      </c>
      <c r="G805" s="6" t="e">
        <v>#NULL!</v>
      </c>
      <c r="H805" s="6" t="e">
        <v>#NULL!</v>
      </c>
      <c r="I805" s="6" t="s">
        <v>56</v>
      </c>
      <c r="J805" s="6" t="s">
        <v>57</v>
      </c>
      <c r="L805" s="2"/>
      <c r="AE805" s="1"/>
    </row>
    <row r="806" spans="1:31" ht="16" x14ac:dyDescent="0.2">
      <c r="A806" s="6">
        <v>804</v>
      </c>
      <c r="B806" s="6">
        <v>1</v>
      </c>
      <c r="C806" s="6">
        <v>3</v>
      </c>
      <c r="D806" s="6">
        <v>1</v>
      </c>
      <c r="E806" s="6">
        <v>4</v>
      </c>
      <c r="F806" s="6">
        <v>3</v>
      </c>
      <c r="G806" s="6">
        <v>2</v>
      </c>
      <c r="H806" s="6">
        <v>2</v>
      </c>
      <c r="I806" s="6" t="s">
        <v>91</v>
      </c>
      <c r="J806" s="6" t="s">
        <v>117</v>
      </c>
      <c r="K806" s="2" t="s">
        <v>3302</v>
      </c>
      <c r="L806" s="10">
        <v>1</v>
      </c>
      <c r="M806" s="10">
        <v>1</v>
      </c>
      <c r="AE806" s="1"/>
    </row>
    <row r="807" spans="1:31" x14ac:dyDescent="0.2">
      <c r="A807" s="6">
        <v>805</v>
      </c>
      <c r="B807" s="6">
        <v>1</v>
      </c>
      <c r="C807" s="6">
        <v>3</v>
      </c>
      <c r="D807" s="6" t="e">
        <v>#NULL!</v>
      </c>
      <c r="E807" s="6" t="e">
        <v>#NULL!</v>
      </c>
      <c r="F807" s="6" t="e">
        <v>#NULL!</v>
      </c>
      <c r="G807" s="6" t="e">
        <v>#NULL!</v>
      </c>
      <c r="H807" s="6" t="e">
        <v>#NULL!</v>
      </c>
      <c r="I807" s="6" t="s">
        <v>91</v>
      </c>
      <c r="J807" s="6" t="s">
        <v>117</v>
      </c>
      <c r="L807" s="2"/>
      <c r="AE807" s="1"/>
    </row>
    <row r="808" spans="1:31" x14ac:dyDescent="0.2">
      <c r="A808" s="6">
        <v>806</v>
      </c>
      <c r="B808" s="6">
        <v>2</v>
      </c>
      <c r="C808" s="6">
        <v>3</v>
      </c>
      <c r="D808" s="6">
        <v>1</v>
      </c>
      <c r="E808" s="6">
        <v>4</v>
      </c>
      <c r="F808" s="6">
        <v>9</v>
      </c>
      <c r="G808" s="6">
        <v>1</v>
      </c>
      <c r="H808" s="6">
        <v>1</v>
      </c>
      <c r="I808" s="6" t="s">
        <v>56</v>
      </c>
      <c r="J808" s="6" t="s">
        <v>57</v>
      </c>
      <c r="L808" s="2"/>
      <c r="AE808" s="1"/>
    </row>
    <row r="809" spans="1:31" x14ac:dyDescent="0.2">
      <c r="A809" s="6">
        <v>807</v>
      </c>
      <c r="B809" s="6" t="e">
        <v>#NULL!</v>
      </c>
      <c r="C809" s="6" t="e">
        <v>#NULL!</v>
      </c>
      <c r="D809" s="6" t="e">
        <v>#NULL!</v>
      </c>
      <c r="E809" s="6" t="e">
        <v>#NULL!</v>
      </c>
      <c r="F809" s="6" t="e">
        <v>#NULL!</v>
      </c>
      <c r="G809" s="6" t="e">
        <v>#NULL!</v>
      </c>
      <c r="H809" s="6" t="e">
        <v>#NULL!</v>
      </c>
      <c r="I809" s="6" t="s">
        <v>56</v>
      </c>
      <c r="J809" s="6" t="s">
        <v>57</v>
      </c>
      <c r="L809" s="2"/>
      <c r="AE809" s="1"/>
    </row>
    <row r="810" spans="1:31" x14ac:dyDescent="0.2">
      <c r="A810" s="6">
        <v>808</v>
      </c>
      <c r="B810" s="6">
        <v>2</v>
      </c>
      <c r="C810" s="6">
        <v>3</v>
      </c>
      <c r="D810" s="6" t="e">
        <v>#NULL!</v>
      </c>
      <c r="E810" s="6" t="e">
        <v>#NULL!</v>
      </c>
      <c r="F810" s="6" t="e">
        <v>#NULL!</v>
      </c>
      <c r="G810" s="6" t="e">
        <v>#NULL!</v>
      </c>
      <c r="H810" s="6" t="e">
        <v>#NULL!</v>
      </c>
      <c r="I810" s="6" t="s">
        <v>56</v>
      </c>
      <c r="J810" s="6" t="s">
        <v>57</v>
      </c>
      <c r="L810" s="2"/>
      <c r="AE810" s="1"/>
    </row>
    <row r="811" spans="1:31" ht="16" x14ac:dyDescent="0.2">
      <c r="A811" s="6">
        <v>809</v>
      </c>
      <c r="B811" s="6">
        <v>1</v>
      </c>
      <c r="C811" s="6">
        <v>3</v>
      </c>
      <c r="D811" s="6" t="e">
        <v>#NULL!</v>
      </c>
      <c r="E811" s="6" t="e">
        <v>#NULL!</v>
      </c>
      <c r="F811" s="6" t="e">
        <v>#NULL!</v>
      </c>
      <c r="G811" s="6" t="e">
        <v>#NULL!</v>
      </c>
      <c r="H811" s="6" t="e">
        <v>#NULL!</v>
      </c>
      <c r="I811" s="6" t="s">
        <v>718</v>
      </c>
      <c r="J811" s="6" t="s">
        <v>718</v>
      </c>
      <c r="K811" s="2" t="s">
        <v>3313</v>
      </c>
      <c r="L811" s="2"/>
      <c r="AE811" s="1"/>
    </row>
    <row r="812" spans="1:31" x14ac:dyDescent="0.2">
      <c r="A812" s="6">
        <v>810</v>
      </c>
      <c r="B812" s="6">
        <v>1</v>
      </c>
      <c r="C812" s="6">
        <v>4</v>
      </c>
      <c r="D812" s="6">
        <v>1</v>
      </c>
      <c r="E812" s="6">
        <v>1</v>
      </c>
      <c r="F812" s="6">
        <v>8</v>
      </c>
      <c r="G812" s="6">
        <v>4</v>
      </c>
      <c r="H812" s="6">
        <v>2</v>
      </c>
      <c r="I812" s="6" t="s">
        <v>718</v>
      </c>
      <c r="J812" s="6" t="s">
        <v>718</v>
      </c>
      <c r="L812" s="2"/>
      <c r="AE812" s="1"/>
    </row>
    <row r="813" spans="1:31" ht="32" x14ac:dyDescent="0.2">
      <c r="A813" s="6">
        <v>811</v>
      </c>
      <c r="B813" s="6">
        <v>2</v>
      </c>
      <c r="C813" s="6">
        <v>3</v>
      </c>
      <c r="D813" s="6">
        <v>1</v>
      </c>
      <c r="E813" s="6">
        <v>4</v>
      </c>
      <c r="F813" s="6">
        <v>2</v>
      </c>
      <c r="G813" s="6">
        <v>1</v>
      </c>
      <c r="H813" s="6">
        <v>1</v>
      </c>
      <c r="I813" s="6" t="s">
        <v>75</v>
      </c>
      <c r="J813" s="6" t="s">
        <v>76</v>
      </c>
      <c r="K813" s="2" t="s">
        <v>3325</v>
      </c>
      <c r="L813" s="10">
        <v>1</v>
      </c>
      <c r="M813" s="10">
        <v>1</v>
      </c>
      <c r="Q813" s="10">
        <v>1</v>
      </c>
      <c r="S813" s="10">
        <v>1</v>
      </c>
      <c r="AE813" s="1"/>
    </row>
    <row r="814" spans="1:31" x14ac:dyDescent="0.2">
      <c r="A814" s="6">
        <v>812</v>
      </c>
      <c r="B814" s="6">
        <v>2</v>
      </c>
      <c r="C814" s="6">
        <v>3</v>
      </c>
      <c r="D814" s="6" t="e">
        <v>#NULL!</v>
      </c>
      <c r="E814" s="6" t="e">
        <v>#NULL!</v>
      </c>
      <c r="F814" s="6" t="e">
        <v>#NULL!</v>
      </c>
      <c r="G814" s="6" t="e">
        <v>#NULL!</v>
      </c>
      <c r="H814" s="6" t="e">
        <v>#NULL!</v>
      </c>
      <c r="I814" s="6" t="s">
        <v>46</v>
      </c>
      <c r="J814" s="6" t="s">
        <v>47</v>
      </c>
      <c r="L814" s="2"/>
      <c r="AE814" s="1"/>
    </row>
    <row r="815" spans="1:31" ht="16" x14ac:dyDescent="0.2">
      <c r="A815" s="6">
        <v>813</v>
      </c>
      <c r="B815" s="6">
        <v>1</v>
      </c>
      <c r="C815" s="6">
        <v>3</v>
      </c>
      <c r="D815" s="6">
        <v>1</v>
      </c>
      <c r="E815" s="6">
        <v>4</v>
      </c>
      <c r="F815" s="6">
        <v>2</v>
      </c>
      <c r="G815" s="6">
        <v>3</v>
      </c>
      <c r="H815" s="6">
        <v>3</v>
      </c>
      <c r="I815" s="6" t="s">
        <v>56</v>
      </c>
      <c r="J815" s="6" t="s">
        <v>67</v>
      </c>
      <c r="K815" s="2" t="s">
        <v>3331</v>
      </c>
      <c r="L815" s="10">
        <v>1</v>
      </c>
      <c r="M815" s="10">
        <v>1</v>
      </c>
      <c r="AE815" s="1"/>
    </row>
    <row r="816" spans="1:31" x14ac:dyDescent="0.2">
      <c r="A816" s="6">
        <v>814</v>
      </c>
      <c r="B816" s="6">
        <v>1</v>
      </c>
      <c r="C816" s="6">
        <v>3</v>
      </c>
      <c r="D816" s="6">
        <v>1</v>
      </c>
      <c r="E816" s="6">
        <v>4</v>
      </c>
      <c r="F816" s="6">
        <v>3</v>
      </c>
      <c r="G816" s="6">
        <v>3</v>
      </c>
      <c r="H816" s="6">
        <v>1</v>
      </c>
      <c r="I816" s="6" t="s">
        <v>46</v>
      </c>
      <c r="J816" s="6" t="s">
        <v>236</v>
      </c>
      <c r="L816" s="2"/>
      <c r="AE816" s="1"/>
    </row>
    <row r="817" spans="1:31" x14ac:dyDescent="0.2">
      <c r="A817" s="6">
        <v>815</v>
      </c>
      <c r="B817" s="6">
        <v>1</v>
      </c>
      <c r="C817" s="6">
        <v>3</v>
      </c>
      <c r="D817" s="6">
        <v>3</v>
      </c>
      <c r="E817" s="6">
        <v>4</v>
      </c>
      <c r="F817" s="6">
        <v>6</v>
      </c>
      <c r="G817" s="6">
        <v>2</v>
      </c>
      <c r="H817" s="6">
        <v>3</v>
      </c>
      <c r="I817" s="6" t="s">
        <v>91</v>
      </c>
      <c r="J817" s="6" t="s">
        <v>92</v>
      </c>
      <c r="L817" s="2"/>
      <c r="AE817" s="1"/>
    </row>
    <row r="818" spans="1:31" x14ac:dyDescent="0.2">
      <c r="A818" s="6">
        <v>816</v>
      </c>
      <c r="B818" s="6">
        <v>1</v>
      </c>
      <c r="C818" s="6">
        <v>3</v>
      </c>
      <c r="D818" s="6">
        <v>1</v>
      </c>
      <c r="E818" s="6">
        <v>4</v>
      </c>
      <c r="F818" s="6">
        <v>1</v>
      </c>
      <c r="G818" s="6">
        <v>2</v>
      </c>
      <c r="H818" s="6">
        <v>3</v>
      </c>
      <c r="I818" s="6" t="s">
        <v>91</v>
      </c>
      <c r="J818" s="6" t="s">
        <v>92</v>
      </c>
      <c r="L818" s="2"/>
      <c r="AE818" s="1"/>
    </row>
    <row r="819" spans="1:31" ht="16" x14ac:dyDescent="0.2">
      <c r="A819" s="6">
        <v>817</v>
      </c>
      <c r="B819" s="6">
        <v>1</v>
      </c>
      <c r="C819" s="6">
        <v>1</v>
      </c>
      <c r="D819" s="6">
        <v>2</v>
      </c>
      <c r="E819" s="6">
        <v>4</v>
      </c>
      <c r="F819" s="6">
        <v>3</v>
      </c>
      <c r="G819" s="6">
        <v>2</v>
      </c>
      <c r="H819" s="6">
        <v>2</v>
      </c>
      <c r="I819" s="6" t="s">
        <v>46</v>
      </c>
      <c r="J819" s="6" t="s">
        <v>47</v>
      </c>
      <c r="K819" s="2" t="s">
        <v>3343</v>
      </c>
      <c r="L819" s="10">
        <v>1</v>
      </c>
      <c r="O819" s="10">
        <v>1</v>
      </c>
      <c r="AE819" s="1"/>
    </row>
    <row r="820" spans="1:31" x14ac:dyDescent="0.2">
      <c r="A820" s="6">
        <v>818</v>
      </c>
      <c r="B820" s="6">
        <v>1</v>
      </c>
      <c r="C820" s="6">
        <v>3</v>
      </c>
      <c r="D820" s="6">
        <v>1</v>
      </c>
      <c r="E820" s="6">
        <v>4</v>
      </c>
      <c r="F820" s="6">
        <v>2</v>
      </c>
      <c r="G820" s="6">
        <v>3</v>
      </c>
      <c r="H820" s="6">
        <v>2</v>
      </c>
      <c r="I820" s="6" t="s">
        <v>56</v>
      </c>
      <c r="J820" s="6" t="s">
        <v>57</v>
      </c>
      <c r="L820" s="2"/>
      <c r="AE820" s="1"/>
    </row>
    <row r="821" spans="1:31" x14ac:dyDescent="0.2">
      <c r="A821" s="6">
        <v>819</v>
      </c>
      <c r="B821" s="6">
        <v>2</v>
      </c>
      <c r="C821" s="6">
        <v>3</v>
      </c>
      <c r="D821" s="6">
        <v>1</v>
      </c>
      <c r="E821" s="6">
        <v>4</v>
      </c>
      <c r="F821" s="6">
        <v>1</v>
      </c>
      <c r="G821" s="6">
        <v>1</v>
      </c>
      <c r="H821" s="6">
        <v>1</v>
      </c>
      <c r="I821" s="6" t="s">
        <v>56</v>
      </c>
      <c r="J821" s="6" t="s">
        <v>67</v>
      </c>
      <c r="L821" s="2"/>
      <c r="AE821" s="1"/>
    </row>
    <row r="822" spans="1:31" x14ac:dyDescent="0.2">
      <c r="A822" s="6">
        <v>820</v>
      </c>
      <c r="B822" s="6">
        <v>2</v>
      </c>
      <c r="C822" s="6">
        <v>3</v>
      </c>
      <c r="D822" s="6">
        <v>1</v>
      </c>
      <c r="E822" s="6">
        <v>2</v>
      </c>
      <c r="F822" s="6">
        <v>3</v>
      </c>
      <c r="G822" s="6">
        <v>1</v>
      </c>
      <c r="H822" s="6">
        <v>1</v>
      </c>
      <c r="I822" s="6" t="s">
        <v>56</v>
      </c>
      <c r="J822" s="6" t="s">
        <v>67</v>
      </c>
      <c r="L822" s="2"/>
      <c r="AE822" s="1"/>
    </row>
    <row r="823" spans="1:31" x14ac:dyDescent="0.2">
      <c r="A823" s="6">
        <v>821</v>
      </c>
      <c r="B823" s="6">
        <v>1</v>
      </c>
      <c r="C823" s="6">
        <v>3</v>
      </c>
      <c r="D823" s="6">
        <v>1</v>
      </c>
      <c r="E823" s="6">
        <v>4</v>
      </c>
      <c r="F823" s="6">
        <v>8</v>
      </c>
      <c r="G823" s="6">
        <v>5</v>
      </c>
      <c r="H823" s="6">
        <v>1</v>
      </c>
      <c r="I823" s="6" t="s">
        <v>75</v>
      </c>
      <c r="J823" s="6" t="s">
        <v>166</v>
      </c>
      <c r="L823" s="2"/>
      <c r="AE823" s="1"/>
    </row>
    <row r="824" spans="1:31" x14ac:dyDescent="0.2">
      <c r="A824" s="6">
        <v>822</v>
      </c>
      <c r="B824" s="6">
        <v>1</v>
      </c>
      <c r="C824" s="6">
        <v>3</v>
      </c>
      <c r="D824" s="6">
        <v>1</v>
      </c>
      <c r="E824" s="6">
        <v>4</v>
      </c>
      <c r="F824" s="6">
        <v>1</v>
      </c>
      <c r="G824" s="6">
        <v>5</v>
      </c>
      <c r="H824" s="6">
        <v>2</v>
      </c>
      <c r="I824" s="6" t="s">
        <v>56</v>
      </c>
      <c r="J824" s="6" t="s">
        <v>57</v>
      </c>
      <c r="L824" s="2"/>
      <c r="AE824" s="1"/>
    </row>
    <row r="825" spans="1:31" ht="32" x14ac:dyDescent="0.2">
      <c r="A825" s="6">
        <v>823</v>
      </c>
      <c r="B825" s="6">
        <v>2</v>
      </c>
      <c r="C825" s="6">
        <v>3</v>
      </c>
      <c r="D825" s="6">
        <v>1</v>
      </c>
      <c r="E825" s="6">
        <v>4</v>
      </c>
      <c r="F825" s="6">
        <v>2</v>
      </c>
      <c r="G825" s="6">
        <v>1</v>
      </c>
      <c r="H825" s="6">
        <v>1</v>
      </c>
      <c r="I825" s="6" t="s">
        <v>75</v>
      </c>
      <c r="J825" s="6" t="s">
        <v>76</v>
      </c>
      <c r="K825" s="2" t="s">
        <v>3375</v>
      </c>
      <c r="L825" s="10">
        <v>1</v>
      </c>
      <c r="N825" s="10">
        <v>1</v>
      </c>
      <c r="AB825" s="10">
        <v>1</v>
      </c>
      <c r="AD825" s="10">
        <v>1</v>
      </c>
      <c r="AE825" s="1"/>
    </row>
    <row r="826" spans="1:31" x14ac:dyDescent="0.2">
      <c r="A826" s="6">
        <v>824</v>
      </c>
      <c r="B826" s="6">
        <v>2</v>
      </c>
      <c r="C826" s="6">
        <v>3</v>
      </c>
      <c r="D826" s="6">
        <v>2</v>
      </c>
      <c r="E826" s="6">
        <v>2</v>
      </c>
      <c r="F826" s="6">
        <v>8</v>
      </c>
      <c r="G826" s="6">
        <v>1</v>
      </c>
      <c r="H826" s="6">
        <v>1</v>
      </c>
      <c r="I826" s="6" t="s">
        <v>75</v>
      </c>
      <c r="J826" s="6" t="s">
        <v>76</v>
      </c>
      <c r="L826" s="2"/>
      <c r="AE826" s="1"/>
    </row>
    <row r="827" spans="1:31" ht="48" x14ac:dyDescent="0.2">
      <c r="A827" s="6">
        <v>825</v>
      </c>
      <c r="B827" s="6">
        <v>1</v>
      </c>
      <c r="C827" s="6">
        <v>1</v>
      </c>
      <c r="D827" s="6">
        <v>1</v>
      </c>
      <c r="E827" s="6">
        <v>4</v>
      </c>
      <c r="F827" s="6">
        <v>3</v>
      </c>
      <c r="G827" s="6">
        <v>2</v>
      </c>
      <c r="H827" s="6">
        <v>2</v>
      </c>
      <c r="I827" s="6" t="s">
        <v>46</v>
      </c>
      <c r="J827" s="6" t="s">
        <v>236</v>
      </c>
      <c r="K827" s="2" t="s">
        <v>3382</v>
      </c>
      <c r="L827" s="10">
        <v>1</v>
      </c>
      <c r="N827" s="10">
        <v>1</v>
      </c>
      <c r="O827" s="10">
        <v>1</v>
      </c>
      <c r="AE827" s="1"/>
    </row>
    <row r="828" spans="1:31" x14ac:dyDescent="0.2">
      <c r="A828" s="6">
        <v>826</v>
      </c>
      <c r="B828" s="6">
        <v>2</v>
      </c>
      <c r="C828" s="6">
        <v>3</v>
      </c>
      <c r="D828" s="6" t="e">
        <v>#NULL!</v>
      </c>
      <c r="E828" s="6" t="e">
        <v>#NULL!</v>
      </c>
      <c r="F828" s="6" t="e">
        <v>#NULL!</v>
      </c>
      <c r="G828" s="6" t="e">
        <v>#NULL!</v>
      </c>
      <c r="H828" s="6" t="e">
        <v>#NULL!</v>
      </c>
      <c r="I828" s="6" t="s">
        <v>91</v>
      </c>
      <c r="J828" s="6" t="s">
        <v>92</v>
      </c>
      <c r="L828" s="2"/>
      <c r="AE828" s="1"/>
    </row>
    <row r="829" spans="1:31" ht="48" x14ac:dyDescent="0.2">
      <c r="A829" s="6">
        <v>827</v>
      </c>
      <c r="B829" s="6">
        <v>2</v>
      </c>
      <c r="C829" s="6">
        <v>2</v>
      </c>
      <c r="D829" s="6">
        <v>2</v>
      </c>
      <c r="E829" s="6">
        <v>2</v>
      </c>
      <c r="F829" s="6">
        <v>8</v>
      </c>
      <c r="G829" s="6">
        <v>1</v>
      </c>
      <c r="H829" s="6">
        <v>3</v>
      </c>
      <c r="I829" s="6" t="s">
        <v>91</v>
      </c>
      <c r="J829" s="6" t="s">
        <v>92</v>
      </c>
      <c r="K829" s="2" t="s">
        <v>3392</v>
      </c>
      <c r="L829" s="2"/>
      <c r="Q829" s="10">
        <v>1</v>
      </c>
      <c r="R829" s="10">
        <v>1</v>
      </c>
      <c r="AE829" s="1"/>
    </row>
    <row r="830" spans="1:31" x14ac:dyDescent="0.2">
      <c r="A830" s="6">
        <v>828</v>
      </c>
      <c r="B830" s="6">
        <v>1</v>
      </c>
      <c r="C830" s="6">
        <v>1</v>
      </c>
      <c r="D830" s="6">
        <v>2</v>
      </c>
      <c r="E830" s="6">
        <v>4</v>
      </c>
      <c r="F830" s="6">
        <v>2</v>
      </c>
      <c r="G830" s="6">
        <v>2</v>
      </c>
      <c r="H830" s="6">
        <v>3</v>
      </c>
      <c r="I830" s="6" t="s">
        <v>56</v>
      </c>
      <c r="J830" s="6" t="s">
        <v>57</v>
      </c>
      <c r="L830" s="2"/>
      <c r="AE830" s="1"/>
    </row>
    <row r="831" spans="1:31" x14ac:dyDescent="0.2">
      <c r="A831" s="6">
        <v>829</v>
      </c>
      <c r="B831" s="6">
        <v>1</v>
      </c>
      <c r="C831" s="6">
        <v>3</v>
      </c>
      <c r="D831" s="6">
        <v>2</v>
      </c>
      <c r="E831" s="6">
        <v>4</v>
      </c>
      <c r="F831" s="6">
        <v>2</v>
      </c>
      <c r="G831" s="6">
        <v>4</v>
      </c>
      <c r="H831" s="6">
        <v>1</v>
      </c>
      <c r="I831" s="6" t="s">
        <v>56</v>
      </c>
      <c r="J831" s="6" t="s">
        <v>57</v>
      </c>
      <c r="L831" s="2"/>
      <c r="AE831" s="1"/>
    </row>
    <row r="832" spans="1:31" x14ac:dyDescent="0.2">
      <c r="A832" s="6">
        <v>830</v>
      </c>
      <c r="B832" s="6">
        <v>2</v>
      </c>
      <c r="C832" s="6">
        <v>3</v>
      </c>
      <c r="D832" s="6">
        <v>1</v>
      </c>
      <c r="E832" s="6">
        <v>4</v>
      </c>
      <c r="F832" s="6">
        <v>1</v>
      </c>
      <c r="G832" s="6">
        <v>1</v>
      </c>
      <c r="H832" s="6">
        <v>1</v>
      </c>
      <c r="I832" s="6" t="s">
        <v>75</v>
      </c>
      <c r="J832" s="6" t="s">
        <v>166</v>
      </c>
      <c r="L832" s="2"/>
      <c r="AE832" s="1"/>
    </row>
    <row r="833" spans="1:31" x14ac:dyDescent="0.2">
      <c r="A833" s="6">
        <v>831</v>
      </c>
      <c r="B833" s="6">
        <v>1</v>
      </c>
      <c r="C833" s="6">
        <v>2</v>
      </c>
      <c r="D833" s="6">
        <v>2</v>
      </c>
      <c r="E833" s="6">
        <v>4</v>
      </c>
      <c r="F833" s="6">
        <v>8</v>
      </c>
      <c r="G833" s="6">
        <v>5</v>
      </c>
      <c r="H833" s="6">
        <v>2</v>
      </c>
      <c r="I833" s="6" t="s">
        <v>56</v>
      </c>
      <c r="J833" s="6" t="s">
        <v>57</v>
      </c>
      <c r="L833" s="2"/>
      <c r="AE833" s="1"/>
    </row>
    <row r="834" spans="1:31" x14ac:dyDescent="0.2">
      <c r="A834" s="6">
        <v>832</v>
      </c>
      <c r="B834" s="6">
        <v>1</v>
      </c>
      <c r="C834" s="6">
        <v>1</v>
      </c>
      <c r="D834" s="6">
        <v>1</v>
      </c>
      <c r="E834" s="6">
        <v>4</v>
      </c>
      <c r="F834" s="6">
        <v>2</v>
      </c>
      <c r="G834" s="6">
        <v>2</v>
      </c>
      <c r="H834" s="6">
        <v>3</v>
      </c>
      <c r="I834" s="6" t="s">
        <v>46</v>
      </c>
      <c r="J834" s="6" t="s">
        <v>47</v>
      </c>
      <c r="L834" s="2"/>
      <c r="AE834" s="1"/>
    </row>
    <row r="835" spans="1:31" x14ac:dyDescent="0.2">
      <c r="A835" s="6">
        <v>833</v>
      </c>
      <c r="B835" s="6">
        <v>3</v>
      </c>
      <c r="C835" s="6" t="e">
        <v>#NULL!</v>
      </c>
      <c r="D835" s="6">
        <v>1</v>
      </c>
      <c r="E835" s="6">
        <v>4</v>
      </c>
      <c r="F835" s="6">
        <v>8</v>
      </c>
      <c r="G835" s="6" t="e">
        <v>#NULL!</v>
      </c>
      <c r="H835" s="6" t="e">
        <v>#NULL!</v>
      </c>
      <c r="I835" s="6" t="s">
        <v>718</v>
      </c>
      <c r="J835" s="6" t="s">
        <v>718</v>
      </c>
      <c r="L835" s="2"/>
      <c r="AE835" s="1"/>
    </row>
    <row r="836" spans="1:31" ht="16" x14ac:dyDescent="0.2">
      <c r="A836" s="6">
        <v>834</v>
      </c>
      <c r="B836" s="6">
        <v>1</v>
      </c>
      <c r="C836" s="6">
        <v>3</v>
      </c>
      <c r="D836" s="6">
        <v>3</v>
      </c>
      <c r="E836" s="6">
        <v>4</v>
      </c>
      <c r="F836" s="6">
        <v>2</v>
      </c>
      <c r="G836" s="6">
        <v>3</v>
      </c>
      <c r="H836" s="6">
        <v>2</v>
      </c>
      <c r="I836" s="6" t="s">
        <v>46</v>
      </c>
      <c r="J836" s="6" t="s">
        <v>47</v>
      </c>
      <c r="K836" s="2" t="s">
        <v>3426</v>
      </c>
      <c r="L836" s="2"/>
      <c r="Q836" s="10">
        <v>1</v>
      </c>
      <c r="R836" s="10">
        <v>1</v>
      </c>
      <c r="Y836" s="10">
        <v>1</v>
      </c>
      <c r="Z836" s="10">
        <v>1</v>
      </c>
      <c r="AE836" s="1"/>
    </row>
    <row r="837" spans="1:31" x14ac:dyDescent="0.2">
      <c r="A837" s="6">
        <v>835</v>
      </c>
      <c r="B837" s="6">
        <v>1</v>
      </c>
      <c r="C837" s="6">
        <v>2</v>
      </c>
      <c r="D837" s="6">
        <v>1</v>
      </c>
      <c r="E837" s="6">
        <v>4</v>
      </c>
      <c r="F837" s="6">
        <v>3</v>
      </c>
      <c r="G837" s="6">
        <v>4</v>
      </c>
      <c r="H837" s="6">
        <v>2</v>
      </c>
      <c r="I837" s="6" t="s">
        <v>56</v>
      </c>
      <c r="J837" s="6" t="s">
        <v>57</v>
      </c>
      <c r="L837" s="2"/>
      <c r="AE837" s="1"/>
    </row>
    <row r="838" spans="1:31" x14ac:dyDescent="0.2">
      <c r="A838" s="6">
        <v>836</v>
      </c>
      <c r="B838" s="6">
        <v>1</v>
      </c>
      <c r="C838" s="6">
        <v>3</v>
      </c>
      <c r="D838" s="6">
        <v>2</v>
      </c>
      <c r="E838" s="6">
        <v>4</v>
      </c>
      <c r="F838" s="6">
        <v>8</v>
      </c>
      <c r="G838" s="6">
        <v>3</v>
      </c>
      <c r="H838" s="6">
        <v>3</v>
      </c>
      <c r="I838" s="6" t="s">
        <v>75</v>
      </c>
      <c r="J838" s="6" t="s">
        <v>76</v>
      </c>
      <c r="L838" s="2"/>
      <c r="AE838" s="1"/>
    </row>
    <row r="839" spans="1:31" ht="48" x14ac:dyDescent="0.2">
      <c r="A839" s="6">
        <v>837</v>
      </c>
      <c r="B839" s="6">
        <v>2</v>
      </c>
      <c r="C839" s="6">
        <v>3</v>
      </c>
      <c r="D839" s="6">
        <v>1</v>
      </c>
      <c r="E839" s="6">
        <v>4</v>
      </c>
      <c r="F839" s="6">
        <v>2</v>
      </c>
      <c r="G839" s="6">
        <v>1</v>
      </c>
      <c r="H839" s="6">
        <v>3</v>
      </c>
      <c r="I839" s="6" t="s">
        <v>91</v>
      </c>
      <c r="J839" s="6" t="s">
        <v>117</v>
      </c>
      <c r="K839" s="2" t="s">
        <v>3440</v>
      </c>
      <c r="L839" s="10">
        <v>1</v>
      </c>
      <c r="M839" s="10">
        <v>1</v>
      </c>
      <c r="P839" s="10">
        <v>1</v>
      </c>
      <c r="Q839" s="10">
        <v>1</v>
      </c>
      <c r="R839" s="10">
        <v>1</v>
      </c>
      <c r="S839" s="10">
        <v>1</v>
      </c>
    </row>
    <row r="840" spans="1:31" ht="16" x14ac:dyDescent="0.2">
      <c r="A840" s="6">
        <v>838</v>
      </c>
      <c r="B840" s="6">
        <v>1</v>
      </c>
      <c r="C840" s="6">
        <v>3</v>
      </c>
      <c r="D840" s="6" t="e">
        <v>#NULL!</v>
      </c>
      <c r="E840" s="6" t="e">
        <v>#NULL!</v>
      </c>
      <c r="F840" s="6" t="e">
        <v>#NULL!</v>
      </c>
      <c r="G840" s="6" t="e">
        <v>#NULL!</v>
      </c>
      <c r="H840" s="6" t="e">
        <v>#NULL!</v>
      </c>
      <c r="I840" s="6" t="s">
        <v>56</v>
      </c>
      <c r="J840" s="6" t="s">
        <v>57</v>
      </c>
      <c r="K840" s="2" t="s">
        <v>3447</v>
      </c>
      <c r="L840" s="10">
        <v>1</v>
      </c>
      <c r="P840" s="10">
        <v>1</v>
      </c>
      <c r="Q840" s="10">
        <v>1</v>
      </c>
      <c r="S840" s="10">
        <v>1</v>
      </c>
    </row>
    <row r="841" spans="1:31" x14ac:dyDescent="0.2">
      <c r="A841" s="6">
        <v>839</v>
      </c>
      <c r="B841" s="6">
        <v>1</v>
      </c>
      <c r="C841" s="6">
        <v>3</v>
      </c>
      <c r="D841" s="6">
        <v>1</v>
      </c>
      <c r="E841" s="6">
        <v>4</v>
      </c>
      <c r="F841" s="6">
        <v>2</v>
      </c>
      <c r="G841" s="6">
        <v>3</v>
      </c>
      <c r="H841" s="6">
        <v>2</v>
      </c>
      <c r="I841" s="6" t="s">
        <v>56</v>
      </c>
      <c r="J841" s="6" t="s">
        <v>57</v>
      </c>
      <c r="L841" s="2"/>
      <c r="AE841" s="1"/>
    </row>
    <row r="842" spans="1:31" x14ac:dyDescent="0.2">
      <c r="A842" s="6">
        <v>840</v>
      </c>
      <c r="B842" s="6">
        <v>2</v>
      </c>
      <c r="C842" s="6">
        <v>3</v>
      </c>
      <c r="D842" s="6">
        <v>2</v>
      </c>
      <c r="E842" s="6">
        <v>4</v>
      </c>
      <c r="F842" s="6">
        <v>1</v>
      </c>
      <c r="G842" s="6">
        <v>1</v>
      </c>
      <c r="H842" s="6">
        <v>3</v>
      </c>
      <c r="I842" s="6" t="s">
        <v>56</v>
      </c>
      <c r="J842" s="6" t="s">
        <v>67</v>
      </c>
      <c r="L842" s="2"/>
      <c r="AE842" s="1"/>
    </row>
    <row r="843" spans="1:31" x14ac:dyDescent="0.2">
      <c r="A843" s="6">
        <v>841</v>
      </c>
      <c r="B843" s="6">
        <v>1</v>
      </c>
      <c r="C843" s="6">
        <v>4</v>
      </c>
      <c r="D843" s="6">
        <v>2</v>
      </c>
      <c r="E843" s="6">
        <v>4</v>
      </c>
      <c r="F843" s="6">
        <v>2</v>
      </c>
      <c r="G843" s="6">
        <v>4</v>
      </c>
      <c r="H843" s="6">
        <v>2</v>
      </c>
      <c r="I843" s="6" t="s">
        <v>75</v>
      </c>
      <c r="J843" s="6" t="s">
        <v>76</v>
      </c>
      <c r="L843" s="2"/>
      <c r="AE843" s="1"/>
    </row>
    <row r="844" spans="1:31" x14ac:dyDescent="0.2">
      <c r="A844" s="6">
        <v>842</v>
      </c>
      <c r="B844" s="6">
        <v>2</v>
      </c>
      <c r="C844" s="6">
        <v>3</v>
      </c>
      <c r="D844" s="6" t="e">
        <v>#NULL!</v>
      </c>
      <c r="E844" s="6" t="e">
        <v>#NULL!</v>
      </c>
      <c r="F844" s="6" t="e">
        <v>#NULL!</v>
      </c>
      <c r="G844" s="6" t="e">
        <v>#NULL!</v>
      </c>
      <c r="H844" s="6" t="e">
        <v>#NULL!</v>
      </c>
      <c r="I844" s="6" t="s">
        <v>56</v>
      </c>
      <c r="J844" s="6" t="s">
        <v>347</v>
      </c>
      <c r="L844" s="2"/>
      <c r="AE844" s="1"/>
    </row>
    <row r="845" spans="1:31" x14ac:dyDescent="0.2">
      <c r="A845" s="6">
        <v>843</v>
      </c>
      <c r="B845" s="6">
        <v>1</v>
      </c>
      <c r="C845" s="6">
        <v>1</v>
      </c>
      <c r="D845" s="6">
        <v>1</v>
      </c>
      <c r="E845" s="6">
        <v>4</v>
      </c>
      <c r="F845" s="6">
        <v>2</v>
      </c>
      <c r="G845" s="6">
        <v>2</v>
      </c>
      <c r="H845" s="6">
        <v>3</v>
      </c>
      <c r="I845" s="6" t="s">
        <v>56</v>
      </c>
      <c r="J845" s="6" t="s">
        <v>347</v>
      </c>
      <c r="L845" s="2"/>
      <c r="AE845" s="1"/>
    </row>
    <row r="846" spans="1:31" ht="16" x14ac:dyDescent="0.2">
      <c r="A846" s="6">
        <v>844</v>
      </c>
      <c r="B846" s="6">
        <v>1</v>
      </c>
      <c r="C846" s="6">
        <v>2</v>
      </c>
      <c r="D846" s="6">
        <v>2</v>
      </c>
      <c r="E846" s="6">
        <v>4</v>
      </c>
      <c r="F846" s="6">
        <v>3</v>
      </c>
      <c r="G846" s="6">
        <v>2</v>
      </c>
      <c r="H846" s="6">
        <v>2</v>
      </c>
      <c r="I846" s="6" t="s">
        <v>75</v>
      </c>
      <c r="J846" s="6" t="s">
        <v>76</v>
      </c>
      <c r="K846" s="2" t="s">
        <v>3466</v>
      </c>
      <c r="L846" s="10">
        <v>1</v>
      </c>
      <c r="O846" s="10">
        <v>1</v>
      </c>
      <c r="Q846" s="10">
        <v>1</v>
      </c>
      <c r="R846" s="10">
        <v>1</v>
      </c>
      <c r="AE846" s="1"/>
    </row>
    <row r="847" spans="1:31" x14ac:dyDescent="0.2">
      <c r="A847" s="6">
        <v>845</v>
      </c>
      <c r="B847" s="6">
        <v>2</v>
      </c>
      <c r="C847" s="6">
        <v>3</v>
      </c>
      <c r="D847" s="6">
        <v>2</v>
      </c>
      <c r="E847" s="6">
        <v>2</v>
      </c>
      <c r="F847" s="6">
        <v>3</v>
      </c>
      <c r="G847" s="6">
        <v>1</v>
      </c>
      <c r="H847" s="6">
        <v>1</v>
      </c>
      <c r="I847" s="6" t="s">
        <v>75</v>
      </c>
      <c r="J847" s="6" t="s">
        <v>76</v>
      </c>
      <c r="L847" s="2"/>
      <c r="AE847" s="1"/>
    </row>
    <row r="848" spans="1:31" ht="32" x14ac:dyDescent="0.2">
      <c r="A848" s="6">
        <v>846</v>
      </c>
      <c r="B848" s="6">
        <v>2</v>
      </c>
      <c r="C848" s="6">
        <v>2</v>
      </c>
      <c r="D848" s="6">
        <v>2</v>
      </c>
      <c r="E848" s="6">
        <v>4</v>
      </c>
      <c r="F848" s="6">
        <v>9</v>
      </c>
      <c r="G848" s="6">
        <v>1</v>
      </c>
      <c r="H848" s="6">
        <v>1</v>
      </c>
      <c r="I848" s="6" t="s">
        <v>75</v>
      </c>
      <c r="J848" s="6" t="s">
        <v>76</v>
      </c>
      <c r="K848" s="2" t="s">
        <v>3476</v>
      </c>
      <c r="L848" s="2"/>
      <c r="Y848" s="10">
        <v>1</v>
      </c>
      <c r="AA848" s="10">
        <v>1</v>
      </c>
      <c r="AE848" s="1"/>
    </row>
    <row r="849" spans="1:31" x14ac:dyDescent="0.2">
      <c r="A849" s="6">
        <v>847</v>
      </c>
      <c r="B849" s="6">
        <v>2</v>
      </c>
      <c r="C849" s="6">
        <v>3</v>
      </c>
      <c r="D849" s="6">
        <v>1</v>
      </c>
      <c r="E849" s="6">
        <v>4</v>
      </c>
      <c r="F849" s="6">
        <v>1</v>
      </c>
      <c r="G849" s="6">
        <v>1</v>
      </c>
      <c r="H849" s="6">
        <v>1</v>
      </c>
      <c r="I849" s="6" t="s">
        <v>75</v>
      </c>
      <c r="J849" s="6" t="s">
        <v>76</v>
      </c>
      <c r="L849" s="2"/>
      <c r="AE849" s="1"/>
    </row>
    <row r="850" spans="1:31" x14ac:dyDescent="0.2">
      <c r="A850" s="6">
        <v>848</v>
      </c>
      <c r="B850" s="6">
        <v>2</v>
      </c>
      <c r="C850" s="6">
        <v>3</v>
      </c>
      <c r="D850" s="6">
        <v>1</v>
      </c>
      <c r="E850" s="6">
        <v>2</v>
      </c>
      <c r="F850" s="6">
        <v>8</v>
      </c>
      <c r="G850" s="6">
        <v>1</v>
      </c>
      <c r="H850" s="6">
        <v>1</v>
      </c>
      <c r="I850" s="6" t="s">
        <v>75</v>
      </c>
      <c r="J850" s="6" t="s">
        <v>76</v>
      </c>
      <c r="L850" s="2"/>
      <c r="AE850" s="1"/>
    </row>
    <row r="851" spans="1:31" x14ac:dyDescent="0.2">
      <c r="A851" s="6">
        <v>849</v>
      </c>
      <c r="B851" s="6">
        <v>2</v>
      </c>
      <c r="C851" s="6">
        <v>3</v>
      </c>
      <c r="D851" s="6" t="e">
        <v>#NULL!</v>
      </c>
      <c r="E851" s="6" t="e">
        <v>#NULL!</v>
      </c>
      <c r="F851" s="6" t="e">
        <v>#NULL!</v>
      </c>
      <c r="G851" s="6" t="e">
        <v>#NULL!</v>
      </c>
      <c r="H851" s="6" t="e">
        <v>#NULL!</v>
      </c>
      <c r="I851" s="6" t="s">
        <v>56</v>
      </c>
      <c r="J851" s="6" t="s">
        <v>347</v>
      </c>
      <c r="L851" s="2"/>
      <c r="AE851" s="1"/>
    </row>
    <row r="852" spans="1:31" ht="64" x14ac:dyDescent="0.2">
      <c r="A852" s="6">
        <v>850</v>
      </c>
      <c r="B852" s="6">
        <v>1</v>
      </c>
      <c r="C852" s="6">
        <v>2</v>
      </c>
      <c r="D852" s="6">
        <v>1</v>
      </c>
      <c r="E852" s="6">
        <v>4</v>
      </c>
      <c r="F852" s="6">
        <v>3</v>
      </c>
      <c r="G852" s="6">
        <v>2</v>
      </c>
      <c r="H852" s="6">
        <v>1</v>
      </c>
      <c r="I852" s="6" t="s">
        <v>46</v>
      </c>
      <c r="J852" s="6" t="s">
        <v>47</v>
      </c>
      <c r="K852" s="2" t="s">
        <v>3490</v>
      </c>
      <c r="L852" s="10">
        <v>1</v>
      </c>
      <c r="M852" s="10">
        <v>1</v>
      </c>
      <c r="P852" s="10">
        <v>1</v>
      </c>
      <c r="Q852" s="10">
        <v>1</v>
      </c>
      <c r="S852" s="10">
        <v>1</v>
      </c>
      <c r="T852" s="10">
        <v>1</v>
      </c>
      <c r="AB852" s="10">
        <v>1</v>
      </c>
      <c r="AD852" s="10">
        <v>1</v>
      </c>
    </row>
    <row r="853" spans="1:31" x14ac:dyDescent="0.2">
      <c r="A853" s="6">
        <v>851</v>
      </c>
      <c r="B853" s="6">
        <v>2</v>
      </c>
      <c r="C853" s="6">
        <v>2</v>
      </c>
      <c r="D853" s="6">
        <v>2</v>
      </c>
      <c r="E853" s="6">
        <v>4</v>
      </c>
      <c r="F853" s="6">
        <v>2</v>
      </c>
      <c r="G853" s="6">
        <v>1</v>
      </c>
      <c r="H853" s="6">
        <v>1</v>
      </c>
      <c r="I853" s="6" t="s">
        <v>75</v>
      </c>
      <c r="J853" s="6" t="s">
        <v>76</v>
      </c>
      <c r="L853" s="2"/>
      <c r="AE853" s="1"/>
    </row>
    <row r="854" spans="1:31" x14ac:dyDescent="0.2">
      <c r="A854" s="6">
        <v>852</v>
      </c>
      <c r="B854" s="6">
        <v>2</v>
      </c>
      <c r="C854" s="6">
        <v>2</v>
      </c>
      <c r="D854" s="6">
        <v>1</v>
      </c>
      <c r="E854" s="6">
        <v>2</v>
      </c>
      <c r="F854" s="6">
        <v>8</v>
      </c>
      <c r="G854" s="6">
        <v>1</v>
      </c>
      <c r="H854" s="6">
        <v>1</v>
      </c>
      <c r="I854" s="6" t="s">
        <v>91</v>
      </c>
      <c r="J854" s="6" t="s">
        <v>117</v>
      </c>
      <c r="L854" s="2"/>
      <c r="AE854" s="1"/>
    </row>
    <row r="855" spans="1:31" x14ac:dyDescent="0.2">
      <c r="A855" s="6">
        <v>853</v>
      </c>
      <c r="B855" s="6">
        <v>1</v>
      </c>
      <c r="C855" s="6">
        <v>3</v>
      </c>
      <c r="D855" s="6">
        <v>1</v>
      </c>
      <c r="E855" s="6">
        <v>4</v>
      </c>
      <c r="F855" s="6">
        <v>2</v>
      </c>
      <c r="G855" s="6">
        <v>3</v>
      </c>
      <c r="H855" s="6">
        <v>3</v>
      </c>
      <c r="I855" s="6" t="s">
        <v>56</v>
      </c>
      <c r="J855" s="6" t="s">
        <v>347</v>
      </c>
      <c r="L855" s="2"/>
      <c r="AE855" s="1"/>
    </row>
    <row r="856" spans="1:31" x14ac:dyDescent="0.2">
      <c r="A856" s="6">
        <v>854</v>
      </c>
      <c r="B856" s="6">
        <v>1</v>
      </c>
      <c r="C856" s="6">
        <v>3</v>
      </c>
      <c r="D856" s="6">
        <v>1</v>
      </c>
      <c r="E856" s="6">
        <v>4</v>
      </c>
      <c r="F856" s="6">
        <v>2</v>
      </c>
      <c r="G856" s="6" t="e">
        <v>#NULL!</v>
      </c>
      <c r="H856" s="6" t="e">
        <v>#NULL!</v>
      </c>
      <c r="I856" s="6" t="s">
        <v>56</v>
      </c>
      <c r="J856" s="6" t="s">
        <v>347</v>
      </c>
      <c r="L856" s="2"/>
      <c r="AE856" s="1"/>
    </row>
    <row r="857" spans="1:31" x14ac:dyDescent="0.2">
      <c r="A857" s="6">
        <v>855</v>
      </c>
      <c r="B857" s="6">
        <v>1</v>
      </c>
      <c r="C857" s="6">
        <v>2</v>
      </c>
      <c r="D857" s="6">
        <v>1</v>
      </c>
      <c r="E857" s="6">
        <v>4</v>
      </c>
      <c r="F857" s="6">
        <v>4</v>
      </c>
      <c r="G857" s="6">
        <v>3</v>
      </c>
      <c r="H857" s="6">
        <v>3</v>
      </c>
      <c r="I857" s="6" t="s">
        <v>56</v>
      </c>
      <c r="J857" s="6" t="s">
        <v>57</v>
      </c>
      <c r="L857" s="2"/>
      <c r="AE857" s="1"/>
    </row>
    <row r="858" spans="1:31" x14ac:dyDescent="0.2">
      <c r="A858" s="6">
        <v>856</v>
      </c>
      <c r="B858" s="6">
        <v>1</v>
      </c>
      <c r="C858" s="6">
        <v>2</v>
      </c>
      <c r="D858" s="6">
        <v>2</v>
      </c>
      <c r="E858" s="6">
        <v>4</v>
      </c>
      <c r="F858" s="6">
        <v>2</v>
      </c>
      <c r="G858" s="6">
        <v>2</v>
      </c>
      <c r="H858" s="6">
        <v>2</v>
      </c>
      <c r="I858" s="6" t="s">
        <v>46</v>
      </c>
      <c r="J858" s="6" t="s">
        <v>47</v>
      </c>
      <c r="L858" s="2"/>
      <c r="AE858" s="1"/>
    </row>
    <row r="859" spans="1:31" x14ac:dyDescent="0.2">
      <c r="A859" s="6">
        <v>857</v>
      </c>
      <c r="B859" s="6">
        <v>1</v>
      </c>
      <c r="C859" s="6">
        <v>3</v>
      </c>
      <c r="D859" s="6">
        <v>1</v>
      </c>
      <c r="E859" s="6">
        <v>4</v>
      </c>
      <c r="F859" s="6">
        <v>3</v>
      </c>
      <c r="G859" s="6">
        <v>2</v>
      </c>
      <c r="H859" s="6">
        <v>3</v>
      </c>
      <c r="I859" s="6" t="s">
        <v>46</v>
      </c>
      <c r="J859" s="6" t="s">
        <v>47</v>
      </c>
      <c r="L859" s="2"/>
      <c r="AE859" s="1"/>
    </row>
    <row r="860" spans="1:31" x14ac:dyDescent="0.2">
      <c r="A860" s="6">
        <v>858</v>
      </c>
      <c r="B860" s="6">
        <v>1</v>
      </c>
      <c r="C860" s="6">
        <v>2</v>
      </c>
      <c r="D860" s="6">
        <v>2</v>
      </c>
      <c r="E860" s="6">
        <v>4</v>
      </c>
      <c r="F860" s="6">
        <v>8</v>
      </c>
      <c r="G860" s="6">
        <v>4</v>
      </c>
      <c r="H860" s="6">
        <v>2</v>
      </c>
      <c r="I860" s="6" t="s">
        <v>91</v>
      </c>
      <c r="J860" s="6" t="s">
        <v>92</v>
      </c>
      <c r="L860" s="2"/>
      <c r="AE860" s="1"/>
    </row>
    <row r="861" spans="1:31" ht="16" x14ac:dyDescent="0.2">
      <c r="A861" s="6">
        <v>859</v>
      </c>
      <c r="B861" s="6">
        <v>1</v>
      </c>
      <c r="C861" s="6">
        <v>2</v>
      </c>
      <c r="D861" s="6">
        <v>2</v>
      </c>
      <c r="E861" s="6">
        <v>4</v>
      </c>
      <c r="F861" s="6">
        <v>3</v>
      </c>
      <c r="G861" s="6">
        <v>3</v>
      </c>
      <c r="H861" s="6">
        <v>2</v>
      </c>
      <c r="I861" s="6" t="s">
        <v>46</v>
      </c>
      <c r="J861" s="6" t="s">
        <v>47</v>
      </c>
      <c r="K861" s="2" t="s">
        <v>3530</v>
      </c>
      <c r="L861" s="2"/>
      <c r="Y861" s="10">
        <v>1</v>
      </c>
      <c r="Z861" s="10">
        <v>1</v>
      </c>
      <c r="AE861" s="1"/>
    </row>
    <row r="862" spans="1:31" x14ac:dyDescent="0.2">
      <c r="A862" s="6">
        <v>860</v>
      </c>
      <c r="B862" s="6">
        <v>1</v>
      </c>
      <c r="C862" s="6">
        <v>4</v>
      </c>
      <c r="D862" s="6">
        <v>2</v>
      </c>
      <c r="E862" s="6">
        <v>4</v>
      </c>
      <c r="F862" s="6">
        <v>8</v>
      </c>
      <c r="G862" s="6">
        <v>4</v>
      </c>
      <c r="H862" s="6">
        <v>2</v>
      </c>
      <c r="I862" s="6" t="s">
        <v>56</v>
      </c>
      <c r="J862" s="6" t="s">
        <v>57</v>
      </c>
      <c r="L862" s="2"/>
      <c r="AE862" s="1"/>
    </row>
    <row r="863" spans="1:31" x14ac:dyDescent="0.2">
      <c r="A863" s="6">
        <v>861</v>
      </c>
      <c r="B863" s="6">
        <v>2</v>
      </c>
      <c r="C863" s="6">
        <v>3</v>
      </c>
      <c r="D863" s="6" t="e">
        <v>#NULL!</v>
      </c>
      <c r="E863" s="6" t="e">
        <v>#NULL!</v>
      </c>
      <c r="F863" s="6" t="e">
        <v>#NULL!</v>
      </c>
      <c r="G863" s="6" t="e">
        <v>#NULL!</v>
      </c>
      <c r="H863" s="6" t="e">
        <v>#NULL!</v>
      </c>
      <c r="I863" s="6" t="s">
        <v>56</v>
      </c>
      <c r="J863" s="6" t="s">
        <v>57</v>
      </c>
      <c r="L863" s="2"/>
      <c r="AE863" s="1"/>
    </row>
    <row r="864" spans="1:31" x14ac:dyDescent="0.2">
      <c r="A864" s="6">
        <v>862</v>
      </c>
      <c r="B864" s="6">
        <v>1</v>
      </c>
      <c r="C864" s="6">
        <v>1</v>
      </c>
      <c r="D864" s="6">
        <v>2</v>
      </c>
      <c r="E864" s="6">
        <v>4</v>
      </c>
      <c r="F864" s="6">
        <v>2</v>
      </c>
      <c r="G864" s="6">
        <v>4</v>
      </c>
      <c r="H864" s="6">
        <v>2</v>
      </c>
      <c r="I864" s="6" t="s">
        <v>75</v>
      </c>
      <c r="J864" s="6" t="s">
        <v>166</v>
      </c>
      <c r="L864" s="2"/>
      <c r="AE864" s="1"/>
    </row>
    <row r="865" spans="1:36" ht="64" x14ac:dyDescent="0.2">
      <c r="A865" s="6">
        <v>863</v>
      </c>
      <c r="B865" s="6">
        <v>1</v>
      </c>
      <c r="C865" s="6">
        <v>3</v>
      </c>
      <c r="D865" s="6">
        <v>1</v>
      </c>
      <c r="E865" s="6">
        <v>4</v>
      </c>
      <c r="F865" s="6">
        <v>8</v>
      </c>
      <c r="G865" s="6">
        <v>5</v>
      </c>
      <c r="H865" s="6">
        <v>1</v>
      </c>
      <c r="I865" s="6" t="s">
        <v>56</v>
      </c>
      <c r="J865" s="6" t="s">
        <v>67</v>
      </c>
      <c r="K865" s="2" t="s">
        <v>3543</v>
      </c>
      <c r="L865" s="2"/>
      <c r="Q865" s="10">
        <v>1</v>
      </c>
      <c r="V865" s="10">
        <v>1</v>
      </c>
      <c r="Y865" s="10">
        <v>1</v>
      </c>
      <c r="Z865" s="10">
        <v>1</v>
      </c>
      <c r="AE865" s="1"/>
    </row>
    <row r="866" spans="1:36" x14ac:dyDescent="0.2">
      <c r="A866" s="6">
        <v>864</v>
      </c>
      <c r="B866" s="6">
        <v>1</v>
      </c>
      <c r="C866" s="6">
        <v>3</v>
      </c>
      <c r="D866" s="6">
        <v>1</v>
      </c>
      <c r="E866" s="6">
        <v>4</v>
      </c>
      <c r="F866" s="6">
        <v>3</v>
      </c>
      <c r="G866" s="6">
        <v>3</v>
      </c>
      <c r="H866" s="6">
        <v>1</v>
      </c>
      <c r="I866" s="6" t="s">
        <v>56</v>
      </c>
      <c r="J866" s="6" t="s">
        <v>67</v>
      </c>
      <c r="L866" s="2"/>
      <c r="AE866" s="1"/>
    </row>
    <row r="867" spans="1:36" ht="48" x14ac:dyDescent="0.2">
      <c r="A867" s="6">
        <v>865</v>
      </c>
      <c r="B867" s="6">
        <v>1</v>
      </c>
      <c r="C867" s="6">
        <v>3</v>
      </c>
      <c r="D867" s="6">
        <v>1</v>
      </c>
      <c r="E867" s="6">
        <v>4</v>
      </c>
      <c r="F867" s="6">
        <v>3</v>
      </c>
      <c r="G867" s="6">
        <v>2</v>
      </c>
      <c r="H867" s="6">
        <v>2</v>
      </c>
      <c r="I867" s="6" t="s">
        <v>91</v>
      </c>
      <c r="J867" s="6" t="s">
        <v>117</v>
      </c>
      <c r="K867" s="2" t="s">
        <v>3555</v>
      </c>
      <c r="L867" s="10">
        <v>1</v>
      </c>
      <c r="M867" s="10">
        <v>1</v>
      </c>
      <c r="N867" s="10">
        <v>1</v>
      </c>
      <c r="AB867" s="10">
        <v>1</v>
      </c>
      <c r="AC867" s="10">
        <v>1</v>
      </c>
      <c r="AE867" s="1"/>
    </row>
    <row r="868" spans="1:36" ht="16" x14ac:dyDescent="0.2">
      <c r="A868" s="6">
        <v>866</v>
      </c>
      <c r="B868" s="6">
        <v>1</v>
      </c>
      <c r="C868" s="6">
        <v>3</v>
      </c>
      <c r="D868" s="6">
        <v>2</v>
      </c>
      <c r="E868" s="6">
        <v>4</v>
      </c>
      <c r="F868" s="6">
        <v>2</v>
      </c>
      <c r="G868" s="6">
        <v>3</v>
      </c>
      <c r="H868" s="6">
        <v>3</v>
      </c>
      <c r="I868" s="6" t="s">
        <v>91</v>
      </c>
      <c r="J868" s="6" t="s">
        <v>92</v>
      </c>
      <c r="K868" s="2" t="s">
        <v>3560</v>
      </c>
      <c r="L868" s="2"/>
      <c r="AE868" s="1"/>
    </row>
    <row r="869" spans="1:36" x14ac:dyDescent="0.2">
      <c r="A869" s="6">
        <v>867</v>
      </c>
      <c r="B869" s="6">
        <v>1</v>
      </c>
      <c r="C869" s="6">
        <v>3</v>
      </c>
      <c r="D869" s="6">
        <v>2</v>
      </c>
      <c r="E869" s="6">
        <v>4</v>
      </c>
      <c r="F869" s="6">
        <v>1</v>
      </c>
      <c r="G869" s="6">
        <v>3</v>
      </c>
      <c r="H869" s="6">
        <v>3</v>
      </c>
      <c r="I869" s="6" t="s">
        <v>91</v>
      </c>
      <c r="J869" s="6" t="s">
        <v>92</v>
      </c>
      <c r="L869" s="2"/>
      <c r="AE869" s="1"/>
    </row>
    <row r="870" spans="1:36" ht="16" x14ac:dyDescent="0.2">
      <c r="A870" s="6">
        <v>868</v>
      </c>
      <c r="B870" s="6">
        <v>2</v>
      </c>
      <c r="C870" s="6">
        <v>3</v>
      </c>
      <c r="D870" s="6">
        <v>2</v>
      </c>
      <c r="E870" s="6">
        <v>2</v>
      </c>
      <c r="F870" s="6">
        <v>2</v>
      </c>
      <c r="G870" s="6">
        <v>5</v>
      </c>
      <c r="H870" s="6">
        <v>1</v>
      </c>
      <c r="I870" s="6" t="s">
        <v>75</v>
      </c>
      <c r="J870" s="6" t="s">
        <v>76</v>
      </c>
      <c r="K870" s="2" t="s">
        <v>3566</v>
      </c>
      <c r="L870" s="10">
        <v>1</v>
      </c>
      <c r="M870" s="10">
        <v>1</v>
      </c>
      <c r="O870" s="10">
        <v>1</v>
      </c>
      <c r="AE870" s="1"/>
    </row>
    <row r="871" spans="1:36" x14ac:dyDescent="0.2">
      <c r="A871" s="6">
        <v>869</v>
      </c>
      <c r="B871" s="6">
        <v>1</v>
      </c>
      <c r="C871" s="6">
        <v>2</v>
      </c>
      <c r="D871" s="6">
        <v>1</v>
      </c>
      <c r="E871" s="6">
        <v>4</v>
      </c>
      <c r="F871" s="6">
        <v>3</v>
      </c>
      <c r="G871" s="6">
        <v>2</v>
      </c>
      <c r="H871" s="6">
        <v>3</v>
      </c>
      <c r="I871" s="6" t="s">
        <v>46</v>
      </c>
      <c r="J871" s="6" t="s">
        <v>47</v>
      </c>
      <c r="L871" s="2"/>
      <c r="AE871" s="1"/>
    </row>
    <row r="872" spans="1:36" ht="16" x14ac:dyDescent="0.2">
      <c r="A872" s="6">
        <v>870</v>
      </c>
      <c r="B872" s="6">
        <v>1</v>
      </c>
      <c r="C872" s="6">
        <v>3</v>
      </c>
      <c r="D872" s="6">
        <v>1</v>
      </c>
      <c r="E872" s="6">
        <v>4</v>
      </c>
      <c r="F872" s="6">
        <v>2</v>
      </c>
      <c r="G872" s="6">
        <v>2</v>
      </c>
      <c r="H872" s="6">
        <v>2</v>
      </c>
      <c r="I872" s="6" t="s">
        <v>91</v>
      </c>
      <c r="J872" s="6" t="s">
        <v>117</v>
      </c>
      <c r="K872" s="2" t="s">
        <v>3574</v>
      </c>
      <c r="L872" s="10">
        <v>1</v>
      </c>
      <c r="N872" s="10">
        <v>1</v>
      </c>
      <c r="Q872" s="10">
        <v>1</v>
      </c>
      <c r="R872" s="10">
        <v>1</v>
      </c>
      <c r="AE872" s="1"/>
      <c r="AG872" s="10">
        <v>1</v>
      </c>
      <c r="AJ872" s="10">
        <v>1</v>
      </c>
    </row>
    <row r="873" spans="1:36" x14ac:dyDescent="0.2">
      <c r="A873" s="6">
        <v>871</v>
      </c>
      <c r="B873" s="6">
        <v>2</v>
      </c>
      <c r="C873" s="6">
        <v>2</v>
      </c>
      <c r="D873" s="6">
        <v>2</v>
      </c>
      <c r="E873" s="6">
        <v>4</v>
      </c>
      <c r="F873" s="6">
        <v>3</v>
      </c>
      <c r="G873" s="6">
        <v>1</v>
      </c>
      <c r="H873" s="6">
        <v>3</v>
      </c>
      <c r="I873" s="6" t="s">
        <v>75</v>
      </c>
      <c r="J873" s="6" t="s">
        <v>76</v>
      </c>
      <c r="L873" s="2"/>
      <c r="AE873" s="1"/>
    </row>
    <row r="874" spans="1:36" x14ac:dyDescent="0.2">
      <c r="A874" s="6">
        <v>872</v>
      </c>
      <c r="B874" s="6" t="e">
        <v>#NULL!</v>
      </c>
      <c r="C874" s="6" t="e">
        <v>#NULL!</v>
      </c>
      <c r="D874" s="6">
        <v>3</v>
      </c>
      <c r="E874" s="6">
        <v>5</v>
      </c>
      <c r="F874" s="6">
        <v>1</v>
      </c>
      <c r="G874" s="6">
        <v>5</v>
      </c>
      <c r="H874" s="6">
        <v>3</v>
      </c>
      <c r="I874" s="6" t="s">
        <v>91</v>
      </c>
      <c r="J874" s="6" t="s">
        <v>92</v>
      </c>
      <c r="L874" s="2"/>
      <c r="AE874" s="1"/>
    </row>
    <row r="875" spans="1:36" x14ac:dyDescent="0.2">
      <c r="A875" s="6">
        <v>873</v>
      </c>
      <c r="B875" s="6">
        <v>1</v>
      </c>
      <c r="C875" s="6">
        <v>3</v>
      </c>
      <c r="D875" s="6">
        <v>2</v>
      </c>
      <c r="E875" s="6">
        <v>4</v>
      </c>
      <c r="F875" s="6">
        <v>1</v>
      </c>
      <c r="G875" s="6">
        <v>5</v>
      </c>
      <c r="H875" s="6">
        <v>1</v>
      </c>
      <c r="I875" s="6" t="s">
        <v>91</v>
      </c>
      <c r="J875" s="6" t="s">
        <v>117</v>
      </c>
      <c r="L875" s="2"/>
      <c r="AE875" s="1"/>
    </row>
    <row r="876" spans="1:36" ht="32" x14ac:dyDescent="0.2">
      <c r="A876" s="6">
        <v>874</v>
      </c>
      <c r="B876" s="6">
        <v>1</v>
      </c>
      <c r="C876" s="6">
        <v>3</v>
      </c>
      <c r="D876" s="6">
        <v>2</v>
      </c>
      <c r="E876" s="6">
        <v>4</v>
      </c>
      <c r="F876" s="6">
        <v>2</v>
      </c>
      <c r="G876" s="6">
        <v>3</v>
      </c>
      <c r="H876" s="6">
        <v>1</v>
      </c>
      <c r="I876" s="6" t="s">
        <v>91</v>
      </c>
      <c r="J876" s="6" t="s">
        <v>117</v>
      </c>
      <c r="K876" s="2" t="s">
        <v>3584</v>
      </c>
      <c r="L876" s="10">
        <v>1</v>
      </c>
      <c r="M876" s="10">
        <v>1</v>
      </c>
      <c r="AE876" s="1"/>
    </row>
    <row r="877" spans="1:36" x14ac:dyDescent="0.2">
      <c r="A877" s="6">
        <v>875</v>
      </c>
      <c r="B877" s="6">
        <v>2</v>
      </c>
      <c r="C877" s="6">
        <v>2</v>
      </c>
      <c r="D877" s="6">
        <v>2</v>
      </c>
      <c r="E877" s="6">
        <v>2</v>
      </c>
      <c r="F877" s="6">
        <v>3</v>
      </c>
      <c r="G877" s="6">
        <v>1</v>
      </c>
      <c r="H877" s="6">
        <v>1</v>
      </c>
      <c r="I877" s="6" t="s">
        <v>56</v>
      </c>
      <c r="J877" s="6" t="s">
        <v>67</v>
      </c>
      <c r="L877" s="2"/>
      <c r="AE877" s="1"/>
    </row>
    <row r="878" spans="1:36" x14ac:dyDescent="0.2">
      <c r="A878" s="6">
        <v>876</v>
      </c>
      <c r="B878" s="6">
        <v>2</v>
      </c>
      <c r="C878" s="6">
        <v>3</v>
      </c>
      <c r="D878" s="6">
        <v>2</v>
      </c>
      <c r="E878" s="6">
        <v>2</v>
      </c>
      <c r="F878" s="6">
        <v>1</v>
      </c>
      <c r="G878" s="6">
        <v>1</v>
      </c>
      <c r="H878" s="6">
        <v>1</v>
      </c>
      <c r="I878" s="6" t="s">
        <v>56</v>
      </c>
      <c r="J878" s="6" t="s">
        <v>67</v>
      </c>
      <c r="L878" s="2"/>
      <c r="AE878" s="1"/>
    </row>
    <row r="879" spans="1:36" x14ac:dyDescent="0.2">
      <c r="A879" s="6">
        <v>877</v>
      </c>
      <c r="B879" s="6">
        <v>1</v>
      </c>
      <c r="C879" s="6">
        <v>4</v>
      </c>
      <c r="D879" s="6">
        <v>2</v>
      </c>
      <c r="E879" s="6">
        <v>4</v>
      </c>
      <c r="F879" s="6">
        <v>2</v>
      </c>
      <c r="G879" s="6">
        <v>3</v>
      </c>
      <c r="H879" s="6">
        <v>2</v>
      </c>
      <c r="I879" s="6" t="s">
        <v>56</v>
      </c>
      <c r="J879" s="6" t="s">
        <v>67</v>
      </c>
      <c r="L879" s="2"/>
      <c r="AE879" s="1"/>
    </row>
    <row r="880" spans="1:36" ht="32" x14ac:dyDescent="0.2">
      <c r="A880" s="6">
        <v>878</v>
      </c>
      <c r="B880" s="6">
        <v>1</v>
      </c>
      <c r="C880" s="6">
        <v>3</v>
      </c>
      <c r="D880" s="6">
        <v>2</v>
      </c>
      <c r="E880" s="6">
        <v>2</v>
      </c>
      <c r="F880" s="6">
        <v>4</v>
      </c>
      <c r="G880" s="6">
        <v>4</v>
      </c>
      <c r="H880" s="6">
        <v>1</v>
      </c>
      <c r="I880" s="6" t="s">
        <v>75</v>
      </c>
      <c r="J880" s="6" t="s">
        <v>166</v>
      </c>
      <c r="K880" s="2" t="s">
        <v>3595</v>
      </c>
      <c r="L880" s="10">
        <v>1</v>
      </c>
      <c r="M880" s="10">
        <v>1</v>
      </c>
      <c r="N880" s="10">
        <v>1</v>
      </c>
      <c r="AE880" s="1"/>
    </row>
    <row r="881" spans="1:31" ht="48" x14ac:dyDescent="0.2">
      <c r="A881" s="6">
        <v>879</v>
      </c>
      <c r="B881" s="6">
        <v>1</v>
      </c>
      <c r="C881" s="6">
        <v>3</v>
      </c>
      <c r="D881" s="6">
        <v>1</v>
      </c>
      <c r="E881" s="6">
        <v>4</v>
      </c>
      <c r="F881" s="6">
        <v>8</v>
      </c>
      <c r="G881" s="6">
        <v>3</v>
      </c>
      <c r="H881" s="6">
        <v>1</v>
      </c>
      <c r="I881" s="6" t="s">
        <v>46</v>
      </c>
      <c r="J881" s="6" t="s">
        <v>47</v>
      </c>
      <c r="K881" s="2" t="s">
        <v>3600</v>
      </c>
      <c r="L881" s="10">
        <v>1</v>
      </c>
      <c r="N881" s="10">
        <v>1</v>
      </c>
      <c r="Q881" s="10">
        <v>1</v>
      </c>
      <c r="R881" s="10">
        <v>1</v>
      </c>
      <c r="AE881" s="1"/>
    </row>
    <row r="882" spans="1:31" x14ac:dyDescent="0.2">
      <c r="A882" s="6">
        <v>880</v>
      </c>
      <c r="B882" s="6">
        <v>1</v>
      </c>
      <c r="C882" s="6">
        <v>3</v>
      </c>
      <c r="D882" s="6">
        <v>2</v>
      </c>
      <c r="E882" s="6">
        <v>4</v>
      </c>
      <c r="F882" s="6">
        <v>2</v>
      </c>
      <c r="G882" s="6">
        <v>2</v>
      </c>
      <c r="H882" s="6">
        <v>1</v>
      </c>
      <c r="I882" s="6" t="s">
        <v>46</v>
      </c>
      <c r="J882" s="6" t="s">
        <v>236</v>
      </c>
      <c r="L882" s="2"/>
      <c r="AE882" s="1"/>
    </row>
    <row r="883" spans="1:31" ht="32" x14ac:dyDescent="0.2">
      <c r="A883" s="6">
        <v>881</v>
      </c>
      <c r="B883" s="6">
        <v>1</v>
      </c>
      <c r="C883" s="6">
        <v>1</v>
      </c>
      <c r="D883" s="6">
        <v>1</v>
      </c>
      <c r="E883" s="6">
        <v>4</v>
      </c>
      <c r="F883" s="6">
        <v>3</v>
      </c>
      <c r="G883" s="6">
        <v>2</v>
      </c>
      <c r="H883" s="6">
        <v>2</v>
      </c>
      <c r="I883" s="6" t="s">
        <v>56</v>
      </c>
      <c r="J883" s="6" t="s">
        <v>67</v>
      </c>
      <c r="K883" s="2" t="s">
        <v>3608</v>
      </c>
      <c r="L883" s="2"/>
      <c r="Y883" s="10">
        <v>1</v>
      </c>
      <c r="AA883" s="10">
        <v>1</v>
      </c>
      <c r="AE883" s="1"/>
    </row>
    <row r="884" spans="1:31" ht="16" x14ac:dyDescent="0.2">
      <c r="A884" s="6">
        <v>882</v>
      </c>
      <c r="B884" s="6">
        <v>2</v>
      </c>
      <c r="C884" s="6">
        <v>3</v>
      </c>
      <c r="D884" s="6">
        <v>2</v>
      </c>
      <c r="E884" s="6">
        <v>4</v>
      </c>
      <c r="F884" s="6">
        <v>1</v>
      </c>
      <c r="G884" s="6">
        <v>2</v>
      </c>
      <c r="H884" s="6">
        <v>1</v>
      </c>
      <c r="I884" s="6" t="s">
        <v>56</v>
      </c>
      <c r="J884" s="6" t="s">
        <v>57</v>
      </c>
      <c r="K884" s="2" t="s">
        <v>3615</v>
      </c>
      <c r="L884" s="10">
        <v>1</v>
      </c>
      <c r="M884" s="10">
        <v>1</v>
      </c>
      <c r="AE884" s="1"/>
    </row>
    <row r="885" spans="1:31" x14ac:dyDescent="0.2">
      <c r="A885" s="6">
        <v>883</v>
      </c>
      <c r="B885" s="6" t="e">
        <v>#NULL!</v>
      </c>
      <c r="C885" s="6" t="e">
        <v>#NULL!</v>
      </c>
      <c r="D885" s="6" t="e">
        <v>#NULL!</v>
      </c>
      <c r="E885" s="6" t="e">
        <v>#NULL!</v>
      </c>
      <c r="F885" s="6" t="e">
        <v>#NULL!</v>
      </c>
      <c r="G885" s="6" t="e">
        <v>#NULL!</v>
      </c>
      <c r="H885" s="6" t="e">
        <v>#NULL!</v>
      </c>
      <c r="I885" s="6" t="s">
        <v>75</v>
      </c>
      <c r="J885" s="6" t="s">
        <v>166</v>
      </c>
      <c r="L885" s="2"/>
      <c r="AE885" s="1"/>
    </row>
    <row r="886" spans="1:31" x14ac:dyDescent="0.2">
      <c r="A886" s="6">
        <v>884</v>
      </c>
      <c r="B886" s="6">
        <v>2</v>
      </c>
      <c r="C886" s="6">
        <v>3</v>
      </c>
      <c r="D886" s="6">
        <v>2</v>
      </c>
      <c r="E886" s="6">
        <v>2</v>
      </c>
      <c r="F886" s="6">
        <v>2</v>
      </c>
      <c r="G886" s="6">
        <v>1</v>
      </c>
      <c r="H886" s="6">
        <v>1</v>
      </c>
      <c r="I886" s="6" t="s">
        <v>91</v>
      </c>
      <c r="J886" s="6" t="s">
        <v>117</v>
      </c>
      <c r="L886" s="2"/>
      <c r="AE886" s="1"/>
    </row>
    <row r="887" spans="1:31" x14ac:dyDescent="0.2">
      <c r="A887" s="6">
        <v>885</v>
      </c>
      <c r="B887" s="6">
        <v>2</v>
      </c>
      <c r="C887" s="6">
        <v>3</v>
      </c>
      <c r="D887" s="6">
        <v>2</v>
      </c>
      <c r="E887" s="6">
        <v>2</v>
      </c>
      <c r="F887" s="6">
        <v>3</v>
      </c>
      <c r="G887" s="6">
        <v>1</v>
      </c>
      <c r="H887" s="6">
        <v>1</v>
      </c>
      <c r="I887" s="6" t="s">
        <v>91</v>
      </c>
      <c r="J887" s="6" t="s">
        <v>117</v>
      </c>
      <c r="L887" s="2"/>
      <c r="AE887" s="1"/>
    </row>
    <row r="888" spans="1:31" ht="16" x14ac:dyDescent="0.2">
      <c r="A888" s="6">
        <v>886</v>
      </c>
      <c r="B888" s="6">
        <v>1</v>
      </c>
      <c r="C888" s="6">
        <v>2</v>
      </c>
      <c r="D888" s="6">
        <v>1</v>
      </c>
      <c r="E888" s="6">
        <v>4</v>
      </c>
      <c r="F888" s="6">
        <v>8</v>
      </c>
      <c r="G888" s="6">
        <v>2</v>
      </c>
      <c r="H888" s="6">
        <v>2</v>
      </c>
      <c r="I888" s="6" t="s">
        <v>91</v>
      </c>
      <c r="J888" s="6" t="s">
        <v>92</v>
      </c>
      <c r="K888" s="2" t="s">
        <v>3630</v>
      </c>
      <c r="L888" s="10">
        <v>1</v>
      </c>
      <c r="M888" s="10">
        <v>1</v>
      </c>
      <c r="AE888" s="1"/>
    </row>
    <row r="889" spans="1:31" x14ac:dyDescent="0.2">
      <c r="A889" s="6">
        <v>887</v>
      </c>
      <c r="B889" s="6" t="e">
        <v>#NULL!</v>
      </c>
      <c r="C889" s="6" t="e">
        <v>#NULL!</v>
      </c>
      <c r="D889" s="6">
        <v>1</v>
      </c>
      <c r="E889" s="6">
        <v>4</v>
      </c>
      <c r="F889" s="6">
        <v>1</v>
      </c>
      <c r="G889" s="6">
        <v>3</v>
      </c>
      <c r="H889" s="6">
        <v>3</v>
      </c>
      <c r="I889" s="6" t="s">
        <v>91</v>
      </c>
      <c r="J889" s="6" t="s">
        <v>92</v>
      </c>
      <c r="L889" s="2"/>
      <c r="AE889" s="1"/>
    </row>
    <row r="890" spans="1:31" x14ac:dyDescent="0.2">
      <c r="A890" s="6">
        <v>888</v>
      </c>
      <c r="B890" s="6">
        <v>1</v>
      </c>
      <c r="C890" s="6">
        <v>3</v>
      </c>
      <c r="D890" s="6">
        <v>1</v>
      </c>
      <c r="E890" s="6">
        <v>4</v>
      </c>
      <c r="F890" s="6">
        <v>2</v>
      </c>
      <c r="G890" s="6">
        <v>2</v>
      </c>
      <c r="H890" s="6">
        <v>2</v>
      </c>
      <c r="I890" s="6" t="s">
        <v>91</v>
      </c>
      <c r="J890" s="6" t="s">
        <v>92</v>
      </c>
      <c r="L890" s="2"/>
      <c r="AE890" s="1"/>
    </row>
    <row r="891" spans="1:31" x14ac:dyDescent="0.2">
      <c r="A891" s="6">
        <v>889</v>
      </c>
      <c r="B891" s="6">
        <v>2</v>
      </c>
      <c r="C891" s="6">
        <v>2</v>
      </c>
      <c r="D891" s="6">
        <v>2</v>
      </c>
      <c r="E891" s="6">
        <v>2</v>
      </c>
      <c r="F891" s="6">
        <v>2</v>
      </c>
      <c r="G891" s="6">
        <v>1</v>
      </c>
      <c r="H891" s="6">
        <v>3</v>
      </c>
      <c r="I891" s="6" t="s">
        <v>91</v>
      </c>
      <c r="J891" s="6" t="s">
        <v>92</v>
      </c>
      <c r="L891" s="2"/>
      <c r="AE891" s="1"/>
    </row>
    <row r="892" spans="1:31" ht="16" x14ac:dyDescent="0.2">
      <c r="A892" s="6">
        <v>890</v>
      </c>
      <c r="B892" s="6">
        <v>1</v>
      </c>
      <c r="C892" s="6">
        <v>1</v>
      </c>
      <c r="D892" s="6">
        <v>2</v>
      </c>
      <c r="E892" s="6">
        <v>4</v>
      </c>
      <c r="F892" s="6">
        <v>3</v>
      </c>
      <c r="G892" s="6">
        <v>4</v>
      </c>
      <c r="H892" s="6">
        <v>3</v>
      </c>
      <c r="I892" s="6" t="s">
        <v>46</v>
      </c>
      <c r="J892" s="6" t="s">
        <v>47</v>
      </c>
      <c r="K892" s="2" t="s">
        <v>3643</v>
      </c>
      <c r="L892" s="10">
        <v>1</v>
      </c>
      <c r="N892" s="10">
        <v>1</v>
      </c>
      <c r="AE892" s="1"/>
    </row>
    <row r="893" spans="1:31" x14ac:dyDescent="0.2">
      <c r="A893" s="6">
        <v>891</v>
      </c>
      <c r="B893" s="6">
        <v>2</v>
      </c>
      <c r="C893" s="6">
        <v>2</v>
      </c>
      <c r="D893" s="6" t="e">
        <v>#NULL!</v>
      </c>
      <c r="E893" s="6" t="e">
        <v>#NULL!</v>
      </c>
      <c r="F893" s="6" t="e">
        <v>#NULL!</v>
      </c>
      <c r="G893" s="6" t="e">
        <v>#NULL!</v>
      </c>
      <c r="H893" s="6" t="e">
        <v>#NULL!</v>
      </c>
      <c r="I893" s="6" t="s">
        <v>91</v>
      </c>
      <c r="J893" s="6" t="s">
        <v>92</v>
      </c>
      <c r="L893" s="2"/>
      <c r="AE893" s="1"/>
    </row>
    <row r="894" spans="1:31" x14ac:dyDescent="0.2">
      <c r="A894" s="6">
        <v>892</v>
      </c>
      <c r="B894" s="6" t="e">
        <v>#NULL!</v>
      </c>
      <c r="C894" s="6" t="e">
        <v>#NULL!</v>
      </c>
      <c r="D894" s="6">
        <v>1</v>
      </c>
      <c r="E894" s="6">
        <v>4</v>
      </c>
      <c r="F894" s="6">
        <v>1</v>
      </c>
      <c r="G894" s="6">
        <v>1</v>
      </c>
      <c r="H894" s="6">
        <v>3</v>
      </c>
      <c r="I894" s="6" t="s">
        <v>46</v>
      </c>
      <c r="J894" s="6" t="s">
        <v>236</v>
      </c>
      <c r="L894" s="2"/>
      <c r="AE894" s="1"/>
    </row>
    <row r="895" spans="1:31" ht="16" x14ac:dyDescent="0.2">
      <c r="A895" s="6">
        <v>893</v>
      </c>
      <c r="B895" s="6">
        <v>1</v>
      </c>
      <c r="C895" s="6">
        <v>3</v>
      </c>
      <c r="D895" s="6">
        <v>2</v>
      </c>
      <c r="E895" s="6">
        <v>4</v>
      </c>
      <c r="F895" s="6">
        <v>1</v>
      </c>
      <c r="G895" s="6">
        <v>3</v>
      </c>
      <c r="H895" s="6">
        <v>1</v>
      </c>
      <c r="I895" s="6" t="s">
        <v>56</v>
      </c>
      <c r="J895" s="6" t="s">
        <v>57</v>
      </c>
      <c r="K895" s="2" t="s">
        <v>3652</v>
      </c>
      <c r="L895" s="10">
        <v>1</v>
      </c>
      <c r="M895" s="10">
        <v>1</v>
      </c>
      <c r="AE895" s="1"/>
    </row>
    <row r="896" spans="1:31" x14ac:dyDescent="0.2">
      <c r="A896" s="6">
        <v>894</v>
      </c>
      <c r="B896" s="6">
        <v>1</v>
      </c>
      <c r="C896" s="6">
        <v>3</v>
      </c>
      <c r="D896" s="6" t="e">
        <v>#NULL!</v>
      </c>
      <c r="E896" s="6" t="e">
        <v>#NULL!</v>
      </c>
      <c r="F896" s="6" t="e">
        <v>#NULL!</v>
      </c>
      <c r="G896" s="6" t="e">
        <v>#NULL!</v>
      </c>
      <c r="H896" s="6" t="e">
        <v>#NULL!</v>
      </c>
      <c r="I896" s="6" t="s">
        <v>56</v>
      </c>
      <c r="J896" s="6" t="s">
        <v>347</v>
      </c>
      <c r="L896" s="2"/>
      <c r="AE896" s="1"/>
    </row>
    <row r="897" spans="1:31" x14ac:dyDescent="0.2">
      <c r="A897" s="6">
        <v>895</v>
      </c>
      <c r="B897" s="6" t="e">
        <v>#NULL!</v>
      </c>
      <c r="C897" s="6" t="e">
        <v>#NULL!</v>
      </c>
      <c r="D897" s="6" t="e">
        <v>#NULL!</v>
      </c>
      <c r="E897" s="6" t="e">
        <v>#NULL!</v>
      </c>
      <c r="F897" s="6" t="e">
        <v>#NULL!</v>
      </c>
      <c r="G897" s="6" t="e">
        <v>#NULL!</v>
      </c>
      <c r="H897" s="6" t="e">
        <v>#NULL!</v>
      </c>
      <c r="I897" s="6" t="s">
        <v>56</v>
      </c>
      <c r="J897" s="6" t="s">
        <v>57</v>
      </c>
      <c r="L897" s="2"/>
      <c r="AE897" s="1"/>
    </row>
    <row r="898" spans="1:31" x14ac:dyDescent="0.2">
      <c r="A898" s="6">
        <v>896</v>
      </c>
      <c r="B898" s="6">
        <v>1</v>
      </c>
      <c r="C898" s="6">
        <v>4</v>
      </c>
      <c r="D898" s="6">
        <v>2</v>
      </c>
      <c r="E898" s="6">
        <v>4</v>
      </c>
      <c r="F898" s="6">
        <v>2</v>
      </c>
      <c r="G898" s="6">
        <v>4</v>
      </c>
      <c r="H898" s="6">
        <v>3</v>
      </c>
      <c r="I898" s="6" t="s">
        <v>91</v>
      </c>
      <c r="J898" s="6" t="s">
        <v>117</v>
      </c>
      <c r="L898" s="2"/>
      <c r="AE898" s="1"/>
    </row>
    <row r="899" spans="1:31" ht="16" x14ac:dyDescent="0.2">
      <c r="A899" s="6">
        <v>897</v>
      </c>
      <c r="B899" s="6">
        <v>1</v>
      </c>
      <c r="C899" s="6">
        <v>3</v>
      </c>
      <c r="D899" s="6">
        <v>2</v>
      </c>
      <c r="E899" s="6">
        <v>4</v>
      </c>
      <c r="F899" s="6">
        <v>2</v>
      </c>
      <c r="G899" s="6">
        <v>2</v>
      </c>
      <c r="H899" s="6">
        <v>3</v>
      </c>
      <c r="I899" s="6" t="s">
        <v>56</v>
      </c>
      <c r="J899" s="6" t="s">
        <v>57</v>
      </c>
      <c r="K899" s="2" t="s">
        <v>3662</v>
      </c>
      <c r="L899" s="10">
        <v>1</v>
      </c>
      <c r="M899" s="10">
        <v>1</v>
      </c>
      <c r="AE899" s="1"/>
    </row>
    <row r="900" spans="1:31" x14ac:dyDescent="0.2">
      <c r="A900" s="6">
        <v>898</v>
      </c>
      <c r="B900" s="6">
        <v>2</v>
      </c>
      <c r="C900" s="6">
        <v>2</v>
      </c>
      <c r="D900" s="6">
        <v>1</v>
      </c>
      <c r="E900" s="6">
        <v>4</v>
      </c>
      <c r="F900" s="6">
        <v>2</v>
      </c>
      <c r="G900" s="6">
        <v>1</v>
      </c>
      <c r="H900" s="6">
        <v>3</v>
      </c>
      <c r="I900" s="6" t="s">
        <v>75</v>
      </c>
      <c r="J900" s="6" t="s">
        <v>166</v>
      </c>
      <c r="L900" s="2"/>
      <c r="AE900" s="1"/>
    </row>
    <row r="901" spans="1:31" x14ac:dyDescent="0.2">
      <c r="A901" s="6">
        <v>899</v>
      </c>
      <c r="B901" s="6">
        <v>2</v>
      </c>
      <c r="C901" s="6">
        <v>3</v>
      </c>
      <c r="D901" s="6" t="e">
        <v>#NULL!</v>
      </c>
      <c r="E901" s="6" t="e">
        <v>#NULL!</v>
      </c>
      <c r="F901" s="6" t="e">
        <v>#NULL!</v>
      </c>
      <c r="G901" s="6" t="e">
        <v>#NULL!</v>
      </c>
      <c r="H901" s="6" t="e">
        <v>#NULL!</v>
      </c>
      <c r="I901" s="6" t="s">
        <v>56</v>
      </c>
      <c r="J901" s="6" t="s">
        <v>347</v>
      </c>
      <c r="L901" s="2"/>
      <c r="AE901" s="1"/>
    </row>
    <row r="902" spans="1:31" ht="16" x14ac:dyDescent="0.2">
      <c r="A902" s="6">
        <v>900</v>
      </c>
      <c r="B902" s="6">
        <v>2</v>
      </c>
      <c r="C902" s="6">
        <v>3</v>
      </c>
      <c r="D902" s="6">
        <v>1</v>
      </c>
      <c r="E902" s="6">
        <v>2</v>
      </c>
      <c r="F902" s="6">
        <v>1</v>
      </c>
      <c r="G902" s="6">
        <v>1</v>
      </c>
      <c r="H902" s="6">
        <v>1</v>
      </c>
      <c r="I902" s="6" t="s">
        <v>56</v>
      </c>
      <c r="J902" s="6" t="s">
        <v>347</v>
      </c>
      <c r="K902" s="2" t="s">
        <v>3673</v>
      </c>
      <c r="L902" s="10">
        <v>1</v>
      </c>
      <c r="M902" s="10">
        <v>1</v>
      </c>
      <c r="AE902" s="1"/>
    </row>
    <row r="903" spans="1:31" x14ac:dyDescent="0.2">
      <c r="A903" s="6">
        <v>901</v>
      </c>
      <c r="B903" s="6">
        <v>1</v>
      </c>
      <c r="C903" s="6">
        <v>1</v>
      </c>
      <c r="D903" s="6">
        <v>2</v>
      </c>
      <c r="E903" s="6">
        <v>4</v>
      </c>
      <c r="F903" s="6">
        <v>2</v>
      </c>
      <c r="G903" s="6">
        <v>3</v>
      </c>
      <c r="H903" s="6">
        <v>3</v>
      </c>
      <c r="I903" s="6" t="s">
        <v>56</v>
      </c>
      <c r="J903" s="6" t="s">
        <v>347</v>
      </c>
      <c r="L903" s="2"/>
      <c r="AE903" s="1"/>
    </row>
    <row r="904" spans="1:31" x14ac:dyDescent="0.2">
      <c r="A904" s="6">
        <v>902</v>
      </c>
      <c r="B904" s="6" t="e">
        <v>#NULL!</v>
      </c>
      <c r="C904" s="6" t="e">
        <v>#NULL!</v>
      </c>
      <c r="D904" s="6">
        <v>2</v>
      </c>
      <c r="E904" s="6">
        <v>4</v>
      </c>
      <c r="F904" s="6">
        <v>1</v>
      </c>
      <c r="G904" s="6">
        <v>5</v>
      </c>
      <c r="H904" s="6">
        <v>2</v>
      </c>
      <c r="I904" s="6" t="s">
        <v>56</v>
      </c>
      <c r="J904" s="6" t="s">
        <v>347</v>
      </c>
      <c r="L904" s="2"/>
      <c r="AE904" s="1"/>
    </row>
    <row r="905" spans="1:31" x14ac:dyDescent="0.2">
      <c r="A905" s="6">
        <v>903</v>
      </c>
      <c r="B905" s="6">
        <v>2</v>
      </c>
      <c r="C905" s="6">
        <v>2</v>
      </c>
      <c r="D905" s="6">
        <v>1</v>
      </c>
      <c r="E905" s="6">
        <v>4</v>
      </c>
      <c r="F905" s="6">
        <v>2</v>
      </c>
      <c r="G905" s="6">
        <v>5</v>
      </c>
      <c r="H905" s="6">
        <v>3</v>
      </c>
      <c r="I905" s="6" t="s">
        <v>56</v>
      </c>
      <c r="J905" s="6" t="s">
        <v>57</v>
      </c>
      <c r="L905" s="2"/>
      <c r="AE905" s="1"/>
    </row>
    <row r="906" spans="1:31" x14ac:dyDescent="0.2">
      <c r="A906" s="6">
        <v>904</v>
      </c>
      <c r="B906" s="6">
        <v>1</v>
      </c>
      <c r="C906" s="6">
        <v>1</v>
      </c>
      <c r="D906" s="6">
        <v>2</v>
      </c>
      <c r="E906" s="6">
        <v>4</v>
      </c>
      <c r="F906" s="6">
        <v>3</v>
      </c>
      <c r="G906" s="6">
        <v>5</v>
      </c>
      <c r="H906" s="6">
        <v>1</v>
      </c>
      <c r="I906" s="6" t="s">
        <v>91</v>
      </c>
      <c r="J906" s="6" t="s">
        <v>117</v>
      </c>
      <c r="L906" s="2"/>
      <c r="AE906" s="1"/>
    </row>
    <row r="907" spans="1:31" x14ac:dyDescent="0.2">
      <c r="A907" s="6">
        <v>905</v>
      </c>
      <c r="B907" s="6">
        <v>1</v>
      </c>
      <c r="C907" s="6">
        <v>3</v>
      </c>
      <c r="D907" s="6">
        <v>1</v>
      </c>
      <c r="E907" s="6">
        <v>4</v>
      </c>
      <c r="F907" s="6">
        <v>2</v>
      </c>
      <c r="G907" s="6">
        <v>2</v>
      </c>
      <c r="H907" s="6">
        <v>2</v>
      </c>
      <c r="I907" s="6" t="s">
        <v>56</v>
      </c>
      <c r="J907" s="6" t="s">
        <v>347</v>
      </c>
      <c r="L907" s="2"/>
      <c r="AE907" s="1"/>
    </row>
    <row r="908" spans="1:31" ht="16" x14ac:dyDescent="0.2">
      <c r="A908" s="6">
        <v>906</v>
      </c>
      <c r="B908" s="6">
        <v>1</v>
      </c>
      <c r="C908" s="6">
        <v>3</v>
      </c>
      <c r="D908" s="6">
        <v>1</v>
      </c>
      <c r="E908" s="6">
        <v>4</v>
      </c>
      <c r="F908" s="6">
        <v>8</v>
      </c>
      <c r="G908" s="6">
        <v>4</v>
      </c>
      <c r="H908" s="6">
        <v>2</v>
      </c>
      <c r="I908" s="6" t="s">
        <v>75</v>
      </c>
      <c r="J908" s="6" t="s">
        <v>76</v>
      </c>
      <c r="K908" s="2" t="s">
        <v>3696</v>
      </c>
      <c r="L908" s="2"/>
      <c r="AB908" s="10">
        <v>1</v>
      </c>
      <c r="AC908" s="10">
        <v>1</v>
      </c>
      <c r="AE908" s="1"/>
    </row>
    <row r="909" spans="1:31" ht="32" x14ac:dyDescent="0.2">
      <c r="A909" s="6">
        <v>907</v>
      </c>
      <c r="B909" s="6">
        <v>1</v>
      </c>
      <c r="C909" s="6">
        <v>3</v>
      </c>
      <c r="D909" s="6">
        <v>2</v>
      </c>
      <c r="E909" s="6">
        <v>4</v>
      </c>
      <c r="F909" s="6">
        <v>8</v>
      </c>
      <c r="G909" s="6">
        <v>4</v>
      </c>
      <c r="H909" s="6">
        <v>2</v>
      </c>
      <c r="I909" s="6" t="s">
        <v>91</v>
      </c>
      <c r="J909" s="6" t="s">
        <v>92</v>
      </c>
      <c r="K909" s="2" t="s">
        <v>3700</v>
      </c>
      <c r="L909" s="10">
        <v>1</v>
      </c>
      <c r="N909" s="10">
        <v>1</v>
      </c>
      <c r="Q909" s="10">
        <v>1</v>
      </c>
      <c r="S909" s="10">
        <v>1</v>
      </c>
      <c r="AE909" s="1"/>
    </row>
    <row r="910" spans="1:31" x14ac:dyDescent="0.2">
      <c r="A910" s="6">
        <v>908</v>
      </c>
      <c r="B910" s="6">
        <v>1</v>
      </c>
      <c r="C910" s="6">
        <v>4</v>
      </c>
      <c r="D910" s="6">
        <v>1</v>
      </c>
      <c r="E910" s="6">
        <v>4</v>
      </c>
      <c r="F910" s="6">
        <v>9</v>
      </c>
      <c r="G910" s="6">
        <v>4</v>
      </c>
      <c r="H910" s="6">
        <v>1</v>
      </c>
      <c r="I910" s="6" t="s">
        <v>75</v>
      </c>
      <c r="J910" s="6" t="s">
        <v>76</v>
      </c>
      <c r="L910" s="2"/>
      <c r="AE910" s="1"/>
    </row>
    <row r="911" spans="1:31" x14ac:dyDescent="0.2">
      <c r="A911" s="6">
        <v>909</v>
      </c>
      <c r="B911" s="6">
        <v>1</v>
      </c>
      <c r="C911" s="6">
        <v>2</v>
      </c>
      <c r="D911" s="6">
        <v>1</v>
      </c>
      <c r="E911" s="6">
        <v>4</v>
      </c>
      <c r="F911" s="6">
        <v>8</v>
      </c>
      <c r="G911" s="6">
        <v>2</v>
      </c>
      <c r="H911" s="6">
        <v>3</v>
      </c>
      <c r="I911" s="6" t="s">
        <v>75</v>
      </c>
      <c r="J911" s="6" t="s">
        <v>76</v>
      </c>
      <c r="L911" s="2"/>
      <c r="AE911" s="1"/>
    </row>
    <row r="912" spans="1:31" x14ac:dyDescent="0.2">
      <c r="A912" s="6">
        <v>910</v>
      </c>
      <c r="B912" s="6">
        <v>2</v>
      </c>
      <c r="C912" s="6">
        <v>2</v>
      </c>
      <c r="D912" s="6">
        <v>1</v>
      </c>
      <c r="E912" s="6">
        <v>2</v>
      </c>
      <c r="F912" s="6">
        <v>2</v>
      </c>
      <c r="G912" s="6">
        <v>1</v>
      </c>
      <c r="H912" s="6">
        <v>3</v>
      </c>
      <c r="I912" s="6" t="s">
        <v>46</v>
      </c>
      <c r="J912" s="6" t="s">
        <v>47</v>
      </c>
      <c r="L912" s="2"/>
      <c r="AE912" s="1"/>
    </row>
    <row r="913" spans="1:38" x14ac:dyDescent="0.2">
      <c r="A913" s="6">
        <v>911</v>
      </c>
      <c r="B913" s="6">
        <v>3</v>
      </c>
      <c r="C913" s="6" t="e">
        <v>#NULL!</v>
      </c>
      <c r="D913" s="6" t="e">
        <v>#NULL!</v>
      </c>
      <c r="E913" s="6" t="e">
        <v>#NULL!</v>
      </c>
      <c r="F913" s="6" t="e">
        <v>#NULL!</v>
      </c>
      <c r="G913" s="6" t="e">
        <v>#NULL!</v>
      </c>
      <c r="H913" s="6" t="e">
        <v>#NULL!</v>
      </c>
      <c r="I913" s="6" t="s">
        <v>91</v>
      </c>
      <c r="J913" s="6" t="s">
        <v>92</v>
      </c>
      <c r="L913" s="2"/>
      <c r="AE913" s="1"/>
    </row>
    <row r="914" spans="1:38" x14ac:dyDescent="0.2">
      <c r="A914" s="6">
        <v>912</v>
      </c>
      <c r="B914" s="6">
        <v>3</v>
      </c>
      <c r="C914" s="6" t="e">
        <v>#NULL!</v>
      </c>
      <c r="D914" s="6">
        <v>2</v>
      </c>
      <c r="E914" s="6">
        <v>4</v>
      </c>
      <c r="F914" s="6">
        <v>8</v>
      </c>
      <c r="G914" s="6" t="e">
        <v>#NULL!</v>
      </c>
      <c r="H914" s="6" t="e">
        <v>#NULL!</v>
      </c>
      <c r="I914" s="6" t="s">
        <v>75</v>
      </c>
      <c r="J914" s="6" t="s">
        <v>76</v>
      </c>
      <c r="L914" s="2"/>
      <c r="AE914" s="1"/>
    </row>
    <row r="915" spans="1:38" x14ac:dyDescent="0.2">
      <c r="A915" s="6">
        <v>913</v>
      </c>
      <c r="B915" s="6">
        <v>1</v>
      </c>
      <c r="C915" s="6">
        <v>4</v>
      </c>
      <c r="D915" s="6">
        <v>2</v>
      </c>
      <c r="E915" s="6">
        <v>4</v>
      </c>
      <c r="F915" s="6">
        <v>2</v>
      </c>
      <c r="G915" s="6">
        <v>4</v>
      </c>
      <c r="H915" s="6">
        <v>3</v>
      </c>
      <c r="I915" s="6" t="s">
        <v>46</v>
      </c>
      <c r="J915" s="6" t="s">
        <v>47</v>
      </c>
      <c r="L915" s="2"/>
      <c r="AE915" s="1"/>
    </row>
    <row r="916" spans="1:38" x14ac:dyDescent="0.2">
      <c r="A916" s="6">
        <v>914</v>
      </c>
      <c r="B916" s="6">
        <v>1</v>
      </c>
      <c r="C916" s="6">
        <v>3</v>
      </c>
      <c r="D916" s="6">
        <v>3</v>
      </c>
      <c r="E916" s="6">
        <v>4</v>
      </c>
      <c r="F916" s="6">
        <v>1</v>
      </c>
      <c r="G916" s="6">
        <v>4</v>
      </c>
      <c r="H916" s="6">
        <v>1</v>
      </c>
      <c r="I916" s="6" t="s">
        <v>91</v>
      </c>
      <c r="J916" s="6" t="s">
        <v>117</v>
      </c>
      <c r="L916" s="2"/>
      <c r="AE916" s="1"/>
    </row>
    <row r="917" spans="1:38" x14ac:dyDescent="0.2">
      <c r="A917" s="6">
        <v>915</v>
      </c>
      <c r="B917" s="6">
        <v>1</v>
      </c>
      <c r="C917" s="6">
        <v>1</v>
      </c>
      <c r="D917" s="6">
        <v>2</v>
      </c>
      <c r="E917" s="6">
        <v>4</v>
      </c>
      <c r="F917" s="6">
        <v>2</v>
      </c>
      <c r="G917" s="6">
        <v>2</v>
      </c>
      <c r="H917" s="6">
        <v>1</v>
      </c>
      <c r="I917" s="6" t="s">
        <v>56</v>
      </c>
      <c r="J917" s="6" t="s">
        <v>57</v>
      </c>
      <c r="L917" s="2"/>
      <c r="AE917" s="1"/>
    </row>
    <row r="918" spans="1:38" x14ac:dyDescent="0.2">
      <c r="A918" s="6">
        <v>916</v>
      </c>
      <c r="B918" s="6">
        <v>1</v>
      </c>
      <c r="C918" s="6">
        <v>4</v>
      </c>
      <c r="D918" s="6">
        <v>2</v>
      </c>
      <c r="E918" s="6">
        <v>4</v>
      </c>
      <c r="F918" s="6">
        <v>2</v>
      </c>
      <c r="G918" s="6">
        <v>4</v>
      </c>
      <c r="H918" s="6">
        <v>2</v>
      </c>
      <c r="I918" s="6" t="s">
        <v>75</v>
      </c>
      <c r="J918" s="6" t="s">
        <v>76</v>
      </c>
      <c r="L918" s="2"/>
      <c r="AE918" s="1"/>
    </row>
    <row r="919" spans="1:38" x14ac:dyDescent="0.2">
      <c r="A919" s="6">
        <v>917</v>
      </c>
      <c r="B919" s="6" t="e">
        <v>#NULL!</v>
      </c>
      <c r="C919" s="6" t="e">
        <v>#NULL!</v>
      </c>
      <c r="D919" s="6">
        <v>1</v>
      </c>
      <c r="E919" s="6">
        <v>1</v>
      </c>
      <c r="F919" s="6">
        <v>4</v>
      </c>
      <c r="G919" s="6">
        <v>4</v>
      </c>
      <c r="H919" s="6">
        <v>1</v>
      </c>
      <c r="I919" s="6" t="s">
        <v>91</v>
      </c>
      <c r="J919" s="6" t="s">
        <v>117</v>
      </c>
      <c r="L919" s="2"/>
      <c r="AE919" s="1"/>
    </row>
    <row r="920" spans="1:38" x14ac:dyDescent="0.2">
      <c r="A920" s="6">
        <v>918</v>
      </c>
      <c r="B920" s="6">
        <v>1</v>
      </c>
      <c r="C920" s="6">
        <v>3</v>
      </c>
      <c r="D920" s="6">
        <v>1</v>
      </c>
      <c r="E920" s="6">
        <v>4</v>
      </c>
      <c r="F920" s="6">
        <v>1</v>
      </c>
      <c r="G920" s="6">
        <v>4</v>
      </c>
      <c r="H920" s="6">
        <v>3</v>
      </c>
      <c r="I920" s="6" t="s">
        <v>46</v>
      </c>
      <c r="J920" s="6" t="s">
        <v>47</v>
      </c>
      <c r="L920" s="2"/>
      <c r="AE920" s="1"/>
    </row>
    <row r="921" spans="1:38" ht="48" x14ac:dyDescent="0.2">
      <c r="A921" s="6">
        <v>919</v>
      </c>
      <c r="B921" s="6">
        <v>1</v>
      </c>
      <c r="C921" s="6">
        <v>2</v>
      </c>
      <c r="D921" s="6">
        <v>1</v>
      </c>
      <c r="E921" s="6">
        <v>4</v>
      </c>
      <c r="F921" s="6">
        <v>3</v>
      </c>
      <c r="G921" s="6">
        <v>2</v>
      </c>
      <c r="H921" s="6">
        <v>2</v>
      </c>
      <c r="I921" s="6" t="s">
        <v>56</v>
      </c>
      <c r="J921" s="6" t="s">
        <v>57</v>
      </c>
      <c r="K921" s="2" t="s">
        <v>3742</v>
      </c>
      <c r="L921" s="10">
        <v>1</v>
      </c>
      <c r="N921" s="10">
        <v>1</v>
      </c>
      <c r="AE921" s="1"/>
    </row>
    <row r="922" spans="1:38" x14ac:dyDescent="0.2">
      <c r="A922" s="6">
        <v>920</v>
      </c>
      <c r="B922" s="6">
        <v>1</v>
      </c>
      <c r="C922" s="6">
        <v>3</v>
      </c>
      <c r="D922" s="6" t="e">
        <v>#NULL!</v>
      </c>
      <c r="E922" s="6" t="e">
        <v>#NULL!</v>
      </c>
      <c r="F922" s="6" t="e">
        <v>#NULL!</v>
      </c>
      <c r="G922" s="6" t="e">
        <v>#NULL!</v>
      </c>
      <c r="H922" s="6" t="e">
        <v>#NULL!</v>
      </c>
      <c r="I922" s="6" t="s">
        <v>91</v>
      </c>
      <c r="J922" s="6" t="s">
        <v>92</v>
      </c>
      <c r="L922" s="2"/>
      <c r="AE922" s="1"/>
    </row>
    <row r="923" spans="1:38" x14ac:dyDescent="0.2">
      <c r="A923" s="6">
        <v>921</v>
      </c>
      <c r="B923" s="6">
        <v>1</v>
      </c>
      <c r="C923" s="6">
        <v>3</v>
      </c>
      <c r="D923" s="6">
        <v>2</v>
      </c>
      <c r="E923" s="6">
        <v>4</v>
      </c>
      <c r="F923" s="6">
        <v>2</v>
      </c>
      <c r="G923" s="6">
        <v>4</v>
      </c>
      <c r="H923" s="6">
        <v>3</v>
      </c>
      <c r="I923" s="6" t="s">
        <v>91</v>
      </c>
      <c r="J923" s="6" t="s">
        <v>117</v>
      </c>
      <c r="L923" s="2"/>
      <c r="AE923" s="1"/>
    </row>
    <row r="924" spans="1:38" x14ac:dyDescent="0.2">
      <c r="A924" s="6">
        <v>922</v>
      </c>
      <c r="B924" s="6">
        <v>1</v>
      </c>
      <c r="C924" s="6">
        <v>3</v>
      </c>
      <c r="D924" s="6">
        <v>2</v>
      </c>
      <c r="E924" s="6">
        <v>4</v>
      </c>
      <c r="F924" s="6">
        <v>1</v>
      </c>
      <c r="G924" s="6">
        <v>2</v>
      </c>
      <c r="H924" s="6">
        <v>2</v>
      </c>
      <c r="I924" s="6" t="s">
        <v>46</v>
      </c>
      <c r="J924" s="6" t="s">
        <v>236</v>
      </c>
      <c r="L924" s="2"/>
      <c r="AE924" s="1"/>
    </row>
    <row r="925" spans="1:38" x14ac:dyDescent="0.2">
      <c r="A925" s="6">
        <v>923</v>
      </c>
      <c r="B925" s="6">
        <v>2</v>
      </c>
      <c r="C925" s="6">
        <v>3</v>
      </c>
      <c r="D925" s="6">
        <v>2</v>
      </c>
      <c r="E925" s="6">
        <v>4</v>
      </c>
      <c r="F925" s="6">
        <v>2</v>
      </c>
      <c r="G925" s="6">
        <v>1</v>
      </c>
      <c r="H925" s="6">
        <v>3</v>
      </c>
      <c r="I925" s="6" t="s">
        <v>91</v>
      </c>
      <c r="J925" s="6" t="s">
        <v>92</v>
      </c>
      <c r="L925" s="2"/>
      <c r="AE925" s="1"/>
    </row>
    <row r="926" spans="1:38" ht="32" x14ac:dyDescent="0.2">
      <c r="A926" s="6">
        <v>924</v>
      </c>
      <c r="B926" s="6">
        <v>1</v>
      </c>
      <c r="C926" s="6">
        <v>3</v>
      </c>
      <c r="D926" s="6">
        <v>2</v>
      </c>
      <c r="E926" s="6">
        <v>4</v>
      </c>
      <c r="F926" s="6">
        <v>8</v>
      </c>
      <c r="G926" s="6">
        <v>2</v>
      </c>
      <c r="H926" s="6">
        <v>1</v>
      </c>
      <c r="I926" s="6" t="s">
        <v>718</v>
      </c>
      <c r="J926" s="6" t="s">
        <v>718</v>
      </c>
      <c r="K926" s="2" t="s">
        <v>3762</v>
      </c>
      <c r="L926" s="10">
        <v>1</v>
      </c>
      <c r="N926" s="10">
        <v>1</v>
      </c>
      <c r="AE926" s="1"/>
      <c r="AK926" s="10">
        <v>1</v>
      </c>
      <c r="AL926" s="10">
        <v>1</v>
      </c>
    </row>
    <row r="927" spans="1:38" x14ac:dyDescent="0.2">
      <c r="A927" s="6">
        <v>925</v>
      </c>
      <c r="B927" s="6">
        <v>2</v>
      </c>
      <c r="C927" s="6">
        <v>3</v>
      </c>
      <c r="D927" s="6">
        <v>1</v>
      </c>
      <c r="E927" s="6">
        <v>4</v>
      </c>
      <c r="F927" s="6">
        <v>8</v>
      </c>
      <c r="G927" s="6">
        <v>1</v>
      </c>
      <c r="H927" s="6">
        <v>3</v>
      </c>
      <c r="I927" s="6" t="s">
        <v>46</v>
      </c>
      <c r="J927" s="6" t="s">
        <v>47</v>
      </c>
      <c r="L927" s="2"/>
      <c r="AE927" s="1"/>
    </row>
    <row r="928" spans="1:38" ht="16" x14ac:dyDescent="0.2">
      <c r="A928" s="6">
        <v>926</v>
      </c>
      <c r="B928" s="6">
        <v>1</v>
      </c>
      <c r="C928" s="6">
        <v>3</v>
      </c>
      <c r="D928" s="6">
        <v>2</v>
      </c>
      <c r="E928" s="6">
        <v>4</v>
      </c>
      <c r="F928" s="6">
        <v>2</v>
      </c>
      <c r="G928" s="6">
        <v>4</v>
      </c>
      <c r="H928" s="6">
        <v>1</v>
      </c>
      <c r="I928" s="6" t="s">
        <v>46</v>
      </c>
      <c r="J928" s="6" t="s">
        <v>236</v>
      </c>
      <c r="K928" s="2" t="s">
        <v>3774</v>
      </c>
      <c r="L928" s="2"/>
      <c r="AE928" s="1"/>
    </row>
    <row r="929" spans="1:38" x14ac:dyDescent="0.2">
      <c r="A929" s="6">
        <v>927</v>
      </c>
      <c r="B929" s="6">
        <v>2</v>
      </c>
      <c r="C929" s="6">
        <v>3</v>
      </c>
      <c r="D929" s="6" t="e">
        <v>#NULL!</v>
      </c>
      <c r="E929" s="6" t="e">
        <v>#NULL!</v>
      </c>
      <c r="F929" s="6" t="e">
        <v>#NULL!</v>
      </c>
      <c r="G929" s="6" t="e">
        <v>#NULL!</v>
      </c>
      <c r="H929" s="6" t="e">
        <v>#NULL!</v>
      </c>
      <c r="I929" s="6" t="s">
        <v>46</v>
      </c>
      <c r="J929" s="6" t="s">
        <v>236</v>
      </c>
      <c r="L929" s="2"/>
      <c r="AE929" s="1"/>
    </row>
    <row r="930" spans="1:38" x14ac:dyDescent="0.2">
      <c r="A930" s="6">
        <v>928</v>
      </c>
      <c r="B930" s="6">
        <v>2</v>
      </c>
      <c r="C930" s="6">
        <v>2</v>
      </c>
      <c r="D930" s="6">
        <v>1</v>
      </c>
      <c r="E930" s="6">
        <v>4</v>
      </c>
      <c r="F930" s="6">
        <v>3</v>
      </c>
      <c r="G930" s="6">
        <v>5</v>
      </c>
      <c r="H930" s="6">
        <v>3</v>
      </c>
      <c r="I930" s="6" t="s">
        <v>91</v>
      </c>
      <c r="J930" s="6" t="s">
        <v>117</v>
      </c>
      <c r="L930" s="2"/>
      <c r="AE930" s="1"/>
    </row>
    <row r="931" spans="1:38" ht="32" x14ac:dyDescent="0.2">
      <c r="A931" s="6">
        <v>929</v>
      </c>
      <c r="B931" s="6">
        <v>1</v>
      </c>
      <c r="C931" s="6">
        <v>3</v>
      </c>
      <c r="D931" s="6">
        <v>1</v>
      </c>
      <c r="E931" s="6">
        <v>4</v>
      </c>
      <c r="F931" s="6">
        <v>2</v>
      </c>
      <c r="G931" s="6">
        <v>4</v>
      </c>
      <c r="H931" s="6">
        <v>1</v>
      </c>
      <c r="I931" s="6" t="s">
        <v>91</v>
      </c>
      <c r="J931" s="6" t="s">
        <v>117</v>
      </c>
      <c r="K931" s="2" t="s">
        <v>3786</v>
      </c>
      <c r="L931" s="10">
        <v>1</v>
      </c>
      <c r="M931" s="10">
        <v>1</v>
      </c>
      <c r="N931" s="10">
        <v>1</v>
      </c>
      <c r="Q931" s="10">
        <v>1</v>
      </c>
      <c r="R931" s="10">
        <v>1</v>
      </c>
      <c r="AE931" s="1"/>
      <c r="AK931" s="10">
        <v>1</v>
      </c>
      <c r="AL931" s="10">
        <v>1</v>
      </c>
    </row>
    <row r="932" spans="1:38" x14ac:dyDescent="0.2">
      <c r="A932" s="6">
        <v>930</v>
      </c>
      <c r="B932" s="6">
        <v>1</v>
      </c>
      <c r="C932" s="6">
        <v>3</v>
      </c>
      <c r="D932" s="6">
        <v>1</v>
      </c>
      <c r="E932" s="6">
        <v>4</v>
      </c>
      <c r="F932" s="6">
        <v>2</v>
      </c>
      <c r="G932" s="6">
        <v>3</v>
      </c>
      <c r="H932" s="6">
        <v>2</v>
      </c>
      <c r="I932" s="6" t="s">
        <v>91</v>
      </c>
      <c r="J932" s="6" t="s">
        <v>117</v>
      </c>
      <c r="L932" s="2"/>
      <c r="AE932" s="1"/>
    </row>
    <row r="933" spans="1:38" ht="64" x14ac:dyDescent="0.2">
      <c r="A933" s="6">
        <v>931</v>
      </c>
      <c r="B933" s="6">
        <v>1</v>
      </c>
      <c r="C933" s="6">
        <v>3</v>
      </c>
      <c r="D933" s="6">
        <v>1</v>
      </c>
      <c r="E933" s="6">
        <v>4</v>
      </c>
      <c r="F933" s="6">
        <v>2</v>
      </c>
      <c r="G933" s="6">
        <v>3</v>
      </c>
      <c r="H933" s="6">
        <v>2</v>
      </c>
      <c r="I933" s="6" t="s">
        <v>91</v>
      </c>
      <c r="J933" s="6" t="s">
        <v>117</v>
      </c>
      <c r="K933" s="2" t="s">
        <v>3793</v>
      </c>
      <c r="L933" s="10">
        <v>1</v>
      </c>
      <c r="M933" s="10">
        <v>1</v>
      </c>
      <c r="O933" s="10">
        <v>1</v>
      </c>
      <c r="Q933" s="10">
        <v>1</v>
      </c>
      <c r="X933" s="10">
        <v>1</v>
      </c>
      <c r="AE933" s="1"/>
    </row>
    <row r="934" spans="1:38" x14ac:dyDescent="0.2">
      <c r="A934" s="6">
        <v>932</v>
      </c>
      <c r="B934" s="6" t="e">
        <v>#NULL!</v>
      </c>
      <c r="C934" s="6" t="e">
        <v>#NULL!</v>
      </c>
      <c r="D934" s="6">
        <v>1</v>
      </c>
      <c r="E934" s="6">
        <v>4</v>
      </c>
      <c r="F934" s="6">
        <v>2</v>
      </c>
      <c r="G934" s="6">
        <v>3</v>
      </c>
      <c r="H934" s="6">
        <v>2</v>
      </c>
      <c r="I934" s="6" t="s">
        <v>91</v>
      </c>
      <c r="J934" s="6" t="s">
        <v>117</v>
      </c>
      <c r="L934" s="2"/>
      <c r="AE934" s="1"/>
    </row>
    <row r="935" spans="1:38" ht="16" x14ac:dyDescent="0.2">
      <c r="A935" s="6">
        <v>933</v>
      </c>
      <c r="B935" s="6">
        <v>1</v>
      </c>
      <c r="C935" s="6">
        <v>3</v>
      </c>
      <c r="D935" s="6">
        <v>1</v>
      </c>
      <c r="E935" s="6">
        <v>2</v>
      </c>
      <c r="F935" s="6">
        <v>3</v>
      </c>
      <c r="G935" s="6">
        <v>3</v>
      </c>
      <c r="H935" s="6">
        <v>1</v>
      </c>
      <c r="I935" s="6" t="s">
        <v>46</v>
      </c>
      <c r="J935" s="6" t="s">
        <v>47</v>
      </c>
      <c r="K935" s="2" t="s">
        <v>3800</v>
      </c>
      <c r="L935" s="10">
        <v>1</v>
      </c>
      <c r="M935" s="10">
        <v>1</v>
      </c>
      <c r="AE935" s="1"/>
      <c r="AK935" s="10">
        <v>1</v>
      </c>
      <c r="AL935" s="10">
        <v>1</v>
      </c>
    </row>
    <row r="936" spans="1:38" x14ac:dyDescent="0.2">
      <c r="A936" s="6">
        <v>934</v>
      </c>
      <c r="B936" s="6">
        <v>1</v>
      </c>
      <c r="C936" s="6">
        <v>4</v>
      </c>
      <c r="D936" s="6">
        <v>1</v>
      </c>
      <c r="E936" s="6">
        <v>4</v>
      </c>
      <c r="F936" s="6">
        <v>8</v>
      </c>
      <c r="G936" s="6">
        <v>4</v>
      </c>
      <c r="H936" s="6">
        <v>2</v>
      </c>
      <c r="I936" s="6" t="s">
        <v>46</v>
      </c>
      <c r="J936" s="6" t="s">
        <v>47</v>
      </c>
      <c r="L936" s="2"/>
      <c r="AE936" s="1"/>
    </row>
    <row r="937" spans="1:38" ht="64" x14ac:dyDescent="0.2">
      <c r="A937" s="6">
        <v>935</v>
      </c>
      <c r="B937" s="6">
        <v>1</v>
      </c>
      <c r="C937" s="6">
        <v>3</v>
      </c>
      <c r="D937" s="6">
        <v>1</v>
      </c>
      <c r="E937" s="6">
        <v>4</v>
      </c>
      <c r="F937" s="6">
        <v>2</v>
      </c>
      <c r="G937" s="6">
        <v>2</v>
      </c>
      <c r="H937" s="6">
        <v>2</v>
      </c>
      <c r="I937" s="6" t="s">
        <v>46</v>
      </c>
      <c r="J937" s="6" t="s">
        <v>236</v>
      </c>
      <c r="K937" s="2" t="s">
        <v>3809</v>
      </c>
      <c r="L937" s="10">
        <v>1</v>
      </c>
      <c r="M937" s="10">
        <v>1</v>
      </c>
      <c r="AE937" s="1"/>
    </row>
    <row r="938" spans="1:38" ht="80" x14ac:dyDescent="0.2">
      <c r="A938" s="6">
        <v>936</v>
      </c>
      <c r="B938" s="6">
        <v>1</v>
      </c>
      <c r="C938" s="6">
        <v>2</v>
      </c>
      <c r="D938" s="6">
        <v>2</v>
      </c>
      <c r="E938" s="6">
        <v>4</v>
      </c>
      <c r="F938" s="6">
        <v>8</v>
      </c>
      <c r="G938" s="6">
        <v>2</v>
      </c>
      <c r="H938" s="6">
        <v>2</v>
      </c>
      <c r="I938" s="6" t="s">
        <v>46</v>
      </c>
      <c r="J938" s="6" t="s">
        <v>236</v>
      </c>
      <c r="K938" s="2" t="s">
        <v>3813</v>
      </c>
      <c r="L938" s="10">
        <v>1</v>
      </c>
      <c r="M938" s="10">
        <v>1</v>
      </c>
      <c r="O938" s="10">
        <v>1</v>
      </c>
      <c r="AE938" s="1"/>
      <c r="AG938" s="10">
        <v>1</v>
      </c>
      <c r="AH938" s="10">
        <v>1</v>
      </c>
    </row>
    <row r="939" spans="1:38" ht="16" x14ac:dyDescent="0.2">
      <c r="A939" s="6">
        <v>937</v>
      </c>
      <c r="B939" s="6">
        <v>1</v>
      </c>
      <c r="C939" s="6">
        <v>2</v>
      </c>
      <c r="D939" s="6">
        <v>2</v>
      </c>
      <c r="E939" s="6">
        <v>4</v>
      </c>
      <c r="F939" s="6">
        <v>7</v>
      </c>
      <c r="G939" s="6">
        <v>3</v>
      </c>
      <c r="H939" s="6">
        <v>3</v>
      </c>
      <c r="I939" s="6" t="s">
        <v>46</v>
      </c>
      <c r="J939" s="6" t="s">
        <v>236</v>
      </c>
      <c r="K939" s="2" t="s">
        <v>3817</v>
      </c>
      <c r="L939" s="2"/>
      <c r="Y939" s="10">
        <v>1</v>
      </c>
      <c r="Z939" s="10">
        <v>1</v>
      </c>
      <c r="AE939" s="1"/>
    </row>
    <row r="940" spans="1:38" x14ac:dyDescent="0.2">
      <c r="A940" s="6">
        <v>938</v>
      </c>
      <c r="B940" s="6">
        <v>1</v>
      </c>
      <c r="C940" s="6">
        <v>3</v>
      </c>
      <c r="D940" s="6" t="e">
        <v>#NULL!</v>
      </c>
      <c r="E940" s="6" t="e">
        <v>#NULL!</v>
      </c>
      <c r="F940" s="6" t="e">
        <v>#NULL!</v>
      </c>
      <c r="G940" s="6" t="e">
        <v>#NULL!</v>
      </c>
      <c r="H940" s="6" t="e">
        <v>#NULL!</v>
      </c>
      <c r="I940" s="6" t="s">
        <v>46</v>
      </c>
      <c r="J940" s="6" t="s">
        <v>47</v>
      </c>
      <c r="L940" s="2"/>
      <c r="AE940" s="1"/>
    </row>
    <row r="941" spans="1:38" x14ac:dyDescent="0.2">
      <c r="A941" s="6">
        <v>939</v>
      </c>
      <c r="B941" s="6">
        <v>1</v>
      </c>
      <c r="C941" s="6">
        <v>1</v>
      </c>
      <c r="D941" s="6" t="e">
        <v>#NULL!</v>
      </c>
      <c r="E941" s="6" t="e">
        <v>#NULL!</v>
      </c>
      <c r="F941" s="6" t="e">
        <v>#NULL!</v>
      </c>
      <c r="G941" s="6" t="e">
        <v>#NULL!</v>
      </c>
      <c r="H941" s="6" t="e">
        <v>#NULL!</v>
      </c>
      <c r="I941" s="6" t="s">
        <v>91</v>
      </c>
      <c r="J941" s="6" t="s">
        <v>117</v>
      </c>
      <c r="L941" s="2"/>
      <c r="AE941" s="1"/>
    </row>
    <row r="942" spans="1:38" x14ac:dyDescent="0.2">
      <c r="A942" s="6">
        <v>940</v>
      </c>
      <c r="B942" s="6">
        <v>1</v>
      </c>
      <c r="C942" s="6">
        <v>2</v>
      </c>
      <c r="D942" s="6">
        <v>1</v>
      </c>
      <c r="E942" s="6">
        <v>4</v>
      </c>
      <c r="F942" s="6">
        <v>2</v>
      </c>
      <c r="G942" s="6">
        <v>2</v>
      </c>
      <c r="H942" s="6">
        <v>1</v>
      </c>
      <c r="I942" s="6" t="s">
        <v>56</v>
      </c>
      <c r="J942" s="6" t="s">
        <v>57</v>
      </c>
      <c r="L942" s="2"/>
      <c r="AE942" s="1"/>
    </row>
    <row r="943" spans="1:38" x14ac:dyDescent="0.2">
      <c r="A943" s="6">
        <v>941</v>
      </c>
      <c r="B943" s="6">
        <v>2</v>
      </c>
      <c r="C943" s="6">
        <v>3</v>
      </c>
      <c r="D943" s="6">
        <v>1</v>
      </c>
      <c r="E943" s="6">
        <v>4</v>
      </c>
      <c r="F943" s="6">
        <v>2</v>
      </c>
      <c r="G943" s="6">
        <v>1</v>
      </c>
      <c r="H943" s="6">
        <v>2</v>
      </c>
      <c r="I943" s="6" t="s">
        <v>91</v>
      </c>
      <c r="J943" s="6" t="s">
        <v>92</v>
      </c>
      <c r="L943" s="2"/>
      <c r="AE943" s="1"/>
    </row>
    <row r="944" spans="1:38" ht="16" x14ac:dyDescent="0.2">
      <c r="A944" s="6">
        <v>942</v>
      </c>
      <c r="B944" s="6">
        <v>1</v>
      </c>
      <c r="C944" s="6">
        <v>2</v>
      </c>
      <c r="D944" s="6">
        <v>2</v>
      </c>
      <c r="E944" s="6">
        <v>4</v>
      </c>
      <c r="F944" s="6">
        <v>2</v>
      </c>
      <c r="G944" s="6">
        <v>5</v>
      </c>
      <c r="H944" s="6">
        <v>1</v>
      </c>
      <c r="I944" s="6" t="s">
        <v>75</v>
      </c>
      <c r="J944" s="6" t="s">
        <v>76</v>
      </c>
      <c r="K944" s="2" t="s">
        <v>3834</v>
      </c>
      <c r="L944" s="10">
        <v>1</v>
      </c>
      <c r="N944" s="10">
        <v>1</v>
      </c>
      <c r="P944" s="10">
        <v>1</v>
      </c>
      <c r="Y944" s="10">
        <v>1</v>
      </c>
      <c r="Z944" s="10">
        <v>1</v>
      </c>
    </row>
    <row r="945" spans="1:35" x14ac:dyDescent="0.2">
      <c r="A945" s="6">
        <v>943</v>
      </c>
      <c r="B945" s="6" t="e">
        <v>#NULL!</v>
      </c>
      <c r="C945" s="6" t="e">
        <v>#NULL!</v>
      </c>
      <c r="D945" s="6" t="e">
        <v>#NULL!</v>
      </c>
      <c r="E945" s="6" t="e">
        <v>#NULL!</v>
      </c>
      <c r="F945" s="6" t="e">
        <v>#NULL!</v>
      </c>
      <c r="G945" s="6" t="e">
        <v>#NULL!</v>
      </c>
      <c r="H945" s="6" t="e">
        <v>#NULL!</v>
      </c>
      <c r="I945" s="6" t="s">
        <v>56</v>
      </c>
      <c r="J945" s="6" t="s">
        <v>57</v>
      </c>
      <c r="L945" s="2"/>
      <c r="AE945" s="1"/>
    </row>
    <row r="946" spans="1:35" x14ac:dyDescent="0.2">
      <c r="A946" s="6">
        <v>944</v>
      </c>
      <c r="B946" s="6">
        <v>1</v>
      </c>
      <c r="C946" s="6">
        <v>3</v>
      </c>
      <c r="D946" s="6">
        <v>1</v>
      </c>
      <c r="E946" s="6">
        <v>2</v>
      </c>
      <c r="F946" s="6">
        <v>1</v>
      </c>
      <c r="G946" s="6">
        <v>3</v>
      </c>
      <c r="H946" s="6">
        <v>1</v>
      </c>
      <c r="I946" s="6" t="s">
        <v>56</v>
      </c>
      <c r="J946" s="6" t="s">
        <v>57</v>
      </c>
      <c r="L946" s="2"/>
      <c r="AE946" s="1"/>
    </row>
    <row r="947" spans="1:35" x14ac:dyDescent="0.2">
      <c r="A947" s="6">
        <v>945</v>
      </c>
      <c r="B947" s="6">
        <v>3</v>
      </c>
      <c r="C947" s="6" t="e">
        <v>#NULL!</v>
      </c>
      <c r="D947" s="6" t="e">
        <v>#NULL!</v>
      </c>
      <c r="E947" s="6" t="e">
        <v>#NULL!</v>
      </c>
      <c r="F947" s="6" t="e">
        <v>#NULL!</v>
      </c>
      <c r="G947" s="6" t="e">
        <v>#NULL!</v>
      </c>
      <c r="H947" s="6" t="e">
        <v>#NULL!</v>
      </c>
      <c r="I947" s="6" t="s">
        <v>718</v>
      </c>
      <c r="J947" s="6" t="s">
        <v>718</v>
      </c>
      <c r="L947" s="2"/>
      <c r="AE947" s="1"/>
    </row>
    <row r="948" spans="1:35" x14ac:dyDescent="0.2">
      <c r="A948" s="6">
        <v>946</v>
      </c>
      <c r="B948" s="6">
        <v>2</v>
      </c>
      <c r="C948" s="6">
        <v>2</v>
      </c>
      <c r="D948" s="6">
        <v>1</v>
      </c>
      <c r="E948" s="6">
        <v>4</v>
      </c>
      <c r="F948" s="6">
        <v>8</v>
      </c>
      <c r="G948" s="6">
        <v>1</v>
      </c>
      <c r="H948" s="6">
        <v>1</v>
      </c>
      <c r="I948" s="6" t="s">
        <v>46</v>
      </c>
      <c r="J948" s="6" t="s">
        <v>47</v>
      </c>
      <c r="L948" s="2"/>
      <c r="AE948" s="1"/>
    </row>
    <row r="949" spans="1:35" ht="16" x14ac:dyDescent="0.2">
      <c r="A949" s="6">
        <v>947</v>
      </c>
      <c r="B949" s="6">
        <v>1</v>
      </c>
      <c r="C949" s="6">
        <v>3</v>
      </c>
      <c r="D949" s="6">
        <v>2</v>
      </c>
      <c r="E949" s="6">
        <v>4</v>
      </c>
      <c r="F949" s="6">
        <v>2</v>
      </c>
      <c r="G949" s="6">
        <v>3</v>
      </c>
      <c r="H949" s="6">
        <v>2</v>
      </c>
      <c r="I949" s="6" t="s">
        <v>75</v>
      </c>
      <c r="J949" s="6" t="s">
        <v>76</v>
      </c>
      <c r="K949" s="2" t="s">
        <v>3852</v>
      </c>
      <c r="L949" s="10">
        <v>1</v>
      </c>
      <c r="M949" s="10">
        <v>1</v>
      </c>
      <c r="AE949" s="1"/>
    </row>
    <row r="950" spans="1:35" x14ac:dyDescent="0.2">
      <c r="A950" s="6">
        <v>948</v>
      </c>
      <c r="B950" s="6" t="e">
        <v>#NULL!</v>
      </c>
      <c r="C950" s="6" t="e">
        <v>#NULL!</v>
      </c>
      <c r="D950" s="6">
        <v>1</v>
      </c>
      <c r="E950" s="6">
        <v>3</v>
      </c>
      <c r="F950" s="6">
        <v>1</v>
      </c>
      <c r="G950" s="6">
        <v>1</v>
      </c>
      <c r="H950" s="6">
        <v>1</v>
      </c>
      <c r="I950" s="6" t="s">
        <v>91</v>
      </c>
      <c r="J950" s="6" t="s">
        <v>117</v>
      </c>
      <c r="L950" s="2"/>
      <c r="AE950" s="1"/>
    </row>
    <row r="951" spans="1:35" x14ac:dyDescent="0.2">
      <c r="A951" s="6">
        <v>949</v>
      </c>
      <c r="B951" s="6">
        <v>1</v>
      </c>
      <c r="C951" s="6">
        <v>3</v>
      </c>
      <c r="D951" s="6">
        <v>2</v>
      </c>
      <c r="E951" s="6">
        <v>4</v>
      </c>
      <c r="F951" s="6">
        <v>2</v>
      </c>
      <c r="G951" s="6">
        <v>4</v>
      </c>
      <c r="H951" s="6">
        <v>2</v>
      </c>
      <c r="I951" s="6" t="s">
        <v>46</v>
      </c>
      <c r="J951" s="6" t="s">
        <v>236</v>
      </c>
      <c r="L951" s="2"/>
      <c r="AE951" s="1"/>
    </row>
    <row r="952" spans="1:35" x14ac:dyDescent="0.2">
      <c r="A952" s="6">
        <v>950</v>
      </c>
      <c r="B952" s="6">
        <v>1</v>
      </c>
      <c r="C952" s="6" t="e">
        <v>#NULL!</v>
      </c>
      <c r="D952" s="6" t="e">
        <v>#NULL!</v>
      </c>
      <c r="E952" s="6" t="e">
        <v>#NULL!</v>
      </c>
      <c r="F952" s="6" t="e">
        <v>#NULL!</v>
      </c>
      <c r="G952" s="6" t="e">
        <v>#NULL!</v>
      </c>
      <c r="H952" s="6" t="e">
        <v>#NULL!</v>
      </c>
      <c r="I952" s="6" t="s">
        <v>75</v>
      </c>
      <c r="J952" s="6" t="s">
        <v>76</v>
      </c>
      <c r="L952" s="2"/>
      <c r="AE952" s="1"/>
    </row>
    <row r="953" spans="1:35" ht="16" x14ac:dyDescent="0.2">
      <c r="A953" s="6">
        <v>951</v>
      </c>
      <c r="B953" s="6">
        <v>1</v>
      </c>
      <c r="C953" s="6">
        <v>3</v>
      </c>
      <c r="D953" s="6">
        <v>2</v>
      </c>
      <c r="E953" s="6">
        <v>4</v>
      </c>
      <c r="F953" s="6">
        <v>8</v>
      </c>
      <c r="G953" s="6">
        <v>2</v>
      </c>
      <c r="H953" s="6">
        <v>2</v>
      </c>
      <c r="I953" s="6" t="s">
        <v>56</v>
      </c>
      <c r="J953" s="6" t="s">
        <v>57</v>
      </c>
      <c r="K953" s="2" t="s">
        <v>3861</v>
      </c>
      <c r="L953" s="2"/>
      <c r="Q953" s="10">
        <v>1</v>
      </c>
      <c r="U953" s="10">
        <v>1</v>
      </c>
      <c r="AE953" s="1"/>
    </row>
    <row r="954" spans="1:35" x14ac:dyDescent="0.2">
      <c r="A954" s="6">
        <v>952</v>
      </c>
      <c r="B954" s="6" t="e">
        <v>#NULL!</v>
      </c>
      <c r="C954" s="6" t="e">
        <v>#NULL!</v>
      </c>
      <c r="D954" s="6" t="e">
        <v>#NULL!</v>
      </c>
      <c r="E954" s="6" t="e">
        <v>#NULL!</v>
      </c>
      <c r="F954" s="6" t="e">
        <v>#NULL!</v>
      </c>
      <c r="G954" s="6" t="e">
        <v>#NULL!</v>
      </c>
      <c r="H954" s="6" t="e">
        <v>#NULL!</v>
      </c>
      <c r="I954" s="6" t="s">
        <v>56</v>
      </c>
      <c r="J954" s="6" t="s">
        <v>57</v>
      </c>
      <c r="L954" s="2"/>
      <c r="AE954" s="1"/>
    </row>
    <row r="955" spans="1:35" ht="16" x14ac:dyDescent="0.2">
      <c r="A955" s="6">
        <v>953</v>
      </c>
      <c r="B955" s="6">
        <v>1</v>
      </c>
      <c r="C955" s="6">
        <v>2</v>
      </c>
      <c r="D955" s="6">
        <v>1</v>
      </c>
      <c r="E955" s="6">
        <v>4</v>
      </c>
      <c r="F955" s="6">
        <v>2</v>
      </c>
      <c r="G955" s="6">
        <v>2</v>
      </c>
      <c r="H955" s="6">
        <v>1</v>
      </c>
      <c r="I955" s="6" t="s">
        <v>46</v>
      </c>
      <c r="J955" s="6" t="s">
        <v>236</v>
      </c>
      <c r="K955" s="2" t="s">
        <v>3866</v>
      </c>
      <c r="L955" s="10">
        <v>1</v>
      </c>
      <c r="N955" s="10">
        <v>1</v>
      </c>
      <c r="O955" s="10">
        <v>1</v>
      </c>
      <c r="AE955" s="1"/>
    </row>
    <row r="956" spans="1:35" x14ac:dyDescent="0.2">
      <c r="A956" s="6">
        <v>954</v>
      </c>
      <c r="B956" s="6">
        <v>1</v>
      </c>
      <c r="C956" s="6">
        <v>3</v>
      </c>
      <c r="D956" s="6">
        <v>2</v>
      </c>
      <c r="E956" s="6">
        <v>4</v>
      </c>
      <c r="F956" s="6">
        <v>8</v>
      </c>
      <c r="G956" s="6">
        <v>3</v>
      </c>
      <c r="H956" s="6">
        <v>2</v>
      </c>
      <c r="I956" s="6" t="s">
        <v>91</v>
      </c>
      <c r="J956" s="6" t="s">
        <v>92</v>
      </c>
      <c r="L956" s="2"/>
      <c r="AE956" s="1"/>
    </row>
    <row r="957" spans="1:35" x14ac:dyDescent="0.2">
      <c r="A957" s="6">
        <v>955</v>
      </c>
      <c r="B957" s="6" t="e">
        <v>#NULL!</v>
      </c>
      <c r="C957" s="6" t="e">
        <v>#NULL!</v>
      </c>
      <c r="D957" s="6">
        <v>1</v>
      </c>
      <c r="E957" s="6">
        <v>4</v>
      </c>
      <c r="F957" s="6">
        <v>1</v>
      </c>
      <c r="G957" s="6">
        <v>4</v>
      </c>
      <c r="H957" s="6">
        <v>3</v>
      </c>
      <c r="I957" s="6" t="s">
        <v>46</v>
      </c>
      <c r="J957" s="6" t="s">
        <v>236</v>
      </c>
      <c r="L957" s="2"/>
      <c r="AE957" s="1"/>
    </row>
    <row r="958" spans="1:35" x14ac:dyDescent="0.2">
      <c r="A958" s="6">
        <v>956</v>
      </c>
      <c r="B958" s="6">
        <v>2</v>
      </c>
      <c r="C958" s="6">
        <v>3</v>
      </c>
      <c r="D958" s="6">
        <v>1</v>
      </c>
      <c r="E958" s="6">
        <v>4</v>
      </c>
      <c r="F958" s="6">
        <v>2</v>
      </c>
      <c r="G958" s="6">
        <v>1</v>
      </c>
      <c r="H958" s="6">
        <v>2</v>
      </c>
      <c r="I958" s="6" t="s">
        <v>75</v>
      </c>
      <c r="J958" s="6" t="s">
        <v>166</v>
      </c>
      <c r="L958" s="2"/>
      <c r="AE958" s="1"/>
    </row>
    <row r="959" spans="1:35" x14ac:dyDescent="0.2">
      <c r="A959" s="6">
        <v>957</v>
      </c>
      <c r="B959" s="6">
        <v>1</v>
      </c>
      <c r="C959" s="6">
        <v>4</v>
      </c>
      <c r="D959" s="6" t="e">
        <v>#NULL!</v>
      </c>
      <c r="E959" s="6" t="e">
        <v>#NULL!</v>
      </c>
      <c r="F959" s="6" t="e">
        <v>#NULL!</v>
      </c>
      <c r="G959" s="6" t="e">
        <v>#NULL!</v>
      </c>
      <c r="H959" s="6" t="e">
        <v>#NULL!</v>
      </c>
      <c r="I959" s="6" t="s">
        <v>75</v>
      </c>
      <c r="J959" s="6" t="s">
        <v>76</v>
      </c>
      <c r="L959" s="2"/>
      <c r="AE959" s="1"/>
    </row>
    <row r="960" spans="1:35" ht="16" x14ac:dyDescent="0.2">
      <c r="A960" s="6">
        <v>958</v>
      </c>
      <c r="B960" s="6">
        <v>1</v>
      </c>
      <c r="C960" s="6">
        <v>3</v>
      </c>
      <c r="D960" s="6">
        <v>1</v>
      </c>
      <c r="E960" s="6">
        <v>4</v>
      </c>
      <c r="F960" s="6">
        <v>4</v>
      </c>
      <c r="G960" s="6">
        <v>2</v>
      </c>
      <c r="H960" s="6">
        <v>2</v>
      </c>
      <c r="I960" s="6" t="s">
        <v>46</v>
      </c>
      <c r="J960" s="6" t="s">
        <v>47</v>
      </c>
      <c r="K960" s="2" t="s">
        <v>3883</v>
      </c>
      <c r="L960" s="2"/>
      <c r="AE960" s="1"/>
      <c r="AG960" s="10">
        <v>1</v>
      </c>
      <c r="AI960" s="10">
        <v>1</v>
      </c>
    </row>
    <row r="961" spans="1:31" x14ac:dyDescent="0.2">
      <c r="A961" s="6">
        <v>959</v>
      </c>
      <c r="B961" s="6">
        <v>1</v>
      </c>
      <c r="C961" s="6">
        <v>3</v>
      </c>
      <c r="D961" s="6">
        <v>1</v>
      </c>
      <c r="E961" s="6">
        <v>2</v>
      </c>
      <c r="F961" s="6">
        <v>8</v>
      </c>
      <c r="G961" s="6">
        <v>3</v>
      </c>
      <c r="H961" s="6">
        <v>1</v>
      </c>
      <c r="I961" s="6" t="s">
        <v>46</v>
      </c>
      <c r="J961" s="6" t="s">
        <v>47</v>
      </c>
      <c r="L961" s="2"/>
      <c r="AE961" s="1"/>
    </row>
    <row r="962" spans="1:31" x14ac:dyDescent="0.2">
      <c r="A962" s="6">
        <v>960</v>
      </c>
      <c r="B962" s="6">
        <v>2</v>
      </c>
      <c r="C962" s="6">
        <v>3</v>
      </c>
      <c r="D962" s="6">
        <v>1</v>
      </c>
      <c r="E962" s="6">
        <v>2</v>
      </c>
      <c r="F962" s="6">
        <v>1</v>
      </c>
      <c r="G962" s="6">
        <v>1</v>
      </c>
      <c r="H962" s="6">
        <v>3</v>
      </c>
      <c r="I962" s="6" t="s">
        <v>56</v>
      </c>
      <c r="J962" s="6" t="s">
        <v>57</v>
      </c>
      <c r="L962" s="2"/>
      <c r="AE962" s="1"/>
    </row>
    <row r="963" spans="1:31" x14ac:dyDescent="0.2">
      <c r="A963" s="6">
        <v>961</v>
      </c>
      <c r="B963" s="6">
        <v>1</v>
      </c>
      <c r="C963" s="6">
        <v>2</v>
      </c>
      <c r="D963" s="6">
        <v>1</v>
      </c>
      <c r="E963" s="6">
        <v>4</v>
      </c>
      <c r="F963" s="6">
        <v>3</v>
      </c>
      <c r="G963" s="6">
        <v>3</v>
      </c>
      <c r="H963" s="6">
        <v>2</v>
      </c>
      <c r="I963" s="6" t="s">
        <v>46</v>
      </c>
      <c r="J963" s="6" t="s">
        <v>47</v>
      </c>
      <c r="L963" s="2"/>
      <c r="AE963" s="1"/>
    </row>
    <row r="964" spans="1:31" ht="32" x14ac:dyDescent="0.2">
      <c r="A964" s="6">
        <v>962</v>
      </c>
      <c r="B964" s="6">
        <v>1</v>
      </c>
      <c r="C964" s="6">
        <v>3</v>
      </c>
      <c r="D964" s="6">
        <v>2</v>
      </c>
      <c r="E964" s="6">
        <v>5</v>
      </c>
      <c r="F964" s="6">
        <v>9</v>
      </c>
      <c r="G964" s="6">
        <v>4</v>
      </c>
      <c r="H964" s="6">
        <v>1</v>
      </c>
      <c r="I964" s="6" t="s">
        <v>46</v>
      </c>
      <c r="J964" s="6" t="s">
        <v>236</v>
      </c>
      <c r="K964" s="2" t="s">
        <v>3899</v>
      </c>
      <c r="L964" s="10">
        <v>1</v>
      </c>
      <c r="M964" s="10">
        <v>1</v>
      </c>
      <c r="AB964" s="10">
        <v>1</v>
      </c>
      <c r="AC964" s="10">
        <v>1</v>
      </c>
    </row>
    <row r="965" spans="1:31" x14ac:dyDescent="0.2">
      <c r="A965" s="6">
        <v>963</v>
      </c>
      <c r="B965" s="6">
        <v>2</v>
      </c>
      <c r="C965" s="6">
        <v>3</v>
      </c>
      <c r="D965" s="6">
        <v>2</v>
      </c>
      <c r="E965" s="6">
        <v>4</v>
      </c>
      <c r="F965" s="6">
        <v>4</v>
      </c>
      <c r="G965" s="6">
        <v>1</v>
      </c>
      <c r="H965" s="6">
        <v>3</v>
      </c>
      <c r="I965" s="6" t="s">
        <v>56</v>
      </c>
      <c r="J965" s="6" t="s">
        <v>67</v>
      </c>
      <c r="L965" s="2"/>
      <c r="AE965" s="1"/>
    </row>
    <row r="966" spans="1:31" x14ac:dyDescent="0.2">
      <c r="A966" s="6">
        <v>964</v>
      </c>
      <c r="B966" s="6">
        <v>2</v>
      </c>
      <c r="C966" s="6">
        <v>1</v>
      </c>
      <c r="D966" s="6">
        <v>3</v>
      </c>
      <c r="E966" s="6">
        <v>4</v>
      </c>
      <c r="F966" s="6">
        <v>7</v>
      </c>
      <c r="G966" s="6">
        <v>5</v>
      </c>
      <c r="H966" s="6">
        <v>3</v>
      </c>
      <c r="I966" s="6" t="s">
        <v>56</v>
      </c>
      <c r="J966" s="6" t="s">
        <v>67</v>
      </c>
      <c r="L966" s="2"/>
      <c r="AE966" s="1"/>
    </row>
    <row r="967" spans="1:31" x14ac:dyDescent="0.2">
      <c r="A967" s="6">
        <v>965</v>
      </c>
      <c r="B967" s="6">
        <v>1</v>
      </c>
      <c r="C967" s="6">
        <v>4</v>
      </c>
      <c r="D967" s="6">
        <v>2</v>
      </c>
      <c r="E967" s="6">
        <v>4</v>
      </c>
      <c r="F967" s="6">
        <v>2</v>
      </c>
      <c r="G967" s="6">
        <v>4</v>
      </c>
      <c r="H967" s="6">
        <v>3</v>
      </c>
      <c r="I967" s="6" t="s">
        <v>91</v>
      </c>
      <c r="J967" s="6" t="s">
        <v>117</v>
      </c>
      <c r="L967" s="2"/>
      <c r="AE967" s="1"/>
    </row>
    <row r="968" spans="1:31" x14ac:dyDescent="0.2">
      <c r="A968" s="6">
        <v>966</v>
      </c>
      <c r="B968" s="6" t="e">
        <v>#NULL!</v>
      </c>
      <c r="C968" s="6" t="e">
        <v>#NULL!</v>
      </c>
      <c r="D968" s="6" t="e">
        <v>#NULL!</v>
      </c>
      <c r="E968" s="6" t="e">
        <v>#NULL!</v>
      </c>
      <c r="F968" s="6" t="e">
        <v>#NULL!</v>
      </c>
      <c r="G968" s="6" t="e">
        <v>#NULL!</v>
      </c>
      <c r="H968" s="6" t="e">
        <v>#NULL!</v>
      </c>
      <c r="I968" s="6" t="s">
        <v>56</v>
      </c>
      <c r="J968" s="6" t="s">
        <v>67</v>
      </c>
      <c r="L968" s="2"/>
      <c r="AE968" s="1"/>
    </row>
    <row r="969" spans="1:31" x14ac:dyDescent="0.2">
      <c r="A969" s="6">
        <v>967</v>
      </c>
      <c r="B969" s="6">
        <v>1</v>
      </c>
      <c r="C969" s="6">
        <v>2</v>
      </c>
      <c r="D969" s="6">
        <v>2</v>
      </c>
      <c r="E969" s="6">
        <v>4</v>
      </c>
      <c r="F969" s="6">
        <v>2</v>
      </c>
      <c r="G969" s="6">
        <v>3</v>
      </c>
      <c r="H969" s="6">
        <v>1</v>
      </c>
      <c r="I969" s="6" t="s">
        <v>91</v>
      </c>
      <c r="J969" s="6" t="s">
        <v>117</v>
      </c>
      <c r="L969" s="2"/>
      <c r="AE969" s="1"/>
    </row>
    <row r="970" spans="1:31" ht="16" x14ac:dyDescent="0.2">
      <c r="A970" s="6">
        <v>968</v>
      </c>
      <c r="B970" s="6">
        <v>1</v>
      </c>
      <c r="C970" s="6">
        <v>3</v>
      </c>
      <c r="D970" s="6">
        <v>1</v>
      </c>
      <c r="E970" s="6">
        <v>4</v>
      </c>
      <c r="F970" s="6">
        <v>8</v>
      </c>
      <c r="G970" s="6">
        <v>2</v>
      </c>
      <c r="H970" s="6">
        <v>2</v>
      </c>
      <c r="I970" s="6" t="s">
        <v>56</v>
      </c>
      <c r="J970" s="6" t="s">
        <v>57</v>
      </c>
      <c r="K970" s="2" t="s">
        <v>2125</v>
      </c>
      <c r="L970" s="10">
        <v>1</v>
      </c>
      <c r="M970" s="10">
        <v>1</v>
      </c>
      <c r="AE970" s="1"/>
    </row>
    <row r="971" spans="1:31" x14ac:dyDescent="0.2">
      <c r="A971" s="6">
        <v>969</v>
      </c>
      <c r="B971" s="6">
        <v>1</v>
      </c>
      <c r="C971" s="6">
        <v>3</v>
      </c>
      <c r="D971" s="6">
        <v>1</v>
      </c>
      <c r="E971" s="6">
        <v>4</v>
      </c>
      <c r="F971" s="6">
        <v>3</v>
      </c>
      <c r="G971" s="6">
        <v>2</v>
      </c>
      <c r="H971" s="6">
        <v>3</v>
      </c>
      <c r="I971" s="6" t="s">
        <v>75</v>
      </c>
      <c r="J971" s="6" t="s">
        <v>76</v>
      </c>
      <c r="L971" s="2"/>
      <c r="AE971" s="1"/>
    </row>
    <row r="972" spans="1:31" x14ac:dyDescent="0.2">
      <c r="A972" s="6">
        <v>970</v>
      </c>
      <c r="B972" s="6">
        <v>2</v>
      </c>
      <c r="C972" s="6">
        <v>2</v>
      </c>
      <c r="D972" s="6">
        <v>1</v>
      </c>
      <c r="E972" s="6">
        <v>2</v>
      </c>
      <c r="F972" s="6">
        <v>3</v>
      </c>
      <c r="G972" s="6">
        <v>1</v>
      </c>
      <c r="H972" s="6">
        <v>1</v>
      </c>
      <c r="I972" s="6" t="s">
        <v>75</v>
      </c>
      <c r="J972" s="6" t="s">
        <v>76</v>
      </c>
      <c r="L972" s="2"/>
      <c r="AE972" s="1"/>
    </row>
    <row r="973" spans="1:31" ht="16" x14ac:dyDescent="0.2">
      <c r="A973" s="6">
        <v>971</v>
      </c>
      <c r="B973" s="6">
        <v>1</v>
      </c>
      <c r="C973" s="6">
        <v>2</v>
      </c>
      <c r="D973" s="6">
        <v>2</v>
      </c>
      <c r="E973" s="6">
        <v>4</v>
      </c>
      <c r="F973" s="6">
        <v>2</v>
      </c>
      <c r="G973" s="6">
        <v>3</v>
      </c>
      <c r="H973" s="6">
        <v>3</v>
      </c>
      <c r="I973" s="6" t="s">
        <v>46</v>
      </c>
      <c r="J973" s="6" t="s">
        <v>47</v>
      </c>
      <c r="K973" s="2" t="s">
        <v>3934</v>
      </c>
      <c r="L973" s="10">
        <v>1</v>
      </c>
      <c r="N973" s="10">
        <v>1</v>
      </c>
      <c r="AE973" s="1"/>
    </row>
    <row r="974" spans="1:31" ht="16" x14ac:dyDescent="0.2">
      <c r="A974" s="6">
        <v>972</v>
      </c>
      <c r="B974" s="6">
        <v>1</v>
      </c>
      <c r="C974" s="6">
        <v>3</v>
      </c>
      <c r="D974" s="6">
        <v>1</v>
      </c>
      <c r="E974" s="6">
        <v>4</v>
      </c>
      <c r="F974" s="6">
        <v>2</v>
      </c>
      <c r="G974" s="6">
        <v>2</v>
      </c>
      <c r="H974" s="6">
        <v>3</v>
      </c>
      <c r="I974" s="6" t="s">
        <v>46</v>
      </c>
      <c r="J974" s="6" t="s">
        <v>47</v>
      </c>
      <c r="K974" s="2" t="s">
        <v>3938</v>
      </c>
      <c r="L974" s="10">
        <v>1</v>
      </c>
      <c r="M974" s="10">
        <v>1</v>
      </c>
      <c r="AE974" s="1"/>
    </row>
    <row r="975" spans="1:31" x14ac:dyDescent="0.2">
      <c r="A975" s="6">
        <v>973</v>
      </c>
      <c r="B975" s="6">
        <v>1</v>
      </c>
      <c r="C975" s="6">
        <v>4</v>
      </c>
      <c r="D975" s="6">
        <v>2</v>
      </c>
      <c r="E975" s="6">
        <v>4</v>
      </c>
      <c r="F975" s="6">
        <v>2</v>
      </c>
      <c r="G975" s="6">
        <v>4</v>
      </c>
      <c r="H975" s="6">
        <v>3</v>
      </c>
      <c r="I975" s="6" t="s">
        <v>91</v>
      </c>
      <c r="J975" s="6" t="s">
        <v>117</v>
      </c>
      <c r="L975" s="2"/>
      <c r="AE975" s="1"/>
    </row>
    <row r="976" spans="1:31" x14ac:dyDescent="0.2">
      <c r="A976" s="6">
        <v>974</v>
      </c>
      <c r="B976" s="6">
        <v>2</v>
      </c>
      <c r="C976" s="6">
        <v>3</v>
      </c>
      <c r="D976" s="6">
        <v>1</v>
      </c>
      <c r="E976" s="6">
        <v>5</v>
      </c>
      <c r="F976" s="6">
        <v>3</v>
      </c>
      <c r="G976" s="6">
        <v>1</v>
      </c>
      <c r="H976" s="6">
        <v>3</v>
      </c>
      <c r="I976" s="6" t="s">
        <v>75</v>
      </c>
      <c r="J976" s="6" t="s">
        <v>76</v>
      </c>
      <c r="L976" s="2"/>
      <c r="AE976" s="1"/>
    </row>
    <row r="977" spans="1:31" ht="16" x14ac:dyDescent="0.2">
      <c r="A977" s="6">
        <v>975</v>
      </c>
      <c r="B977" s="6">
        <v>2</v>
      </c>
      <c r="C977" s="6">
        <v>2</v>
      </c>
      <c r="D977" s="6">
        <v>1</v>
      </c>
      <c r="E977" s="6">
        <v>4</v>
      </c>
      <c r="F977" s="6">
        <v>3</v>
      </c>
      <c r="G977" s="6">
        <v>1</v>
      </c>
      <c r="H977" s="6">
        <v>2</v>
      </c>
      <c r="I977" s="6" t="s">
        <v>46</v>
      </c>
      <c r="J977" s="6" t="s">
        <v>47</v>
      </c>
      <c r="K977" s="2" t="s">
        <v>3953</v>
      </c>
      <c r="L977" s="10">
        <v>1</v>
      </c>
      <c r="N977" s="10">
        <v>1</v>
      </c>
      <c r="Y977" s="10">
        <v>1</v>
      </c>
      <c r="Z977" s="10">
        <v>1</v>
      </c>
      <c r="AE977" s="1"/>
    </row>
    <row r="978" spans="1:31" x14ac:dyDescent="0.2">
      <c r="A978" s="6">
        <v>976</v>
      </c>
      <c r="B978" s="6">
        <v>1</v>
      </c>
      <c r="C978" s="6">
        <v>3</v>
      </c>
      <c r="D978" s="6">
        <v>1</v>
      </c>
      <c r="E978" s="6">
        <v>4</v>
      </c>
      <c r="F978" s="6">
        <v>8</v>
      </c>
      <c r="G978" s="6">
        <v>3</v>
      </c>
      <c r="H978" s="6">
        <v>1</v>
      </c>
      <c r="I978" s="6" t="s">
        <v>46</v>
      </c>
      <c r="J978" s="6" t="s">
        <v>47</v>
      </c>
      <c r="L978" s="2"/>
      <c r="AE978" s="1"/>
    </row>
    <row r="979" spans="1:31" x14ac:dyDescent="0.2">
      <c r="A979" s="6">
        <v>977</v>
      </c>
      <c r="B979" s="6" t="e">
        <v>#NULL!</v>
      </c>
      <c r="C979" s="6" t="e">
        <v>#NULL!</v>
      </c>
      <c r="D979" s="6">
        <v>2</v>
      </c>
      <c r="E979" s="6">
        <v>4</v>
      </c>
      <c r="F979" s="6">
        <v>1</v>
      </c>
      <c r="G979" s="6">
        <v>4</v>
      </c>
      <c r="H979" s="6">
        <v>3</v>
      </c>
      <c r="I979" s="6" t="s">
        <v>91</v>
      </c>
      <c r="J979" s="6" t="s">
        <v>117</v>
      </c>
      <c r="L979" s="2"/>
      <c r="AE979" s="1"/>
    </row>
    <row r="980" spans="1:31" x14ac:dyDescent="0.2">
      <c r="A980" s="6">
        <v>978</v>
      </c>
      <c r="B980" s="6">
        <v>1</v>
      </c>
      <c r="C980" s="6">
        <v>2</v>
      </c>
      <c r="D980" s="6">
        <v>2</v>
      </c>
      <c r="E980" s="6">
        <v>4</v>
      </c>
      <c r="F980" s="6">
        <v>3</v>
      </c>
      <c r="G980" s="6">
        <v>2</v>
      </c>
      <c r="H980" s="6">
        <v>3</v>
      </c>
      <c r="I980" s="6" t="s">
        <v>56</v>
      </c>
      <c r="J980" s="6" t="s">
        <v>67</v>
      </c>
      <c r="L980" s="2"/>
      <c r="AE980" s="1"/>
    </row>
    <row r="981" spans="1:31" x14ac:dyDescent="0.2">
      <c r="A981" s="6">
        <v>979</v>
      </c>
      <c r="B981" s="6">
        <v>2</v>
      </c>
      <c r="C981" s="6">
        <v>3</v>
      </c>
      <c r="D981" s="6">
        <v>1</v>
      </c>
      <c r="E981" s="6">
        <v>2</v>
      </c>
      <c r="F981" s="6">
        <v>2</v>
      </c>
      <c r="G981" s="6">
        <v>1</v>
      </c>
      <c r="H981" s="6">
        <v>1</v>
      </c>
      <c r="I981" s="6" t="s">
        <v>91</v>
      </c>
      <c r="J981" s="6" t="s">
        <v>117</v>
      </c>
      <c r="L981" s="2"/>
      <c r="AE981" s="1"/>
    </row>
    <row r="982" spans="1:31" x14ac:dyDescent="0.2">
      <c r="A982" s="6">
        <v>980</v>
      </c>
      <c r="B982" s="6" t="e">
        <v>#NULL!</v>
      </c>
      <c r="C982" s="6" t="e">
        <v>#NULL!</v>
      </c>
      <c r="D982" s="6">
        <v>2</v>
      </c>
      <c r="E982" s="6">
        <v>2</v>
      </c>
      <c r="F982" s="6">
        <v>1</v>
      </c>
      <c r="G982" s="6">
        <v>1</v>
      </c>
      <c r="H982" s="6">
        <v>3</v>
      </c>
      <c r="I982" s="6" t="s">
        <v>91</v>
      </c>
      <c r="J982" s="6" t="s">
        <v>117</v>
      </c>
      <c r="L982" s="2"/>
      <c r="AE982" s="1"/>
    </row>
    <row r="983" spans="1:31" x14ac:dyDescent="0.2">
      <c r="A983" s="6">
        <v>981</v>
      </c>
      <c r="B983" s="6">
        <v>1</v>
      </c>
      <c r="C983" s="6">
        <v>3</v>
      </c>
      <c r="D983" s="6">
        <v>2</v>
      </c>
      <c r="E983" s="6">
        <v>4</v>
      </c>
      <c r="F983" s="6">
        <v>2</v>
      </c>
      <c r="G983" s="6">
        <v>3</v>
      </c>
      <c r="H983" s="6">
        <v>1</v>
      </c>
      <c r="I983" s="6" t="s">
        <v>91</v>
      </c>
      <c r="J983" s="6" t="s">
        <v>117</v>
      </c>
      <c r="L983" s="2"/>
      <c r="AE983" s="1"/>
    </row>
    <row r="984" spans="1:31" ht="48" x14ac:dyDescent="0.2">
      <c r="A984" s="6">
        <v>982</v>
      </c>
      <c r="B984" s="6">
        <v>2</v>
      </c>
      <c r="C984" s="6">
        <v>3</v>
      </c>
      <c r="D984" s="6">
        <v>1</v>
      </c>
      <c r="E984" s="6">
        <v>4</v>
      </c>
      <c r="F984" s="6">
        <v>1</v>
      </c>
      <c r="G984" s="6">
        <v>1</v>
      </c>
      <c r="H984" s="6">
        <v>1</v>
      </c>
      <c r="I984" s="6" t="s">
        <v>91</v>
      </c>
      <c r="J984" s="6" t="s">
        <v>117</v>
      </c>
      <c r="K984" s="2" t="s">
        <v>3980</v>
      </c>
      <c r="L984" s="10">
        <v>1</v>
      </c>
      <c r="M984" s="10">
        <v>1</v>
      </c>
      <c r="P984" s="10">
        <v>1</v>
      </c>
      <c r="Q984" s="10">
        <v>1</v>
      </c>
      <c r="S984" s="10">
        <v>1</v>
      </c>
      <c r="AB984" s="10">
        <v>1</v>
      </c>
      <c r="AC984" s="10">
        <v>1</v>
      </c>
    </row>
    <row r="985" spans="1:31" x14ac:dyDescent="0.2">
      <c r="A985" s="6">
        <v>983</v>
      </c>
      <c r="B985" s="6">
        <v>2</v>
      </c>
      <c r="C985" s="6">
        <v>2</v>
      </c>
      <c r="D985" s="6">
        <v>2</v>
      </c>
      <c r="E985" s="6">
        <v>4</v>
      </c>
      <c r="F985" s="6">
        <v>8</v>
      </c>
      <c r="G985" s="6">
        <v>5</v>
      </c>
      <c r="H985" s="6">
        <v>3</v>
      </c>
      <c r="I985" s="6" t="s">
        <v>91</v>
      </c>
      <c r="J985" s="6" t="s">
        <v>117</v>
      </c>
      <c r="L985" s="2"/>
      <c r="AE985" s="1"/>
    </row>
    <row r="986" spans="1:31" x14ac:dyDescent="0.2">
      <c r="A986" s="6">
        <v>984</v>
      </c>
      <c r="B986" s="6">
        <v>1</v>
      </c>
      <c r="C986" s="6">
        <v>3</v>
      </c>
      <c r="D986" s="6" t="e">
        <v>#NULL!</v>
      </c>
      <c r="E986" s="6" t="e">
        <v>#NULL!</v>
      </c>
      <c r="F986" s="6" t="e">
        <v>#NULL!</v>
      </c>
      <c r="G986" s="6" t="e">
        <v>#NULL!</v>
      </c>
      <c r="H986" s="6" t="e">
        <v>#NULL!</v>
      </c>
      <c r="I986" s="6" t="s">
        <v>91</v>
      </c>
      <c r="J986" s="6" t="s">
        <v>117</v>
      </c>
      <c r="L986" s="2"/>
      <c r="AE986" s="1"/>
    </row>
    <row r="987" spans="1:31" x14ac:dyDescent="0.2">
      <c r="A987" s="6">
        <v>985</v>
      </c>
      <c r="B987" s="6">
        <v>1</v>
      </c>
      <c r="C987" s="6">
        <v>3</v>
      </c>
      <c r="D987" s="6">
        <v>2</v>
      </c>
      <c r="E987" s="6">
        <v>4</v>
      </c>
      <c r="F987" s="6">
        <v>3</v>
      </c>
      <c r="G987" s="6">
        <v>3</v>
      </c>
      <c r="H987" s="6">
        <v>2</v>
      </c>
      <c r="I987" s="6" t="s">
        <v>46</v>
      </c>
      <c r="J987" s="6" t="s">
        <v>47</v>
      </c>
      <c r="L987" s="2"/>
      <c r="AE987" s="1"/>
    </row>
    <row r="988" spans="1:31" x14ac:dyDescent="0.2">
      <c r="A988" s="6">
        <v>986</v>
      </c>
      <c r="B988" s="6" t="e">
        <v>#NULL!</v>
      </c>
      <c r="C988" s="6" t="e">
        <v>#NULL!</v>
      </c>
      <c r="D988" s="6">
        <v>2</v>
      </c>
      <c r="E988" s="6">
        <v>4</v>
      </c>
      <c r="F988" s="6">
        <v>8</v>
      </c>
      <c r="G988" s="6">
        <v>2</v>
      </c>
      <c r="H988" s="6">
        <v>2</v>
      </c>
      <c r="I988" s="6" t="s">
        <v>75</v>
      </c>
      <c r="J988" s="6" t="s">
        <v>76</v>
      </c>
      <c r="L988" s="2"/>
      <c r="AE988" s="1"/>
    </row>
    <row r="989" spans="1:31" x14ac:dyDescent="0.2">
      <c r="A989" s="6">
        <v>987</v>
      </c>
      <c r="B989" s="6">
        <v>1</v>
      </c>
      <c r="C989" s="6">
        <v>3</v>
      </c>
      <c r="D989" s="6">
        <v>2</v>
      </c>
      <c r="E989" s="6">
        <v>4</v>
      </c>
      <c r="F989" s="6">
        <v>2</v>
      </c>
      <c r="G989" s="6">
        <v>4</v>
      </c>
      <c r="H989" s="6">
        <v>2</v>
      </c>
      <c r="I989" s="6" t="s">
        <v>56</v>
      </c>
      <c r="J989" s="6" t="s">
        <v>67</v>
      </c>
      <c r="L989" s="2"/>
      <c r="AE989" s="1"/>
    </row>
    <row r="990" spans="1:31" x14ac:dyDescent="0.2">
      <c r="A990" s="6">
        <v>988</v>
      </c>
      <c r="B990" s="6">
        <v>1</v>
      </c>
      <c r="C990" s="6">
        <v>3</v>
      </c>
      <c r="D990" s="6">
        <v>2</v>
      </c>
      <c r="E990" s="6">
        <v>4</v>
      </c>
      <c r="F990" s="6">
        <v>1</v>
      </c>
      <c r="G990" s="6">
        <v>2</v>
      </c>
      <c r="H990" s="6">
        <v>2</v>
      </c>
      <c r="I990" s="6" t="s">
        <v>56</v>
      </c>
      <c r="J990" s="6" t="s">
        <v>57</v>
      </c>
      <c r="L990" s="2"/>
      <c r="AE990" s="1"/>
    </row>
    <row r="991" spans="1:31" x14ac:dyDescent="0.2">
      <c r="A991" s="6">
        <v>989</v>
      </c>
      <c r="B991" s="6">
        <v>2</v>
      </c>
      <c r="C991" s="6" t="e">
        <v>#NULL!</v>
      </c>
      <c r="D991" s="6" t="e">
        <v>#NULL!</v>
      </c>
      <c r="E991" s="6" t="e">
        <v>#NULL!</v>
      </c>
      <c r="F991" s="6" t="e">
        <v>#NULL!</v>
      </c>
      <c r="G991" s="6" t="e">
        <v>#NULL!</v>
      </c>
      <c r="H991" s="6" t="e">
        <v>#NULL!</v>
      </c>
      <c r="I991" s="6" t="s">
        <v>46</v>
      </c>
      <c r="J991" s="6" t="s">
        <v>236</v>
      </c>
      <c r="L991" s="2"/>
      <c r="AE991" s="1"/>
    </row>
    <row r="992" spans="1:31" x14ac:dyDescent="0.2">
      <c r="A992" s="6">
        <v>990</v>
      </c>
      <c r="B992" s="6" t="e">
        <v>#NULL!</v>
      </c>
      <c r="C992" s="6" t="e">
        <v>#NULL!</v>
      </c>
      <c r="D992" s="6" t="e">
        <v>#NULL!</v>
      </c>
      <c r="E992" s="6" t="e">
        <v>#NULL!</v>
      </c>
      <c r="F992" s="6" t="e">
        <v>#NULL!</v>
      </c>
      <c r="G992" s="6" t="e">
        <v>#NULL!</v>
      </c>
      <c r="H992" s="6" t="e">
        <v>#NULL!</v>
      </c>
      <c r="I992" s="6" t="s">
        <v>75</v>
      </c>
      <c r="J992" s="6" t="s">
        <v>166</v>
      </c>
      <c r="L992" s="2"/>
      <c r="AE992" s="1"/>
    </row>
    <row r="993" spans="1:36" x14ac:dyDescent="0.2">
      <c r="A993" s="6">
        <v>991</v>
      </c>
      <c r="B993" s="6">
        <v>1</v>
      </c>
      <c r="C993" s="6">
        <v>4</v>
      </c>
      <c r="D993" s="6">
        <v>1</v>
      </c>
      <c r="E993" s="6">
        <v>4</v>
      </c>
      <c r="F993" s="6">
        <v>1</v>
      </c>
      <c r="G993" s="6">
        <v>4</v>
      </c>
      <c r="H993" s="6">
        <v>3</v>
      </c>
      <c r="I993" s="6" t="s">
        <v>46</v>
      </c>
      <c r="J993" s="6" t="s">
        <v>236</v>
      </c>
      <c r="L993" s="2"/>
      <c r="AE993" s="1"/>
    </row>
    <row r="994" spans="1:36" x14ac:dyDescent="0.2">
      <c r="A994" s="6">
        <v>992</v>
      </c>
      <c r="B994" s="6">
        <v>1</v>
      </c>
      <c r="C994" s="6">
        <v>2</v>
      </c>
      <c r="D994" s="6">
        <v>1</v>
      </c>
      <c r="E994" s="6">
        <v>4</v>
      </c>
      <c r="F994" s="6">
        <v>2</v>
      </c>
      <c r="G994" s="6">
        <v>3</v>
      </c>
      <c r="H994" s="6">
        <v>2</v>
      </c>
      <c r="I994" s="6" t="s">
        <v>46</v>
      </c>
      <c r="J994" s="6" t="s">
        <v>236</v>
      </c>
      <c r="L994" s="2"/>
      <c r="AE994" s="1"/>
    </row>
    <row r="995" spans="1:36" ht="32" x14ac:dyDescent="0.2">
      <c r="A995" s="6">
        <v>993</v>
      </c>
      <c r="B995" s="6">
        <v>1</v>
      </c>
      <c r="C995" s="6">
        <v>3</v>
      </c>
      <c r="D995" s="6">
        <v>1</v>
      </c>
      <c r="E995" s="6">
        <v>4</v>
      </c>
      <c r="F995" s="6">
        <v>2</v>
      </c>
      <c r="G995" s="6">
        <v>4</v>
      </c>
      <c r="H995" s="6">
        <v>3</v>
      </c>
      <c r="I995" s="6" t="s">
        <v>56</v>
      </c>
      <c r="J995" s="6" t="s">
        <v>347</v>
      </c>
      <c r="K995" s="2" t="s">
        <v>4014</v>
      </c>
      <c r="L995" s="10">
        <v>1</v>
      </c>
      <c r="M995" s="10">
        <v>1</v>
      </c>
      <c r="P995" s="10">
        <v>1</v>
      </c>
      <c r="AB995" s="10">
        <v>1</v>
      </c>
      <c r="AC995" s="10">
        <v>1</v>
      </c>
    </row>
    <row r="996" spans="1:36" ht="16" x14ac:dyDescent="0.2">
      <c r="A996" s="6">
        <v>994</v>
      </c>
      <c r="B996" s="6">
        <v>1</v>
      </c>
      <c r="C996" s="6">
        <v>1</v>
      </c>
      <c r="D996" s="6">
        <v>2</v>
      </c>
      <c r="E996" s="6">
        <v>4</v>
      </c>
      <c r="F996" s="6">
        <v>3</v>
      </c>
      <c r="G996" s="6">
        <v>2</v>
      </c>
      <c r="H996" s="6">
        <v>2</v>
      </c>
      <c r="I996" s="6" t="s">
        <v>718</v>
      </c>
      <c r="J996" s="6" t="s">
        <v>718</v>
      </c>
      <c r="K996" s="2" t="s">
        <v>4020</v>
      </c>
      <c r="L996" s="10">
        <v>1</v>
      </c>
      <c r="M996" s="10">
        <v>1</v>
      </c>
      <c r="O996" s="10">
        <v>1</v>
      </c>
      <c r="AE996" s="1"/>
    </row>
    <row r="997" spans="1:36" ht="16" x14ac:dyDescent="0.2">
      <c r="A997" s="6">
        <v>995</v>
      </c>
      <c r="B997" s="6">
        <v>1</v>
      </c>
      <c r="C997" s="6">
        <v>3</v>
      </c>
      <c r="D997" s="6">
        <v>1</v>
      </c>
      <c r="E997" s="6">
        <v>4</v>
      </c>
      <c r="F997" s="6">
        <v>2</v>
      </c>
      <c r="G997" s="6">
        <v>2</v>
      </c>
      <c r="H997" s="6">
        <v>2</v>
      </c>
      <c r="I997" s="6" t="s">
        <v>56</v>
      </c>
      <c r="J997" s="6" t="s">
        <v>347</v>
      </c>
      <c r="K997" s="2" t="s">
        <v>4026</v>
      </c>
      <c r="L997" s="10">
        <v>1</v>
      </c>
      <c r="M997" s="10">
        <v>1</v>
      </c>
      <c r="N997" s="10">
        <v>1</v>
      </c>
      <c r="AE997" s="1"/>
    </row>
    <row r="998" spans="1:36" x14ac:dyDescent="0.2">
      <c r="A998" s="6">
        <v>996</v>
      </c>
      <c r="B998" s="6">
        <v>2</v>
      </c>
      <c r="C998" s="6">
        <v>3</v>
      </c>
      <c r="D998" s="6">
        <v>1</v>
      </c>
      <c r="E998" s="6">
        <v>2</v>
      </c>
      <c r="F998" s="6">
        <v>1</v>
      </c>
      <c r="G998" s="6">
        <v>1</v>
      </c>
      <c r="H998" s="6">
        <v>1</v>
      </c>
      <c r="I998" s="6" t="s">
        <v>91</v>
      </c>
      <c r="J998" s="6" t="s">
        <v>117</v>
      </c>
      <c r="L998" s="2"/>
      <c r="AE998" s="1"/>
    </row>
    <row r="999" spans="1:36" ht="32" x14ac:dyDescent="0.2">
      <c r="A999" s="6">
        <v>997</v>
      </c>
      <c r="B999" s="6">
        <v>1</v>
      </c>
      <c r="C999" s="6">
        <v>3</v>
      </c>
      <c r="D999" s="6">
        <v>1</v>
      </c>
      <c r="E999" s="6">
        <v>4</v>
      </c>
      <c r="F999" s="6">
        <v>2</v>
      </c>
      <c r="G999" s="6">
        <v>5</v>
      </c>
      <c r="H999" s="6">
        <v>1</v>
      </c>
      <c r="I999" s="6" t="s">
        <v>56</v>
      </c>
      <c r="J999" s="6" t="s">
        <v>57</v>
      </c>
      <c r="K999" s="2" t="s">
        <v>4034</v>
      </c>
      <c r="L999" s="10">
        <v>1</v>
      </c>
      <c r="M999" s="10">
        <v>1</v>
      </c>
      <c r="AE999" s="1"/>
    </row>
    <row r="1000" spans="1:36" x14ac:dyDescent="0.2">
      <c r="A1000" s="6">
        <v>998</v>
      </c>
      <c r="B1000" s="6">
        <v>2</v>
      </c>
      <c r="C1000" s="6">
        <v>3</v>
      </c>
      <c r="D1000" s="6" t="e">
        <v>#NULL!</v>
      </c>
      <c r="E1000" s="6" t="e">
        <v>#NULL!</v>
      </c>
      <c r="F1000" s="6" t="e">
        <v>#NULL!</v>
      </c>
      <c r="G1000" s="6" t="e">
        <v>#NULL!</v>
      </c>
      <c r="H1000" s="6" t="e">
        <v>#NULL!</v>
      </c>
      <c r="I1000" s="6" t="s">
        <v>56</v>
      </c>
      <c r="J1000" s="6" t="s">
        <v>57</v>
      </c>
      <c r="L1000" s="2"/>
      <c r="AE1000" s="1"/>
    </row>
    <row r="1001" spans="1:36" ht="64" x14ac:dyDescent="0.2">
      <c r="A1001" s="6">
        <v>999</v>
      </c>
      <c r="B1001" s="6">
        <v>1</v>
      </c>
      <c r="C1001" s="6">
        <v>1</v>
      </c>
      <c r="D1001" s="6">
        <v>1</v>
      </c>
      <c r="E1001" s="6">
        <v>4</v>
      </c>
      <c r="F1001" s="6">
        <v>3</v>
      </c>
      <c r="G1001" s="6">
        <v>2</v>
      </c>
      <c r="H1001" s="6">
        <v>2</v>
      </c>
      <c r="I1001" s="6" t="s">
        <v>56</v>
      </c>
      <c r="J1001" s="6" t="s">
        <v>57</v>
      </c>
      <c r="K1001" s="2" t="s">
        <v>4043</v>
      </c>
      <c r="L1001" s="2"/>
      <c r="Q1001" s="10">
        <v>1</v>
      </c>
      <c r="S1001" s="10">
        <v>1</v>
      </c>
      <c r="T1001" s="10">
        <v>1</v>
      </c>
      <c r="Y1001" s="10">
        <v>1</v>
      </c>
      <c r="AA1001" s="10">
        <v>1</v>
      </c>
      <c r="AE1001" s="1"/>
    </row>
    <row r="1002" spans="1:36" x14ac:dyDescent="0.2">
      <c r="A1002" s="6">
        <v>1000</v>
      </c>
      <c r="B1002" s="6">
        <v>1</v>
      </c>
      <c r="C1002" s="6">
        <v>3</v>
      </c>
      <c r="D1002" s="6">
        <v>2</v>
      </c>
      <c r="E1002" s="6">
        <v>2</v>
      </c>
      <c r="F1002" s="6">
        <v>8</v>
      </c>
      <c r="G1002" s="6">
        <v>5</v>
      </c>
      <c r="H1002" s="6">
        <v>1</v>
      </c>
      <c r="I1002" s="6" t="s">
        <v>56</v>
      </c>
      <c r="J1002" s="6" t="s">
        <v>67</v>
      </c>
      <c r="L1002" s="2"/>
      <c r="AE1002" s="1"/>
    </row>
    <row r="1003" spans="1:36" ht="32" x14ac:dyDescent="0.2">
      <c r="A1003" s="6">
        <v>1001</v>
      </c>
      <c r="B1003" s="6">
        <v>1</v>
      </c>
      <c r="C1003" s="6">
        <v>2</v>
      </c>
      <c r="D1003" s="6">
        <v>1</v>
      </c>
      <c r="E1003" s="6">
        <v>4</v>
      </c>
      <c r="F1003" s="6">
        <v>3</v>
      </c>
      <c r="G1003" s="6">
        <v>4</v>
      </c>
      <c r="H1003" s="6">
        <v>1</v>
      </c>
      <c r="I1003" s="6" t="s">
        <v>56</v>
      </c>
      <c r="J1003" s="6" t="s">
        <v>67</v>
      </c>
      <c r="K1003" s="2" t="s">
        <v>4049</v>
      </c>
      <c r="L1003" s="10">
        <v>1</v>
      </c>
      <c r="N1003" s="10">
        <v>1</v>
      </c>
      <c r="AE1003" s="1"/>
      <c r="AG1003" s="10">
        <v>1</v>
      </c>
      <c r="AJ1003" s="10">
        <v>1</v>
      </c>
    </row>
    <row r="1004" spans="1:36" ht="80" x14ac:dyDescent="0.2">
      <c r="A1004" s="6">
        <v>1002</v>
      </c>
      <c r="B1004" s="6">
        <v>1</v>
      </c>
      <c r="C1004" s="6">
        <v>2</v>
      </c>
      <c r="D1004" s="6">
        <v>2</v>
      </c>
      <c r="E1004" s="6">
        <v>4</v>
      </c>
      <c r="F1004" s="6">
        <v>3</v>
      </c>
      <c r="G1004" s="6">
        <v>3</v>
      </c>
      <c r="H1004" s="6">
        <v>1</v>
      </c>
      <c r="I1004" s="6" t="s">
        <v>56</v>
      </c>
      <c r="J1004" s="6" t="s">
        <v>67</v>
      </c>
      <c r="K1004" s="2" t="s">
        <v>4051</v>
      </c>
      <c r="Q1004" s="10">
        <v>1</v>
      </c>
      <c r="S1004" s="10">
        <v>1</v>
      </c>
      <c r="T1004" s="10">
        <v>1</v>
      </c>
      <c r="Y1004" s="10">
        <v>1</v>
      </c>
      <c r="AA1004" s="10">
        <v>1</v>
      </c>
      <c r="AB1004" s="10">
        <v>1</v>
      </c>
      <c r="AC1004" s="10">
        <v>1</v>
      </c>
      <c r="AD1004" s="10">
        <v>1</v>
      </c>
    </row>
    <row r="1005" spans="1:36" x14ac:dyDescent="0.2">
      <c r="A1005" s="6">
        <v>1003</v>
      </c>
      <c r="B1005" s="6">
        <v>1</v>
      </c>
      <c r="C1005" s="6">
        <v>1</v>
      </c>
      <c r="D1005" s="6">
        <v>1</v>
      </c>
      <c r="E1005" s="6">
        <v>4</v>
      </c>
      <c r="F1005" s="6">
        <v>3</v>
      </c>
      <c r="G1005" s="6">
        <v>3</v>
      </c>
      <c r="H1005" s="6">
        <v>2</v>
      </c>
      <c r="I1005" s="6" t="s">
        <v>46</v>
      </c>
      <c r="J1005" s="6" t="s">
        <v>47</v>
      </c>
      <c r="L1005" s="2"/>
      <c r="AE1005" s="1"/>
    </row>
    <row r="1006" spans="1:36" x14ac:dyDescent="0.2">
      <c r="A1006" s="6">
        <v>1004</v>
      </c>
      <c r="B1006" s="6">
        <v>1</v>
      </c>
      <c r="C1006" s="6">
        <v>2</v>
      </c>
      <c r="D1006" s="6">
        <v>2</v>
      </c>
      <c r="E1006" s="6">
        <v>4</v>
      </c>
      <c r="F1006" s="6">
        <v>2</v>
      </c>
      <c r="G1006" s="6">
        <v>2</v>
      </c>
      <c r="H1006" s="6">
        <v>3</v>
      </c>
      <c r="I1006" s="6" t="s">
        <v>46</v>
      </c>
      <c r="J1006" s="6" t="s">
        <v>236</v>
      </c>
      <c r="L1006" s="2"/>
      <c r="AE1006" s="1"/>
    </row>
    <row r="1007" spans="1:36" x14ac:dyDescent="0.2">
      <c r="A1007" s="6">
        <v>1005</v>
      </c>
      <c r="B1007" s="6" t="e">
        <v>#NULL!</v>
      </c>
      <c r="C1007" s="6" t="e">
        <v>#NULL!</v>
      </c>
      <c r="D1007" s="6">
        <v>1</v>
      </c>
      <c r="E1007" s="6">
        <v>4</v>
      </c>
      <c r="F1007" s="6">
        <v>8</v>
      </c>
      <c r="G1007" s="6">
        <v>1</v>
      </c>
      <c r="H1007" s="6">
        <v>2</v>
      </c>
      <c r="I1007" s="6" t="s">
        <v>91</v>
      </c>
      <c r="J1007" s="6" t="s">
        <v>92</v>
      </c>
      <c r="L1007" s="2"/>
      <c r="AE1007" s="1"/>
    </row>
    <row r="1008" spans="1:36" ht="16" x14ac:dyDescent="0.2">
      <c r="A1008" s="6">
        <v>1006</v>
      </c>
      <c r="B1008" s="6">
        <v>1</v>
      </c>
      <c r="C1008" s="6">
        <v>2</v>
      </c>
      <c r="D1008" s="6">
        <v>1</v>
      </c>
      <c r="E1008" s="6">
        <v>4</v>
      </c>
      <c r="F1008" s="6">
        <v>2</v>
      </c>
      <c r="G1008" s="6">
        <v>2</v>
      </c>
      <c r="H1008" s="6">
        <v>2</v>
      </c>
      <c r="I1008" s="6" t="s">
        <v>46</v>
      </c>
      <c r="J1008" s="6" t="s">
        <v>47</v>
      </c>
      <c r="K1008" s="2" t="s">
        <v>4064</v>
      </c>
      <c r="L1008" s="10">
        <v>1</v>
      </c>
      <c r="M1008" s="10">
        <v>1</v>
      </c>
      <c r="P1008" s="10">
        <v>1</v>
      </c>
    </row>
    <row r="1009" spans="1:38" ht="16" x14ac:dyDescent="0.2">
      <c r="A1009" s="6">
        <v>1007</v>
      </c>
      <c r="B1009" s="6">
        <v>2</v>
      </c>
      <c r="C1009" s="6">
        <v>3</v>
      </c>
      <c r="D1009" s="6">
        <v>2</v>
      </c>
      <c r="E1009" s="6">
        <v>2</v>
      </c>
      <c r="F1009" s="6">
        <v>8</v>
      </c>
      <c r="G1009" s="6">
        <v>1</v>
      </c>
      <c r="H1009" s="6">
        <v>1</v>
      </c>
      <c r="I1009" s="6" t="s">
        <v>91</v>
      </c>
      <c r="J1009" s="6" t="s">
        <v>92</v>
      </c>
      <c r="K1009" s="2" t="s">
        <v>4071</v>
      </c>
      <c r="L1009" s="2"/>
      <c r="Q1009" s="10">
        <v>1</v>
      </c>
      <c r="U1009" s="10">
        <v>1</v>
      </c>
      <c r="AE1009" s="1"/>
    </row>
    <row r="1010" spans="1:38" ht="32" x14ac:dyDescent="0.2">
      <c r="A1010" s="6">
        <v>1008</v>
      </c>
      <c r="B1010" s="6">
        <v>2</v>
      </c>
      <c r="C1010" s="6">
        <v>3</v>
      </c>
      <c r="D1010" s="6">
        <v>1</v>
      </c>
      <c r="E1010" s="6">
        <v>4</v>
      </c>
      <c r="F1010" s="6">
        <v>2</v>
      </c>
      <c r="G1010" s="6">
        <v>1</v>
      </c>
      <c r="H1010" s="6">
        <v>1</v>
      </c>
      <c r="I1010" s="6" t="s">
        <v>75</v>
      </c>
      <c r="J1010" s="6" t="s">
        <v>76</v>
      </c>
      <c r="K1010" s="2" t="s">
        <v>4077</v>
      </c>
      <c r="L1010" s="10">
        <v>1</v>
      </c>
      <c r="M1010" s="10">
        <v>1</v>
      </c>
      <c r="Y1010" s="10">
        <v>1</v>
      </c>
      <c r="AA1010" s="10">
        <v>1</v>
      </c>
      <c r="AE1010" s="1"/>
    </row>
    <row r="1011" spans="1:38" ht="32" x14ac:dyDescent="0.2">
      <c r="A1011" s="6">
        <v>1009</v>
      </c>
      <c r="B1011" s="6">
        <v>1</v>
      </c>
      <c r="C1011" s="6">
        <v>2</v>
      </c>
      <c r="D1011" s="6">
        <v>2</v>
      </c>
      <c r="E1011" s="6">
        <v>4</v>
      </c>
      <c r="F1011" s="6">
        <v>2</v>
      </c>
      <c r="G1011" s="6">
        <v>4</v>
      </c>
      <c r="H1011" s="6">
        <v>3</v>
      </c>
      <c r="I1011" s="6" t="s">
        <v>75</v>
      </c>
      <c r="J1011" s="6" t="s">
        <v>166</v>
      </c>
      <c r="K1011" s="2" t="s">
        <v>4081</v>
      </c>
      <c r="L1011" s="10">
        <v>1</v>
      </c>
      <c r="M1011" s="10">
        <v>1</v>
      </c>
      <c r="O1011" s="10">
        <v>1</v>
      </c>
      <c r="AE1011" s="1"/>
    </row>
    <row r="1012" spans="1:38" ht="16" x14ac:dyDescent="0.2">
      <c r="A1012" s="6">
        <v>1010</v>
      </c>
      <c r="B1012" s="6">
        <v>2</v>
      </c>
      <c r="C1012" s="6">
        <v>2</v>
      </c>
      <c r="D1012" s="6">
        <v>2</v>
      </c>
      <c r="E1012" s="6">
        <v>4</v>
      </c>
      <c r="F1012" s="6">
        <v>8</v>
      </c>
      <c r="G1012" s="6">
        <v>3</v>
      </c>
      <c r="H1012" s="6">
        <v>3</v>
      </c>
      <c r="I1012" s="6" t="s">
        <v>75</v>
      </c>
      <c r="J1012" s="6" t="s">
        <v>166</v>
      </c>
      <c r="K1012" s="2" t="s">
        <v>4087</v>
      </c>
      <c r="L1012" s="2"/>
      <c r="Q1012" s="10">
        <v>1</v>
      </c>
      <c r="T1012" s="10">
        <v>1</v>
      </c>
      <c r="AE1012" s="1"/>
    </row>
    <row r="1013" spans="1:38" x14ac:dyDescent="0.2">
      <c r="A1013" s="6">
        <v>1011</v>
      </c>
      <c r="B1013" s="6">
        <v>1</v>
      </c>
      <c r="C1013" s="6">
        <v>1</v>
      </c>
      <c r="D1013" s="6">
        <v>1</v>
      </c>
      <c r="E1013" s="6">
        <v>4</v>
      </c>
      <c r="F1013" s="6">
        <v>8</v>
      </c>
      <c r="G1013" s="6">
        <v>4</v>
      </c>
      <c r="H1013" s="6">
        <v>2</v>
      </c>
      <c r="I1013" s="6" t="s">
        <v>75</v>
      </c>
      <c r="J1013" s="6" t="s">
        <v>166</v>
      </c>
      <c r="L1013" s="2"/>
      <c r="AE1013" s="1"/>
    </row>
    <row r="1014" spans="1:38" ht="48" x14ac:dyDescent="0.2">
      <c r="A1014" s="6">
        <v>1012</v>
      </c>
      <c r="B1014" s="6">
        <v>1</v>
      </c>
      <c r="C1014" s="6">
        <v>2</v>
      </c>
      <c r="D1014" s="6">
        <v>2</v>
      </c>
      <c r="E1014" s="6">
        <v>4</v>
      </c>
      <c r="F1014" s="6">
        <v>2</v>
      </c>
      <c r="G1014" s="6">
        <v>3</v>
      </c>
      <c r="H1014" s="6">
        <v>1</v>
      </c>
      <c r="I1014" s="6" t="s">
        <v>75</v>
      </c>
      <c r="J1014" s="6" t="s">
        <v>76</v>
      </c>
      <c r="K1014" s="2" t="s">
        <v>4096</v>
      </c>
      <c r="L1014" s="2"/>
      <c r="AB1014" s="10">
        <v>1</v>
      </c>
      <c r="AE1014" s="6">
        <v>1</v>
      </c>
      <c r="AK1014" s="10">
        <v>1</v>
      </c>
      <c r="AL1014" s="10">
        <v>1</v>
      </c>
    </row>
    <row r="1015" spans="1:38" ht="16" x14ac:dyDescent="0.2">
      <c r="A1015" s="6">
        <v>1013</v>
      </c>
      <c r="B1015" s="6">
        <v>1</v>
      </c>
      <c r="C1015" s="6">
        <v>1</v>
      </c>
      <c r="D1015" s="6">
        <v>2</v>
      </c>
      <c r="E1015" s="6">
        <v>4</v>
      </c>
      <c r="F1015" s="6">
        <v>2</v>
      </c>
      <c r="G1015" s="6">
        <v>4</v>
      </c>
      <c r="H1015" s="6">
        <v>1</v>
      </c>
      <c r="I1015" s="6" t="s">
        <v>56</v>
      </c>
      <c r="J1015" s="6" t="s">
        <v>57</v>
      </c>
      <c r="K1015" s="2" t="s">
        <v>4101</v>
      </c>
      <c r="Q1015" s="10">
        <v>1</v>
      </c>
      <c r="R1015" s="10">
        <v>1</v>
      </c>
      <c r="AE1015" s="1"/>
    </row>
    <row r="1016" spans="1:38" x14ac:dyDescent="0.2">
      <c r="A1016" s="6">
        <v>1014</v>
      </c>
      <c r="B1016" s="6">
        <v>2</v>
      </c>
      <c r="C1016" s="6">
        <v>3</v>
      </c>
      <c r="D1016" s="6">
        <v>2</v>
      </c>
      <c r="E1016" s="6">
        <v>4</v>
      </c>
      <c r="F1016" s="6">
        <v>4</v>
      </c>
      <c r="G1016" s="6">
        <v>1</v>
      </c>
      <c r="H1016" s="6">
        <v>2</v>
      </c>
      <c r="I1016" s="6" t="s">
        <v>91</v>
      </c>
      <c r="J1016" s="6" t="s">
        <v>117</v>
      </c>
      <c r="L1016" s="2"/>
      <c r="AE1016" s="1"/>
    </row>
    <row r="1017" spans="1:38" x14ac:dyDescent="0.2">
      <c r="A1017" s="6">
        <v>1015</v>
      </c>
      <c r="B1017" s="6">
        <v>2</v>
      </c>
      <c r="C1017" s="6" t="e">
        <v>#NULL!</v>
      </c>
      <c r="D1017" s="6" t="e">
        <v>#NULL!</v>
      </c>
      <c r="E1017" s="6" t="e">
        <v>#NULL!</v>
      </c>
      <c r="F1017" s="6" t="e">
        <v>#NULL!</v>
      </c>
      <c r="G1017" s="6" t="e">
        <v>#NULL!</v>
      </c>
      <c r="H1017" s="6" t="e">
        <v>#NULL!</v>
      </c>
      <c r="I1017" s="6" t="s">
        <v>56</v>
      </c>
      <c r="J1017" s="6" t="s">
        <v>67</v>
      </c>
      <c r="L1017" s="2"/>
      <c r="AE1017" s="1"/>
    </row>
    <row r="1018" spans="1:38" x14ac:dyDescent="0.2">
      <c r="A1018" s="6">
        <v>1016</v>
      </c>
      <c r="B1018" s="6" t="e">
        <v>#NULL!</v>
      </c>
      <c r="C1018" s="6" t="e">
        <v>#NULL!</v>
      </c>
      <c r="D1018" s="6">
        <v>2</v>
      </c>
      <c r="E1018" s="6">
        <v>4</v>
      </c>
      <c r="F1018" s="6">
        <v>2</v>
      </c>
      <c r="G1018" s="6">
        <v>1</v>
      </c>
      <c r="H1018" s="6">
        <v>1</v>
      </c>
      <c r="I1018" s="6" t="s">
        <v>56</v>
      </c>
      <c r="J1018" s="6" t="s">
        <v>67</v>
      </c>
      <c r="L1018" s="2"/>
      <c r="AE1018" s="1"/>
    </row>
    <row r="1019" spans="1:38" ht="16" x14ac:dyDescent="0.2">
      <c r="A1019" s="6">
        <v>1017</v>
      </c>
      <c r="B1019" s="6">
        <v>1</v>
      </c>
      <c r="C1019" s="6">
        <v>3</v>
      </c>
      <c r="D1019" s="6">
        <v>1</v>
      </c>
      <c r="E1019" s="6">
        <v>4</v>
      </c>
      <c r="F1019" s="6">
        <v>8</v>
      </c>
      <c r="G1019" s="6">
        <v>2</v>
      </c>
      <c r="H1019" s="6">
        <v>3</v>
      </c>
      <c r="I1019" s="6" t="s">
        <v>56</v>
      </c>
      <c r="J1019" s="6" t="s">
        <v>57</v>
      </c>
      <c r="K1019" s="2" t="s">
        <v>4117</v>
      </c>
      <c r="L1019" s="10">
        <v>1</v>
      </c>
      <c r="O1019" s="10">
        <v>1</v>
      </c>
      <c r="AE1019" s="1"/>
    </row>
    <row r="1020" spans="1:38" x14ac:dyDescent="0.2">
      <c r="A1020" s="6">
        <v>1018</v>
      </c>
      <c r="B1020" s="6">
        <v>1</v>
      </c>
      <c r="C1020" s="6">
        <v>3</v>
      </c>
      <c r="D1020" s="6">
        <v>2</v>
      </c>
      <c r="E1020" s="6">
        <v>4</v>
      </c>
      <c r="F1020" s="6">
        <v>1</v>
      </c>
      <c r="G1020" s="6">
        <v>4</v>
      </c>
      <c r="H1020" s="6">
        <v>2</v>
      </c>
      <c r="I1020" s="6" t="s">
        <v>46</v>
      </c>
      <c r="J1020" s="6" t="s">
        <v>47</v>
      </c>
      <c r="L1020" s="2"/>
      <c r="AE1020" s="1"/>
    </row>
    <row r="1021" spans="1:38" x14ac:dyDescent="0.2">
      <c r="A1021" s="6">
        <v>1019</v>
      </c>
      <c r="B1021" s="6">
        <v>1</v>
      </c>
      <c r="C1021" s="6">
        <v>3</v>
      </c>
      <c r="D1021" s="6">
        <v>1</v>
      </c>
      <c r="E1021" s="6">
        <v>4</v>
      </c>
      <c r="F1021" s="6">
        <v>1</v>
      </c>
      <c r="G1021" s="6">
        <v>2</v>
      </c>
      <c r="H1021" s="6">
        <v>2</v>
      </c>
      <c r="I1021" s="6" t="s">
        <v>91</v>
      </c>
      <c r="J1021" s="6" t="s">
        <v>117</v>
      </c>
      <c r="L1021" s="2"/>
      <c r="AE1021" s="1"/>
    </row>
    <row r="1022" spans="1:38" ht="48" x14ac:dyDescent="0.2">
      <c r="A1022" s="6">
        <v>1020</v>
      </c>
      <c r="B1022" s="6">
        <v>1</v>
      </c>
      <c r="C1022" s="6">
        <v>3</v>
      </c>
      <c r="D1022" s="6">
        <v>1</v>
      </c>
      <c r="E1022" s="6">
        <v>4</v>
      </c>
      <c r="F1022" s="6">
        <v>2</v>
      </c>
      <c r="G1022" s="6">
        <v>2</v>
      </c>
      <c r="H1022" s="6">
        <v>1</v>
      </c>
      <c r="I1022" s="6" t="s">
        <v>46</v>
      </c>
      <c r="J1022" s="6" t="s">
        <v>47</v>
      </c>
      <c r="K1022" s="2" t="s">
        <v>4133</v>
      </c>
      <c r="L1022" s="2"/>
      <c r="Q1022" s="10">
        <v>1</v>
      </c>
      <c r="U1022" s="10">
        <v>1</v>
      </c>
      <c r="AE1022" s="1"/>
    </row>
    <row r="1023" spans="1:38" x14ac:dyDescent="0.2">
      <c r="A1023" s="6">
        <v>1021</v>
      </c>
      <c r="B1023" s="6">
        <v>1</v>
      </c>
      <c r="C1023" s="6">
        <v>2</v>
      </c>
      <c r="D1023" s="6">
        <v>1</v>
      </c>
      <c r="E1023" s="6">
        <v>4</v>
      </c>
      <c r="F1023" s="6">
        <v>3</v>
      </c>
      <c r="G1023" s="6">
        <v>4</v>
      </c>
      <c r="H1023" s="6">
        <v>3</v>
      </c>
      <c r="I1023" s="6" t="s">
        <v>56</v>
      </c>
      <c r="J1023" s="6" t="s">
        <v>57</v>
      </c>
      <c r="L1023" s="2"/>
      <c r="AE1023" s="1"/>
    </row>
    <row r="1024" spans="1:38" x14ac:dyDescent="0.2">
      <c r="A1024" s="6">
        <v>1022</v>
      </c>
      <c r="B1024" s="6">
        <v>2</v>
      </c>
      <c r="C1024" s="6">
        <v>3</v>
      </c>
      <c r="D1024" s="6">
        <v>2</v>
      </c>
      <c r="E1024" s="6">
        <v>1</v>
      </c>
      <c r="F1024" s="6">
        <v>6</v>
      </c>
      <c r="G1024" s="6">
        <v>1</v>
      </c>
      <c r="H1024" s="6">
        <v>1</v>
      </c>
      <c r="I1024" s="6" t="s">
        <v>91</v>
      </c>
      <c r="J1024" s="6" t="s">
        <v>117</v>
      </c>
      <c r="L1024" s="2"/>
      <c r="AE1024" s="1"/>
    </row>
    <row r="1025" spans="1:38" x14ac:dyDescent="0.2">
      <c r="A1025" s="6">
        <v>1023</v>
      </c>
      <c r="B1025" s="6">
        <v>2</v>
      </c>
      <c r="C1025" s="6">
        <v>3</v>
      </c>
      <c r="D1025" s="6">
        <v>2</v>
      </c>
      <c r="E1025" s="6">
        <v>4</v>
      </c>
      <c r="F1025" s="6">
        <v>3</v>
      </c>
      <c r="G1025" s="6">
        <v>1</v>
      </c>
      <c r="H1025" s="6">
        <v>1</v>
      </c>
      <c r="I1025" s="6" t="s">
        <v>75</v>
      </c>
      <c r="J1025" s="6" t="s">
        <v>76</v>
      </c>
      <c r="L1025" s="2"/>
      <c r="AE1025" s="1"/>
    </row>
    <row r="1026" spans="1:38" ht="32" x14ac:dyDescent="0.2">
      <c r="A1026" s="6">
        <v>1024</v>
      </c>
      <c r="B1026" s="6">
        <v>1</v>
      </c>
      <c r="C1026" s="6">
        <v>3</v>
      </c>
      <c r="D1026" s="6">
        <v>1</v>
      </c>
      <c r="E1026" s="6">
        <v>4</v>
      </c>
      <c r="F1026" s="6">
        <v>3</v>
      </c>
      <c r="G1026" s="6">
        <v>2</v>
      </c>
      <c r="H1026" s="6">
        <v>1</v>
      </c>
      <c r="I1026" s="6" t="s">
        <v>75</v>
      </c>
      <c r="J1026" s="6" t="s">
        <v>166</v>
      </c>
      <c r="K1026" s="2" t="s">
        <v>4150</v>
      </c>
      <c r="L1026" s="10">
        <v>1</v>
      </c>
      <c r="N1026" s="10">
        <v>1</v>
      </c>
      <c r="P1026" s="10">
        <v>1</v>
      </c>
    </row>
    <row r="1027" spans="1:38" x14ac:dyDescent="0.2">
      <c r="A1027" s="6">
        <v>1025</v>
      </c>
      <c r="B1027" s="6">
        <v>1</v>
      </c>
      <c r="C1027" s="6">
        <v>4</v>
      </c>
      <c r="D1027" s="6">
        <v>2</v>
      </c>
      <c r="E1027" s="6">
        <v>4</v>
      </c>
      <c r="F1027" s="6">
        <v>8</v>
      </c>
      <c r="G1027" s="6">
        <v>4</v>
      </c>
      <c r="H1027" s="6">
        <v>1</v>
      </c>
      <c r="I1027" s="6" t="s">
        <v>91</v>
      </c>
      <c r="J1027" s="6" t="s">
        <v>92</v>
      </c>
      <c r="L1027" s="2"/>
      <c r="AE1027" s="1"/>
    </row>
    <row r="1028" spans="1:38" x14ac:dyDescent="0.2">
      <c r="A1028" s="6">
        <v>1026</v>
      </c>
      <c r="B1028" s="6">
        <v>1</v>
      </c>
      <c r="C1028" s="6">
        <v>2</v>
      </c>
      <c r="D1028" s="6">
        <v>2</v>
      </c>
      <c r="E1028" s="6">
        <v>4</v>
      </c>
      <c r="F1028" s="6">
        <v>3</v>
      </c>
      <c r="G1028" s="6">
        <v>3</v>
      </c>
      <c r="H1028" s="6">
        <v>1</v>
      </c>
      <c r="I1028" s="6" t="s">
        <v>56</v>
      </c>
      <c r="J1028" s="6" t="s">
        <v>347</v>
      </c>
      <c r="L1028" s="2"/>
      <c r="AE1028" s="1"/>
    </row>
    <row r="1029" spans="1:38" x14ac:dyDescent="0.2">
      <c r="A1029" s="6">
        <v>1027</v>
      </c>
      <c r="B1029" s="6">
        <v>2</v>
      </c>
      <c r="C1029" s="6">
        <v>3</v>
      </c>
      <c r="D1029" s="6">
        <v>1</v>
      </c>
      <c r="E1029" s="6">
        <v>4</v>
      </c>
      <c r="F1029" s="6">
        <v>8</v>
      </c>
      <c r="G1029" s="6">
        <v>1</v>
      </c>
      <c r="H1029" s="6">
        <v>1</v>
      </c>
      <c r="I1029" s="6" t="s">
        <v>46</v>
      </c>
      <c r="J1029" s="6" t="s">
        <v>47</v>
      </c>
      <c r="L1029" s="2"/>
      <c r="AE1029" s="1"/>
    </row>
    <row r="1030" spans="1:38" x14ac:dyDescent="0.2">
      <c r="A1030" s="6">
        <v>1028</v>
      </c>
      <c r="B1030" s="6">
        <v>1</v>
      </c>
      <c r="C1030" s="6">
        <v>2</v>
      </c>
      <c r="D1030" s="6">
        <v>3</v>
      </c>
      <c r="E1030" s="6">
        <v>4</v>
      </c>
      <c r="F1030" s="6">
        <v>3</v>
      </c>
      <c r="G1030" s="6">
        <v>4</v>
      </c>
      <c r="H1030" s="6">
        <v>3</v>
      </c>
      <c r="I1030" s="6" t="s">
        <v>56</v>
      </c>
      <c r="J1030" s="6" t="s">
        <v>57</v>
      </c>
      <c r="L1030" s="2"/>
      <c r="AE1030" s="1"/>
    </row>
    <row r="1031" spans="1:38" x14ac:dyDescent="0.2">
      <c r="A1031" s="6">
        <v>1029</v>
      </c>
      <c r="B1031" s="6">
        <v>1</v>
      </c>
      <c r="C1031" s="6">
        <v>3</v>
      </c>
      <c r="D1031" s="6">
        <v>1</v>
      </c>
      <c r="E1031" s="6">
        <v>4</v>
      </c>
      <c r="F1031" s="6">
        <v>8</v>
      </c>
      <c r="G1031" s="6">
        <v>3</v>
      </c>
      <c r="H1031" s="6">
        <v>1</v>
      </c>
      <c r="I1031" s="6" t="s">
        <v>56</v>
      </c>
      <c r="J1031" s="6" t="s">
        <v>67</v>
      </c>
      <c r="L1031" s="2"/>
      <c r="AE1031" s="1"/>
    </row>
    <row r="1032" spans="1:38" x14ac:dyDescent="0.2">
      <c r="A1032" s="6">
        <v>1030</v>
      </c>
      <c r="B1032" s="6">
        <v>1</v>
      </c>
      <c r="C1032" s="6">
        <v>3</v>
      </c>
      <c r="D1032" s="6" t="e">
        <v>#NULL!</v>
      </c>
      <c r="E1032" s="6" t="e">
        <v>#NULL!</v>
      </c>
      <c r="F1032" s="6" t="e">
        <v>#NULL!</v>
      </c>
      <c r="G1032" s="6" t="e">
        <v>#NULL!</v>
      </c>
      <c r="H1032" s="6" t="e">
        <v>#NULL!</v>
      </c>
      <c r="I1032" s="6" t="s">
        <v>91</v>
      </c>
      <c r="J1032" s="6" t="s">
        <v>117</v>
      </c>
      <c r="L1032" s="2"/>
      <c r="AE1032" s="1"/>
    </row>
    <row r="1033" spans="1:38" x14ac:dyDescent="0.2">
      <c r="A1033" s="6">
        <v>1031</v>
      </c>
      <c r="B1033" s="6">
        <v>1</v>
      </c>
      <c r="C1033" s="6">
        <v>4</v>
      </c>
      <c r="D1033" s="6">
        <v>2</v>
      </c>
      <c r="E1033" s="6">
        <v>4</v>
      </c>
      <c r="F1033" s="6">
        <v>2</v>
      </c>
      <c r="G1033" s="6">
        <v>4</v>
      </c>
      <c r="H1033" s="6">
        <v>2</v>
      </c>
      <c r="I1033" s="6" t="s">
        <v>91</v>
      </c>
      <c r="J1033" s="6" t="s">
        <v>117</v>
      </c>
      <c r="L1033" s="2"/>
      <c r="AE1033" s="1"/>
    </row>
    <row r="1034" spans="1:38" ht="16" x14ac:dyDescent="0.2">
      <c r="A1034" s="6">
        <v>1032</v>
      </c>
      <c r="B1034" s="6">
        <v>1</v>
      </c>
      <c r="C1034" s="6">
        <v>3</v>
      </c>
      <c r="D1034" s="6">
        <v>1</v>
      </c>
      <c r="E1034" s="6">
        <v>4</v>
      </c>
      <c r="F1034" s="6">
        <v>1</v>
      </c>
      <c r="G1034" s="6">
        <v>4</v>
      </c>
      <c r="H1034" s="6">
        <v>2</v>
      </c>
      <c r="I1034" s="6" t="s">
        <v>75</v>
      </c>
      <c r="J1034" s="6" t="s">
        <v>166</v>
      </c>
      <c r="K1034" s="2" t="s">
        <v>4172</v>
      </c>
      <c r="L1034" s="10">
        <v>1</v>
      </c>
      <c r="M1034" s="10">
        <v>1</v>
      </c>
      <c r="AE1034" s="1"/>
    </row>
    <row r="1035" spans="1:38" x14ac:dyDescent="0.2">
      <c r="A1035" s="6">
        <v>1033</v>
      </c>
      <c r="B1035" s="6">
        <v>2</v>
      </c>
      <c r="C1035" s="6">
        <v>2</v>
      </c>
      <c r="D1035" s="6">
        <v>1</v>
      </c>
      <c r="E1035" s="6">
        <v>4</v>
      </c>
      <c r="F1035" s="6">
        <v>3</v>
      </c>
      <c r="G1035" s="6">
        <v>1</v>
      </c>
      <c r="H1035" s="6">
        <v>2</v>
      </c>
      <c r="I1035" s="6" t="s">
        <v>75</v>
      </c>
      <c r="J1035" s="6" t="s">
        <v>76</v>
      </c>
      <c r="L1035" s="2"/>
      <c r="AE1035" s="1"/>
    </row>
    <row r="1036" spans="1:38" ht="80" x14ac:dyDescent="0.2">
      <c r="A1036" s="6">
        <v>1034</v>
      </c>
      <c r="B1036" s="6">
        <v>2</v>
      </c>
      <c r="C1036" s="6">
        <v>2</v>
      </c>
      <c r="D1036" s="6">
        <v>1</v>
      </c>
      <c r="E1036" s="6">
        <v>4</v>
      </c>
      <c r="F1036" s="6">
        <v>2</v>
      </c>
      <c r="G1036" s="6">
        <v>1</v>
      </c>
      <c r="H1036" s="6">
        <v>3</v>
      </c>
      <c r="I1036" s="6" t="s">
        <v>75</v>
      </c>
      <c r="J1036" s="6" t="s">
        <v>76</v>
      </c>
      <c r="K1036" s="2" t="s">
        <v>4181</v>
      </c>
      <c r="L1036" s="2"/>
      <c r="AE1036" s="1"/>
      <c r="AG1036" s="10">
        <v>1</v>
      </c>
      <c r="AH1036" s="10">
        <v>1</v>
      </c>
      <c r="AK1036" s="10">
        <v>1</v>
      </c>
      <c r="AL1036" s="10">
        <v>1</v>
      </c>
    </row>
    <row r="1037" spans="1:38" x14ac:dyDescent="0.2">
      <c r="A1037" s="6">
        <v>1035</v>
      </c>
      <c r="B1037" s="6">
        <v>1</v>
      </c>
      <c r="C1037" s="6">
        <v>2</v>
      </c>
      <c r="D1037" s="6">
        <v>1</v>
      </c>
      <c r="E1037" s="6">
        <v>4</v>
      </c>
      <c r="F1037" s="6">
        <v>2</v>
      </c>
      <c r="G1037" s="6">
        <v>3</v>
      </c>
      <c r="H1037" s="6">
        <v>2</v>
      </c>
      <c r="I1037" s="6" t="s">
        <v>46</v>
      </c>
      <c r="J1037" s="6" t="s">
        <v>47</v>
      </c>
      <c r="L1037" s="2"/>
      <c r="AE1037" s="1"/>
    </row>
    <row r="1038" spans="1:38" ht="16" x14ac:dyDescent="0.2">
      <c r="A1038" s="6">
        <v>1036</v>
      </c>
      <c r="B1038" s="6">
        <v>1</v>
      </c>
      <c r="C1038" s="6">
        <v>3</v>
      </c>
      <c r="D1038" s="6">
        <v>2</v>
      </c>
      <c r="E1038" s="6">
        <v>4</v>
      </c>
      <c r="F1038" s="6">
        <v>2</v>
      </c>
      <c r="G1038" s="6">
        <v>3</v>
      </c>
      <c r="H1038" s="6">
        <v>1</v>
      </c>
      <c r="I1038" s="6" t="s">
        <v>75</v>
      </c>
      <c r="J1038" s="6" t="s">
        <v>76</v>
      </c>
      <c r="K1038" s="2" t="s">
        <v>4192</v>
      </c>
      <c r="L1038" s="10">
        <v>1</v>
      </c>
      <c r="M1038" s="10">
        <v>1</v>
      </c>
      <c r="AE1038" s="1"/>
      <c r="AK1038" s="10">
        <v>1</v>
      </c>
      <c r="AL1038" s="10">
        <v>1</v>
      </c>
    </row>
    <row r="1039" spans="1:38" x14ac:dyDescent="0.2">
      <c r="A1039" s="6">
        <v>1037</v>
      </c>
      <c r="B1039" s="6">
        <v>1</v>
      </c>
      <c r="C1039" s="6">
        <v>3</v>
      </c>
      <c r="D1039" s="6" t="e">
        <v>#NULL!</v>
      </c>
      <c r="E1039" s="6" t="e">
        <v>#NULL!</v>
      </c>
      <c r="F1039" s="6" t="e">
        <v>#NULL!</v>
      </c>
      <c r="G1039" s="6" t="e">
        <v>#NULL!</v>
      </c>
      <c r="H1039" s="6" t="e">
        <v>#NULL!</v>
      </c>
      <c r="I1039" s="6" t="s">
        <v>56</v>
      </c>
      <c r="J1039" s="6" t="s">
        <v>57</v>
      </c>
      <c r="L1039" s="2"/>
      <c r="AE1039" s="1"/>
    </row>
    <row r="1040" spans="1:38" x14ac:dyDescent="0.2">
      <c r="A1040" s="6">
        <v>1038</v>
      </c>
      <c r="B1040" s="6">
        <v>1</v>
      </c>
      <c r="C1040" s="6">
        <v>4</v>
      </c>
      <c r="D1040" s="6">
        <v>2</v>
      </c>
      <c r="E1040" s="6">
        <v>4</v>
      </c>
      <c r="F1040" s="6">
        <v>6</v>
      </c>
      <c r="G1040" s="6">
        <v>4</v>
      </c>
      <c r="H1040" s="6">
        <v>1</v>
      </c>
      <c r="I1040" s="6" t="s">
        <v>56</v>
      </c>
      <c r="J1040" s="6" t="s">
        <v>67</v>
      </c>
      <c r="L1040" s="2"/>
      <c r="AE1040" s="1"/>
    </row>
    <row r="1041" spans="1:31" x14ac:dyDescent="0.2">
      <c r="A1041" s="6">
        <v>1039</v>
      </c>
      <c r="B1041" s="6" t="e">
        <v>#NULL!</v>
      </c>
      <c r="C1041" s="6" t="e">
        <v>#NULL!</v>
      </c>
      <c r="D1041" s="6">
        <v>1</v>
      </c>
      <c r="E1041" s="6">
        <v>4</v>
      </c>
      <c r="F1041" s="6">
        <v>2</v>
      </c>
      <c r="G1041" s="6">
        <v>4</v>
      </c>
      <c r="H1041" s="6">
        <v>1</v>
      </c>
      <c r="I1041" s="6" t="s">
        <v>46</v>
      </c>
      <c r="J1041" s="6" t="s">
        <v>47</v>
      </c>
      <c r="L1041" s="2"/>
      <c r="AE1041" s="1"/>
    </row>
    <row r="1042" spans="1:31" ht="16" x14ac:dyDescent="0.2">
      <c r="A1042" s="6">
        <v>1040</v>
      </c>
      <c r="B1042" s="6">
        <v>1</v>
      </c>
      <c r="C1042" s="6">
        <v>2</v>
      </c>
      <c r="D1042" s="6">
        <v>2</v>
      </c>
      <c r="E1042" s="6">
        <v>4</v>
      </c>
      <c r="F1042" s="6">
        <v>8</v>
      </c>
      <c r="G1042" s="6">
        <v>3</v>
      </c>
      <c r="H1042" s="6">
        <v>2</v>
      </c>
      <c r="I1042" s="6" t="s">
        <v>91</v>
      </c>
      <c r="J1042" s="6" t="s">
        <v>92</v>
      </c>
      <c r="K1042" s="2" t="s">
        <v>4199</v>
      </c>
      <c r="AB1042" s="10">
        <v>1</v>
      </c>
      <c r="AC1042" s="10">
        <v>1</v>
      </c>
    </row>
    <row r="1043" spans="1:31" x14ac:dyDescent="0.2">
      <c r="A1043" s="6">
        <v>1041</v>
      </c>
      <c r="B1043" s="6">
        <v>1</v>
      </c>
      <c r="C1043" s="6">
        <v>1</v>
      </c>
      <c r="D1043" s="6">
        <v>1</v>
      </c>
      <c r="E1043" s="6">
        <v>4</v>
      </c>
      <c r="F1043" s="6">
        <v>2</v>
      </c>
      <c r="G1043" s="6">
        <v>4</v>
      </c>
      <c r="H1043" s="6">
        <v>2</v>
      </c>
      <c r="I1043" s="6" t="s">
        <v>75</v>
      </c>
      <c r="J1043" s="6" t="s">
        <v>76</v>
      </c>
      <c r="L1043" s="2"/>
      <c r="AE1043" s="1"/>
    </row>
    <row r="1044" spans="1:31" x14ac:dyDescent="0.2">
      <c r="A1044" s="6">
        <v>1042</v>
      </c>
      <c r="B1044" s="6">
        <v>1</v>
      </c>
      <c r="C1044" s="6">
        <v>3</v>
      </c>
      <c r="D1044" s="6">
        <v>1</v>
      </c>
      <c r="E1044" s="6">
        <v>4</v>
      </c>
      <c r="F1044" s="6">
        <v>3</v>
      </c>
      <c r="G1044" s="6">
        <v>2</v>
      </c>
      <c r="H1044" s="6">
        <v>2</v>
      </c>
      <c r="I1044" s="6" t="s">
        <v>46</v>
      </c>
      <c r="J1044" s="6" t="s">
        <v>47</v>
      </c>
      <c r="L1044" s="2"/>
      <c r="AE1044" s="1"/>
    </row>
    <row r="1045" spans="1:31" ht="64" x14ac:dyDescent="0.2">
      <c r="A1045" s="6">
        <v>1043</v>
      </c>
      <c r="B1045" s="6">
        <v>1</v>
      </c>
      <c r="C1045" s="6">
        <v>2</v>
      </c>
      <c r="D1045" s="6">
        <v>1</v>
      </c>
      <c r="E1045" s="6">
        <v>4</v>
      </c>
      <c r="F1045" s="6">
        <v>3</v>
      </c>
      <c r="G1045" s="6">
        <v>3</v>
      </c>
      <c r="H1045" s="6">
        <v>1</v>
      </c>
      <c r="I1045" s="6" t="s">
        <v>46</v>
      </c>
      <c r="J1045" s="6" t="s">
        <v>47</v>
      </c>
      <c r="K1045" s="2" t="s">
        <v>4215</v>
      </c>
      <c r="L1045" s="10">
        <v>1</v>
      </c>
      <c r="M1045" s="10">
        <v>1</v>
      </c>
      <c r="P1045" s="10">
        <v>1</v>
      </c>
      <c r="Y1045" s="10">
        <v>1</v>
      </c>
      <c r="Z1045" s="10">
        <v>1</v>
      </c>
    </row>
    <row r="1046" spans="1:31" x14ac:dyDescent="0.2">
      <c r="A1046" s="6">
        <v>1044</v>
      </c>
      <c r="B1046" s="6">
        <v>1</v>
      </c>
      <c r="C1046" s="6">
        <v>2</v>
      </c>
      <c r="D1046" s="6">
        <v>2</v>
      </c>
      <c r="E1046" s="6">
        <v>4</v>
      </c>
      <c r="F1046" s="6">
        <v>2</v>
      </c>
      <c r="G1046" s="6">
        <v>2</v>
      </c>
      <c r="H1046" s="6">
        <v>3</v>
      </c>
      <c r="I1046" s="6" t="s">
        <v>46</v>
      </c>
      <c r="J1046" s="6" t="s">
        <v>47</v>
      </c>
      <c r="L1046" s="2"/>
      <c r="AE1046" s="1"/>
    </row>
    <row r="1047" spans="1:31" x14ac:dyDescent="0.2">
      <c r="A1047" s="6">
        <v>1045</v>
      </c>
      <c r="B1047" s="6">
        <v>1</v>
      </c>
      <c r="C1047" s="6">
        <v>2</v>
      </c>
      <c r="D1047" s="6">
        <v>3</v>
      </c>
      <c r="E1047" s="6">
        <v>3</v>
      </c>
      <c r="F1047" s="6">
        <v>2</v>
      </c>
      <c r="G1047" s="6">
        <v>3</v>
      </c>
      <c r="H1047" s="6">
        <v>3</v>
      </c>
      <c r="I1047" s="6" t="s">
        <v>46</v>
      </c>
      <c r="J1047" s="6" t="s">
        <v>47</v>
      </c>
      <c r="L1047" s="2"/>
      <c r="AE1047" s="1"/>
    </row>
    <row r="1048" spans="1:31" x14ac:dyDescent="0.2">
      <c r="A1048" s="6">
        <v>1046</v>
      </c>
      <c r="B1048" s="6">
        <v>2</v>
      </c>
      <c r="C1048" s="6">
        <v>3</v>
      </c>
      <c r="D1048" s="6">
        <v>1</v>
      </c>
      <c r="E1048" s="6">
        <v>4</v>
      </c>
      <c r="F1048" s="6">
        <v>3</v>
      </c>
      <c r="G1048" s="6">
        <v>1</v>
      </c>
      <c r="H1048" s="6">
        <v>1</v>
      </c>
      <c r="I1048" s="6" t="s">
        <v>75</v>
      </c>
      <c r="J1048" s="6" t="s">
        <v>166</v>
      </c>
      <c r="L1048" s="2"/>
      <c r="AE1048" s="1"/>
    </row>
    <row r="1049" spans="1:31" x14ac:dyDescent="0.2">
      <c r="A1049" s="6">
        <v>1047</v>
      </c>
      <c r="B1049" s="6">
        <v>1</v>
      </c>
      <c r="C1049" s="6">
        <v>1</v>
      </c>
      <c r="D1049" s="6">
        <v>2</v>
      </c>
      <c r="E1049" s="6">
        <v>4</v>
      </c>
      <c r="F1049" s="6">
        <v>2</v>
      </c>
      <c r="G1049" s="6">
        <v>4</v>
      </c>
      <c r="H1049" s="6">
        <v>2</v>
      </c>
      <c r="I1049" s="6" t="s">
        <v>46</v>
      </c>
      <c r="J1049" s="6" t="s">
        <v>236</v>
      </c>
      <c r="L1049" s="2"/>
      <c r="AE1049" s="1"/>
    </row>
    <row r="1050" spans="1:31" x14ac:dyDescent="0.2">
      <c r="A1050" s="6">
        <v>1048</v>
      </c>
      <c r="B1050" s="6">
        <v>1</v>
      </c>
      <c r="C1050" s="6">
        <v>1</v>
      </c>
      <c r="D1050" s="6" t="e">
        <v>#NULL!</v>
      </c>
      <c r="E1050" s="6" t="e">
        <v>#NULL!</v>
      </c>
      <c r="F1050" s="6" t="e">
        <v>#NULL!</v>
      </c>
      <c r="G1050" s="6" t="e">
        <v>#NULL!</v>
      </c>
      <c r="H1050" s="6" t="e">
        <v>#NULL!</v>
      </c>
      <c r="I1050" s="6" t="s">
        <v>91</v>
      </c>
      <c r="J1050" s="6" t="s">
        <v>92</v>
      </c>
      <c r="L1050" s="2"/>
      <c r="AE1050" s="1"/>
    </row>
    <row r="1051" spans="1:31" x14ac:dyDescent="0.2">
      <c r="A1051" s="6">
        <v>1049</v>
      </c>
      <c r="B1051" s="6">
        <v>1</v>
      </c>
      <c r="C1051" s="6">
        <v>4</v>
      </c>
      <c r="D1051" s="6">
        <v>2</v>
      </c>
      <c r="E1051" s="6">
        <v>4</v>
      </c>
      <c r="F1051" s="6">
        <v>2</v>
      </c>
      <c r="G1051" s="6">
        <v>4</v>
      </c>
      <c r="H1051" s="6">
        <v>3</v>
      </c>
      <c r="I1051" s="6" t="s">
        <v>46</v>
      </c>
      <c r="J1051" s="6" t="s">
        <v>47</v>
      </c>
      <c r="L1051" s="2"/>
      <c r="AE1051" s="1"/>
    </row>
    <row r="1052" spans="1:31" x14ac:dyDescent="0.2">
      <c r="A1052" s="6">
        <v>1050</v>
      </c>
      <c r="B1052" s="6">
        <v>1</v>
      </c>
      <c r="C1052" s="6">
        <v>2</v>
      </c>
      <c r="D1052" s="6">
        <v>1</v>
      </c>
      <c r="E1052" s="6">
        <v>4</v>
      </c>
      <c r="F1052" s="6">
        <v>8</v>
      </c>
      <c r="G1052" s="6">
        <v>2</v>
      </c>
      <c r="H1052" s="6">
        <v>2</v>
      </c>
      <c r="I1052" s="6" t="s">
        <v>46</v>
      </c>
      <c r="J1052" s="6" t="s">
        <v>47</v>
      </c>
      <c r="L1052" s="2"/>
      <c r="AE1052" s="1"/>
    </row>
    <row r="1053" spans="1:31" x14ac:dyDescent="0.2">
      <c r="A1053" s="6">
        <v>1051</v>
      </c>
      <c r="B1053" s="6">
        <v>1</v>
      </c>
      <c r="C1053" s="6">
        <v>1</v>
      </c>
      <c r="D1053" s="6">
        <v>1</v>
      </c>
      <c r="E1053" s="6">
        <v>4</v>
      </c>
      <c r="F1053" s="6">
        <v>8</v>
      </c>
      <c r="G1053" s="6">
        <v>3</v>
      </c>
      <c r="H1053" s="6">
        <v>3</v>
      </c>
      <c r="I1053" s="6" t="s">
        <v>91</v>
      </c>
      <c r="J1053" s="6" t="s">
        <v>92</v>
      </c>
      <c r="L1053" s="2"/>
      <c r="AE1053" s="1"/>
    </row>
    <row r="1054" spans="1:31" x14ac:dyDescent="0.2">
      <c r="A1054" s="6">
        <v>1052</v>
      </c>
      <c r="B1054" s="6">
        <v>1</v>
      </c>
      <c r="C1054" s="6">
        <v>2</v>
      </c>
      <c r="D1054" s="6">
        <v>1</v>
      </c>
      <c r="E1054" s="6">
        <v>4</v>
      </c>
      <c r="F1054" s="6">
        <v>3</v>
      </c>
      <c r="G1054" s="6">
        <v>2</v>
      </c>
      <c r="H1054" s="6">
        <v>3</v>
      </c>
      <c r="I1054" s="6" t="s">
        <v>91</v>
      </c>
      <c r="J1054" s="6" t="s">
        <v>92</v>
      </c>
      <c r="L1054" s="2"/>
      <c r="AE1054" s="1"/>
    </row>
    <row r="1055" spans="1:31" ht="16" x14ac:dyDescent="0.2">
      <c r="A1055" s="6">
        <v>1053</v>
      </c>
      <c r="B1055" s="6">
        <v>1</v>
      </c>
      <c r="C1055" s="6">
        <v>3</v>
      </c>
      <c r="D1055" s="6">
        <v>1</v>
      </c>
      <c r="E1055" s="6">
        <v>4</v>
      </c>
      <c r="F1055" s="6">
        <v>8</v>
      </c>
      <c r="G1055" s="6">
        <v>2</v>
      </c>
      <c r="H1055" s="6">
        <v>2</v>
      </c>
      <c r="I1055" s="6" t="s">
        <v>91</v>
      </c>
      <c r="J1055" s="6" t="s">
        <v>92</v>
      </c>
      <c r="K1055" s="2" t="s">
        <v>4251</v>
      </c>
      <c r="L1055" s="10">
        <v>1</v>
      </c>
      <c r="N1055" s="10">
        <v>1</v>
      </c>
      <c r="Q1055" s="10">
        <v>1</v>
      </c>
      <c r="R1055" s="10">
        <v>1</v>
      </c>
      <c r="AE1055" s="1"/>
    </row>
    <row r="1056" spans="1:31" ht="64" x14ac:dyDescent="0.2">
      <c r="A1056" s="6">
        <v>1054</v>
      </c>
      <c r="B1056" s="6">
        <v>1</v>
      </c>
      <c r="C1056" s="6">
        <v>3</v>
      </c>
      <c r="D1056" s="6">
        <v>1</v>
      </c>
      <c r="E1056" s="6">
        <v>4</v>
      </c>
      <c r="F1056" s="6">
        <v>3</v>
      </c>
      <c r="G1056" s="6">
        <v>3</v>
      </c>
      <c r="H1056" s="6">
        <v>2</v>
      </c>
      <c r="I1056" s="6" t="s">
        <v>75</v>
      </c>
      <c r="J1056" s="6" t="s">
        <v>76</v>
      </c>
      <c r="K1056" s="2" t="s">
        <v>4257</v>
      </c>
      <c r="L1056" s="10">
        <v>1</v>
      </c>
      <c r="M1056" s="10">
        <v>1</v>
      </c>
      <c r="Y1056" s="10">
        <v>1</v>
      </c>
      <c r="Z1056" s="10">
        <v>1</v>
      </c>
      <c r="AB1056" s="10">
        <v>1</v>
      </c>
      <c r="AE1056" s="6">
        <v>1</v>
      </c>
    </row>
    <row r="1057" spans="1:35" x14ac:dyDescent="0.2">
      <c r="A1057" s="6">
        <v>1055</v>
      </c>
      <c r="B1057" s="6">
        <v>1</v>
      </c>
      <c r="C1057" s="6">
        <v>1</v>
      </c>
      <c r="D1057" s="6">
        <v>2</v>
      </c>
      <c r="E1057" s="6">
        <v>4</v>
      </c>
      <c r="F1057" s="6">
        <v>3</v>
      </c>
      <c r="G1057" s="6">
        <v>3</v>
      </c>
      <c r="H1057" s="6">
        <v>2</v>
      </c>
      <c r="I1057" s="6" t="s">
        <v>91</v>
      </c>
      <c r="J1057" s="6" t="s">
        <v>92</v>
      </c>
      <c r="L1057" s="2"/>
      <c r="AE1057" s="1"/>
    </row>
    <row r="1058" spans="1:35" ht="16" x14ac:dyDescent="0.2">
      <c r="A1058" s="6">
        <v>1056</v>
      </c>
      <c r="B1058" s="6">
        <v>1</v>
      </c>
      <c r="C1058" s="6">
        <v>3</v>
      </c>
      <c r="D1058" s="6">
        <v>1</v>
      </c>
      <c r="E1058" s="6">
        <v>4</v>
      </c>
      <c r="F1058" s="6">
        <v>2</v>
      </c>
      <c r="G1058" s="6">
        <v>5</v>
      </c>
      <c r="H1058" s="6">
        <v>3</v>
      </c>
      <c r="I1058" s="6" t="s">
        <v>75</v>
      </c>
      <c r="J1058" s="6" t="s">
        <v>76</v>
      </c>
      <c r="K1058" s="2" t="s">
        <v>4265</v>
      </c>
      <c r="L1058" s="2"/>
      <c r="Q1058" s="10">
        <v>1</v>
      </c>
      <c r="R1058" s="10">
        <v>1</v>
      </c>
      <c r="AE1058" s="1"/>
    </row>
    <row r="1059" spans="1:35" x14ac:dyDescent="0.2">
      <c r="A1059" s="6">
        <v>1057</v>
      </c>
      <c r="B1059" s="6">
        <v>1</v>
      </c>
      <c r="C1059" s="6">
        <v>3</v>
      </c>
      <c r="D1059" s="6">
        <v>2</v>
      </c>
      <c r="E1059" s="6">
        <v>4</v>
      </c>
      <c r="F1059" s="6">
        <v>3</v>
      </c>
      <c r="G1059" s="6">
        <v>2</v>
      </c>
      <c r="H1059" s="6">
        <v>2</v>
      </c>
      <c r="I1059" s="6" t="s">
        <v>91</v>
      </c>
      <c r="J1059" s="6" t="s">
        <v>117</v>
      </c>
      <c r="L1059" s="2"/>
      <c r="AE1059" s="1"/>
    </row>
    <row r="1060" spans="1:35" x14ac:dyDescent="0.2">
      <c r="A1060" s="6">
        <v>1058</v>
      </c>
      <c r="B1060" s="6">
        <v>2</v>
      </c>
      <c r="C1060" s="6">
        <v>2</v>
      </c>
      <c r="D1060" s="6" t="e">
        <v>#NULL!</v>
      </c>
      <c r="E1060" s="6" t="e">
        <v>#NULL!</v>
      </c>
      <c r="F1060" s="6" t="e">
        <v>#NULL!</v>
      </c>
      <c r="G1060" s="6" t="e">
        <v>#NULL!</v>
      </c>
      <c r="H1060" s="6" t="e">
        <v>#NULL!</v>
      </c>
      <c r="I1060" s="6" t="s">
        <v>56</v>
      </c>
      <c r="J1060" s="6" t="s">
        <v>67</v>
      </c>
      <c r="L1060" s="2"/>
      <c r="AE1060" s="1"/>
    </row>
    <row r="1061" spans="1:35" ht="16" x14ac:dyDescent="0.2">
      <c r="A1061" s="6">
        <v>1059</v>
      </c>
      <c r="B1061" s="6">
        <v>1</v>
      </c>
      <c r="C1061" s="6">
        <v>3</v>
      </c>
      <c r="D1061" s="6">
        <v>1</v>
      </c>
      <c r="E1061" s="6">
        <v>4</v>
      </c>
      <c r="F1061" s="6">
        <v>2</v>
      </c>
      <c r="G1061" s="6">
        <v>3</v>
      </c>
      <c r="H1061" s="6">
        <v>2</v>
      </c>
      <c r="I1061" s="6" t="s">
        <v>75</v>
      </c>
      <c r="J1061" s="6" t="s">
        <v>76</v>
      </c>
      <c r="K1061" s="2" t="s">
        <v>4277</v>
      </c>
      <c r="L1061" s="10">
        <v>1</v>
      </c>
      <c r="M1061" s="10">
        <v>1</v>
      </c>
      <c r="AE1061" s="1"/>
    </row>
    <row r="1062" spans="1:35" x14ac:dyDescent="0.2">
      <c r="A1062" s="6">
        <v>1060</v>
      </c>
      <c r="B1062" s="6">
        <v>1</v>
      </c>
      <c r="C1062" s="6">
        <v>2</v>
      </c>
      <c r="D1062" s="6">
        <v>2</v>
      </c>
      <c r="E1062" s="6">
        <v>4</v>
      </c>
      <c r="F1062" s="6">
        <v>2</v>
      </c>
      <c r="G1062" s="6">
        <v>5</v>
      </c>
      <c r="H1062" s="6">
        <v>3</v>
      </c>
      <c r="I1062" s="6" t="s">
        <v>91</v>
      </c>
      <c r="J1062" s="6" t="s">
        <v>117</v>
      </c>
      <c r="L1062" s="2"/>
      <c r="AE1062" s="1"/>
    </row>
    <row r="1063" spans="1:35" ht="16" x14ac:dyDescent="0.2">
      <c r="A1063" s="6">
        <v>1061</v>
      </c>
      <c r="B1063" s="6">
        <v>2</v>
      </c>
      <c r="C1063" s="6">
        <v>3</v>
      </c>
      <c r="D1063" s="6">
        <v>1</v>
      </c>
      <c r="E1063" s="6">
        <v>2</v>
      </c>
      <c r="F1063" s="6">
        <v>8</v>
      </c>
      <c r="G1063" s="6">
        <v>1</v>
      </c>
      <c r="H1063" s="6">
        <v>1</v>
      </c>
      <c r="I1063" s="6" t="s">
        <v>75</v>
      </c>
      <c r="J1063" s="6" t="s">
        <v>76</v>
      </c>
      <c r="K1063" s="2" t="s">
        <v>4284</v>
      </c>
      <c r="L1063" s="2"/>
      <c r="AE1063" s="1"/>
      <c r="AG1063" s="10">
        <v>1</v>
      </c>
      <c r="AH1063" s="10">
        <v>1</v>
      </c>
    </row>
    <row r="1064" spans="1:35" ht="16" x14ac:dyDescent="0.2">
      <c r="A1064" s="6">
        <v>1062</v>
      </c>
      <c r="B1064" s="6">
        <v>1</v>
      </c>
      <c r="C1064" s="6">
        <v>2</v>
      </c>
      <c r="D1064" s="6">
        <v>1</v>
      </c>
      <c r="E1064" s="6">
        <v>4</v>
      </c>
      <c r="F1064" s="6">
        <v>2</v>
      </c>
      <c r="G1064" s="6">
        <v>5</v>
      </c>
      <c r="H1064" s="6">
        <v>1</v>
      </c>
      <c r="I1064" s="6" t="s">
        <v>46</v>
      </c>
      <c r="J1064" s="6" t="s">
        <v>47</v>
      </c>
      <c r="K1064" s="2" t="s">
        <v>4288</v>
      </c>
      <c r="L1064" s="10">
        <v>1</v>
      </c>
      <c r="M1064" s="10">
        <v>1</v>
      </c>
      <c r="N1064" s="10">
        <v>1</v>
      </c>
      <c r="AB1064" s="10">
        <v>1</v>
      </c>
      <c r="AE1064" s="1">
        <v>1</v>
      </c>
    </row>
    <row r="1065" spans="1:35" ht="16" x14ac:dyDescent="0.2">
      <c r="A1065" s="6">
        <v>1063</v>
      </c>
      <c r="B1065" s="6">
        <v>1</v>
      </c>
      <c r="C1065" s="6">
        <v>2</v>
      </c>
      <c r="D1065" s="6">
        <v>1</v>
      </c>
      <c r="E1065" s="6">
        <v>4</v>
      </c>
      <c r="F1065" s="6">
        <v>8</v>
      </c>
      <c r="G1065" s="6">
        <v>3</v>
      </c>
      <c r="H1065" s="6">
        <v>2</v>
      </c>
      <c r="I1065" s="6" t="s">
        <v>46</v>
      </c>
      <c r="J1065" s="6" t="s">
        <v>47</v>
      </c>
      <c r="K1065" s="2" t="s">
        <v>4292</v>
      </c>
      <c r="L1065" s="10">
        <v>1</v>
      </c>
      <c r="M1065" s="10">
        <v>1</v>
      </c>
      <c r="AE1065" s="1"/>
    </row>
    <row r="1066" spans="1:35" x14ac:dyDescent="0.2">
      <c r="A1066" s="6">
        <v>1064</v>
      </c>
      <c r="B1066" s="6">
        <v>2</v>
      </c>
      <c r="C1066" s="6">
        <v>1</v>
      </c>
      <c r="D1066" s="6">
        <v>1</v>
      </c>
      <c r="E1066" s="6">
        <v>4</v>
      </c>
      <c r="F1066" s="6">
        <v>2</v>
      </c>
      <c r="G1066" s="6">
        <v>1</v>
      </c>
      <c r="H1066" s="6">
        <v>1</v>
      </c>
      <c r="I1066" s="6" t="s">
        <v>75</v>
      </c>
      <c r="J1066" s="6" t="s">
        <v>166</v>
      </c>
      <c r="L1066" s="2"/>
      <c r="AE1066" s="1"/>
    </row>
    <row r="1067" spans="1:35" x14ac:dyDescent="0.2">
      <c r="A1067" s="6">
        <v>1065</v>
      </c>
      <c r="B1067" s="6">
        <v>1</v>
      </c>
      <c r="C1067" s="6">
        <v>4</v>
      </c>
      <c r="D1067" s="6" t="e">
        <v>#NULL!</v>
      </c>
      <c r="E1067" s="6" t="e">
        <v>#NULL!</v>
      </c>
      <c r="F1067" s="6" t="e">
        <v>#NULL!</v>
      </c>
      <c r="G1067" s="6" t="e">
        <v>#NULL!</v>
      </c>
      <c r="H1067" s="6" t="e">
        <v>#NULL!</v>
      </c>
      <c r="I1067" s="6" t="s">
        <v>56</v>
      </c>
      <c r="J1067" s="6" t="s">
        <v>57</v>
      </c>
      <c r="L1067" s="2"/>
      <c r="AE1067" s="1"/>
    </row>
    <row r="1068" spans="1:35" x14ac:dyDescent="0.2">
      <c r="A1068" s="6">
        <v>1066</v>
      </c>
      <c r="B1068" s="6">
        <v>1</v>
      </c>
      <c r="C1068" s="6">
        <v>3</v>
      </c>
      <c r="D1068" s="6">
        <v>2</v>
      </c>
      <c r="E1068" s="6">
        <v>4</v>
      </c>
      <c r="F1068" s="6">
        <v>2</v>
      </c>
      <c r="G1068" s="6">
        <v>5</v>
      </c>
      <c r="H1068" s="6">
        <v>3</v>
      </c>
      <c r="I1068" s="6" t="s">
        <v>46</v>
      </c>
      <c r="J1068" s="6" t="s">
        <v>47</v>
      </c>
      <c r="L1068" s="2"/>
      <c r="AE1068" s="1"/>
    </row>
    <row r="1069" spans="1:35" x14ac:dyDescent="0.2">
      <c r="A1069" s="6">
        <v>1067</v>
      </c>
      <c r="B1069" s="6">
        <v>1</v>
      </c>
      <c r="C1069" s="6">
        <v>3</v>
      </c>
      <c r="D1069" s="6">
        <v>2</v>
      </c>
      <c r="E1069" s="6">
        <v>4</v>
      </c>
      <c r="F1069" s="6">
        <v>1</v>
      </c>
      <c r="G1069" s="6">
        <v>2</v>
      </c>
      <c r="H1069" s="6">
        <v>1</v>
      </c>
      <c r="I1069" s="6" t="s">
        <v>46</v>
      </c>
      <c r="J1069" s="6" t="s">
        <v>47</v>
      </c>
      <c r="L1069" s="2"/>
      <c r="AE1069" s="1"/>
    </row>
    <row r="1070" spans="1:35" x14ac:dyDescent="0.2">
      <c r="A1070" s="6">
        <v>1068</v>
      </c>
      <c r="B1070" s="6">
        <v>1</v>
      </c>
      <c r="C1070" s="6">
        <v>1</v>
      </c>
      <c r="D1070" s="6">
        <v>2</v>
      </c>
      <c r="E1070" s="6">
        <v>4</v>
      </c>
      <c r="F1070" s="6">
        <v>8</v>
      </c>
      <c r="G1070" s="6">
        <v>2</v>
      </c>
      <c r="H1070" s="6">
        <v>3</v>
      </c>
      <c r="I1070" s="6" t="s">
        <v>56</v>
      </c>
      <c r="J1070" s="6" t="s">
        <v>347</v>
      </c>
      <c r="L1070" s="2"/>
      <c r="AE1070" s="1"/>
    </row>
    <row r="1071" spans="1:35" x14ac:dyDescent="0.2">
      <c r="A1071" s="6">
        <v>1069</v>
      </c>
      <c r="B1071" s="6">
        <v>1</v>
      </c>
      <c r="C1071" s="6">
        <v>2</v>
      </c>
      <c r="D1071" s="6">
        <v>1</v>
      </c>
      <c r="E1071" s="6">
        <v>4</v>
      </c>
      <c r="F1071" s="6">
        <v>3</v>
      </c>
      <c r="G1071" s="6">
        <v>2</v>
      </c>
      <c r="H1071" s="6">
        <v>3</v>
      </c>
      <c r="I1071" s="6" t="s">
        <v>46</v>
      </c>
      <c r="J1071" s="6" t="s">
        <v>236</v>
      </c>
      <c r="L1071" s="2"/>
      <c r="AE1071" s="1"/>
    </row>
    <row r="1072" spans="1:35" ht="16" x14ac:dyDescent="0.2">
      <c r="A1072" s="6">
        <v>1070</v>
      </c>
      <c r="B1072" s="6">
        <v>2</v>
      </c>
      <c r="C1072" s="6">
        <v>3</v>
      </c>
      <c r="D1072" s="6">
        <v>2</v>
      </c>
      <c r="E1072" s="6">
        <v>4</v>
      </c>
      <c r="F1072" s="6">
        <v>9</v>
      </c>
      <c r="G1072" s="6">
        <v>1</v>
      </c>
      <c r="H1072" s="6">
        <v>1</v>
      </c>
      <c r="I1072" s="6" t="s">
        <v>75</v>
      </c>
      <c r="J1072" s="6" t="s">
        <v>166</v>
      </c>
      <c r="K1072" s="2" t="s">
        <v>4317</v>
      </c>
      <c r="L1072" s="2"/>
      <c r="AE1072" s="1"/>
      <c r="AG1072" s="10">
        <v>1</v>
      </c>
      <c r="AH1072" s="10">
        <v>1</v>
      </c>
      <c r="AI1072" s="10">
        <v>1</v>
      </c>
    </row>
    <row r="1073" spans="1:38" ht="16" x14ac:dyDescent="0.2">
      <c r="A1073" s="6">
        <v>1071</v>
      </c>
      <c r="B1073" s="6">
        <v>1</v>
      </c>
      <c r="C1073" s="6">
        <v>1</v>
      </c>
      <c r="D1073" s="6" t="e">
        <v>#NULL!</v>
      </c>
      <c r="E1073" s="6">
        <v>4</v>
      </c>
      <c r="F1073" s="6">
        <v>2</v>
      </c>
      <c r="G1073" s="6">
        <v>2</v>
      </c>
      <c r="H1073" s="6">
        <v>1</v>
      </c>
      <c r="I1073" s="6" t="s">
        <v>56</v>
      </c>
      <c r="J1073" s="6" t="s">
        <v>67</v>
      </c>
      <c r="K1073" s="2" t="s">
        <v>4324</v>
      </c>
      <c r="L1073" s="10">
        <v>1</v>
      </c>
      <c r="N1073" s="10">
        <v>1</v>
      </c>
      <c r="AE1073" s="1"/>
    </row>
    <row r="1074" spans="1:38" ht="32" x14ac:dyDescent="0.2">
      <c r="A1074" s="6">
        <v>1072</v>
      </c>
      <c r="B1074" s="6">
        <v>1</v>
      </c>
      <c r="C1074" s="6">
        <v>3</v>
      </c>
      <c r="D1074" s="6">
        <v>1</v>
      </c>
      <c r="E1074" s="6">
        <v>4</v>
      </c>
      <c r="F1074" s="6">
        <v>3</v>
      </c>
      <c r="G1074" s="6">
        <v>2</v>
      </c>
      <c r="H1074" s="6">
        <v>1</v>
      </c>
      <c r="I1074" s="6" t="s">
        <v>56</v>
      </c>
      <c r="J1074" s="6" t="s">
        <v>347</v>
      </c>
      <c r="K1074" s="2" t="s">
        <v>4331</v>
      </c>
      <c r="L1074" s="2"/>
      <c r="Y1074" s="10">
        <v>1</v>
      </c>
      <c r="Z1074" s="10">
        <v>1</v>
      </c>
      <c r="AE1074" s="1"/>
      <c r="AK1074" s="10">
        <v>1</v>
      </c>
      <c r="AL1074" s="10">
        <v>1</v>
      </c>
    </row>
    <row r="1075" spans="1:38" x14ac:dyDescent="0.2">
      <c r="A1075" s="6">
        <v>1073</v>
      </c>
      <c r="B1075" s="6">
        <v>3</v>
      </c>
      <c r="C1075" s="6" t="e">
        <v>#NULL!</v>
      </c>
      <c r="D1075" s="6" t="e">
        <v>#NULL!</v>
      </c>
      <c r="E1075" s="6" t="e">
        <v>#NULL!</v>
      </c>
      <c r="F1075" s="6" t="e">
        <v>#NULL!</v>
      </c>
      <c r="G1075" s="6" t="e">
        <v>#NULL!</v>
      </c>
      <c r="H1075" s="6" t="e">
        <v>#NULL!</v>
      </c>
      <c r="I1075" s="6" t="s">
        <v>46</v>
      </c>
      <c r="J1075" s="6" t="s">
        <v>236</v>
      </c>
      <c r="L1075" s="2"/>
      <c r="AE1075" s="1"/>
    </row>
    <row r="1076" spans="1:38" x14ac:dyDescent="0.2">
      <c r="A1076" s="6">
        <v>1074</v>
      </c>
      <c r="B1076" s="6">
        <v>2</v>
      </c>
      <c r="C1076" s="6">
        <v>3</v>
      </c>
      <c r="D1076" s="6">
        <v>2</v>
      </c>
      <c r="E1076" s="6">
        <v>4</v>
      </c>
      <c r="F1076" s="6">
        <v>1</v>
      </c>
      <c r="G1076" s="6">
        <v>1</v>
      </c>
      <c r="H1076" s="6">
        <v>1</v>
      </c>
      <c r="I1076" s="6" t="s">
        <v>56</v>
      </c>
      <c r="J1076" s="6" t="s">
        <v>57</v>
      </c>
      <c r="L1076" s="2"/>
      <c r="AE1076" s="1"/>
    </row>
    <row r="1077" spans="1:38" x14ac:dyDescent="0.2">
      <c r="A1077" s="6">
        <v>1075</v>
      </c>
      <c r="B1077" s="6">
        <v>1</v>
      </c>
      <c r="C1077" s="6">
        <v>3</v>
      </c>
      <c r="D1077" s="6">
        <v>1</v>
      </c>
      <c r="E1077" s="6">
        <v>4</v>
      </c>
      <c r="F1077" s="6">
        <v>1</v>
      </c>
      <c r="G1077" s="6">
        <v>4</v>
      </c>
      <c r="H1077" s="6">
        <v>3</v>
      </c>
      <c r="I1077" s="6" t="s">
        <v>56</v>
      </c>
      <c r="J1077" s="6" t="s">
        <v>57</v>
      </c>
      <c r="L1077" s="2"/>
      <c r="AE1077" s="1"/>
    </row>
    <row r="1078" spans="1:38" x14ac:dyDescent="0.2">
      <c r="A1078" s="6">
        <v>1076</v>
      </c>
      <c r="B1078" s="6">
        <v>1</v>
      </c>
      <c r="C1078" s="6">
        <v>2</v>
      </c>
      <c r="D1078" s="6" t="e">
        <v>#NULL!</v>
      </c>
      <c r="E1078" s="6" t="e">
        <v>#NULL!</v>
      </c>
      <c r="F1078" s="6" t="e">
        <v>#NULL!</v>
      </c>
      <c r="G1078" s="6" t="e">
        <v>#NULL!</v>
      </c>
      <c r="H1078" s="6" t="e">
        <v>#NULL!</v>
      </c>
      <c r="I1078" s="6" t="s">
        <v>46</v>
      </c>
      <c r="J1078" s="6" t="s">
        <v>47</v>
      </c>
      <c r="L1078" s="2"/>
      <c r="AE1078" s="1"/>
    </row>
    <row r="1079" spans="1:38" x14ac:dyDescent="0.2">
      <c r="A1079" s="6">
        <v>1077</v>
      </c>
      <c r="B1079" s="6">
        <v>2</v>
      </c>
      <c r="C1079" s="6">
        <v>3</v>
      </c>
      <c r="D1079" s="6">
        <v>2</v>
      </c>
      <c r="E1079" s="6">
        <v>4</v>
      </c>
      <c r="F1079" s="6">
        <v>3</v>
      </c>
      <c r="G1079" s="6">
        <v>5</v>
      </c>
      <c r="H1079" s="6">
        <v>1</v>
      </c>
      <c r="I1079" s="6" t="s">
        <v>56</v>
      </c>
      <c r="J1079" s="6" t="s">
        <v>67</v>
      </c>
      <c r="L1079" s="2"/>
      <c r="AE1079" s="1"/>
    </row>
    <row r="1080" spans="1:38" x14ac:dyDescent="0.2">
      <c r="A1080" s="6">
        <v>1078</v>
      </c>
      <c r="B1080" s="6">
        <v>1</v>
      </c>
      <c r="C1080" s="6">
        <v>3</v>
      </c>
      <c r="D1080" s="6" t="e">
        <v>#NULL!</v>
      </c>
      <c r="E1080" s="6" t="e">
        <v>#NULL!</v>
      </c>
      <c r="F1080" s="6" t="e">
        <v>#NULL!</v>
      </c>
      <c r="G1080" s="6" t="e">
        <v>#NULL!</v>
      </c>
      <c r="H1080" s="6" t="e">
        <v>#NULL!</v>
      </c>
      <c r="I1080" s="6" t="s">
        <v>56</v>
      </c>
      <c r="J1080" s="6" t="s">
        <v>347</v>
      </c>
      <c r="L1080" s="2"/>
      <c r="AE1080" s="1"/>
    </row>
    <row r="1081" spans="1:38" x14ac:dyDescent="0.2">
      <c r="A1081" s="6">
        <v>1079</v>
      </c>
      <c r="B1081" s="6">
        <v>3</v>
      </c>
      <c r="C1081" s="6" t="e">
        <v>#NULL!</v>
      </c>
      <c r="D1081" s="6" t="e">
        <v>#NULL!</v>
      </c>
      <c r="E1081" s="6" t="e">
        <v>#NULL!</v>
      </c>
      <c r="F1081" s="6" t="e">
        <v>#NULL!</v>
      </c>
      <c r="G1081" s="6" t="e">
        <v>#NULL!</v>
      </c>
      <c r="H1081" s="6" t="e">
        <v>#NULL!</v>
      </c>
      <c r="I1081" s="6" t="s">
        <v>56</v>
      </c>
      <c r="J1081" s="6" t="s">
        <v>67</v>
      </c>
      <c r="L1081" s="2"/>
      <c r="AE1081" s="1"/>
    </row>
    <row r="1082" spans="1:38" x14ac:dyDescent="0.2">
      <c r="A1082" s="6">
        <v>1080</v>
      </c>
      <c r="B1082" s="6">
        <v>1</v>
      </c>
      <c r="C1082" s="6">
        <v>2</v>
      </c>
      <c r="D1082" s="6">
        <v>2</v>
      </c>
      <c r="E1082" s="6">
        <v>4</v>
      </c>
      <c r="F1082" s="6">
        <v>2</v>
      </c>
      <c r="G1082" s="6">
        <v>3</v>
      </c>
      <c r="H1082" s="6">
        <v>1</v>
      </c>
      <c r="I1082" s="6" t="s">
        <v>56</v>
      </c>
      <c r="J1082" s="6" t="s">
        <v>57</v>
      </c>
      <c r="L1082" s="2"/>
      <c r="AE1082" s="1"/>
    </row>
    <row r="1083" spans="1:38" x14ac:dyDescent="0.2">
      <c r="A1083" s="6">
        <v>1081</v>
      </c>
      <c r="B1083" s="6">
        <v>1</v>
      </c>
      <c r="C1083" s="6">
        <v>1</v>
      </c>
      <c r="D1083" s="6">
        <v>1</v>
      </c>
      <c r="E1083" s="6">
        <v>4</v>
      </c>
      <c r="F1083" s="6">
        <v>8</v>
      </c>
      <c r="G1083" s="6">
        <v>4</v>
      </c>
      <c r="H1083" s="6">
        <v>1</v>
      </c>
      <c r="I1083" s="6" t="s">
        <v>46</v>
      </c>
      <c r="J1083" s="6" t="s">
        <v>47</v>
      </c>
      <c r="L1083" s="2"/>
      <c r="AE1083" s="1"/>
    </row>
    <row r="1084" spans="1:38" x14ac:dyDescent="0.2">
      <c r="A1084" s="6">
        <v>1082</v>
      </c>
      <c r="B1084" s="6">
        <v>1</v>
      </c>
      <c r="C1084" s="6">
        <v>1</v>
      </c>
      <c r="D1084" s="6">
        <v>1</v>
      </c>
      <c r="E1084" s="6">
        <v>4</v>
      </c>
      <c r="F1084" s="6">
        <v>9</v>
      </c>
      <c r="G1084" s="6">
        <v>4</v>
      </c>
      <c r="H1084" s="6">
        <v>2</v>
      </c>
      <c r="I1084" s="6" t="s">
        <v>46</v>
      </c>
      <c r="J1084" s="6" t="s">
        <v>236</v>
      </c>
      <c r="L1084" s="2"/>
      <c r="AE1084" s="1"/>
    </row>
    <row r="1085" spans="1:38" x14ac:dyDescent="0.2">
      <c r="A1085" s="6">
        <v>1083</v>
      </c>
      <c r="B1085" s="6">
        <v>1</v>
      </c>
      <c r="C1085" s="6">
        <v>3</v>
      </c>
      <c r="D1085" s="6">
        <v>2</v>
      </c>
      <c r="E1085" s="6">
        <v>2</v>
      </c>
      <c r="F1085" s="6">
        <v>3</v>
      </c>
      <c r="G1085" s="6">
        <v>2</v>
      </c>
      <c r="H1085" s="6">
        <v>3</v>
      </c>
      <c r="I1085" s="6" t="s">
        <v>56</v>
      </c>
      <c r="J1085" s="6" t="s">
        <v>67</v>
      </c>
      <c r="L1085" s="2"/>
      <c r="AE1085" s="1"/>
    </row>
    <row r="1086" spans="1:38" ht="48" x14ac:dyDescent="0.2">
      <c r="A1086" s="6">
        <v>1084</v>
      </c>
      <c r="B1086" s="6">
        <v>2</v>
      </c>
      <c r="C1086" s="6">
        <v>3</v>
      </c>
      <c r="D1086" s="6">
        <v>1</v>
      </c>
      <c r="E1086" s="6">
        <v>4</v>
      </c>
      <c r="F1086" s="6">
        <v>3</v>
      </c>
      <c r="G1086" s="6">
        <v>1</v>
      </c>
      <c r="H1086" s="6">
        <v>1</v>
      </c>
      <c r="I1086" s="6" t="s">
        <v>75</v>
      </c>
      <c r="J1086" s="6" t="s">
        <v>166</v>
      </c>
      <c r="K1086" s="2" t="s">
        <v>4372</v>
      </c>
      <c r="L1086" s="10">
        <v>1</v>
      </c>
      <c r="M1086" s="10">
        <v>1</v>
      </c>
      <c r="P1086" s="10">
        <v>1</v>
      </c>
      <c r="Q1086" s="10">
        <v>1</v>
      </c>
      <c r="T1086" s="10">
        <v>1</v>
      </c>
      <c r="Y1086" s="10">
        <v>1</v>
      </c>
      <c r="Z1086" s="10">
        <v>1</v>
      </c>
    </row>
    <row r="1087" spans="1:38" ht="32" x14ac:dyDescent="0.2">
      <c r="A1087" s="6">
        <v>1085</v>
      </c>
      <c r="B1087" s="6">
        <v>1</v>
      </c>
      <c r="C1087" s="6">
        <v>1</v>
      </c>
      <c r="D1087" s="6">
        <v>1</v>
      </c>
      <c r="E1087" s="6">
        <v>4</v>
      </c>
      <c r="F1087" s="6">
        <v>2</v>
      </c>
      <c r="G1087" s="6">
        <v>4</v>
      </c>
      <c r="H1087" s="6">
        <v>2</v>
      </c>
      <c r="I1087" s="6" t="s">
        <v>75</v>
      </c>
      <c r="J1087" s="6" t="s">
        <v>166</v>
      </c>
      <c r="K1087" s="2" t="s">
        <v>4378</v>
      </c>
      <c r="L1087" s="10">
        <v>1</v>
      </c>
      <c r="P1087" s="10">
        <v>1</v>
      </c>
    </row>
    <row r="1088" spans="1:38" ht="16" x14ac:dyDescent="0.2">
      <c r="A1088" s="6">
        <v>1086</v>
      </c>
      <c r="B1088" s="6">
        <v>1</v>
      </c>
      <c r="C1088" s="6">
        <v>2</v>
      </c>
      <c r="D1088" s="6">
        <v>2</v>
      </c>
      <c r="E1088" s="6">
        <v>4</v>
      </c>
      <c r="F1088" s="6">
        <v>3</v>
      </c>
      <c r="G1088" s="6">
        <v>4</v>
      </c>
      <c r="H1088" s="6">
        <v>2</v>
      </c>
      <c r="I1088" s="6" t="s">
        <v>56</v>
      </c>
      <c r="J1088" s="6" t="s">
        <v>57</v>
      </c>
      <c r="K1088" s="2" t="s">
        <v>4385</v>
      </c>
      <c r="L1088" s="2"/>
      <c r="AE1088" s="1"/>
      <c r="AK1088" s="10">
        <v>1</v>
      </c>
    </row>
    <row r="1089" spans="1:31" x14ac:dyDescent="0.2">
      <c r="A1089" s="6">
        <v>1087</v>
      </c>
      <c r="B1089" s="6">
        <v>2</v>
      </c>
      <c r="C1089" s="6">
        <v>3</v>
      </c>
      <c r="D1089" s="6">
        <v>1</v>
      </c>
      <c r="E1089" s="6">
        <v>4</v>
      </c>
      <c r="F1089" s="6">
        <v>8</v>
      </c>
      <c r="G1089" s="6">
        <v>5</v>
      </c>
      <c r="H1089" s="6">
        <v>3</v>
      </c>
      <c r="I1089" s="6" t="s">
        <v>56</v>
      </c>
      <c r="J1089" s="6" t="s">
        <v>57</v>
      </c>
      <c r="L1089" s="2"/>
      <c r="AE1089" s="1"/>
    </row>
    <row r="1090" spans="1:31" x14ac:dyDescent="0.2">
      <c r="A1090" s="6">
        <v>1088</v>
      </c>
      <c r="B1090" s="6">
        <v>1</v>
      </c>
      <c r="C1090" s="6">
        <v>3</v>
      </c>
      <c r="D1090" s="6">
        <v>2</v>
      </c>
      <c r="E1090" s="6">
        <v>4</v>
      </c>
      <c r="F1090" s="6">
        <v>2</v>
      </c>
      <c r="G1090" s="6">
        <v>3</v>
      </c>
      <c r="H1090" s="6">
        <v>1</v>
      </c>
      <c r="I1090" s="6" t="s">
        <v>56</v>
      </c>
      <c r="J1090" s="6" t="s">
        <v>347</v>
      </c>
      <c r="L1090" s="2"/>
      <c r="AE1090" s="1"/>
    </row>
    <row r="1091" spans="1:31" x14ac:dyDescent="0.2">
      <c r="A1091" s="6">
        <v>1089</v>
      </c>
      <c r="B1091" s="6" t="e">
        <v>#NULL!</v>
      </c>
      <c r="C1091" s="6" t="e">
        <v>#NULL!</v>
      </c>
      <c r="D1091" s="6" t="e">
        <v>#NULL!</v>
      </c>
      <c r="E1091" s="6" t="e">
        <v>#NULL!</v>
      </c>
      <c r="F1091" s="6" t="e">
        <v>#NULL!</v>
      </c>
      <c r="G1091" s="6" t="e">
        <v>#NULL!</v>
      </c>
      <c r="H1091" s="6" t="e">
        <v>#NULL!</v>
      </c>
      <c r="I1091" s="6" t="s">
        <v>56</v>
      </c>
      <c r="J1091" s="6" t="s">
        <v>57</v>
      </c>
      <c r="L1091" s="2"/>
      <c r="AE1091" s="1"/>
    </row>
    <row r="1092" spans="1:31" x14ac:dyDescent="0.2">
      <c r="A1092" s="6">
        <v>1090</v>
      </c>
      <c r="B1092" s="6">
        <v>1</v>
      </c>
      <c r="C1092" s="6">
        <v>4</v>
      </c>
      <c r="D1092" s="6">
        <v>1</v>
      </c>
      <c r="E1092" s="6">
        <v>2</v>
      </c>
      <c r="F1092" s="6">
        <v>3</v>
      </c>
      <c r="G1092" s="6">
        <v>4</v>
      </c>
      <c r="H1092" s="6">
        <v>1</v>
      </c>
      <c r="I1092" s="6" t="s">
        <v>91</v>
      </c>
      <c r="J1092" s="6" t="s">
        <v>92</v>
      </c>
      <c r="L1092" s="2"/>
      <c r="AE1092" s="1"/>
    </row>
    <row r="1093" spans="1:31" ht="32" x14ac:dyDescent="0.2">
      <c r="A1093" s="6">
        <v>1091</v>
      </c>
      <c r="B1093" s="6">
        <v>1</v>
      </c>
      <c r="C1093" s="6">
        <v>2</v>
      </c>
      <c r="D1093" s="6">
        <v>1</v>
      </c>
      <c r="E1093" s="6">
        <v>4</v>
      </c>
      <c r="F1093" s="6">
        <v>9</v>
      </c>
      <c r="G1093" s="6">
        <v>2</v>
      </c>
      <c r="H1093" s="6">
        <v>3</v>
      </c>
      <c r="I1093" s="6" t="s">
        <v>91</v>
      </c>
      <c r="J1093" s="6" t="s">
        <v>92</v>
      </c>
      <c r="K1093" s="2" t="s">
        <v>4403</v>
      </c>
      <c r="L1093" s="10">
        <v>1</v>
      </c>
      <c r="M1093" s="10">
        <v>1</v>
      </c>
      <c r="P1093" s="10">
        <v>1</v>
      </c>
    </row>
    <row r="1094" spans="1:31" ht="16" x14ac:dyDescent="0.2">
      <c r="A1094" s="6">
        <v>1092</v>
      </c>
      <c r="B1094" s="6">
        <v>1</v>
      </c>
      <c r="C1094" s="6">
        <v>1</v>
      </c>
      <c r="D1094" s="6">
        <v>2</v>
      </c>
      <c r="E1094" s="6">
        <v>4</v>
      </c>
      <c r="F1094" s="6">
        <v>8</v>
      </c>
      <c r="G1094" s="6">
        <v>4</v>
      </c>
      <c r="H1094" s="6">
        <v>3</v>
      </c>
      <c r="I1094" s="6" t="s">
        <v>75</v>
      </c>
      <c r="J1094" s="6" t="s">
        <v>76</v>
      </c>
      <c r="K1094" s="2" t="s">
        <v>4410</v>
      </c>
      <c r="L1094" s="10">
        <v>1</v>
      </c>
      <c r="M1094" s="10">
        <v>1</v>
      </c>
      <c r="AE1094" s="1"/>
    </row>
    <row r="1095" spans="1:31" x14ac:dyDescent="0.2">
      <c r="A1095" s="6">
        <v>1093</v>
      </c>
      <c r="B1095" s="6">
        <v>2</v>
      </c>
      <c r="C1095" s="6">
        <v>1</v>
      </c>
      <c r="D1095" s="6">
        <v>2</v>
      </c>
      <c r="E1095" s="6">
        <v>4</v>
      </c>
      <c r="F1095" s="6">
        <v>8</v>
      </c>
      <c r="G1095" s="6">
        <v>1</v>
      </c>
      <c r="H1095" s="6">
        <v>1</v>
      </c>
      <c r="I1095" s="6" t="s">
        <v>46</v>
      </c>
      <c r="J1095" s="6" t="s">
        <v>47</v>
      </c>
      <c r="L1095" s="2"/>
      <c r="AE1095" s="1"/>
    </row>
    <row r="1096" spans="1:31" ht="48" x14ac:dyDescent="0.2">
      <c r="A1096" s="6">
        <v>1094</v>
      </c>
      <c r="B1096" s="6">
        <v>1</v>
      </c>
      <c r="C1096" s="6">
        <v>2</v>
      </c>
      <c r="D1096" s="6">
        <v>1</v>
      </c>
      <c r="E1096" s="6">
        <v>4</v>
      </c>
      <c r="F1096" s="6">
        <v>3</v>
      </c>
      <c r="G1096" s="6">
        <v>2</v>
      </c>
      <c r="H1096" s="6">
        <v>2</v>
      </c>
      <c r="I1096" s="6" t="s">
        <v>46</v>
      </c>
      <c r="J1096" s="6" t="s">
        <v>47</v>
      </c>
      <c r="K1096" s="2" t="s">
        <v>4418</v>
      </c>
      <c r="L1096" s="2"/>
      <c r="Q1096" s="10">
        <v>1</v>
      </c>
      <c r="V1096" s="10">
        <v>1</v>
      </c>
      <c r="Y1096" s="10">
        <v>1</v>
      </c>
      <c r="Z1096" s="10">
        <v>1</v>
      </c>
      <c r="AA1096" s="10">
        <v>1</v>
      </c>
      <c r="AE1096" s="1"/>
    </row>
    <row r="1097" spans="1:31" ht="160" x14ac:dyDescent="0.2">
      <c r="A1097" s="6">
        <v>1095</v>
      </c>
      <c r="B1097" s="6">
        <v>1</v>
      </c>
      <c r="C1097" s="6">
        <v>2</v>
      </c>
      <c r="D1097" s="6">
        <v>2</v>
      </c>
      <c r="E1097" s="6">
        <v>4</v>
      </c>
      <c r="F1097" s="6">
        <v>2</v>
      </c>
      <c r="G1097" s="6">
        <v>2</v>
      </c>
      <c r="H1097" s="6">
        <v>2</v>
      </c>
      <c r="I1097" s="6" t="s">
        <v>46</v>
      </c>
      <c r="J1097" s="6" t="s">
        <v>47</v>
      </c>
      <c r="K1097" s="2" t="s">
        <v>4424</v>
      </c>
      <c r="L1097" s="10">
        <v>1</v>
      </c>
      <c r="M1097" s="10">
        <v>1</v>
      </c>
      <c r="Q1097" s="10">
        <v>1</v>
      </c>
      <c r="R1097" s="10">
        <v>1</v>
      </c>
      <c r="AE1097" s="1"/>
    </row>
    <row r="1098" spans="1:31" x14ac:dyDescent="0.2">
      <c r="A1098" s="6">
        <v>1096</v>
      </c>
      <c r="B1098" s="6">
        <v>1</v>
      </c>
      <c r="C1098" s="6">
        <v>1</v>
      </c>
      <c r="D1098" s="6">
        <v>2</v>
      </c>
      <c r="E1098" s="6">
        <v>4</v>
      </c>
      <c r="F1098" s="6">
        <v>4</v>
      </c>
      <c r="G1098" s="6">
        <v>2</v>
      </c>
      <c r="H1098" s="6">
        <v>3</v>
      </c>
      <c r="I1098" s="6" t="s">
        <v>75</v>
      </c>
      <c r="J1098" s="6" t="s">
        <v>76</v>
      </c>
      <c r="L1098" s="2"/>
      <c r="AE1098" s="1"/>
    </row>
    <row r="1099" spans="1:31" x14ac:dyDescent="0.2">
      <c r="A1099" s="6">
        <v>1097</v>
      </c>
      <c r="B1099" s="6">
        <v>1</v>
      </c>
      <c r="C1099" s="6">
        <v>3</v>
      </c>
      <c r="D1099" s="6">
        <v>1</v>
      </c>
      <c r="E1099" s="6">
        <v>1</v>
      </c>
      <c r="F1099" s="6">
        <v>3</v>
      </c>
      <c r="G1099" s="6">
        <v>4</v>
      </c>
      <c r="H1099" s="6">
        <v>1</v>
      </c>
      <c r="I1099" s="6" t="s">
        <v>75</v>
      </c>
      <c r="J1099" s="6" t="s">
        <v>166</v>
      </c>
      <c r="L1099" s="2"/>
      <c r="AE1099" s="1"/>
    </row>
    <row r="1100" spans="1:31" x14ac:dyDescent="0.2">
      <c r="A1100" s="6">
        <v>1098</v>
      </c>
      <c r="B1100" s="6">
        <v>2</v>
      </c>
      <c r="C1100" s="6">
        <v>3</v>
      </c>
      <c r="D1100" s="6" t="e">
        <v>#NULL!</v>
      </c>
      <c r="E1100" s="6" t="e">
        <v>#NULL!</v>
      </c>
      <c r="F1100" s="6" t="e">
        <v>#NULL!</v>
      </c>
      <c r="G1100" s="6" t="e">
        <v>#NULL!</v>
      </c>
      <c r="H1100" s="6" t="e">
        <v>#NULL!</v>
      </c>
      <c r="I1100" s="6" t="s">
        <v>56</v>
      </c>
      <c r="J1100" s="6" t="s">
        <v>67</v>
      </c>
      <c r="L1100" s="2"/>
      <c r="AE1100" s="1"/>
    </row>
    <row r="1101" spans="1:31" x14ac:dyDescent="0.2">
      <c r="A1101" s="6">
        <v>1099</v>
      </c>
      <c r="B1101" s="6">
        <v>2</v>
      </c>
      <c r="C1101" s="6">
        <v>3</v>
      </c>
      <c r="D1101" s="6">
        <v>1</v>
      </c>
      <c r="E1101" s="6">
        <v>4</v>
      </c>
      <c r="F1101" s="6">
        <v>3</v>
      </c>
      <c r="G1101" s="6">
        <v>1</v>
      </c>
      <c r="H1101" s="6">
        <v>1</v>
      </c>
      <c r="I1101" s="6" t="s">
        <v>75</v>
      </c>
      <c r="J1101" s="6" t="s">
        <v>76</v>
      </c>
      <c r="L1101" s="2"/>
      <c r="AE1101" s="1"/>
    </row>
    <row r="1102" spans="1:31" ht="16" x14ac:dyDescent="0.2">
      <c r="A1102" s="6">
        <v>1100</v>
      </c>
      <c r="B1102" s="6">
        <v>1</v>
      </c>
      <c r="C1102" s="6">
        <v>2</v>
      </c>
      <c r="D1102" s="6">
        <v>2</v>
      </c>
      <c r="E1102" s="6">
        <v>4</v>
      </c>
      <c r="F1102" s="6">
        <v>3</v>
      </c>
      <c r="G1102" s="6" t="e">
        <v>#NULL!</v>
      </c>
      <c r="H1102" s="6" t="e">
        <v>#NULL!</v>
      </c>
      <c r="I1102" s="6" t="s">
        <v>46</v>
      </c>
      <c r="J1102" s="6" t="s">
        <v>47</v>
      </c>
      <c r="K1102" s="2" t="s">
        <v>4442</v>
      </c>
      <c r="L1102" s="10">
        <v>1</v>
      </c>
      <c r="M1102" s="10">
        <v>1</v>
      </c>
      <c r="AE1102" s="1"/>
    </row>
    <row r="1103" spans="1:31" ht="32" x14ac:dyDescent="0.2">
      <c r="A1103" s="6">
        <v>1101</v>
      </c>
      <c r="B1103" s="6">
        <v>1</v>
      </c>
      <c r="C1103" s="6">
        <v>1</v>
      </c>
      <c r="D1103" s="6">
        <v>1</v>
      </c>
      <c r="E1103" s="6">
        <v>4</v>
      </c>
      <c r="F1103" s="6">
        <v>3</v>
      </c>
      <c r="G1103" s="6">
        <v>2</v>
      </c>
      <c r="H1103" s="6">
        <v>2</v>
      </c>
      <c r="I1103" s="6" t="s">
        <v>46</v>
      </c>
      <c r="J1103" s="6" t="s">
        <v>47</v>
      </c>
      <c r="K1103" s="2" t="s">
        <v>4444</v>
      </c>
      <c r="L1103" s="2"/>
      <c r="AB1103" s="10">
        <v>1</v>
      </c>
      <c r="AD1103" s="10">
        <v>1</v>
      </c>
      <c r="AE1103" s="1"/>
    </row>
    <row r="1104" spans="1:31" ht="16" x14ac:dyDescent="0.2">
      <c r="A1104" s="6">
        <v>1102</v>
      </c>
      <c r="B1104" s="6">
        <v>1</v>
      </c>
      <c r="C1104" s="6">
        <v>2</v>
      </c>
      <c r="D1104" s="6">
        <v>1</v>
      </c>
      <c r="E1104" s="6">
        <v>4</v>
      </c>
      <c r="F1104" s="6">
        <v>2</v>
      </c>
      <c r="G1104" s="6">
        <v>2</v>
      </c>
      <c r="H1104" s="6">
        <v>2</v>
      </c>
      <c r="I1104" s="6" t="s">
        <v>75</v>
      </c>
      <c r="J1104" s="6" t="s">
        <v>166</v>
      </c>
      <c r="K1104" s="2" t="s">
        <v>4449</v>
      </c>
      <c r="L1104" s="2"/>
      <c r="Q1104" s="10">
        <v>1</v>
      </c>
      <c r="V1104" s="10">
        <v>1</v>
      </c>
      <c r="Y1104" s="10">
        <v>1</v>
      </c>
      <c r="Z1104" s="10">
        <v>1</v>
      </c>
      <c r="AE1104" s="1"/>
    </row>
    <row r="1105" spans="1:38" ht="32" x14ac:dyDescent="0.2">
      <c r="A1105" s="6">
        <v>1103</v>
      </c>
      <c r="B1105" s="6">
        <v>1</v>
      </c>
      <c r="C1105" s="6">
        <v>1</v>
      </c>
      <c r="D1105" s="6">
        <v>2</v>
      </c>
      <c r="E1105" s="6">
        <v>4</v>
      </c>
      <c r="F1105" s="6">
        <v>2</v>
      </c>
      <c r="G1105" s="6">
        <v>2</v>
      </c>
      <c r="H1105" s="6">
        <v>3</v>
      </c>
      <c r="I1105" s="6" t="s">
        <v>75</v>
      </c>
      <c r="J1105" s="6" t="s">
        <v>166</v>
      </c>
      <c r="K1105" s="2" t="s">
        <v>4455</v>
      </c>
      <c r="L1105" s="2"/>
      <c r="Q1105" s="10">
        <v>1</v>
      </c>
      <c r="R1105" s="10">
        <v>1</v>
      </c>
      <c r="AE1105" s="1"/>
    </row>
    <row r="1106" spans="1:38" x14ac:dyDescent="0.2">
      <c r="A1106" s="6">
        <v>1104</v>
      </c>
      <c r="B1106" s="6">
        <v>1</v>
      </c>
      <c r="C1106" s="6">
        <v>3</v>
      </c>
      <c r="D1106" s="6">
        <v>1</v>
      </c>
      <c r="E1106" s="6">
        <v>4</v>
      </c>
      <c r="F1106" s="6">
        <v>2</v>
      </c>
      <c r="G1106" s="6">
        <v>4</v>
      </c>
      <c r="H1106" s="6">
        <v>2</v>
      </c>
      <c r="I1106" s="6" t="s">
        <v>56</v>
      </c>
      <c r="J1106" s="6" t="s">
        <v>57</v>
      </c>
      <c r="L1106" s="2"/>
      <c r="AE1106" s="1"/>
    </row>
    <row r="1107" spans="1:38" ht="32" x14ac:dyDescent="0.2">
      <c r="A1107" s="6">
        <v>1105</v>
      </c>
      <c r="B1107" s="6">
        <v>2</v>
      </c>
      <c r="C1107" s="6">
        <v>3</v>
      </c>
      <c r="D1107" s="6">
        <v>1</v>
      </c>
      <c r="E1107" s="6">
        <v>4</v>
      </c>
      <c r="F1107" s="6">
        <v>2</v>
      </c>
      <c r="G1107" s="6">
        <v>1</v>
      </c>
      <c r="H1107" s="6">
        <v>1</v>
      </c>
      <c r="I1107" s="6" t="s">
        <v>46</v>
      </c>
      <c r="J1107" s="6" t="s">
        <v>236</v>
      </c>
      <c r="K1107" s="2" t="s">
        <v>4465</v>
      </c>
      <c r="L1107" s="2"/>
      <c r="Q1107" s="10">
        <v>1</v>
      </c>
      <c r="U1107" s="10">
        <v>1</v>
      </c>
      <c r="AE1107" s="1"/>
    </row>
    <row r="1108" spans="1:38" ht="48" x14ac:dyDescent="0.2">
      <c r="A1108" s="6">
        <v>1106</v>
      </c>
      <c r="B1108" s="6">
        <v>1</v>
      </c>
      <c r="C1108" s="6">
        <v>3</v>
      </c>
      <c r="D1108" s="6">
        <v>1</v>
      </c>
      <c r="E1108" s="6">
        <v>4</v>
      </c>
      <c r="F1108" s="6">
        <v>3</v>
      </c>
      <c r="G1108" s="6">
        <v>2</v>
      </c>
      <c r="H1108" s="6">
        <v>2</v>
      </c>
      <c r="I1108" s="6" t="s">
        <v>75</v>
      </c>
      <c r="J1108" s="6" t="s">
        <v>76</v>
      </c>
      <c r="K1108" s="2" t="s">
        <v>4473</v>
      </c>
      <c r="L1108" s="10">
        <v>1</v>
      </c>
      <c r="M1108" s="10">
        <v>1</v>
      </c>
      <c r="AE1108" s="1"/>
    </row>
    <row r="1109" spans="1:38" x14ac:dyDescent="0.2">
      <c r="A1109" s="6">
        <v>1107</v>
      </c>
      <c r="B1109" s="6">
        <v>1</v>
      </c>
      <c r="C1109" s="6">
        <v>3</v>
      </c>
      <c r="D1109" s="6">
        <v>2</v>
      </c>
      <c r="E1109" s="6">
        <v>4</v>
      </c>
      <c r="F1109" s="6">
        <v>2</v>
      </c>
      <c r="G1109" s="6">
        <v>4</v>
      </c>
      <c r="H1109" s="6">
        <v>1</v>
      </c>
      <c r="I1109" s="6" t="s">
        <v>56</v>
      </c>
      <c r="J1109" s="6" t="s">
        <v>57</v>
      </c>
      <c r="L1109" s="2"/>
      <c r="AE1109" s="1"/>
    </row>
    <row r="1110" spans="1:38" x14ac:dyDescent="0.2">
      <c r="A1110" s="6">
        <v>1108</v>
      </c>
      <c r="B1110" s="6">
        <v>2</v>
      </c>
      <c r="C1110" s="6" t="e">
        <v>#NULL!</v>
      </c>
      <c r="D1110" s="6" t="e">
        <v>#NULL!</v>
      </c>
      <c r="E1110" s="6" t="e">
        <v>#NULL!</v>
      </c>
      <c r="F1110" s="6" t="e">
        <v>#NULL!</v>
      </c>
      <c r="G1110" s="6" t="e">
        <v>#NULL!</v>
      </c>
      <c r="H1110" s="6" t="e">
        <v>#NULL!</v>
      </c>
      <c r="I1110" s="6" t="s">
        <v>75</v>
      </c>
      <c r="J1110" s="6" t="s">
        <v>76</v>
      </c>
      <c r="L1110" s="2"/>
      <c r="AE1110" s="1"/>
    </row>
    <row r="1111" spans="1:38" ht="16" x14ac:dyDescent="0.2">
      <c r="A1111" s="6">
        <v>1109</v>
      </c>
      <c r="B1111" s="6">
        <v>1</v>
      </c>
      <c r="C1111" s="6">
        <v>3</v>
      </c>
      <c r="D1111" s="6">
        <v>2</v>
      </c>
      <c r="E1111" s="6">
        <v>4</v>
      </c>
      <c r="F1111" s="6">
        <v>2</v>
      </c>
      <c r="G1111" s="6">
        <v>4</v>
      </c>
      <c r="H1111" s="6">
        <v>3</v>
      </c>
      <c r="I1111" s="6" t="s">
        <v>46</v>
      </c>
      <c r="J1111" s="6" t="s">
        <v>47</v>
      </c>
      <c r="K1111" s="2" t="s">
        <v>4483</v>
      </c>
      <c r="L1111" s="10">
        <v>1</v>
      </c>
      <c r="M1111" s="10">
        <v>1</v>
      </c>
      <c r="AE1111" s="1"/>
    </row>
    <row r="1112" spans="1:38" x14ac:dyDescent="0.2">
      <c r="A1112" s="6">
        <v>1110</v>
      </c>
      <c r="B1112" s="6">
        <v>1</v>
      </c>
      <c r="C1112" s="6">
        <v>3</v>
      </c>
      <c r="D1112" s="6">
        <v>2</v>
      </c>
      <c r="E1112" s="6">
        <v>4</v>
      </c>
      <c r="F1112" s="6">
        <v>3</v>
      </c>
      <c r="G1112" s="6">
        <v>4</v>
      </c>
      <c r="H1112" s="6">
        <v>1</v>
      </c>
      <c r="I1112" s="6" t="s">
        <v>46</v>
      </c>
      <c r="J1112" s="6" t="s">
        <v>236</v>
      </c>
      <c r="L1112" s="2"/>
      <c r="AE1112" s="1"/>
    </row>
    <row r="1113" spans="1:38" x14ac:dyDescent="0.2">
      <c r="A1113" s="6">
        <v>1111</v>
      </c>
      <c r="B1113" s="6">
        <v>1</v>
      </c>
      <c r="C1113" s="6">
        <v>2</v>
      </c>
      <c r="D1113" s="6">
        <v>2</v>
      </c>
      <c r="E1113" s="6">
        <v>4</v>
      </c>
      <c r="F1113" s="6">
        <v>2</v>
      </c>
      <c r="G1113" s="6">
        <v>3</v>
      </c>
      <c r="H1113" s="6">
        <v>2</v>
      </c>
      <c r="I1113" s="6" t="s">
        <v>46</v>
      </c>
      <c r="J1113" s="6" t="s">
        <v>236</v>
      </c>
      <c r="L1113" s="2"/>
      <c r="AE1113" s="1"/>
    </row>
    <row r="1114" spans="1:38" ht="16" x14ac:dyDescent="0.2">
      <c r="A1114" s="6">
        <v>1112</v>
      </c>
      <c r="B1114" s="6">
        <v>1</v>
      </c>
      <c r="C1114" s="6">
        <v>3</v>
      </c>
      <c r="D1114" s="6">
        <v>1</v>
      </c>
      <c r="E1114" s="6">
        <v>4</v>
      </c>
      <c r="F1114" s="6">
        <v>2</v>
      </c>
      <c r="G1114" s="6">
        <v>4</v>
      </c>
      <c r="H1114" s="6">
        <v>2</v>
      </c>
      <c r="I1114" s="6" t="s">
        <v>56</v>
      </c>
      <c r="J1114" s="6" t="s">
        <v>57</v>
      </c>
      <c r="K1114" s="2" t="s">
        <v>4494</v>
      </c>
      <c r="L1114" s="10">
        <v>1</v>
      </c>
      <c r="N1114" s="10">
        <v>1</v>
      </c>
      <c r="AE1114" s="1"/>
    </row>
    <row r="1115" spans="1:38" x14ac:dyDescent="0.2">
      <c r="A1115" s="6">
        <v>1113</v>
      </c>
      <c r="B1115" s="6">
        <v>1</v>
      </c>
      <c r="C1115" s="6">
        <v>2</v>
      </c>
      <c r="D1115" s="6">
        <v>2</v>
      </c>
      <c r="E1115" s="6">
        <v>4</v>
      </c>
      <c r="F1115" s="6">
        <v>2</v>
      </c>
      <c r="G1115" s="6">
        <v>4</v>
      </c>
      <c r="H1115" s="6">
        <v>3</v>
      </c>
      <c r="I1115" s="6" t="s">
        <v>56</v>
      </c>
      <c r="J1115" s="6" t="s">
        <v>57</v>
      </c>
      <c r="L1115" s="2"/>
      <c r="AE1115" s="1"/>
    </row>
    <row r="1116" spans="1:38" x14ac:dyDescent="0.2">
      <c r="A1116" s="6">
        <v>1114</v>
      </c>
      <c r="B1116" s="6">
        <v>1</v>
      </c>
      <c r="C1116" s="6">
        <v>3</v>
      </c>
      <c r="D1116" s="6">
        <v>1</v>
      </c>
      <c r="E1116" s="6">
        <v>4</v>
      </c>
      <c r="F1116" s="6">
        <v>1</v>
      </c>
      <c r="G1116" s="6">
        <v>5</v>
      </c>
      <c r="H1116" s="6">
        <v>1</v>
      </c>
      <c r="I1116" s="6" t="s">
        <v>75</v>
      </c>
      <c r="J1116" s="6" t="s">
        <v>76</v>
      </c>
      <c r="L1116" s="2"/>
      <c r="AE1116" s="1"/>
    </row>
    <row r="1117" spans="1:38" ht="32" x14ac:dyDescent="0.2">
      <c r="A1117" s="6">
        <v>1115</v>
      </c>
      <c r="B1117" s="6">
        <v>1</v>
      </c>
      <c r="C1117" s="6">
        <v>3</v>
      </c>
      <c r="D1117" s="6">
        <v>2</v>
      </c>
      <c r="E1117" s="6">
        <v>4</v>
      </c>
      <c r="F1117" s="6">
        <v>9</v>
      </c>
      <c r="G1117" s="6">
        <v>3</v>
      </c>
      <c r="H1117" s="6">
        <v>1</v>
      </c>
      <c r="I1117" s="6" t="s">
        <v>56</v>
      </c>
      <c r="J1117" s="6" t="s">
        <v>57</v>
      </c>
      <c r="K1117" s="2" t="s">
        <v>4501</v>
      </c>
      <c r="L1117" s="10">
        <v>1</v>
      </c>
      <c r="M1117" s="10">
        <v>1</v>
      </c>
      <c r="Y1117" s="10">
        <v>1</v>
      </c>
      <c r="AA1117" s="10">
        <v>1</v>
      </c>
      <c r="AB1117" s="10">
        <v>1</v>
      </c>
      <c r="AC1117" s="10">
        <v>1</v>
      </c>
      <c r="AE1117" s="1"/>
    </row>
    <row r="1118" spans="1:38" ht="48" x14ac:dyDescent="0.2">
      <c r="A1118" s="6">
        <v>1116</v>
      </c>
      <c r="B1118" s="6">
        <v>1</v>
      </c>
      <c r="C1118" s="6">
        <v>1</v>
      </c>
      <c r="D1118" s="6">
        <v>1</v>
      </c>
      <c r="E1118" s="6">
        <v>4</v>
      </c>
      <c r="F1118" s="6">
        <v>3</v>
      </c>
      <c r="G1118" s="6">
        <v>2</v>
      </c>
      <c r="H1118" s="6">
        <v>2</v>
      </c>
      <c r="I1118" s="6" t="s">
        <v>56</v>
      </c>
      <c r="J1118" s="6" t="s">
        <v>347</v>
      </c>
      <c r="K1118" s="2" t="s">
        <v>4507</v>
      </c>
      <c r="L1118" s="10">
        <v>1</v>
      </c>
      <c r="N1118" s="10">
        <v>1</v>
      </c>
      <c r="O1118" s="10">
        <v>1</v>
      </c>
      <c r="Y1118" s="10">
        <v>1</v>
      </c>
      <c r="Z1118" s="10">
        <v>1</v>
      </c>
      <c r="AB1118" s="10">
        <v>1</v>
      </c>
      <c r="AD1118" s="10">
        <v>1</v>
      </c>
      <c r="AE1118" s="1"/>
      <c r="AK1118" s="10">
        <v>1</v>
      </c>
      <c r="AL1118" s="10">
        <v>1</v>
      </c>
    </row>
    <row r="1119" spans="1:38" ht="16" x14ac:dyDescent="0.2">
      <c r="A1119" s="6">
        <v>1117</v>
      </c>
      <c r="B1119" s="6">
        <v>1</v>
      </c>
      <c r="C1119" s="6">
        <v>3</v>
      </c>
      <c r="D1119" s="6">
        <v>2</v>
      </c>
      <c r="E1119" s="6">
        <v>4</v>
      </c>
      <c r="F1119" s="6">
        <v>8</v>
      </c>
      <c r="G1119" s="6">
        <v>2</v>
      </c>
      <c r="H1119" s="6">
        <v>2</v>
      </c>
      <c r="I1119" s="6" t="s">
        <v>56</v>
      </c>
      <c r="J1119" s="6" t="s">
        <v>57</v>
      </c>
      <c r="K1119" s="2" t="s">
        <v>4513</v>
      </c>
      <c r="Q1119" s="10">
        <v>1</v>
      </c>
      <c r="R1119" s="10">
        <v>1</v>
      </c>
      <c r="AE1119" s="1"/>
    </row>
    <row r="1120" spans="1:38" x14ac:dyDescent="0.2">
      <c r="A1120" s="6">
        <v>1118</v>
      </c>
      <c r="B1120" s="6">
        <v>1</v>
      </c>
      <c r="C1120" s="6">
        <v>4</v>
      </c>
      <c r="D1120" s="6">
        <v>1</v>
      </c>
      <c r="E1120" s="6">
        <v>4</v>
      </c>
      <c r="F1120" s="6">
        <v>8</v>
      </c>
      <c r="G1120" s="6">
        <v>4</v>
      </c>
      <c r="H1120" s="6">
        <v>2</v>
      </c>
      <c r="I1120" s="6" t="s">
        <v>91</v>
      </c>
      <c r="J1120" s="6" t="s">
        <v>117</v>
      </c>
      <c r="L1120" s="2"/>
      <c r="AE1120" s="1"/>
    </row>
    <row r="1121" spans="1:31" x14ac:dyDescent="0.2">
      <c r="A1121" s="6">
        <v>1119</v>
      </c>
      <c r="B1121" s="6">
        <v>1</v>
      </c>
      <c r="C1121" s="6">
        <v>3</v>
      </c>
      <c r="D1121" s="6">
        <v>2</v>
      </c>
      <c r="E1121" s="6">
        <v>4</v>
      </c>
      <c r="F1121" s="6">
        <v>1</v>
      </c>
      <c r="G1121" s="6">
        <v>2</v>
      </c>
      <c r="H1121" s="6">
        <v>2</v>
      </c>
      <c r="I1121" s="6" t="s">
        <v>56</v>
      </c>
      <c r="J1121" s="6" t="s">
        <v>57</v>
      </c>
      <c r="L1121" s="2"/>
      <c r="AE1121" s="1"/>
    </row>
    <row r="1122" spans="1:31" x14ac:dyDescent="0.2">
      <c r="A1122" s="6">
        <v>1120</v>
      </c>
      <c r="B1122" s="6">
        <v>1</v>
      </c>
      <c r="C1122" s="6">
        <v>3</v>
      </c>
      <c r="D1122" s="6">
        <v>2</v>
      </c>
      <c r="E1122" s="6">
        <v>4</v>
      </c>
      <c r="F1122" s="6">
        <v>2</v>
      </c>
      <c r="G1122" s="6">
        <v>2</v>
      </c>
      <c r="H1122" s="6">
        <v>3</v>
      </c>
      <c r="I1122" s="6" t="s">
        <v>91</v>
      </c>
      <c r="J1122" s="6" t="s">
        <v>117</v>
      </c>
      <c r="L1122" s="2"/>
      <c r="AE1122" s="1"/>
    </row>
    <row r="1123" spans="1:31" x14ac:dyDescent="0.2">
      <c r="A1123" s="6">
        <v>1121</v>
      </c>
      <c r="B1123" s="6">
        <v>1</v>
      </c>
      <c r="C1123" s="6">
        <v>4</v>
      </c>
      <c r="D1123" s="6">
        <v>2</v>
      </c>
      <c r="E1123" s="6">
        <v>4</v>
      </c>
      <c r="F1123" s="6">
        <v>7</v>
      </c>
      <c r="G1123" s="6">
        <v>4</v>
      </c>
      <c r="H1123" s="6">
        <v>1</v>
      </c>
      <c r="I1123" s="6" t="s">
        <v>75</v>
      </c>
      <c r="J1123" s="6" t="s">
        <v>76</v>
      </c>
      <c r="L1123" s="2"/>
      <c r="AE1123" s="1"/>
    </row>
    <row r="1124" spans="1:31" x14ac:dyDescent="0.2">
      <c r="A1124" s="6">
        <v>1122</v>
      </c>
      <c r="B1124" s="6">
        <v>2</v>
      </c>
      <c r="C1124" s="6">
        <v>3</v>
      </c>
      <c r="D1124" s="6" t="e">
        <v>#NULL!</v>
      </c>
      <c r="E1124" s="6" t="e">
        <v>#NULL!</v>
      </c>
      <c r="F1124" s="6" t="e">
        <v>#NULL!</v>
      </c>
      <c r="G1124" s="6" t="e">
        <v>#NULL!</v>
      </c>
      <c r="H1124" s="6" t="e">
        <v>#NULL!</v>
      </c>
      <c r="I1124" s="6" t="s">
        <v>91</v>
      </c>
      <c r="J1124" s="6" t="s">
        <v>117</v>
      </c>
      <c r="L1124" s="2"/>
      <c r="AE1124" s="1"/>
    </row>
    <row r="1125" spans="1:31" x14ac:dyDescent="0.2">
      <c r="A1125" s="6">
        <v>1123</v>
      </c>
      <c r="B1125" s="6">
        <v>1</v>
      </c>
      <c r="C1125" s="6">
        <v>4</v>
      </c>
      <c r="D1125" s="6">
        <v>2</v>
      </c>
      <c r="E1125" s="6">
        <v>1</v>
      </c>
      <c r="F1125" s="6">
        <v>2</v>
      </c>
      <c r="G1125" s="6">
        <v>4</v>
      </c>
      <c r="H1125" s="6">
        <v>3</v>
      </c>
      <c r="I1125" s="6" t="s">
        <v>718</v>
      </c>
      <c r="J1125" s="6" t="s">
        <v>718</v>
      </c>
      <c r="L1125" s="2"/>
      <c r="AE1125" s="1"/>
    </row>
    <row r="1126" spans="1:31" x14ac:dyDescent="0.2">
      <c r="A1126" s="6">
        <v>1124</v>
      </c>
      <c r="B1126" s="6">
        <v>1</v>
      </c>
      <c r="C1126" s="6">
        <v>1</v>
      </c>
      <c r="D1126" s="6">
        <v>1</v>
      </c>
      <c r="E1126" s="6">
        <v>4</v>
      </c>
      <c r="F1126" s="6">
        <v>9</v>
      </c>
      <c r="G1126" s="6">
        <v>5</v>
      </c>
      <c r="H1126" s="6">
        <v>3</v>
      </c>
      <c r="I1126" s="6" t="s">
        <v>91</v>
      </c>
      <c r="J1126" s="6" t="s">
        <v>92</v>
      </c>
      <c r="L1126" s="2"/>
      <c r="AE1126" s="1"/>
    </row>
    <row r="1127" spans="1:31" x14ac:dyDescent="0.2">
      <c r="A1127" s="6">
        <v>1125</v>
      </c>
      <c r="B1127" s="6">
        <v>2</v>
      </c>
      <c r="C1127" s="6">
        <v>3</v>
      </c>
      <c r="D1127" s="6" t="e">
        <v>#NULL!</v>
      </c>
      <c r="E1127" s="6" t="e">
        <v>#NULL!</v>
      </c>
      <c r="F1127" s="6" t="e">
        <v>#NULL!</v>
      </c>
      <c r="G1127" s="6" t="e">
        <v>#NULL!</v>
      </c>
      <c r="H1127" s="6" t="e">
        <v>#NULL!</v>
      </c>
      <c r="I1127" s="6" t="s">
        <v>56</v>
      </c>
      <c r="J1127" s="6" t="s">
        <v>57</v>
      </c>
      <c r="L1127" s="2"/>
      <c r="AE1127" s="1"/>
    </row>
    <row r="1128" spans="1:31" x14ac:dyDescent="0.2">
      <c r="A1128" s="6">
        <v>1126</v>
      </c>
      <c r="B1128" s="6">
        <v>2</v>
      </c>
      <c r="C1128" s="6">
        <v>2</v>
      </c>
      <c r="D1128" s="6">
        <v>1</v>
      </c>
      <c r="E1128" s="6">
        <v>4</v>
      </c>
      <c r="F1128" s="6">
        <v>3</v>
      </c>
      <c r="G1128" s="6">
        <v>1</v>
      </c>
      <c r="H1128" s="6">
        <v>1</v>
      </c>
      <c r="I1128" s="6" t="s">
        <v>75</v>
      </c>
      <c r="J1128" s="6" t="s">
        <v>76</v>
      </c>
      <c r="L1128" s="2"/>
      <c r="AE1128" s="1"/>
    </row>
    <row r="1129" spans="1:31" x14ac:dyDescent="0.2">
      <c r="A1129" s="6">
        <v>1127</v>
      </c>
      <c r="B1129" s="6">
        <v>1</v>
      </c>
      <c r="C1129" s="6">
        <v>3</v>
      </c>
      <c r="D1129" s="6">
        <v>1</v>
      </c>
      <c r="E1129" s="6">
        <v>4</v>
      </c>
      <c r="F1129" s="6">
        <v>8</v>
      </c>
      <c r="G1129" s="6">
        <v>4</v>
      </c>
      <c r="H1129" s="6">
        <v>2</v>
      </c>
      <c r="I1129" s="6" t="s">
        <v>75</v>
      </c>
      <c r="J1129" s="6" t="s">
        <v>166</v>
      </c>
      <c r="L1129" s="2"/>
      <c r="AE1129" s="1"/>
    </row>
    <row r="1130" spans="1:31" x14ac:dyDescent="0.2">
      <c r="A1130" s="6">
        <v>1128</v>
      </c>
      <c r="B1130" s="6">
        <v>2</v>
      </c>
      <c r="C1130" s="6">
        <v>1</v>
      </c>
      <c r="D1130" s="6">
        <v>1</v>
      </c>
      <c r="E1130" s="6">
        <v>2</v>
      </c>
      <c r="F1130" s="6">
        <v>3</v>
      </c>
      <c r="G1130" s="6">
        <v>1</v>
      </c>
      <c r="H1130" s="6">
        <v>1</v>
      </c>
      <c r="I1130" s="6" t="s">
        <v>56</v>
      </c>
      <c r="J1130" s="6" t="s">
        <v>67</v>
      </c>
      <c r="L1130" s="2"/>
      <c r="AE1130" s="1"/>
    </row>
    <row r="1131" spans="1:31" x14ac:dyDescent="0.2">
      <c r="A1131" s="6">
        <v>1129</v>
      </c>
      <c r="B1131" s="6">
        <v>2</v>
      </c>
      <c r="C1131" s="6">
        <v>1</v>
      </c>
      <c r="D1131" s="6" t="e">
        <v>#NULL!</v>
      </c>
      <c r="E1131" s="6" t="e">
        <v>#NULL!</v>
      </c>
      <c r="F1131" s="6" t="e">
        <v>#NULL!</v>
      </c>
      <c r="G1131" s="6" t="e">
        <v>#NULL!</v>
      </c>
      <c r="H1131" s="6" t="e">
        <v>#NULL!</v>
      </c>
      <c r="I1131" s="6" t="s">
        <v>56</v>
      </c>
      <c r="J1131" s="6" t="s">
        <v>67</v>
      </c>
      <c r="L1131" s="2"/>
      <c r="AE1131" s="1"/>
    </row>
    <row r="1132" spans="1:31" ht="32" x14ac:dyDescent="0.2">
      <c r="A1132" s="6">
        <v>1130</v>
      </c>
      <c r="B1132" s="6">
        <v>1</v>
      </c>
      <c r="C1132" s="6">
        <v>2</v>
      </c>
      <c r="D1132" s="6">
        <v>1</v>
      </c>
      <c r="E1132" s="6">
        <v>4</v>
      </c>
      <c r="F1132" s="6">
        <v>3</v>
      </c>
      <c r="G1132" s="6">
        <v>4</v>
      </c>
      <c r="H1132" s="6">
        <v>2</v>
      </c>
      <c r="I1132" s="6" t="s">
        <v>46</v>
      </c>
      <c r="J1132" s="6" t="s">
        <v>236</v>
      </c>
      <c r="K1132" s="2" t="s">
        <v>4549</v>
      </c>
      <c r="L1132" s="2"/>
      <c r="Q1132" s="10">
        <v>1</v>
      </c>
      <c r="V1132" s="10">
        <v>1</v>
      </c>
      <c r="AB1132" s="10">
        <v>1</v>
      </c>
      <c r="AD1132" s="10">
        <v>1</v>
      </c>
      <c r="AE1132" s="1"/>
    </row>
    <row r="1133" spans="1:31" x14ac:dyDescent="0.2">
      <c r="A1133" s="6">
        <v>1131</v>
      </c>
      <c r="B1133" s="6">
        <v>1</v>
      </c>
      <c r="C1133" s="6">
        <v>4</v>
      </c>
      <c r="D1133" s="6">
        <v>1</v>
      </c>
      <c r="E1133" s="6">
        <v>4</v>
      </c>
      <c r="F1133" s="6">
        <v>2</v>
      </c>
      <c r="G1133" s="6">
        <v>4</v>
      </c>
      <c r="H1133" s="6">
        <v>1</v>
      </c>
      <c r="I1133" s="6" t="s">
        <v>46</v>
      </c>
      <c r="J1133" s="6" t="s">
        <v>236</v>
      </c>
      <c r="L1133" s="2"/>
      <c r="AE1133" s="1"/>
    </row>
    <row r="1134" spans="1:31" ht="48" x14ac:dyDescent="0.2">
      <c r="A1134" s="6">
        <v>1132</v>
      </c>
      <c r="B1134" s="6">
        <v>1</v>
      </c>
      <c r="C1134" s="6">
        <v>3</v>
      </c>
      <c r="D1134" s="6">
        <v>1</v>
      </c>
      <c r="E1134" s="6">
        <v>4</v>
      </c>
      <c r="F1134" s="6">
        <v>3</v>
      </c>
      <c r="G1134" s="6">
        <v>2</v>
      </c>
      <c r="H1134" s="6">
        <v>3</v>
      </c>
      <c r="I1134" s="6" t="s">
        <v>46</v>
      </c>
      <c r="J1134" s="6" t="s">
        <v>47</v>
      </c>
      <c r="K1134" s="2" t="s">
        <v>4558</v>
      </c>
      <c r="L1134" s="10">
        <v>1</v>
      </c>
      <c r="N1134" s="10">
        <v>1</v>
      </c>
      <c r="O1134" s="10">
        <v>1</v>
      </c>
      <c r="AE1134" s="1"/>
    </row>
    <row r="1135" spans="1:31" x14ac:dyDescent="0.2">
      <c r="A1135" s="6">
        <v>1133</v>
      </c>
      <c r="B1135" s="6">
        <v>1</v>
      </c>
      <c r="C1135" s="6">
        <v>3</v>
      </c>
      <c r="D1135" s="6">
        <v>2</v>
      </c>
      <c r="E1135" s="6">
        <v>4</v>
      </c>
      <c r="F1135" s="6">
        <v>2</v>
      </c>
      <c r="G1135" s="6">
        <v>4</v>
      </c>
      <c r="H1135" s="6">
        <v>1</v>
      </c>
      <c r="I1135" s="6" t="s">
        <v>75</v>
      </c>
      <c r="J1135" s="6" t="s">
        <v>76</v>
      </c>
      <c r="L1135" s="2"/>
      <c r="AE1135" s="1"/>
    </row>
    <row r="1136" spans="1:31" x14ac:dyDescent="0.2">
      <c r="A1136" s="6">
        <v>1134</v>
      </c>
      <c r="B1136" s="6">
        <v>1</v>
      </c>
      <c r="C1136" s="6">
        <v>3</v>
      </c>
      <c r="D1136" s="6">
        <v>1</v>
      </c>
      <c r="E1136" s="6">
        <v>1</v>
      </c>
      <c r="F1136" s="6">
        <v>8</v>
      </c>
      <c r="G1136" s="6">
        <v>4</v>
      </c>
      <c r="H1136" s="6">
        <v>1</v>
      </c>
      <c r="I1136" s="6" t="s">
        <v>91</v>
      </c>
      <c r="J1136" s="6" t="s">
        <v>117</v>
      </c>
      <c r="L1136" s="2"/>
      <c r="AE1136" s="1"/>
    </row>
    <row r="1137" spans="1:32" x14ac:dyDescent="0.2">
      <c r="A1137" s="6">
        <v>1135</v>
      </c>
      <c r="B1137" s="6">
        <v>2</v>
      </c>
      <c r="C1137" s="6">
        <v>3</v>
      </c>
      <c r="D1137" s="6">
        <v>2</v>
      </c>
      <c r="E1137" s="6">
        <v>4</v>
      </c>
      <c r="F1137" s="6">
        <v>6</v>
      </c>
      <c r="G1137" s="6">
        <v>1</v>
      </c>
      <c r="H1137" s="6">
        <v>2</v>
      </c>
      <c r="I1137" s="6" t="s">
        <v>56</v>
      </c>
      <c r="J1137" s="6" t="s">
        <v>67</v>
      </c>
      <c r="L1137" s="2"/>
      <c r="AE1137" s="1"/>
    </row>
    <row r="1138" spans="1:32" x14ac:dyDescent="0.2">
      <c r="A1138" s="6">
        <v>1136</v>
      </c>
      <c r="B1138" s="6">
        <v>1</v>
      </c>
      <c r="C1138" s="6">
        <v>3</v>
      </c>
      <c r="D1138" s="6" t="e">
        <v>#NULL!</v>
      </c>
      <c r="E1138" s="6" t="e">
        <v>#NULL!</v>
      </c>
      <c r="F1138" s="6" t="e">
        <v>#NULL!</v>
      </c>
      <c r="G1138" s="6" t="e">
        <v>#NULL!</v>
      </c>
      <c r="H1138" s="6" t="e">
        <v>#NULL!</v>
      </c>
      <c r="I1138" s="6" t="s">
        <v>46</v>
      </c>
      <c r="J1138" s="6" t="s">
        <v>236</v>
      </c>
      <c r="L1138" s="2"/>
      <c r="AE1138" s="1"/>
    </row>
    <row r="1139" spans="1:32" ht="32" x14ac:dyDescent="0.2">
      <c r="A1139" s="6">
        <v>1137</v>
      </c>
      <c r="B1139" s="6">
        <v>2</v>
      </c>
      <c r="C1139" s="6">
        <v>3</v>
      </c>
      <c r="D1139" s="6">
        <v>1</v>
      </c>
      <c r="E1139" s="6">
        <v>5</v>
      </c>
      <c r="F1139" s="6">
        <v>9</v>
      </c>
      <c r="G1139" s="6">
        <v>1</v>
      </c>
      <c r="H1139" s="6">
        <v>1</v>
      </c>
      <c r="I1139" s="6" t="s">
        <v>46</v>
      </c>
      <c r="J1139" s="6" t="s">
        <v>47</v>
      </c>
      <c r="K1139" s="2" t="s">
        <v>4576</v>
      </c>
      <c r="L1139" s="2"/>
      <c r="AB1139" s="10">
        <v>1</v>
      </c>
      <c r="AE1139" s="1"/>
      <c r="AF1139" s="10">
        <v>1</v>
      </c>
    </row>
    <row r="1140" spans="1:32" x14ac:dyDescent="0.2">
      <c r="A1140" s="6">
        <v>1138</v>
      </c>
      <c r="B1140" s="6">
        <v>1</v>
      </c>
      <c r="C1140" s="6">
        <v>3</v>
      </c>
      <c r="D1140" s="6" t="e">
        <v>#NULL!</v>
      </c>
      <c r="E1140" s="6" t="e">
        <v>#NULL!</v>
      </c>
      <c r="F1140" s="6" t="e">
        <v>#NULL!</v>
      </c>
      <c r="G1140" s="6" t="e">
        <v>#NULL!</v>
      </c>
      <c r="H1140" s="6" t="e">
        <v>#NULL!</v>
      </c>
      <c r="I1140" s="6" t="s">
        <v>56</v>
      </c>
      <c r="J1140" s="6" t="s">
        <v>57</v>
      </c>
      <c r="L1140" s="2"/>
      <c r="AE1140" s="1"/>
    </row>
    <row r="1141" spans="1:32" x14ac:dyDescent="0.2">
      <c r="A1141" s="6">
        <v>1139</v>
      </c>
      <c r="B1141" s="6">
        <v>1</v>
      </c>
      <c r="C1141" s="6">
        <v>1</v>
      </c>
      <c r="D1141" s="6">
        <v>3</v>
      </c>
      <c r="E1141" s="6">
        <v>4</v>
      </c>
      <c r="F1141" s="6" t="e">
        <v>#NULL!</v>
      </c>
      <c r="G1141" s="6">
        <v>4</v>
      </c>
      <c r="H1141" s="6">
        <v>3</v>
      </c>
      <c r="I1141" s="6" t="s">
        <v>46</v>
      </c>
      <c r="J1141" s="6" t="s">
        <v>47</v>
      </c>
      <c r="L1141" s="2"/>
      <c r="AE1141" s="1"/>
    </row>
    <row r="1142" spans="1:32" x14ac:dyDescent="0.2">
      <c r="A1142" s="6">
        <v>1140</v>
      </c>
      <c r="B1142" s="6">
        <v>1</v>
      </c>
      <c r="C1142" s="6">
        <v>2</v>
      </c>
      <c r="D1142" s="6">
        <v>1</v>
      </c>
      <c r="E1142" s="6">
        <v>4</v>
      </c>
      <c r="F1142" s="6">
        <v>3</v>
      </c>
      <c r="G1142" s="6">
        <v>3</v>
      </c>
      <c r="H1142" s="6">
        <v>3</v>
      </c>
      <c r="I1142" s="6" t="s">
        <v>56</v>
      </c>
      <c r="J1142" s="6" t="s">
        <v>57</v>
      </c>
      <c r="L1142" s="2"/>
      <c r="AE1142" s="1"/>
    </row>
    <row r="1143" spans="1:32" x14ac:dyDescent="0.2">
      <c r="A1143" s="6">
        <v>1141</v>
      </c>
      <c r="B1143" s="6">
        <v>2</v>
      </c>
      <c r="C1143" s="6">
        <v>3</v>
      </c>
      <c r="D1143" s="6" t="e">
        <v>#NULL!</v>
      </c>
      <c r="E1143" s="6" t="e">
        <v>#NULL!</v>
      </c>
      <c r="F1143" s="6" t="e">
        <v>#NULL!</v>
      </c>
      <c r="G1143" s="6" t="e">
        <v>#NULL!</v>
      </c>
      <c r="H1143" s="6" t="e">
        <v>#NULL!</v>
      </c>
      <c r="I1143" s="6" t="s">
        <v>56</v>
      </c>
      <c r="J1143" s="6" t="s">
        <v>57</v>
      </c>
      <c r="L1143" s="2"/>
      <c r="AE1143" s="1"/>
    </row>
    <row r="1144" spans="1:32" x14ac:dyDescent="0.2">
      <c r="A1144" s="6">
        <v>1142</v>
      </c>
      <c r="B1144" s="6">
        <v>2</v>
      </c>
      <c r="C1144" s="6">
        <v>3</v>
      </c>
      <c r="D1144" s="6">
        <v>1</v>
      </c>
      <c r="E1144" s="6">
        <v>2</v>
      </c>
      <c r="F1144" s="6">
        <v>2</v>
      </c>
      <c r="G1144" s="6">
        <v>1</v>
      </c>
      <c r="H1144" s="6">
        <v>1</v>
      </c>
      <c r="I1144" s="6" t="s">
        <v>75</v>
      </c>
      <c r="J1144" s="6" t="s">
        <v>76</v>
      </c>
      <c r="L1144" s="2"/>
      <c r="AE1144" s="1"/>
    </row>
    <row r="1145" spans="1:32" ht="32" x14ac:dyDescent="0.2">
      <c r="A1145" s="6">
        <v>1143</v>
      </c>
      <c r="B1145" s="6">
        <v>1</v>
      </c>
      <c r="C1145" s="6">
        <v>3</v>
      </c>
      <c r="D1145" s="6">
        <v>2</v>
      </c>
      <c r="E1145" s="6">
        <v>4</v>
      </c>
      <c r="F1145" s="6">
        <v>3</v>
      </c>
      <c r="G1145" s="6">
        <v>4</v>
      </c>
      <c r="H1145" s="6">
        <v>3</v>
      </c>
      <c r="I1145" s="6" t="s">
        <v>56</v>
      </c>
      <c r="J1145" s="6" t="s">
        <v>57</v>
      </c>
      <c r="K1145" s="2" t="s">
        <v>4592</v>
      </c>
      <c r="L1145" s="2"/>
      <c r="W1145" s="10">
        <v>1</v>
      </c>
      <c r="Y1145" s="10">
        <v>1</v>
      </c>
      <c r="Z1145" s="10">
        <v>1</v>
      </c>
      <c r="AE1145" s="1"/>
    </row>
    <row r="1146" spans="1:32" x14ac:dyDescent="0.2">
      <c r="A1146" s="6">
        <v>1144</v>
      </c>
      <c r="B1146" s="6">
        <v>1</v>
      </c>
      <c r="C1146" s="6">
        <v>4</v>
      </c>
      <c r="D1146" s="6">
        <v>2</v>
      </c>
      <c r="E1146" s="6">
        <v>4</v>
      </c>
      <c r="F1146" s="6">
        <v>2</v>
      </c>
      <c r="G1146" s="6">
        <v>4</v>
      </c>
      <c r="H1146" s="6">
        <v>2</v>
      </c>
      <c r="I1146" s="6" t="s">
        <v>56</v>
      </c>
      <c r="J1146" s="6" t="s">
        <v>57</v>
      </c>
      <c r="L1146" s="2"/>
      <c r="AE1146" s="1"/>
    </row>
    <row r="1147" spans="1:32" x14ac:dyDescent="0.2">
      <c r="A1147" s="6">
        <v>1145</v>
      </c>
      <c r="B1147" s="6">
        <v>1</v>
      </c>
      <c r="C1147" s="6">
        <v>3</v>
      </c>
      <c r="D1147" s="6">
        <v>1</v>
      </c>
      <c r="E1147" s="6">
        <v>4</v>
      </c>
      <c r="F1147" s="6">
        <v>2</v>
      </c>
      <c r="G1147" s="6">
        <v>4</v>
      </c>
      <c r="H1147" s="6">
        <v>2</v>
      </c>
      <c r="I1147" s="6" t="s">
        <v>56</v>
      </c>
      <c r="J1147" s="6" t="s">
        <v>347</v>
      </c>
      <c r="L1147" s="2"/>
      <c r="AE1147" s="1"/>
    </row>
    <row r="1148" spans="1:32" x14ac:dyDescent="0.2">
      <c r="A1148" s="6">
        <v>1146</v>
      </c>
      <c r="B1148" s="6">
        <v>2</v>
      </c>
      <c r="C1148" s="6">
        <v>3</v>
      </c>
      <c r="D1148" s="6">
        <v>2</v>
      </c>
      <c r="E1148" s="6">
        <v>2</v>
      </c>
      <c r="F1148" s="6">
        <v>4</v>
      </c>
      <c r="G1148" s="6">
        <v>1</v>
      </c>
      <c r="H1148" s="6">
        <v>3</v>
      </c>
      <c r="I1148" s="6" t="s">
        <v>56</v>
      </c>
      <c r="J1148" s="6" t="s">
        <v>347</v>
      </c>
      <c r="L1148" s="2"/>
      <c r="AE1148" s="1"/>
    </row>
    <row r="1149" spans="1:32" x14ac:dyDescent="0.2">
      <c r="A1149" s="6">
        <v>1147</v>
      </c>
      <c r="B1149" s="6">
        <v>1</v>
      </c>
      <c r="C1149" s="6">
        <v>3</v>
      </c>
      <c r="D1149" s="6">
        <v>1</v>
      </c>
      <c r="E1149" s="6">
        <v>4</v>
      </c>
      <c r="F1149" s="6">
        <v>3</v>
      </c>
      <c r="G1149" s="6">
        <v>4</v>
      </c>
      <c r="H1149" s="6">
        <v>2</v>
      </c>
      <c r="I1149" s="6" t="s">
        <v>75</v>
      </c>
      <c r="J1149" s="6" t="s">
        <v>166</v>
      </c>
      <c r="L1149" s="2"/>
      <c r="AE1149" s="1"/>
    </row>
    <row r="1150" spans="1:32" ht="16" x14ac:dyDescent="0.2">
      <c r="A1150" s="6">
        <v>1148</v>
      </c>
      <c r="B1150" s="6">
        <v>1</v>
      </c>
      <c r="C1150" s="6">
        <v>2</v>
      </c>
      <c r="D1150" s="6">
        <v>2</v>
      </c>
      <c r="E1150" s="6">
        <v>4</v>
      </c>
      <c r="F1150" s="6">
        <v>2</v>
      </c>
      <c r="G1150" s="6">
        <v>2</v>
      </c>
      <c r="H1150" s="6">
        <v>2</v>
      </c>
      <c r="I1150" s="6" t="s">
        <v>46</v>
      </c>
      <c r="J1150" s="6" t="s">
        <v>47</v>
      </c>
      <c r="K1150" s="2" t="s">
        <v>4608</v>
      </c>
      <c r="L1150" s="10">
        <v>1</v>
      </c>
      <c r="M1150" s="10">
        <v>1</v>
      </c>
      <c r="N1150" s="10">
        <v>1</v>
      </c>
      <c r="AE1150" s="1"/>
    </row>
    <row r="1151" spans="1:32" x14ac:dyDescent="0.2">
      <c r="A1151" s="6">
        <v>1149</v>
      </c>
      <c r="B1151" s="6">
        <v>1</v>
      </c>
      <c r="C1151" s="6">
        <v>4</v>
      </c>
      <c r="D1151" s="6">
        <v>3</v>
      </c>
      <c r="E1151" s="6">
        <v>4</v>
      </c>
      <c r="F1151" s="6">
        <v>8</v>
      </c>
      <c r="G1151" s="6">
        <v>3</v>
      </c>
      <c r="H1151" s="6">
        <v>3</v>
      </c>
      <c r="I1151" s="6" t="s">
        <v>75</v>
      </c>
      <c r="J1151" s="6" t="s">
        <v>76</v>
      </c>
      <c r="L1151" s="2"/>
      <c r="AE1151" s="1"/>
    </row>
    <row r="1152" spans="1:32" x14ac:dyDescent="0.2">
      <c r="A1152" s="6">
        <v>1150</v>
      </c>
      <c r="B1152" s="6" t="e">
        <v>#NULL!</v>
      </c>
      <c r="C1152" s="6" t="e">
        <v>#NULL!</v>
      </c>
      <c r="D1152" s="6">
        <v>2</v>
      </c>
      <c r="E1152" s="6">
        <v>4</v>
      </c>
      <c r="F1152" s="6">
        <v>2</v>
      </c>
      <c r="G1152" s="6">
        <v>1</v>
      </c>
      <c r="H1152" s="6">
        <v>1</v>
      </c>
      <c r="I1152" s="6" t="s">
        <v>56</v>
      </c>
      <c r="J1152" s="6" t="s">
        <v>57</v>
      </c>
      <c r="L1152" s="2"/>
      <c r="AE1152" s="1"/>
    </row>
    <row r="1153" spans="1:31" x14ac:dyDescent="0.2">
      <c r="A1153" s="6">
        <v>1151</v>
      </c>
      <c r="B1153" s="6">
        <v>3</v>
      </c>
      <c r="C1153" s="6" t="e">
        <v>#NULL!</v>
      </c>
      <c r="D1153" s="6">
        <v>2</v>
      </c>
      <c r="E1153" s="6">
        <v>2</v>
      </c>
      <c r="F1153" s="6">
        <v>3</v>
      </c>
      <c r="G1153" s="6" t="e">
        <v>#NULL!</v>
      </c>
      <c r="H1153" s="6" t="e">
        <v>#NULL!</v>
      </c>
      <c r="I1153" s="6" t="s">
        <v>75</v>
      </c>
      <c r="J1153" s="6" t="s">
        <v>76</v>
      </c>
      <c r="L1153" s="2"/>
      <c r="AE1153" s="1"/>
    </row>
    <row r="1154" spans="1:31" x14ac:dyDescent="0.2">
      <c r="A1154" s="6">
        <v>1152</v>
      </c>
      <c r="B1154" s="6">
        <v>1</v>
      </c>
      <c r="C1154" s="6">
        <v>3</v>
      </c>
      <c r="D1154" s="6">
        <v>1</v>
      </c>
      <c r="E1154" s="6">
        <v>4</v>
      </c>
      <c r="F1154" s="6">
        <v>2</v>
      </c>
      <c r="G1154" s="6">
        <v>5</v>
      </c>
      <c r="H1154" s="6">
        <v>1</v>
      </c>
      <c r="I1154" s="6" t="s">
        <v>56</v>
      </c>
      <c r="J1154" s="6" t="s">
        <v>57</v>
      </c>
      <c r="L1154" s="2"/>
      <c r="AE1154" s="1"/>
    </row>
    <row r="1155" spans="1:31" x14ac:dyDescent="0.2">
      <c r="A1155" s="6">
        <v>1153</v>
      </c>
      <c r="B1155" s="6">
        <v>1</v>
      </c>
      <c r="C1155" s="6">
        <v>4</v>
      </c>
      <c r="D1155" s="6">
        <v>1</v>
      </c>
      <c r="E1155" s="6">
        <v>4</v>
      </c>
      <c r="F1155" s="6">
        <v>2</v>
      </c>
      <c r="G1155" s="6">
        <v>4</v>
      </c>
      <c r="H1155" s="6">
        <v>1</v>
      </c>
      <c r="I1155" s="6" t="s">
        <v>75</v>
      </c>
      <c r="J1155" s="6" t="s">
        <v>166</v>
      </c>
      <c r="L1155" s="2"/>
      <c r="AE1155" s="1"/>
    </row>
    <row r="1156" spans="1:31" x14ac:dyDescent="0.2">
      <c r="A1156" s="6">
        <v>1154</v>
      </c>
      <c r="B1156" s="6">
        <v>2</v>
      </c>
      <c r="C1156" s="6">
        <v>2</v>
      </c>
      <c r="D1156" s="6" t="e">
        <v>#NULL!</v>
      </c>
      <c r="E1156" s="6" t="e">
        <v>#NULL!</v>
      </c>
      <c r="F1156" s="6" t="e">
        <v>#NULL!</v>
      </c>
      <c r="G1156" s="6" t="e">
        <v>#NULL!</v>
      </c>
      <c r="H1156" s="6" t="e">
        <v>#NULL!</v>
      </c>
      <c r="I1156" s="6" t="s">
        <v>56</v>
      </c>
      <c r="J1156" s="6" t="s">
        <v>67</v>
      </c>
      <c r="L1156" s="2"/>
      <c r="AE1156" s="1"/>
    </row>
    <row r="1157" spans="1:31" x14ac:dyDescent="0.2">
      <c r="A1157" s="6">
        <v>1155</v>
      </c>
      <c r="B1157" s="6" t="e">
        <v>#NULL!</v>
      </c>
      <c r="C1157" s="6" t="e">
        <v>#NULL!</v>
      </c>
      <c r="D1157" s="6" t="e">
        <v>#NULL!</v>
      </c>
      <c r="E1157" s="6" t="e">
        <v>#NULL!</v>
      </c>
      <c r="F1157" s="6" t="e">
        <v>#NULL!</v>
      </c>
      <c r="G1157" s="6" t="e">
        <v>#NULL!</v>
      </c>
      <c r="H1157" s="6" t="e">
        <v>#NULL!</v>
      </c>
      <c r="I1157" s="6" t="s">
        <v>46</v>
      </c>
      <c r="J1157" s="6" t="s">
        <v>47</v>
      </c>
      <c r="L1157" s="2"/>
      <c r="AE1157" s="1"/>
    </row>
    <row r="1158" spans="1:31" x14ac:dyDescent="0.2">
      <c r="A1158" s="6">
        <v>1156</v>
      </c>
      <c r="B1158" s="6">
        <v>1</v>
      </c>
      <c r="C1158" s="6">
        <v>1</v>
      </c>
      <c r="D1158" s="6">
        <v>2</v>
      </c>
      <c r="E1158" s="6">
        <v>4</v>
      </c>
      <c r="F1158" s="6">
        <v>2</v>
      </c>
      <c r="G1158" s="6">
        <v>5</v>
      </c>
      <c r="H1158" s="6">
        <v>3</v>
      </c>
      <c r="I1158" s="6" t="s">
        <v>46</v>
      </c>
      <c r="J1158" s="6" t="s">
        <v>236</v>
      </c>
      <c r="L1158" s="2"/>
      <c r="AE1158" s="1"/>
    </row>
    <row r="1159" spans="1:31" x14ac:dyDescent="0.2">
      <c r="A1159" s="6">
        <v>1157</v>
      </c>
      <c r="B1159" s="6">
        <v>1</v>
      </c>
      <c r="C1159" s="6">
        <v>3</v>
      </c>
      <c r="D1159" s="6" t="e">
        <v>#NULL!</v>
      </c>
      <c r="E1159" s="6" t="e">
        <v>#NULL!</v>
      </c>
      <c r="F1159" s="6" t="e">
        <v>#NULL!</v>
      </c>
      <c r="G1159" s="6" t="e">
        <v>#NULL!</v>
      </c>
      <c r="H1159" s="6" t="e">
        <v>#NULL!</v>
      </c>
      <c r="I1159" s="6" t="s">
        <v>46</v>
      </c>
      <c r="J1159" s="6" t="s">
        <v>236</v>
      </c>
      <c r="L1159" s="2"/>
      <c r="AE1159" s="1"/>
    </row>
    <row r="1160" spans="1:31" x14ac:dyDescent="0.2">
      <c r="A1160" s="6">
        <v>1158</v>
      </c>
      <c r="B1160" s="6">
        <v>1</v>
      </c>
      <c r="C1160" s="6">
        <v>2</v>
      </c>
      <c r="D1160" s="6">
        <v>2</v>
      </c>
      <c r="E1160" s="6">
        <v>4</v>
      </c>
      <c r="F1160" s="6">
        <v>2</v>
      </c>
      <c r="G1160" s="6">
        <v>4</v>
      </c>
      <c r="H1160" s="6">
        <v>2</v>
      </c>
      <c r="I1160" s="6" t="s">
        <v>91</v>
      </c>
      <c r="J1160" s="6" t="s">
        <v>117</v>
      </c>
      <c r="L1160" s="2"/>
      <c r="AE1160" s="1"/>
    </row>
    <row r="1161" spans="1:31" x14ac:dyDescent="0.2">
      <c r="A1161" s="6">
        <v>1159</v>
      </c>
      <c r="B1161" s="6">
        <v>1</v>
      </c>
      <c r="C1161" s="6">
        <v>2</v>
      </c>
      <c r="D1161" s="6" t="e">
        <v>#NULL!</v>
      </c>
      <c r="E1161" s="6" t="e">
        <v>#NULL!</v>
      </c>
      <c r="F1161" s="6" t="e">
        <v>#NULL!</v>
      </c>
      <c r="G1161" s="6" t="e">
        <v>#NULL!</v>
      </c>
      <c r="H1161" s="6" t="e">
        <v>#NULL!</v>
      </c>
      <c r="I1161" s="6" t="s">
        <v>46</v>
      </c>
      <c r="J1161" s="6" t="s">
        <v>47</v>
      </c>
      <c r="L1161" s="2"/>
      <c r="AE1161" s="1"/>
    </row>
    <row r="1162" spans="1:31" ht="64" x14ac:dyDescent="0.2">
      <c r="A1162" s="6">
        <v>1160</v>
      </c>
      <c r="B1162" s="6">
        <v>1</v>
      </c>
      <c r="C1162" s="6">
        <v>1</v>
      </c>
      <c r="D1162" s="6">
        <v>2</v>
      </c>
      <c r="E1162" s="6">
        <v>4</v>
      </c>
      <c r="F1162" s="6">
        <v>3</v>
      </c>
      <c r="G1162" s="6">
        <v>2</v>
      </c>
      <c r="H1162" s="6">
        <v>2</v>
      </c>
      <c r="I1162" s="6" t="s">
        <v>91</v>
      </c>
      <c r="J1162" s="6" t="s">
        <v>117</v>
      </c>
      <c r="K1162" s="2" t="s">
        <v>4648</v>
      </c>
      <c r="L1162" s="10">
        <v>1</v>
      </c>
      <c r="N1162" s="10">
        <v>1</v>
      </c>
      <c r="P1162" s="10">
        <v>1</v>
      </c>
      <c r="Y1162" s="10">
        <v>1</v>
      </c>
      <c r="Z1162" s="10">
        <v>1</v>
      </c>
      <c r="AB1162" s="10">
        <v>1</v>
      </c>
      <c r="AD1162" s="10">
        <v>1</v>
      </c>
    </row>
    <row r="1163" spans="1:31" ht="32" x14ac:dyDescent="0.2">
      <c r="A1163" s="6">
        <v>1161</v>
      </c>
      <c r="B1163" s="6">
        <v>1</v>
      </c>
      <c r="C1163" s="6">
        <v>1</v>
      </c>
      <c r="D1163" s="6">
        <v>2</v>
      </c>
      <c r="E1163" s="6">
        <v>4</v>
      </c>
      <c r="F1163" s="6">
        <v>2</v>
      </c>
      <c r="G1163" s="6">
        <v>2</v>
      </c>
      <c r="H1163" s="6">
        <v>3</v>
      </c>
      <c r="I1163" s="6" t="s">
        <v>46</v>
      </c>
      <c r="J1163" s="6" t="s">
        <v>47</v>
      </c>
      <c r="K1163" s="2" t="s">
        <v>4653</v>
      </c>
      <c r="L1163" s="2"/>
      <c r="Q1163" s="10">
        <v>1</v>
      </c>
      <c r="R1163" s="10">
        <v>1</v>
      </c>
      <c r="AE1163" s="1"/>
    </row>
    <row r="1164" spans="1:31" x14ac:dyDescent="0.2">
      <c r="A1164" s="6">
        <v>1162</v>
      </c>
      <c r="B1164" s="6">
        <v>1</v>
      </c>
      <c r="C1164" s="6">
        <v>3</v>
      </c>
      <c r="D1164" s="6" t="e">
        <v>#NULL!</v>
      </c>
      <c r="E1164" s="6" t="e">
        <v>#NULL!</v>
      </c>
      <c r="F1164" s="6" t="e">
        <v>#NULL!</v>
      </c>
      <c r="G1164" s="6" t="e">
        <v>#NULL!</v>
      </c>
      <c r="H1164" s="6" t="e">
        <v>#NULL!</v>
      </c>
      <c r="I1164" s="6" t="s">
        <v>91</v>
      </c>
      <c r="J1164" s="6" t="s">
        <v>117</v>
      </c>
      <c r="L1164" s="2"/>
      <c r="AE1164" s="1"/>
    </row>
    <row r="1165" spans="1:31" x14ac:dyDescent="0.2">
      <c r="A1165" s="6">
        <v>1163</v>
      </c>
      <c r="B1165" s="6">
        <v>1</v>
      </c>
      <c r="C1165" s="6">
        <v>3</v>
      </c>
      <c r="D1165" s="6">
        <v>1</v>
      </c>
      <c r="E1165" s="6">
        <v>4</v>
      </c>
      <c r="F1165" s="6">
        <v>9</v>
      </c>
      <c r="G1165" s="6">
        <v>4</v>
      </c>
      <c r="H1165" s="6">
        <v>1</v>
      </c>
      <c r="I1165" s="6" t="s">
        <v>75</v>
      </c>
      <c r="J1165" s="6" t="s">
        <v>166</v>
      </c>
      <c r="L1165" s="2"/>
      <c r="AE1165" s="1"/>
    </row>
    <row r="1166" spans="1:31" x14ac:dyDescent="0.2">
      <c r="A1166" s="6">
        <v>1164</v>
      </c>
      <c r="B1166" s="6" t="e">
        <v>#NULL!</v>
      </c>
      <c r="C1166" s="6" t="e">
        <v>#NULL!</v>
      </c>
      <c r="D1166" s="6">
        <v>1</v>
      </c>
      <c r="E1166" s="6">
        <v>4</v>
      </c>
      <c r="F1166" s="6">
        <v>1</v>
      </c>
      <c r="G1166" s="6">
        <v>4</v>
      </c>
      <c r="H1166" s="6">
        <v>3</v>
      </c>
      <c r="I1166" s="6" t="s">
        <v>75</v>
      </c>
      <c r="J1166" s="6" t="s">
        <v>76</v>
      </c>
      <c r="L1166" s="2"/>
      <c r="AE1166" s="1"/>
    </row>
    <row r="1167" spans="1:31" x14ac:dyDescent="0.2">
      <c r="A1167" s="6">
        <v>1165</v>
      </c>
      <c r="B1167" s="6">
        <v>1</v>
      </c>
      <c r="C1167" s="6">
        <v>2</v>
      </c>
      <c r="D1167" s="6">
        <v>2</v>
      </c>
      <c r="E1167" s="6">
        <v>4</v>
      </c>
      <c r="F1167" s="6">
        <v>2</v>
      </c>
      <c r="G1167" s="6">
        <v>3</v>
      </c>
      <c r="H1167" s="6">
        <v>2</v>
      </c>
      <c r="I1167" s="6" t="s">
        <v>46</v>
      </c>
      <c r="J1167" s="6" t="s">
        <v>47</v>
      </c>
      <c r="L1167" s="2"/>
      <c r="AE1167" s="1"/>
    </row>
    <row r="1168" spans="1:31" ht="32" x14ac:dyDescent="0.2">
      <c r="A1168" s="6">
        <v>1166</v>
      </c>
      <c r="B1168" s="6">
        <v>1</v>
      </c>
      <c r="C1168" s="6">
        <v>3</v>
      </c>
      <c r="D1168" s="6">
        <v>3</v>
      </c>
      <c r="E1168" s="6">
        <v>4</v>
      </c>
      <c r="F1168" s="6">
        <v>3</v>
      </c>
      <c r="G1168" s="6">
        <v>3</v>
      </c>
      <c r="H1168" s="6">
        <v>2</v>
      </c>
      <c r="I1168" s="6" t="s">
        <v>56</v>
      </c>
      <c r="J1168" s="6" t="s">
        <v>57</v>
      </c>
      <c r="K1168" s="2" t="s">
        <v>4670</v>
      </c>
      <c r="L1168" s="10">
        <v>1</v>
      </c>
      <c r="M1168" s="10">
        <v>1</v>
      </c>
      <c r="N1168" s="10">
        <v>1</v>
      </c>
      <c r="AE1168" s="1"/>
    </row>
    <row r="1169" spans="1:31" ht="16" x14ac:dyDescent="0.2">
      <c r="A1169" s="6">
        <v>1167</v>
      </c>
      <c r="B1169" s="6">
        <v>1</v>
      </c>
      <c r="C1169" s="6">
        <v>1</v>
      </c>
      <c r="D1169" s="6">
        <v>2</v>
      </c>
      <c r="E1169" s="6">
        <v>4</v>
      </c>
      <c r="F1169" s="6">
        <v>9</v>
      </c>
      <c r="G1169" s="6">
        <v>3</v>
      </c>
      <c r="H1169" s="6">
        <v>3</v>
      </c>
      <c r="I1169" s="6" t="s">
        <v>56</v>
      </c>
      <c r="J1169" s="6" t="s">
        <v>67</v>
      </c>
      <c r="K1169" s="2" t="s">
        <v>4675</v>
      </c>
      <c r="L1169" s="10">
        <v>1</v>
      </c>
      <c r="M1169" s="10">
        <v>1</v>
      </c>
      <c r="AE1169" s="1"/>
    </row>
    <row r="1170" spans="1:31" ht="16" x14ac:dyDescent="0.2">
      <c r="A1170" s="6">
        <v>1168</v>
      </c>
      <c r="B1170" s="6">
        <v>1</v>
      </c>
      <c r="C1170" s="6">
        <v>3</v>
      </c>
      <c r="D1170" s="6">
        <v>1</v>
      </c>
      <c r="E1170" s="6">
        <v>4</v>
      </c>
      <c r="F1170" s="6">
        <v>2</v>
      </c>
      <c r="G1170" s="6">
        <v>3</v>
      </c>
      <c r="H1170" s="6">
        <v>2</v>
      </c>
      <c r="I1170" s="6" t="s">
        <v>56</v>
      </c>
      <c r="J1170" s="6" t="s">
        <v>347</v>
      </c>
      <c r="K1170" s="2" t="s">
        <v>3215</v>
      </c>
      <c r="L1170" s="10">
        <v>1</v>
      </c>
      <c r="M1170" s="10">
        <v>1</v>
      </c>
      <c r="AE1170" s="1"/>
    </row>
    <row r="1171" spans="1:31" ht="64" x14ac:dyDescent="0.2">
      <c r="A1171" s="6">
        <v>1169</v>
      </c>
      <c r="B1171" s="6">
        <v>1</v>
      </c>
      <c r="C1171" s="6">
        <v>2</v>
      </c>
      <c r="D1171" s="6">
        <v>1</v>
      </c>
      <c r="E1171" s="6">
        <v>4</v>
      </c>
      <c r="F1171" s="6">
        <v>3</v>
      </c>
      <c r="G1171" s="6">
        <v>3</v>
      </c>
      <c r="H1171" s="6">
        <v>2</v>
      </c>
      <c r="I1171" s="6" t="s">
        <v>56</v>
      </c>
      <c r="J1171" s="6" t="s">
        <v>347</v>
      </c>
      <c r="K1171" s="2" t="s">
        <v>4684</v>
      </c>
      <c r="L1171" s="10">
        <v>1</v>
      </c>
      <c r="M1171" s="10">
        <v>1</v>
      </c>
      <c r="Q1171" s="10">
        <v>1</v>
      </c>
      <c r="U1171" s="10">
        <v>1</v>
      </c>
      <c r="AE1171" s="1"/>
    </row>
    <row r="1172" spans="1:31" x14ac:dyDescent="0.2">
      <c r="A1172" s="6">
        <v>1170</v>
      </c>
      <c r="B1172" s="6">
        <v>1</v>
      </c>
      <c r="C1172" s="6">
        <v>1</v>
      </c>
      <c r="D1172" s="6">
        <v>2</v>
      </c>
      <c r="E1172" s="6">
        <v>4</v>
      </c>
      <c r="F1172" s="6">
        <v>2</v>
      </c>
      <c r="G1172" s="6">
        <v>4</v>
      </c>
      <c r="H1172" s="6">
        <v>3</v>
      </c>
      <c r="I1172" s="6" t="s">
        <v>56</v>
      </c>
      <c r="J1172" s="6" t="s">
        <v>67</v>
      </c>
      <c r="L1172" s="2"/>
      <c r="AE1172" s="1"/>
    </row>
    <row r="1173" spans="1:31" ht="32" x14ac:dyDescent="0.2">
      <c r="A1173" s="6">
        <v>1171</v>
      </c>
      <c r="B1173" s="6">
        <v>1</v>
      </c>
      <c r="C1173" s="6">
        <v>3</v>
      </c>
      <c r="D1173" s="6">
        <v>1</v>
      </c>
      <c r="E1173" s="6">
        <v>4</v>
      </c>
      <c r="F1173" s="6">
        <v>3</v>
      </c>
      <c r="G1173" s="6">
        <v>2</v>
      </c>
      <c r="H1173" s="6">
        <v>3</v>
      </c>
      <c r="I1173" s="6" t="s">
        <v>56</v>
      </c>
      <c r="J1173" s="6" t="s">
        <v>67</v>
      </c>
      <c r="K1173" s="2" t="s">
        <v>4695</v>
      </c>
      <c r="L1173" s="10">
        <v>1</v>
      </c>
      <c r="O1173" s="10">
        <v>1</v>
      </c>
      <c r="Y1173" s="10">
        <v>1</v>
      </c>
      <c r="AA1173" s="10">
        <v>1</v>
      </c>
      <c r="AE1173" s="1"/>
    </row>
    <row r="1174" spans="1:31" x14ac:dyDescent="0.2">
      <c r="A1174" s="6">
        <v>1172</v>
      </c>
      <c r="B1174" s="6">
        <v>1</v>
      </c>
      <c r="C1174" s="6">
        <v>2</v>
      </c>
      <c r="D1174" s="6">
        <v>1</v>
      </c>
      <c r="E1174" s="6">
        <v>4</v>
      </c>
      <c r="F1174" s="6">
        <v>3</v>
      </c>
      <c r="G1174" s="6">
        <v>3</v>
      </c>
      <c r="H1174" s="6">
        <v>2</v>
      </c>
      <c r="I1174" s="6" t="s">
        <v>91</v>
      </c>
      <c r="J1174" s="6" t="s">
        <v>92</v>
      </c>
      <c r="L1174" s="2"/>
      <c r="AE1174" s="1"/>
    </row>
    <row r="1175" spans="1:31" ht="16" x14ac:dyDescent="0.2">
      <c r="A1175" s="6">
        <v>1173</v>
      </c>
      <c r="B1175" s="6">
        <v>1</v>
      </c>
      <c r="C1175" s="6">
        <v>3</v>
      </c>
      <c r="D1175" s="6">
        <v>2</v>
      </c>
      <c r="E1175" s="6">
        <v>4</v>
      </c>
      <c r="F1175" s="6">
        <v>4</v>
      </c>
      <c r="G1175" s="6">
        <v>2</v>
      </c>
      <c r="H1175" s="6">
        <v>1</v>
      </c>
      <c r="I1175" s="6" t="s">
        <v>56</v>
      </c>
      <c r="J1175" s="6" t="s">
        <v>57</v>
      </c>
      <c r="K1175" s="2" t="s">
        <v>4703</v>
      </c>
      <c r="L1175" s="10">
        <v>1</v>
      </c>
      <c r="N1175" s="10">
        <v>1</v>
      </c>
      <c r="O1175" s="10">
        <v>1</v>
      </c>
      <c r="AE1175" s="1"/>
    </row>
    <row r="1176" spans="1:31" x14ac:dyDescent="0.2">
      <c r="A1176" s="6">
        <v>1174</v>
      </c>
      <c r="B1176" s="6">
        <v>1</v>
      </c>
      <c r="C1176" s="6">
        <v>1</v>
      </c>
      <c r="D1176" s="6" t="e">
        <v>#NULL!</v>
      </c>
      <c r="E1176" s="6" t="e">
        <v>#NULL!</v>
      </c>
      <c r="F1176" s="6" t="e">
        <v>#NULL!</v>
      </c>
      <c r="G1176" s="6" t="e">
        <v>#NULL!</v>
      </c>
      <c r="H1176" s="6" t="e">
        <v>#NULL!</v>
      </c>
      <c r="I1176" s="6" t="s">
        <v>718</v>
      </c>
      <c r="J1176" s="6" t="s">
        <v>718</v>
      </c>
      <c r="L1176" s="2"/>
      <c r="AE1176" s="1"/>
    </row>
    <row r="1177" spans="1:31" ht="48" x14ac:dyDescent="0.2">
      <c r="A1177" s="6">
        <v>1175</v>
      </c>
      <c r="B1177" s="6">
        <v>2</v>
      </c>
      <c r="C1177" s="6">
        <v>3</v>
      </c>
      <c r="D1177" s="6">
        <v>2</v>
      </c>
      <c r="E1177" s="6">
        <v>2</v>
      </c>
      <c r="F1177" s="6">
        <v>8</v>
      </c>
      <c r="G1177" s="6">
        <v>1</v>
      </c>
      <c r="H1177" s="6">
        <v>1</v>
      </c>
      <c r="I1177" s="6" t="s">
        <v>46</v>
      </c>
      <c r="J1177" s="6" t="s">
        <v>236</v>
      </c>
      <c r="K1177" s="2" t="s">
        <v>4710</v>
      </c>
      <c r="L1177" s="2"/>
      <c r="Q1177" s="10">
        <v>1</v>
      </c>
      <c r="V1177" s="10">
        <v>1</v>
      </c>
      <c r="Y1177" s="10">
        <v>1</v>
      </c>
      <c r="Z1177" s="10">
        <v>1</v>
      </c>
      <c r="AB1177" s="10">
        <v>1</v>
      </c>
      <c r="AC1177" s="10">
        <v>1</v>
      </c>
      <c r="AE1177" s="1"/>
    </row>
    <row r="1178" spans="1:31" x14ac:dyDescent="0.2">
      <c r="A1178" s="6">
        <v>1176</v>
      </c>
      <c r="B1178" s="6">
        <v>1</v>
      </c>
      <c r="C1178" s="6">
        <v>2</v>
      </c>
      <c r="D1178" s="6">
        <v>3</v>
      </c>
      <c r="E1178" s="6">
        <v>4</v>
      </c>
      <c r="F1178" s="6">
        <v>2</v>
      </c>
      <c r="G1178" s="6">
        <v>4</v>
      </c>
      <c r="H1178" s="6">
        <v>3</v>
      </c>
      <c r="I1178" s="6" t="s">
        <v>91</v>
      </c>
      <c r="J1178" s="6" t="s">
        <v>117</v>
      </c>
      <c r="L1178" s="2"/>
      <c r="AE1178" s="1"/>
    </row>
    <row r="1179" spans="1:31" x14ac:dyDescent="0.2">
      <c r="A1179" s="6">
        <v>1177</v>
      </c>
      <c r="B1179" s="6" t="e">
        <v>#NULL!</v>
      </c>
      <c r="C1179" s="6" t="e">
        <v>#NULL!</v>
      </c>
      <c r="D1179" s="6">
        <v>1</v>
      </c>
      <c r="E1179" s="6">
        <v>4</v>
      </c>
      <c r="F1179" s="6">
        <v>8</v>
      </c>
      <c r="G1179" s="6">
        <v>1</v>
      </c>
      <c r="H1179" s="6">
        <v>3</v>
      </c>
      <c r="I1179" s="6" t="s">
        <v>46</v>
      </c>
      <c r="J1179" s="6" t="s">
        <v>47</v>
      </c>
      <c r="L1179" s="2"/>
      <c r="AE1179" s="1"/>
    </row>
    <row r="1180" spans="1:31" x14ac:dyDescent="0.2">
      <c r="A1180" s="6">
        <v>1178</v>
      </c>
      <c r="B1180" s="6" t="e">
        <v>#NULL!</v>
      </c>
      <c r="C1180" s="6" t="e">
        <v>#NULL!</v>
      </c>
      <c r="D1180" s="6" t="e">
        <v>#NULL!</v>
      </c>
      <c r="E1180" s="6" t="e">
        <v>#NULL!</v>
      </c>
      <c r="F1180" s="6" t="e">
        <v>#NULL!</v>
      </c>
      <c r="G1180" s="6" t="e">
        <v>#NULL!</v>
      </c>
      <c r="H1180" s="6" t="e">
        <v>#NULL!</v>
      </c>
      <c r="I1180" s="6" t="s">
        <v>56</v>
      </c>
      <c r="J1180" s="6" t="s">
        <v>67</v>
      </c>
      <c r="L1180" s="2"/>
      <c r="AE1180" s="1"/>
    </row>
    <row r="1181" spans="1:31" ht="16" x14ac:dyDescent="0.2">
      <c r="A1181" s="6">
        <v>1179</v>
      </c>
      <c r="B1181" s="6">
        <v>1</v>
      </c>
      <c r="C1181" s="6">
        <v>1</v>
      </c>
      <c r="D1181" s="6">
        <v>2</v>
      </c>
      <c r="E1181" s="6">
        <v>4</v>
      </c>
      <c r="F1181" s="6">
        <v>9</v>
      </c>
      <c r="G1181" s="6">
        <v>4</v>
      </c>
      <c r="H1181" s="6">
        <v>2</v>
      </c>
      <c r="I1181" s="6" t="s">
        <v>46</v>
      </c>
      <c r="J1181" s="6" t="s">
        <v>47</v>
      </c>
      <c r="K1181" s="2" t="s">
        <v>4720</v>
      </c>
      <c r="L1181" s="2"/>
      <c r="Q1181" s="10">
        <v>1</v>
      </c>
      <c r="V1181" s="10">
        <v>1</v>
      </c>
      <c r="Y1181" s="10">
        <v>1</v>
      </c>
      <c r="Z1181" s="10">
        <v>1</v>
      </c>
      <c r="AE1181" s="1"/>
    </row>
    <row r="1182" spans="1:31" ht="32" x14ac:dyDescent="0.2">
      <c r="A1182" s="6">
        <v>1180</v>
      </c>
      <c r="B1182" s="6">
        <v>1</v>
      </c>
      <c r="C1182" s="6">
        <v>3</v>
      </c>
      <c r="D1182" s="6" t="e">
        <v>#NULL!</v>
      </c>
      <c r="E1182" s="6">
        <v>4</v>
      </c>
      <c r="F1182" s="6">
        <v>3</v>
      </c>
      <c r="G1182" s="6">
        <v>2</v>
      </c>
      <c r="H1182" s="6">
        <v>1</v>
      </c>
      <c r="I1182" s="6" t="s">
        <v>56</v>
      </c>
      <c r="J1182" s="6" t="s">
        <v>57</v>
      </c>
      <c r="K1182" s="2" t="s">
        <v>4724</v>
      </c>
      <c r="L1182" s="2"/>
      <c r="Q1182" s="10">
        <v>1</v>
      </c>
      <c r="R1182" s="10">
        <v>1</v>
      </c>
      <c r="V1182" s="10">
        <v>1</v>
      </c>
      <c r="AE1182" s="1"/>
    </row>
    <row r="1183" spans="1:31" x14ac:dyDescent="0.2">
      <c r="A1183" s="6">
        <v>1181</v>
      </c>
      <c r="B1183" s="6" t="e">
        <v>#NULL!</v>
      </c>
      <c r="C1183" s="6" t="e">
        <v>#NULL!</v>
      </c>
      <c r="D1183" s="6" t="e">
        <v>#NULL!</v>
      </c>
      <c r="E1183" s="6" t="e">
        <v>#NULL!</v>
      </c>
      <c r="F1183" s="6" t="e">
        <v>#NULL!</v>
      </c>
      <c r="G1183" s="6" t="e">
        <v>#NULL!</v>
      </c>
      <c r="H1183" s="6" t="e">
        <v>#NULL!</v>
      </c>
      <c r="I1183" s="6" t="s">
        <v>91</v>
      </c>
      <c r="J1183" s="6" t="s">
        <v>92</v>
      </c>
      <c r="L1183" s="2"/>
      <c r="AE1183" s="1"/>
    </row>
    <row r="1184" spans="1:31" x14ac:dyDescent="0.2">
      <c r="A1184" s="6">
        <v>1182</v>
      </c>
      <c r="B1184" s="6">
        <v>1</v>
      </c>
      <c r="C1184" s="6">
        <v>3</v>
      </c>
      <c r="D1184" s="6">
        <v>2</v>
      </c>
      <c r="E1184" s="6">
        <v>4</v>
      </c>
      <c r="F1184" s="6">
        <v>2</v>
      </c>
      <c r="G1184" s="6">
        <v>4</v>
      </c>
      <c r="H1184" s="6">
        <v>2</v>
      </c>
      <c r="I1184" s="6" t="s">
        <v>56</v>
      </c>
      <c r="J1184" s="6" t="s">
        <v>57</v>
      </c>
      <c r="L1184" s="2"/>
      <c r="AE1184" s="1"/>
    </row>
    <row r="1185" spans="1:37" x14ac:dyDescent="0.2">
      <c r="A1185" s="6">
        <v>1183</v>
      </c>
      <c r="B1185" s="6">
        <v>1</v>
      </c>
      <c r="C1185" s="6">
        <v>2</v>
      </c>
      <c r="D1185" s="6">
        <v>1</v>
      </c>
      <c r="E1185" s="6">
        <v>4</v>
      </c>
      <c r="F1185" s="6">
        <v>3</v>
      </c>
      <c r="G1185" s="6">
        <v>2</v>
      </c>
      <c r="H1185" s="6">
        <v>1</v>
      </c>
      <c r="I1185" s="6" t="s">
        <v>56</v>
      </c>
      <c r="J1185" s="6" t="s">
        <v>57</v>
      </c>
      <c r="L1185" s="2"/>
      <c r="AE1185" s="1"/>
    </row>
    <row r="1186" spans="1:37" ht="32" x14ac:dyDescent="0.2">
      <c r="A1186" s="6">
        <v>1184</v>
      </c>
      <c r="B1186" s="6">
        <v>1</v>
      </c>
      <c r="C1186" s="6">
        <v>3</v>
      </c>
      <c r="D1186" s="6">
        <v>2</v>
      </c>
      <c r="E1186" s="6">
        <v>4</v>
      </c>
      <c r="F1186" s="6">
        <v>2</v>
      </c>
      <c r="G1186" s="6">
        <v>3</v>
      </c>
      <c r="H1186" s="6">
        <v>1</v>
      </c>
      <c r="I1186" s="6" t="s">
        <v>75</v>
      </c>
      <c r="J1186" s="6" t="s">
        <v>76</v>
      </c>
      <c r="K1186" s="2" t="s">
        <v>4735</v>
      </c>
      <c r="L1186" s="2"/>
      <c r="Q1186" s="10">
        <v>1</v>
      </c>
      <c r="R1186" s="10">
        <v>1</v>
      </c>
      <c r="V1186" s="10">
        <v>1</v>
      </c>
      <c r="AE1186" s="1"/>
      <c r="AK1186" s="10">
        <v>1</v>
      </c>
    </row>
    <row r="1187" spans="1:37" ht="64" x14ac:dyDescent="0.2">
      <c r="A1187" s="6">
        <v>1185</v>
      </c>
      <c r="B1187" s="6">
        <v>1</v>
      </c>
      <c r="C1187" s="6">
        <v>1</v>
      </c>
      <c r="D1187" s="6">
        <v>2</v>
      </c>
      <c r="E1187" s="6">
        <v>4</v>
      </c>
      <c r="F1187" s="6">
        <v>2</v>
      </c>
      <c r="G1187" s="6">
        <v>3</v>
      </c>
      <c r="H1187" s="6">
        <v>2</v>
      </c>
      <c r="I1187" s="6" t="s">
        <v>75</v>
      </c>
      <c r="J1187" s="6" t="s">
        <v>76</v>
      </c>
      <c r="K1187" s="2" t="s">
        <v>4741</v>
      </c>
      <c r="L1187" s="10">
        <v>1</v>
      </c>
      <c r="O1187" s="10">
        <v>1</v>
      </c>
      <c r="P1187" s="10">
        <v>1</v>
      </c>
      <c r="Q1187" s="10">
        <v>1</v>
      </c>
      <c r="R1187" s="10">
        <v>1</v>
      </c>
      <c r="S1187" s="10">
        <v>1</v>
      </c>
      <c r="AB1187" s="10">
        <v>1</v>
      </c>
      <c r="AC1187" s="10">
        <v>1</v>
      </c>
    </row>
    <row r="1188" spans="1:37" ht="144" x14ac:dyDescent="0.2">
      <c r="A1188" s="6">
        <v>1186</v>
      </c>
      <c r="B1188" s="6">
        <v>1</v>
      </c>
      <c r="C1188" s="6">
        <v>2</v>
      </c>
      <c r="D1188" s="6">
        <v>1</v>
      </c>
      <c r="E1188" s="6">
        <v>4</v>
      </c>
      <c r="F1188" s="6">
        <v>4</v>
      </c>
      <c r="G1188" s="6">
        <v>3</v>
      </c>
      <c r="H1188" s="6">
        <v>2</v>
      </c>
      <c r="I1188" s="6" t="s">
        <v>91</v>
      </c>
      <c r="J1188" s="6" t="s">
        <v>92</v>
      </c>
      <c r="K1188" s="2" t="s">
        <v>4747</v>
      </c>
      <c r="L1188" s="10">
        <v>1</v>
      </c>
      <c r="P1188" s="10">
        <v>1</v>
      </c>
      <c r="Q1188" s="10">
        <v>1</v>
      </c>
      <c r="U1188" s="10">
        <v>1</v>
      </c>
      <c r="AB1188" s="10">
        <v>1</v>
      </c>
      <c r="AD1188" s="10">
        <v>1</v>
      </c>
    </row>
    <row r="1189" spans="1:37" x14ac:dyDescent="0.2">
      <c r="A1189" s="6">
        <v>1187</v>
      </c>
      <c r="B1189" s="6">
        <v>1</v>
      </c>
      <c r="C1189" s="6">
        <v>3</v>
      </c>
      <c r="D1189" s="6">
        <v>1</v>
      </c>
      <c r="E1189" s="6">
        <v>4</v>
      </c>
      <c r="F1189" s="6">
        <v>8</v>
      </c>
      <c r="G1189" s="6">
        <v>4</v>
      </c>
      <c r="H1189" s="6">
        <v>3</v>
      </c>
      <c r="I1189" s="6" t="s">
        <v>91</v>
      </c>
      <c r="J1189" s="6" t="s">
        <v>92</v>
      </c>
      <c r="L1189" s="2"/>
      <c r="AE1189" s="1"/>
    </row>
    <row r="1190" spans="1:37" x14ac:dyDescent="0.2">
      <c r="A1190" s="6">
        <v>1188</v>
      </c>
      <c r="B1190" s="6">
        <v>1</v>
      </c>
      <c r="C1190" s="6">
        <v>3</v>
      </c>
      <c r="D1190" s="6">
        <v>1</v>
      </c>
      <c r="E1190" s="6">
        <v>4</v>
      </c>
      <c r="F1190" s="6">
        <v>3</v>
      </c>
      <c r="G1190" s="6">
        <v>2</v>
      </c>
      <c r="H1190" s="6">
        <v>2</v>
      </c>
      <c r="I1190" s="6" t="s">
        <v>46</v>
      </c>
      <c r="J1190" s="6" t="s">
        <v>236</v>
      </c>
      <c r="L1190" s="2"/>
      <c r="AE1190" s="1"/>
    </row>
    <row r="1191" spans="1:37" x14ac:dyDescent="0.2">
      <c r="A1191" s="6">
        <v>1189</v>
      </c>
      <c r="B1191" s="6">
        <v>1</v>
      </c>
      <c r="C1191" s="6">
        <v>1</v>
      </c>
      <c r="D1191" s="6">
        <v>2</v>
      </c>
      <c r="E1191" s="6">
        <v>4</v>
      </c>
      <c r="F1191" s="6">
        <v>3</v>
      </c>
      <c r="G1191" s="6">
        <v>3</v>
      </c>
      <c r="H1191" s="6">
        <v>2</v>
      </c>
      <c r="I1191" s="6" t="s">
        <v>46</v>
      </c>
      <c r="J1191" s="6" t="s">
        <v>236</v>
      </c>
      <c r="L1191" s="2"/>
      <c r="AE1191" s="1"/>
    </row>
    <row r="1192" spans="1:37" ht="32" x14ac:dyDescent="0.2">
      <c r="A1192" s="6">
        <v>1190</v>
      </c>
      <c r="B1192" s="6">
        <v>2</v>
      </c>
      <c r="C1192" s="6">
        <v>3</v>
      </c>
      <c r="D1192" s="6">
        <v>1</v>
      </c>
      <c r="E1192" s="6">
        <v>2</v>
      </c>
      <c r="F1192" s="6">
        <v>1</v>
      </c>
      <c r="G1192" s="6">
        <v>5</v>
      </c>
      <c r="H1192" s="6">
        <v>1</v>
      </c>
      <c r="I1192" s="6" t="s">
        <v>56</v>
      </c>
      <c r="J1192" s="6" t="s">
        <v>57</v>
      </c>
      <c r="K1192" s="2" t="s">
        <v>4764</v>
      </c>
      <c r="L1192" s="10">
        <v>1</v>
      </c>
      <c r="M1192" s="10">
        <v>1</v>
      </c>
      <c r="N1192" s="10">
        <v>1</v>
      </c>
      <c r="Q1192" s="10">
        <v>1</v>
      </c>
      <c r="T1192" s="10">
        <v>1</v>
      </c>
      <c r="Y1192" s="10">
        <v>1</v>
      </c>
      <c r="Z1192" s="10">
        <v>1</v>
      </c>
      <c r="AA1192" s="10">
        <v>1</v>
      </c>
      <c r="AE1192" s="1"/>
    </row>
    <row r="1193" spans="1:37" x14ac:dyDescent="0.2">
      <c r="A1193" s="6">
        <v>1191</v>
      </c>
      <c r="B1193" s="6">
        <v>1</v>
      </c>
      <c r="C1193" s="6">
        <v>3</v>
      </c>
      <c r="D1193" s="6">
        <v>1</v>
      </c>
      <c r="E1193" s="6">
        <v>4</v>
      </c>
      <c r="F1193" s="6">
        <v>2</v>
      </c>
      <c r="G1193" s="6">
        <v>2</v>
      </c>
      <c r="H1193" s="6">
        <v>3</v>
      </c>
      <c r="I1193" s="6" t="s">
        <v>91</v>
      </c>
      <c r="J1193" s="6" t="s">
        <v>92</v>
      </c>
      <c r="L1193" s="2"/>
      <c r="AE1193" s="1"/>
    </row>
    <row r="1194" spans="1:37" x14ac:dyDescent="0.2">
      <c r="A1194" s="6">
        <v>1192</v>
      </c>
      <c r="B1194" s="6">
        <v>1</v>
      </c>
      <c r="C1194" s="6">
        <v>1</v>
      </c>
      <c r="D1194" s="6">
        <v>2</v>
      </c>
      <c r="E1194" s="6">
        <v>4</v>
      </c>
      <c r="F1194" s="6">
        <v>8</v>
      </c>
      <c r="G1194" s="6">
        <v>3</v>
      </c>
      <c r="H1194" s="6">
        <v>3</v>
      </c>
      <c r="I1194" s="6" t="s">
        <v>75</v>
      </c>
      <c r="J1194" s="6" t="s">
        <v>166</v>
      </c>
      <c r="L1194" s="2"/>
      <c r="AE1194" s="1"/>
    </row>
    <row r="1195" spans="1:37" x14ac:dyDescent="0.2">
      <c r="A1195" s="6">
        <v>1193</v>
      </c>
      <c r="B1195" s="6">
        <v>1</v>
      </c>
      <c r="C1195" s="6">
        <v>2</v>
      </c>
      <c r="D1195" s="6">
        <v>2</v>
      </c>
      <c r="E1195" s="6">
        <v>4</v>
      </c>
      <c r="F1195" s="6">
        <v>3</v>
      </c>
      <c r="G1195" s="6">
        <v>4</v>
      </c>
      <c r="H1195" s="6">
        <v>2</v>
      </c>
      <c r="I1195" s="6" t="s">
        <v>91</v>
      </c>
      <c r="J1195" s="6" t="s">
        <v>117</v>
      </c>
      <c r="L1195" s="2"/>
      <c r="AE1195" s="1"/>
    </row>
    <row r="1196" spans="1:37" x14ac:dyDescent="0.2">
      <c r="A1196" s="6">
        <v>1194</v>
      </c>
      <c r="B1196" s="6" t="e">
        <v>#NULL!</v>
      </c>
      <c r="C1196" s="6" t="e">
        <v>#NULL!</v>
      </c>
      <c r="D1196" s="6">
        <v>2</v>
      </c>
      <c r="E1196" s="6">
        <v>3</v>
      </c>
      <c r="F1196" s="6">
        <v>1</v>
      </c>
      <c r="G1196" s="6">
        <v>5</v>
      </c>
      <c r="H1196" s="6">
        <v>3</v>
      </c>
      <c r="I1196" s="6" t="s">
        <v>91</v>
      </c>
      <c r="J1196" s="6" t="s">
        <v>117</v>
      </c>
      <c r="L1196" s="2"/>
      <c r="AE1196" s="1"/>
    </row>
    <row r="1197" spans="1:37" x14ac:dyDescent="0.2">
      <c r="A1197" s="6">
        <v>1195</v>
      </c>
      <c r="B1197" s="6" t="e">
        <v>#NULL!</v>
      </c>
      <c r="C1197" s="6" t="e">
        <v>#NULL!</v>
      </c>
      <c r="D1197" s="6">
        <v>1</v>
      </c>
      <c r="E1197" s="6">
        <v>4</v>
      </c>
      <c r="F1197" s="6">
        <v>1</v>
      </c>
      <c r="G1197" s="6">
        <v>4</v>
      </c>
      <c r="H1197" s="6">
        <v>3</v>
      </c>
      <c r="I1197" s="6" t="s">
        <v>91</v>
      </c>
      <c r="J1197" s="6" t="s">
        <v>92</v>
      </c>
      <c r="L1197" s="2"/>
      <c r="AE1197" s="1"/>
    </row>
    <row r="1198" spans="1:37" ht="32" x14ac:dyDescent="0.2">
      <c r="A1198" s="6">
        <v>1196</v>
      </c>
      <c r="B1198" s="6">
        <v>1</v>
      </c>
      <c r="C1198" s="6">
        <v>3</v>
      </c>
      <c r="D1198" s="6">
        <v>2</v>
      </c>
      <c r="E1198" s="6">
        <v>4</v>
      </c>
      <c r="F1198" s="6">
        <v>2</v>
      </c>
      <c r="G1198" s="6">
        <v>4</v>
      </c>
      <c r="H1198" s="6">
        <v>2</v>
      </c>
      <c r="I1198" s="6" t="s">
        <v>91</v>
      </c>
      <c r="J1198" s="6" t="s">
        <v>117</v>
      </c>
      <c r="K1198" s="2" t="s">
        <v>4785</v>
      </c>
      <c r="L1198" s="10">
        <v>1</v>
      </c>
      <c r="P1198" s="10">
        <v>1</v>
      </c>
      <c r="Q1198" s="10">
        <v>1</v>
      </c>
      <c r="S1198" s="10">
        <v>1</v>
      </c>
    </row>
    <row r="1199" spans="1:37" x14ac:dyDescent="0.2">
      <c r="A1199" s="6">
        <v>1197</v>
      </c>
      <c r="B1199" s="6">
        <v>3</v>
      </c>
      <c r="C1199" s="6" t="e">
        <v>#NULL!</v>
      </c>
      <c r="D1199" s="6">
        <v>1</v>
      </c>
      <c r="E1199" s="6">
        <v>4</v>
      </c>
      <c r="F1199" s="6">
        <v>9</v>
      </c>
      <c r="G1199" s="6" t="e">
        <v>#NULL!</v>
      </c>
      <c r="H1199" s="6" t="e">
        <v>#NULL!</v>
      </c>
      <c r="I1199" s="6" t="s">
        <v>91</v>
      </c>
      <c r="J1199" s="6" t="s">
        <v>117</v>
      </c>
      <c r="L1199" s="2"/>
      <c r="AE1199" s="1"/>
    </row>
    <row r="1200" spans="1:37" ht="16" x14ac:dyDescent="0.2">
      <c r="A1200" s="6">
        <v>1198</v>
      </c>
      <c r="B1200" s="6">
        <v>1</v>
      </c>
      <c r="C1200" s="6">
        <v>3</v>
      </c>
      <c r="D1200" s="6">
        <v>1</v>
      </c>
      <c r="E1200" s="6">
        <v>4</v>
      </c>
      <c r="F1200" s="6">
        <v>2</v>
      </c>
      <c r="G1200" s="6">
        <v>4</v>
      </c>
      <c r="H1200" s="6">
        <v>2</v>
      </c>
      <c r="I1200" s="6" t="s">
        <v>46</v>
      </c>
      <c r="J1200" s="6" t="s">
        <v>236</v>
      </c>
      <c r="K1200" s="2" t="s">
        <v>4794</v>
      </c>
      <c r="L1200" s="2"/>
      <c r="Q1200" s="10">
        <v>1</v>
      </c>
      <c r="R1200" s="10">
        <v>1</v>
      </c>
      <c r="AE1200" s="1"/>
    </row>
    <row r="1201" spans="1:37" x14ac:dyDescent="0.2">
      <c r="A1201" s="6">
        <v>1199</v>
      </c>
      <c r="B1201" s="6">
        <v>1</v>
      </c>
      <c r="C1201" s="6">
        <v>4</v>
      </c>
      <c r="D1201" s="6">
        <v>2</v>
      </c>
      <c r="E1201" s="6">
        <v>4</v>
      </c>
      <c r="F1201" s="6">
        <v>9</v>
      </c>
      <c r="G1201" s="6">
        <v>4</v>
      </c>
      <c r="H1201" s="6">
        <v>2</v>
      </c>
      <c r="I1201" s="6" t="s">
        <v>56</v>
      </c>
      <c r="J1201" s="6" t="s">
        <v>347</v>
      </c>
      <c r="L1201" s="2"/>
      <c r="AE1201" s="1"/>
    </row>
    <row r="1202" spans="1:37" x14ac:dyDescent="0.2">
      <c r="A1202" s="6">
        <v>1200</v>
      </c>
      <c r="B1202" s="6">
        <v>1</v>
      </c>
      <c r="C1202" s="6">
        <v>2</v>
      </c>
      <c r="D1202" s="6">
        <v>2</v>
      </c>
      <c r="E1202" s="6">
        <v>4</v>
      </c>
      <c r="F1202" s="6">
        <v>8</v>
      </c>
      <c r="G1202" s="6">
        <v>5</v>
      </c>
      <c r="H1202" s="6">
        <v>3</v>
      </c>
      <c r="I1202" s="6" t="s">
        <v>75</v>
      </c>
      <c r="J1202" s="6" t="s">
        <v>76</v>
      </c>
      <c r="L1202" s="2"/>
      <c r="AE1202" s="1"/>
    </row>
    <row r="1203" spans="1:37" x14ac:dyDescent="0.2">
      <c r="A1203" s="6">
        <v>1201</v>
      </c>
      <c r="B1203" s="6">
        <v>2</v>
      </c>
      <c r="C1203" s="6">
        <v>3</v>
      </c>
      <c r="D1203" s="6">
        <v>2</v>
      </c>
      <c r="E1203" s="6">
        <v>4</v>
      </c>
      <c r="F1203" s="6">
        <v>1</v>
      </c>
      <c r="G1203" s="6">
        <v>5</v>
      </c>
      <c r="H1203" s="6">
        <v>1</v>
      </c>
      <c r="I1203" s="6" t="s">
        <v>56</v>
      </c>
      <c r="J1203" s="6" t="s">
        <v>57</v>
      </c>
      <c r="L1203" s="2"/>
      <c r="AE1203" s="1"/>
    </row>
    <row r="1204" spans="1:37" ht="16" x14ac:dyDescent="0.2">
      <c r="A1204" s="6">
        <v>1202</v>
      </c>
      <c r="B1204" s="6">
        <v>1</v>
      </c>
      <c r="C1204" s="6">
        <v>3</v>
      </c>
      <c r="D1204" s="6">
        <v>2</v>
      </c>
      <c r="E1204" s="6">
        <v>4</v>
      </c>
      <c r="F1204" s="6">
        <v>7</v>
      </c>
      <c r="G1204" s="6">
        <v>4</v>
      </c>
      <c r="H1204" s="6">
        <v>1</v>
      </c>
      <c r="I1204" s="6" t="s">
        <v>75</v>
      </c>
      <c r="J1204" s="6" t="s">
        <v>76</v>
      </c>
      <c r="K1204" s="2" t="s">
        <v>4806</v>
      </c>
      <c r="L1204" s="2"/>
      <c r="Q1204" s="10">
        <v>1</v>
      </c>
      <c r="U1204" s="10">
        <v>1</v>
      </c>
      <c r="AE1204" s="1"/>
    </row>
    <row r="1205" spans="1:37" x14ac:dyDescent="0.2">
      <c r="A1205" s="6">
        <v>1203</v>
      </c>
      <c r="B1205" s="6" t="e">
        <v>#NULL!</v>
      </c>
      <c r="C1205" s="6" t="e">
        <v>#NULL!</v>
      </c>
      <c r="D1205" s="6">
        <v>2</v>
      </c>
      <c r="E1205" s="6">
        <v>3</v>
      </c>
      <c r="F1205" s="6">
        <v>8</v>
      </c>
      <c r="G1205" s="6">
        <v>1</v>
      </c>
      <c r="H1205" s="6">
        <v>1</v>
      </c>
      <c r="I1205" s="6" t="s">
        <v>56</v>
      </c>
      <c r="J1205" s="6" t="s">
        <v>67</v>
      </c>
      <c r="L1205" s="2"/>
      <c r="AE1205" s="1"/>
    </row>
    <row r="1206" spans="1:37" x14ac:dyDescent="0.2">
      <c r="A1206" s="6">
        <v>1204</v>
      </c>
      <c r="B1206" s="6">
        <v>2</v>
      </c>
      <c r="C1206" s="6">
        <v>3</v>
      </c>
      <c r="D1206" s="6" t="e">
        <v>#NULL!</v>
      </c>
      <c r="E1206" s="6" t="e">
        <v>#NULL!</v>
      </c>
      <c r="F1206" s="6" t="e">
        <v>#NULL!</v>
      </c>
      <c r="G1206" s="6" t="e">
        <v>#NULL!</v>
      </c>
      <c r="H1206" s="6" t="e">
        <v>#NULL!</v>
      </c>
      <c r="I1206" s="6" t="s">
        <v>56</v>
      </c>
      <c r="J1206" s="6" t="s">
        <v>67</v>
      </c>
      <c r="L1206" s="2"/>
      <c r="AE1206" s="1"/>
    </row>
    <row r="1207" spans="1:37" ht="64" x14ac:dyDescent="0.2">
      <c r="A1207" s="6">
        <v>1205</v>
      </c>
      <c r="B1207" s="6">
        <v>1</v>
      </c>
      <c r="C1207" s="6">
        <v>3</v>
      </c>
      <c r="D1207" s="6">
        <v>2</v>
      </c>
      <c r="E1207" s="6">
        <v>4</v>
      </c>
      <c r="F1207" s="6">
        <v>2</v>
      </c>
      <c r="G1207" s="6">
        <v>2</v>
      </c>
      <c r="H1207" s="6">
        <v>3</v>
      </c>
      <c r="I1207" s="6" t="s">
        <v>56</v>
      </c>
      <c r="J1207" s="6" t="s">
        <v>67</v>
      </c>
      <c r="K1207" s="2" t="s">
        <v>4815</v>
      </c>
      <c r="L1207" s="2"/>
      <c r="Q1207" s="10">
        <v>1</v>
      </c>
      <c r="S1207" s="10">
        <v>1</v>
      </c>
      <c r="T1207" s="10">
        <v>1</v>
      </c>
      <c r="Y1207" s="10">
        <v>1</v>
      </c>
      <c r="Z1207" s="10">
        <v>1</v>
      </c>
      <c r="AA1207" s="10">
        <v>1</v>
      </c>
      <c r="AE1207" s="1"/>
    </row>
    <row r="1208" spans="1:37" ht="32" x14ac:dyDescent="0.2">
      <c r="A1208" s="6">
        <v>1206</v>
      </c>
      <c r="B1208" s="6">
        <v>1</v>
      </c>
      <c r="C1208" s="6">
        <v>3</v>
      </c>
      <c r="D1208" s="6">
        <v>1</v>
      </c>
      <c r="E1208" s="6">
        <v>4</v>
      </c>
      <c r="F1208" s="6">
        <v>8</v>
      </c>
      <c r="G1208" s="6">
        <v>2</v>
      </c>
      <c r="H1208" s="6">
        <v>1</v>
      </c>
      <c r="I1208" s="6" t="s">
        <v>56</v>
      </c>
      <c r="J1208" s="6" t="s">
        <v>67</v>
      </c>
      <c r="K1208" s="2" t="s">
        <v>4821</v>
      </c>
      <c r="L1208" s="2"/>
      <c r="AE1208" s="1"/>
      <c r="AK1208" s="10">
        <v>1</v>
      </c>
    </row>
    <row r="1209" spans="1:37" x14ac:dyDescent="0.2">
      <c r="A1209" s="6">
        <v>1207</v>
      </c>
      <c r="B1209" s="6">
        <v>1</v>
      </c>
      <c r="C1209" s="6">
        <v>3</v>
      </c>
      <c r="D1209" s="6">
        <v>2</v>
      </c>
      <c r="E1209" s="6">
        <v>4</v>
      </c>
      <c r="F1209" s="6">
        <v>3</v>
      </c>
      <c r="G1209" s="6">
        <v>2</v>
      </c>
      <c r="H1209" s="6">
        <v>1</v>
      </c>
      <c r="I1209" s="6" t="s">
        <v>91</v>
      </c>
      <c r="J1209" s="6" t="s">
        <v>92</v>
      </c>
      <c r="L1209" s="2"/>
      <c r="AE1209" s="1"/>
    </row>
    <row r="1210" spans="1:37" ht="32" x14ac:dyDescent="0.2">
      <c r="A1210" s="6">
        <v>1208</v>
      </c>
      <c r="B1210" s="6">
        <v>1</v>
      </c>
      <c r="C1210" s="6">
        <v>3</v>
      </c>
      <c r="D1210" s="6">
        <v>1</v>
      </c>
      <c r="E1210" s="6">
        <v>4</v>
      </c>
      <c r="F1210" s="6">
        <v>2</v>
      </c>
      <c r="G1210" s="6">
        <v>4</v>
      </c>
      <c r="H1210" s="6">
        <v>3</v>
      </c>
      <c r="I1210" s="6" t="s">
        <v>46</v>
      </c>
      <c r="J1210" s="6" t="s">
        <v>236</v>
      </c>
      <c r="K1210" s="2" t="s">
        <v>4833</v>
      </c>
      <c r="Q1210" s="10">
        <v>1</v>
      </c>
      <c r="R1210" s="10">
        <v>1</v>
      </c>
      <c r="Y1210" s="10">
        <v>1</v>
      </c>
      <c r="Z1210" s="10">
        <v>1</v>
      </c>
      <c r="AE1210" s="1"/>
    </row>
    <row r="1211" spans="1:37" x14ac:dyDescent="0.2">
      <c r="A1211" s="6">
        <v>1209</v>
      </c>
      <c r="B1211" s="6">
        <v>1</v>
      </c>
      <c r="C1211" s="6">
        <v>1</v>
      </c>
      <c r="D1211" s="6">
        <v>2</v>
      </c>
      <c r="E1211" s="6">
        <v>4</v>
      </c>
      <c r="F1211" s="6">
        <v>9</v>
      </c>
      <c r="G1211" s="6">
        <v>2</v>
      </c>
      <c r="H1211" s="6">
        <v>1</v>
      </c>
      <c r="I1211" s="6" t="s">
        <v>56</v>
      </c>
      <c r="J1211" s="6" t="s">
        <v>67</v>
      </c>
      <c r="L1211" s="2"/>
      <c r="AE1211" s="1"/>
    </row>
    <row r="1212" spans="1:37" ht="48" x14ac:dyDescent="0.2">
      <c r="A1212" s="6">
        <v>1210</v>
      </c>
      <c r="B1212" s="6">
        <v>2</v>
      </c>
      <c r="C1212" s="6">
        <v>3</v>
      </c>
      <c r="D1212" s="6">
        <v>2</v>
      </c>
      <c r="E1212" s="6">
        <v>4</v>
      </c>
      <c r="F1212" s="6">
        <v>2</v>
      </c>
      <c r="G1212" s="6" t="e">
        <v>#NULL!</v>
      </c>
      <c r="H1212" s="6" t="e">
        <v>#NULL!</v>
      </c>
      <c r="I1212" s="6" t="s">
        <v>56</v>
      </c>
      <c r="J1212" s="6" t="s">
        <v>67</v>
      </c>
      <c r="K1212" s="2" t="s">
        <v>4845</v>
      </c>
      <c r="AB1212" s="10">
        <v>1</v>
      </c>
      <c r="AC1212" s="10">
        <v>1</v>
      </c>
    </row>
    <row r="1213" spans="1:37" x14ac:dyDescent="0.2">
      <c r="A1213" s="6">
        <v>1211</v>
      </c>
      <c r="B1213" s="6">
        <v>1</v>
      </c>
      <c r="C1213" s="6">
        <v>2</v>
      </c>
      <c r="D1213" s="6" t="e">
        <v>#NULL!</v>
      </c>
      <c r="E1213" s="6" t="e">
        <v>#NULL!</v>
      </c>
      <c r="F1213" s="6" t="e">
        <v>#NULL!</v>
      </c>
      <c r="G1213" s="6" t="e">
        <v>#NULL!</v>
      </c>
      <c r="H1213" s="6" t="e">
        <v>#NULL!</v>
      </c>
      <c r="I1213" s="6" t="s">
        <v>46</v>
      </c>
      <c r="J1213" s="6" t="s">
        <v>47</v>
      </c>
      <c r="L1213" s="2"/>
      <c r="AE1213" s="1"/>
    </row>
    <row r="1214" spans="1:37" x14ac:dyDescent="0.2">
      <c r="A1214" s="6">
        <v>1212</v>
      </c>
      <c r="B1214" s="6">
        <v>1</v>
      </c>
      <c r="C1214" s="6">
        <v>3</v>
      </c>
      <c r="D1214" s="6">
        <v>1</v>
      </c>
      <c r="E1214" s="6">
        <v>2</v>
      </c>
      <c r="F1214" s="6">
        <v>9</v>
      </c>
      <c r="G1214" s="6">
        <v>2</v>
      </c>
      <c r="H1214" s="6">
        <v>1</v>
      </c>
      <c r="I1214" s="6" t="s">
        <v>56</v>
      </c>
      <c r="J1214" s="6" t="s">
        <v>57</v>
      </c>
      <c r="L1214" s="2"/>
      <c r="AE1214" s="1"/>
    </row>
    <row r="1215" spans="1:37" x14ac:dyDescent="0.2">
      <c r="A1215" s="6">
        <v>1213</v>
      </c>
      <c r="B1215" s="6">
        <v>2</v>
      </c>
      <c r="C1215" s="6">
        <v>3</v>
      </c>
      <c r="D1215" s="6" t="e">
        <v>#NULL!</v>
      </c>
      <c r="E1215" s="6" t="e">
        <v>#NULL!</v>
      </c>
      <c r="F1215" s="6" t="e">
        <v>#NULL!</v>
      </c>
      <c r="G1215" s="6" t="e">
        <v>#NULL!</v>
      </c>
      <c r="H1215" s="6" t="e">
        <v>#NULL!</v>
      </c>
      <c r="L1215" s="2"/>
      <c r="AE1215" s="1"/>
    </row>
    <row r="1216" spans="1:37" x14ac:dyDescent="0.2">
      <c r="A1216" s="6">
        <v>1214</v>
      </c>
      <c r="B1216" s="6">
        <v>3</v>
      </c>
      <c r="C1216" s="6" t="e">
        <v>#NULL!</v>
      </c>
      <c r="D1216" s="6">
        <v>2</v>
      </c>
      <c r="E1216" s="6">
        <v>4</v>
      </c>
      <c r="F1216" s="6">
        <v>2</v>
      </c>
      <c r="G1216" s="6" t="e">
        <v>#NULL!</v>
      </c>
      <c r="H1216" s="6" t="e">
        <v>#NULL!</v>
      </c>
      <c r="I1216" s="6" t="s">
        <v>718</v>
      </c>
      <c r="J1216" s="6" t="s">
        <v>718</v>
      </c>
      <c r="L1216" s="2"/>
      <c r="AE1216" s="1"/>
    </row>
    <row r="1217" spans="1:35" ht="16" x14ac:dyDescent="0.2">
      <c r="A1217" s="6">
        <v>1215</v>
      </c>
      <c r="B1217" s="6">
        <v>1</v>
      </c>
      <c r="C1217" s="6">
        <v>2</v>
      </c>
      <c r="D1217" s="6">
        <v>2</v>
      </c>
      <c r="E1217" s="6">
        <v>4</v>
      </c>
      <c r="F1217" s="6">
        <v>3</v>
      </c>
      <c r="G1217" s="6">
        <v>4</v>
      </c>
      <c r="H1217" s="6">
        <v>2</v>
      </c>
      <c r="I1217" s="6" t="s">
        <v>91</v>
      </c>
      <c r="J1217" s="6" t="s">
        <v>117</v>
      </c>
      <c r="K1217" s="2" t="s">
        <v>4864</v>
      </c>
      <c r="L1217" s="10">
        <v>1</v>
      </c>
      <c r="M1217" s="10">
        <v>1</v>
      </c>
      <c r="N1217" s="10">
        <v>1</v>
      </c>
      <c r="AE1217" s="1"/>
    </row>
    <row r="1218" spans="1:35" x14ac:dyDescent="0.2">
      <c r="A1218" s="6">
        <v>1216</v>
      </c>
      <c r="B1218" s="6">
        <v>1</v>
      </c>
      <c r="C1218" s="6">
        <v>3</v>
      </c>
      <c r="D1218" s="6">
        <v>2</v>
      </c>
      <c r="E1218" s="6">
        <v>5</v>
      </c>
      <c r="F1218" s="6">
        <v>2</v>
      </c>
      <c r="G1218" s="6">
        <v>3</v>
      </c>
      <c r="H1218" s="6">
        <v>3</v>
      </c>
      <c r="I1218" s="6" t="s">
        <v>718</v>
      </c>
      <c r="J1218" s="6" t="s">
        <v>718</v>
      </c>
      <c r="L1218" s="2"/>
      <c r="AE1218" s="1"/>
    </row>
    <row r="1219" spans="1:35" x14ac:dyDescent="0.2">
      <c r="A1219" s="6">
        <v>1217</v>
      </c>
      <c r="B1219" s="6">
        <v>1</v>
      </c>
      <c r="C1219" s="6">
        <v>2</v>
      </c>
      <c r="D1219" s="6">
        <v>1</v>
      </c>
      <c r="E1219" s="6">
        <v>2</v>
      </c>
      <c r="F1219" s="6">
        <v>8</v>
      </c>
      <c r="G1219" s="6">
        <v>4</v>
      </c>
      <c r="H1219" s="6">
        <v>2</v>
      </c>
      <c r="I1219" s="6" t="s">
        <v>75</v>
      </c>
      <c r="J1219" s="6" t="s">
        <v>166</v>
      </c>
      <c r="L1219" s="2"/>
      <c r="AE1219" s="1"/>
    </row>
    <row r="1220" spans="1:35" x14ac:dyDescent="0.2">
      <c r="A1220" s="6">
        <v>1218</v>
      </c>
      <c r="B1220" s="6">
        <v>1</v>
      </c>
      <c r="C1220" s="6">
        <v>3</v>
      </c>
      <c r="D1220" s="6">
        <v>1</v>
      </c>
      <c r="E1220" s="6">
        <v>4</v>
      </c>
      <c r="F1220" s="6">
        <v>3</v>
      </c>
      <c r="G1220" s="6">
        <v>4</v>
      </c>
      <c r="H1220" s="6">
        <v>3</v>
      </c>
      <c r="I1220" s="6" t="s">
        <v>46</v>
      </c>
      <c r="J1220" s="6" t="s">
        <v>47</v>
      </c>
      <c r="L1220" s="2"/>
      <c r="AE1220" s="1"/>
    </row>
    <row r="1221" spans="1:35" x14ac:dyDescent="0.2">
      <c r="A1221" s="6">
        <v>1219</v>
      </c>
      <c r="B1221" s="6">
        <v>1</v>
      </c>
      <c r="C1221" s="6">
        <v>3</v>
      </c>
      <c r="D1221" s="6" t="e">
        <v>#NULL!</v>
      </c>
      <c r="E1221" s="6" t="e">
        <v>#NULL!</v>
      </c>
      <c r="F1221" s="6" t="e">
        <v>#NULL!</v>
      </c>
      <c r="G1221" s="6" t="e">
        <v>#NULL!</v>
      </c>
      <c r="H1221" s="6" t="e">
        <v>#NULL!</v>
      </c>
      <c r="I1221" s="6" t="s">
        <v>75</v>
      </c>
      <c r="J1221" s="6" t="s">
        <v>76</v>
      </c>
      <c r="L1221" s="2"/>
      <c r="AE1221" s="1"/>
    </row>
    <row r="1222" spans="1:35" ht="48" x14ac:dyDescent="0.2">
      <c r="A1222" s="6">
        <v>1220</v>
      </c>
      <c r="B1222" s="6">
        <v>1</v>
      </c>
      <c r="C1222" s="6">
        <v>1</v>
      </c>
      <c r="D1222" s="6">
        <v>1</v>
      </c>
      <c r="E1222" s="6">
        <v>4</v>
      </c>
      <c r="F1222" s="6">
        <v>3</v>
      </c>
      <c r="G1222" s="6">
        <v>4</v>
      </c>
      <c r="H1222" s="6">
        <v>2</v>
      </c>
      <c r="I1222" s="6" t="s">
        <v>46</v>
      </c>
      <c r="J1222" s="6" t="s">
        <v>236</v>
      </c>
      <c r="K1222" s="2" t="s">
        <v>4886</v>
      </c>
      <c r="L1222" s="2"/>
      <c r="AE1222" s="1"/>
      <c r="AG1222" s="10">
        <v>1</v>
      </c>
      <c r="AI1222" s="10">
        <v>1</v>
      </c>
    </row>
    <row r="1223" spans="1:35" x14ac:dyDescent="0.2">
      <c r="A1223" s="6">
        <v>1221</v>
      </c>
      <c r="B1223" s="6">
        <v>1</v>
      </c>
      <c r="C1223" s="6">
        <v>3</v>
      </c>
      <c r="D1223" s="6">
        <v>2</v>
      </c>
      <c r="E1223" s="6">
        <v>4</v>
      </c>
      <c r="F1223" s="6">
        <v>2</v>
      </c>
      <c r="G1223" s="6">
        <v>2</v>
      </c>
      <c r="H1223" s="6">
        <v>2</v>
      </c>
      <c r="I1223" s="6" t="s">
        <v>56</v>
      </c>
      <c r="J1223" s="6" t="s">
        <v>57</v>
      </c>
      <c r="L1223" s="2"/>
      <c r="AE1223" s="1"/>
    </row>
    <row r="1224" spans="1:35" x14ac:dyDescent="0.2">
      <c r="A1224" s="6">
        <v>1222</v>
      </c>
      <c r="B1224" s="6">
        <v>1</v>
      </c>
      <c r="C1224" s="6">
        <v>3</v>
      </c>
      <c r="D1224" s="6" t="e">
        <v>#NULL!</v>
      </c>
      <c r="E1224" s="6" t="e">
        <v>#NULL!</v>
      </c>
      <c r="F1224" s="6" t="e">
        <v>#NULL!</v>
      </c>
      <c r="G1224" s="6" t="e">
        <v>#NULL!</v>
      </c>
      <c r="H1224" s="6" t="e">
        <v>#NULL!</v>
      </c>
      <c r="I1224" s="6" t="s">
        <v>56</v>
      </c>
      <c r="J1224" s="6" t="s">
        <v>57</v>
      </c>
      <c r="L1224" s="2"/>
      <c r="AE1224" s="1"/>
    </row>
    <row r="1225" spans="1:35" ht="16" x14ac:dyDescent="0.2">
      <c r="A1225" s="6">
        <v>1223</v>
      </c>
      <c r="B1225" s="6">
        <v>1</v>
      </c>
      <c r="C1225" s="6">
        <v>3</v>
      </c>
      <c r="D1225" s="6">
        <v>3</v>
      </c>
      <c r="E1225" s="6">
        <v>4</v>
      </c>
      <c r="F1225" s="6">
        <v>8</v>
      </c>
      <c r="G1225" s="6">
        <v>1</v>
      </c>
      <c r="H1225" s="6">
        <v>1</v>
      </c>
      <c r="I1225" s="6" t="s">
        <v>56</v>
      </c>
      <c r="J1225" s="6" t="s">
        <v>57</v>
      </c>
      <c r="K1225" s="2" t="s">
        <v>4902</v>
      </c>
      <c r="L1225" s="2"/>
      <c r="AB1225" s="10">
        <v>1</v>
      </c>
      <c r="AC1225" s="10">
        <v>1</v>
      </c>
      <c r="AE1225" s="1"/>
    </row>
    <row r="1226" spans="1:35" ht="16" x14ac:dyDescent="0.2">
      <c r="A1226" s="6">
        <v>1224</v>
      </c>
      <c r="B1226" s="6">
        <v>1</v>
      </c>
      <c r="C1226" s="6">
        <v>3</v>
      </c>
      <c r="D1226" s="6">
        <v>2</v>
      </c>
      <c r="E1226" s="6">
        <v>4</v>
      </c>
      <c r="F1226" s="6">
        <v>1</v>
      </c>
      <c r="G1226" s="6">
        <v>2</v>
      </c>
      <c r="H1226" s="6">
        <v>3</v>
      </c>
      <c r="I1226" s="6" t="s">
        <v>91</v>
      </c>
      <c r="J1226" s="6" t="s">
        <v>92</v>
      </c>
      <c r="K1226" s="2" t="s">
        <v>4907</v>
      </c>
      <c r="L1226" s="10">
        <v>1</v>
      </c>
      <c r="M1226" s="10">
        <v>1</v>
      </c>
      <c r="AB1226" s="10">
        <v>1</v>
      </c>
      <c r="AE1226" s="6">
        <v>1</v>
      </c>
    </row>
    <row r="1227" spans="1:35" ht="32" x14ac:dyDescent="0.2">
      <c r="A1227" s="6">
        <v>1225</v>
      </c>
      <c r="B1227" s="6">
        <v>2</v>
      </c>
      <c r="C1227" s="6">
        <v>3</v>
      </c>
      <c r="D1227" s="6">
        <v>2</v>
      </c>
      <c r="E1227" s="6">
        <v>2</v>
      </c>
      <c r="F1227" s="6">
        <v>3</v>
      </c>
      <c r="G1227" s="6">
        <v>1</v>
      </c>
      <c r="H1227" s="6">
        <v>3</v>
      </c>
      <c r="I1227" s="6" t="s">
        <v>75</v>
      </c>
      <c r="J1227" s="6" t="s">
        <v>166</v>
      </c>
      <c r="K1227" s="2" t="s">
        <v>4912</v>
      </c>
      <c r="L1227" s="10">
        <v>1</v>
      </c>
      <c r="M1227" s="10">
        <v>1</v>
      </c>
      <c r="AE1227" s="1"/>
    </row>
    <row r="1228" spans="1:35" ht="32" x14ac:dyDescent="0.2">
      <c r="A1228" s="6">
        <v>1226</v>
      </c>
      <c r="B1228" s="6">
        <v>2</v>
      </c>
      <c r="C1228" s="6">
        <v>3</v>
      </c>
      <c r="D1228" s="6">
        <v>2</v>
      </c>
      <c r="E1228" s="6">
        <v>3</v>
      </c>
      <c r="F1228" s="6">
        <v>3</v>
      </c>
      <c r="G1228" s="6">
        <v>1</v>
      </c>
      <c r="H1228" s="6">
        <v>1</v>
      </c>
      <c r="I1228" s="6" t="s">
        <v>56</v>
      </c>
      <c r="J1228" s="6" t="s">
        <v>57</v>
      </c>
      <c r="K1228" s="2" t="s">
        <v>4917</v>
      </c>
      <c r="L1228" s="2"/>
      <c r="Q1228" s="10">
        <v>1</v>
      </c>
      <c r="S1228" s="10">
        <v>1</v>
      </c>
      <c r="U1228" s="10">
        <v>1</v>
      </c>
      <c r="AE1228" s="1"/>
    </row>
    <row r="1229" spans="1:35" x14ac:dyDescent="0.2">
      <c r="A1229" s="6">
        <v>1227</v>
      </c>
      <c r="B1229" s="6" t="e">
        <v>#NULL!</v>
      </c>
      <c r="C1229" s="6" t="e">
        <v>#NULL!</v>
      </c>
      <c r="D1229" s="6" t="e">
        <v>#NULL!</v>
      </c>
      <c r="E1229" s="6" t="e">
        <v>#NULL!</v>
      </c>
      <c r="F1229" s="6" t="e">
        <v>#NULL!</v>
      </c>
      <c r="G1229" s="6" t="e">
        <v>#NULL!</v>
      </c>
      <c r="H1229" s="6" t="e">
        <v>#NULL!</v>
      </c>
      <c r="I1229" s="6" t="s">
        <v>75</v>
      </c>
      <c r="J1229" s="6" t="s">
        <v>76</v>
      </c>
      <c r="L1229" s="2"/>
      <c r="AE1229" s="1"/>
    </row>
    <row r="1230" spans="1:35" x14ac:dyDescent="0.2">
      <c r="A1230" s="6">
        <v>1228</v>
      </c>
      <c r="B1230" s="6">
        <v>1</v>
      </c>
      <c r="C1230" s="6">
        <v>2</v>
      </c>
      <c r="D1230" s="6">
        <v>1</v>
      </c>
      <c r="E1230" s="6">
        <v>4</v>
      </c>
      <c r="F1230" s="6">
        <v>3</v>
      </c>
      <c r="G1230" s="6">
        <v>3</v>
      </c>
      <c r="H1230" s="6">
        <v>2</v>
      </c>
      <c r="I1230" s="6" t="s">
        <v>91</v>
      </c>
      <c r="J1230" s="6" t="s">
        <v>117</v>
      </c>
      <c r="L1230" s="2"/>
      <c r="AE1230" s="1"/>
    </row>
    <row r="1231" spans="1:35" x14ac:dyDescent="0.2">
      <c r="A1231" s="6">
        <v>1229</v>
      </c>
      <c r="B1231" s="6">
        <v>1</v>
      </c>
      <c r="C1231" s="6">
        <v>3</v>
      </c>
      <c r="D1231" s="6">
        <v>1</v>
      </c>
      <c r="E1231" s="6">
        <v>2</v>
      </c>
      <c r="F1231" s="6">
        <v>2</v>
      </c>
      <c r="G1231" s="6">
        <v>1</v>
      </c>
      <c r="H1231" s="6">
        <v>1</v>
      </c>
      <c r="I1231" s="6" t="s">
        <v>75</v>
      </c>
      <c r="J1231" s="6" t="s">
        <v>76</v>
      </c>
      <c r="L1231" s="2"/>
      <c r="AE1231" s="1"/>
    </row>
    <row r="1232" spans="1:35" x14ac:dyDescent="0.2">
      <c r="A1232" s="6">
        <v>1230</v>
      </c>
      <c r="B1232" s="6">
        <v>1</v>
      </c>
      <c r="C1232" s="6">
        <v>3</v>
      </c>
      <c r="D1232" s="6">
        <v>2</v>
      </c>
      <c r="E1232" s="6">
        <v>4</v>
      </c>
      <c r="F1232" s="6">
        <v>2</v>
      </c>
      <c r="G1232" s="6">
        <v>4</v>
      </c>
      <c r="H1232" s="6">
        <v>2</v>
      </c>
      <c r="I1232" s="6" t="s">
        <v>46</v>
      </c>
      <c r="J1232" s="6" t="s">
        <v>236</v>
      </c>
      <c r="L1232" s="2"/>
      <c r="AE1232" s="1"/>
    </row>
    <row r="1233" spans="1:37" ht="16" x14ac:dyDescent="0.2">
      <c r="A1233" s="6">
        <v>1231</v>
      </c>
      <c r="B1233" s="6">
        <v>1</v>
      </c>
      <c r="C1233" s="6">
        <v>1</v>
      </c>
      <c r="D1233" s="6">
        <v>2</v>
      </c>
      <c r="E1233" s="6">
        <v>4</v>
      </c>
      <c r="F1233" s="6">
        <v>9</v>
      </c>
      <c r="G1233" s="6">
        <v>4</v>
      </c>
      <c r="H1233" s="6">
        <v>2</v>
      </c>
      <c r="I1233" s="6" t="s">
        <v>46</v>
      </c>
      <c r="J1233" s="6" t="s">
        <v>47</v>
      </c>
      <c r="K1233" s="2" t="s">
        <v>4932</v>
      </c>
      <c r="L1233" s="10">
        <v>1</v>
      </c>
      <c r="O1233" s="10">
        <v>1</v>
      </c>
      <c r="AE1233" s="1"/>
    </row>
    <row r="1234" spans="1:37" x14ac:dyDescent="0.2">
      <c r="A1234" s="6">
        <v>1232</v>
      </c>
      <c r="B1234" s="6">
        <v>1</v>
      </c>
      <c r="C1234" s="6">
        <v>3</v>
      </c>
      <c r="D1234" s="6">
        <v>2</v>
      </c>
      <c r="E1234" s="6">
        <v>4</v>
      </c>
      <c r="F1234" s="6">
        <v>2</v>
      </c>
      <c r="G1234" s="6">
        <v>4</v>
      </c>
      <c r="H1234" s="6">
        <v>3</v>
      </c>
      <c r="I1234" s="6" t="s">
        <v>46</v>
      </c>
      <c r="J1234" s="6" t="s">
        <v>47</v>
      </c>
      <c r="L1234" s="2"/>
      <c r="AE1234" s="1"/>
    </row>
    <row r="1235" spans="1:37" x14ac:dyDescent="0.2">
      <c r="A1235" s="6">
        <v>1233</v>
      </c>
      <c r="B1235" s="6">
        <v>1</v>
      </c>
      <c r="C1235" s="6">
        <v>3</v>
      </c>
      <c r="D1235" s="6">
        <v>1</v>
      </c>
      <c r="E1235" s="6">
        <v>4</v>
      </c>
      <c r="F1235" s="6">
        <v>2</v>
      </c>
      <c r="G1235" s="6">
        <v>5</v>
      </c>
      <c r="H1235" s="6">
        <v>2</v>
      </c>
      <c r="I1235" s="6" t="s">
        <v>46</v>
      </c>
      <c r="J1235" s="6" t="s">
        <v>47</v>
      </c>
      <c r="L1235" s="2"/>
      <c r="AE1235" s="1"/>
    </row>
    <row r="1236" spans="1:37" x14ac:dyDescent="0.2">
      <c r="A1236" s="6">
        <v>1234</v>
      </c>
      <c r="B1236" s="6">
        <v>1</v>
      </c>
      <c r="C1236" s="6">
        <v>4</v>
      </c>
      <c r="D1236" s="6">
        <v>1</v>
      </c>
      <c r="E1236" s="6">
        <v>4</v>
      </c>
      <c r="F1236" s="6">
        <v>3</v>
      </c>
      <c r="G1236" s="6">
        <v>4</v>
      </c>
      <c r="H1236" s="6">
        <v>2</v>
      </c>
      <c r="I1236" s="6" t="s">
        <v>75</v>
      </c>
      <c r="J1236" s="6" t="s">
        <v>166</v>
      </c>
      <c r="L1236" s="2"/>
      <c r="AE1236" s="1"/>
    </row>
    <row r="1237" spans="1:37" ht="16" x14ac:dyDescent="0.2">
      <c r="A1237" s="6">
        <v>1235</v>
      </c>
      <c r="B1237" s="6">
        <v>1</v>
      </c>
      <c r="C1237" s="6">
        <v>1</v>
      </c>
      <c r="D1237" s="6">
        <v>2</v>
      </c>
      <c r="E1237" s="6">
        <v>4</v>
      </c>
      <c r="F1237" s="6">
        <v>9</v>
      </c>
      <c r="G1237" s="6">
        <v>4</v>
      </c>
      <c r="H1237" s="6">
        <v>3</v>
      </c>
      <c r="I1237" s="6" t="s">
        <v>91</v>
      </c>
      <c r="J1237" s="6" t="s">
        <v>117</v>
      </c>
      <c r="K1237" s="2" t="s">
        <v>4947</v>
      </c>
      <c r="L1237" s="2"/>
      <c r="Y1237" s="10">
        <v>1</v>
      </c>
      <c r="Z1237" s="10">
        <v>1</v>
      </c>
      <c r="AE1237" s="1"/>
    </row>
    <row r="1238" spans="1:37" x14ac:dyDescent="0.2">
      <c r="A1238" s="6">
        <v>1236</v>
      </c>
      <c r="B1238" s="6" t="e">
        <v>#NULL!</v>
      </c>
      <c r="C1238" s="6" t="e">
        <v>#NULL!</v>
      </c>
      <c r="D1238" s="6" t="e">
        <v>#NULL!</v>
      </c>
      <c r="E1238" s="6" t="e">
        <v>#NULL!</v>
      </c>
      <c r="F1238" s="6" t="e">
        <v>#NULL!</v>
      </c>
      <c r="G1238" s="6" t="e">
        <v>#NULL!</v>
      </c>
      <c r="H1238" s="6" t="e">
        <v>#NULL!</v>
      </c>
      <c r="I1238" s="6" t="s">
        <v>91</v>
      </c>
      <c r="J1238" s="6" t="s">
        <v>92</v>
      </c>
      <c r="L1238" s="2"/>
      <c r="AE1238" s="1"/>
    </row>
    <row r="1239" spans="1:37" ht="16" x14ac:dyDescent="0.2">
      <c r="A1239" s="6">
        <v>1237</v>
      </c>
      <c r="B1239" s="6">
        <v>1</v>
      </c>
      <c r="C1239" s="6">
        <v>3</v>
      </c>
      <c r="D1239" s="6">
        <v>2</v>
      </c>
      <c r="E1239" s="6">
        <v>4</v>
      </c>
      <c r="F1239" s="6">
        <v>2</v>
      </c>
      <c r="G1239" s="6">
        <v>2</v>
      </c>
      <c r="H1239" s="6">
        <v>3</v>
      </c>
      <c r="I1239" s="6" t="s">
        <v>91</v>
      </c>
      <c r="J1239" s="6" t="s">
        <v>92</v>
      </c>
      <c r="K1239" s="2" t="s">
        <v>4956</v>
      </c>
      <c r="L1239" s="10">
        <v>1</v>
      </c>
      <c r="M1239" s="10">
        <v>1</v>
      </c>
      <c r="O1239" s="10">
        <v>1</v>
      </c>
      <c r="AE1239" s="1"/>
    </row>
    <row r="1240" spans="1:37" x14ac:dyDescent="0.2">
      <c r="A1240" s="6">
        <v>1238</v>
      </c>
      <c r="B1240" s="6">
        <v>1</v>
      </c>
      <c r="C1240" s="6">
        <v>3</v>
      </c>
      <c r="D1240" s="6">
        <v>2</v>
      </c>
      <c r="E1240" s="6">
        <v>4</v>
      </c>
      <c r="F1240" s="6">
        <v>2</v>
      </c>
      <c r="G1240" s="6">
        <v>2</v>
      </c>
      <c r="H1240" s="6">
        <v>2</v>
      </c>
      <c r="I1240" s="6" t="s">
        <v>91</v>
      </c>
      <c r="J1240" s="6" t="s">
        <v>92</v>
      </c>
      <c r="L1240" s="2"/>
      <c r="AE1240" s="1"/>
    </row>
    <row r="1241" spans="1:37" x14ac:dyDescent="0.2">
      <c r="A1241" s="6">
        <v>1239</v>
      </c>
      <c r="B1241" s="6">
        <v>1</v>
      </c>
      <c r="C1241" s="6">
        <v>3</v>
      </c>
      <c r="D1241" s="6">
        <v>2</v>
      </c>
      <c r="E1241" s="6">
        <v>4</v>
      </c>
      <c r="F1241" s="6">
        <v>2</v>
      </c>
      <c r="G1241" s="6">
        <v>4</v>
      </c>
      <c r="H1241" s="6">
        <v>2</v>
      </c>
      <c r="I1241" s="6" t="s">
        <v>91</v>
      </c>
      <c r="J1241" s="6" t="s">
        <v>117</v>
      </c>
      <c r="L1241" s="2"/>
      <c r="AE1241" s="1"/>
    </row>
    <row r="1242" spans="1:37" x14ac:dyDescent="0.2">
      <c r="A1242" s="6">
        <v>1240</v>
      </c>
      <c r="B1242" s="6">
        <v>1</v>
      </c>
      <c r="C1242" s="6">
        <v>3</v>
      </c>
      <c r="D1242" s="6" t="e">
        <v>#NULL!</v>
      </c>
      <c r="E1242" s="6" t="e">
        <v>#NULL!</v>
      </c>
      <c r="F1242" s="6" t="e">
        <v>#NULL!</v>
      </c>
      <c r="G1242" s="6" t="e">
        <v>#NULL!</v>
      </c>
      <c r="H1242" s="6" t="e">
        <v>#NULL!</v>
      </c>
      <c r="I1242" s="6" t="s">
        <v>91</v>
      </c>
      <c r="J1242" s="6" t="s">
        <v>117</v>
      </c>
      <c r="L1242" s="2"/>
      <c r="AE1242" s="1"/>
    </row>
    <row r="1243" spans="1:37" ht="32" x14ac:dyDescent="0.2">
      <c r="A1243" s="6">
        <v>1241</v>
      </c>
      <c r="B1243" s="6">
        <v>2</v>
      </c>
      <c r="C1243" s="6">
        <v>3</v>
      </c>
      <c r="D1243" s="6">
        <v>1</v>
      </c>
      <c r="E1243" s="6">
        <v>4</v>
      </c>
      <c r="F1243" s="6">
        <v>1</v>
      </c>
      <c r="G1243" s="6">
        <v>1</v>
      </c>
      <c r="H1243" s="6">
        <v>3</v>
      </c>
      <c r="I1243" s="6" t="s">
        <v>75</v>
      </c>
      <c r="J1243" s="6" t="s">
        <v>76</v>
      </c>
      <c r="K1243" s="2" t="s">
        <v>4975</v>
      </c>
      <c r="L1243" s="10">
        <v>1</v>
      </c>
      <c r="M1243" s="10">
        <v>1</v>
      </c>
      <c r="O1243" s="10">
        <v>1</v>
      </c>
      <c r="AE1243" s="1"/>
      <c r="AK1243" s="10">
        <v>1</v>
      </c>
    </row>
    <row r="1244" spans="1:37" x14ac:dyDescent="0.2">
      <c r="A1244" s="6">
        <v>1242</v>
      </c>
      <c r="B1244" s="6">
        <v>1</v>
      </c>
      <c r="C1244" s="6">
        <v>4</v>
      </c>
      <c r="D1244" s="6">
        <v>1</v>
      </c>
      <c r="E1244" s="6">
        <v>4</v>
      </c>
      <c r="F1244" s="6">
        <v>9</v>
      </c>
      <c r="G1244" s="6">
        <v>4</v>
      </c>
      <c r="H1244" s="6">
        <v>1</v>
      </c>
      <c r="I1244" s="6" t="s">
        <v>56</v>
      </c>
      <c r="J1244" s="6" t="s">
        <v>57</v>
      </c>
      <c r="L1244" s="2"/>
      <c r="AE1244" s="1"/>
    </row>
    <row r="1245" spans="1:37" ht="32" x14ac:dyDescent="0.2">
      <c r="A1245" s="6">
        <v>1243</v>
      </c>
      <c r="B1245" s="6">
        <v>1</v>
      </c>
      <c r="C1245" s="6">
        <v>3</v>
      </c>
      <c r="D1245" s="6">
        <v>2</v>
      </c>
      <c r="E1245" s="6">
        <v>2</v>
      </c>
      <c r="F1245" s="6">
        <v>1</v>
      </c>
      <c r="G1245" s="6">
        <v>3</v>
      </c>
      <c r="H1245" s="6">
        <v>1</v>
      </c>
      <c r="I1245" s="6" t="s">
        <v>91</v>
      </c>
      <c r="J1245" s="6" t="s">
        <v>92</v>
      </c>
      <c r="K1245" s="2" t="s">
        <v>4986</v>
      </c>
      <c r="L1245" s="2"/>
      <c r="AE1245" s="1"/>
      <c r="AG1245" s="10">
        <v>1</v>
      </c>
      <c r="AJ1245" s="10">
        <v>1</v>
      </c>
    </row>
    <row r="1246" spans="1:37" x14ac:dyDescent="0.2">
      <c r="A1246" s="6">
        <v>1244</v>
      </c>
      <c r="B1246" s="6">
        <v>1</v>
      </c>
      <c r="C1246" s="6" t="e">
        <v>#NULL!</v>
      </c>
      <c r="D1246" s="6" t="e">
        <v>#NULL!</v>
      </c>
      <c r="E1246" s="6" t="e">
        <v>#NULL!</v>
      </c>
      <c r="F1246" s="6" t="e">
        <v>#NULL!</v>
      </c>
      <c r="G1246" s="6" t="e">
        <v>#NULL!</v>
      </c>
      <c r="H1246" s="6" t="e">
        <v>#NULL!</v>
      </c>
      <c r="I1246" s="6" t="s">
        <v>75</v>
      </c>
      <c r="J1246" s="6" t="s">
        <v>166</v>
      </c>
      <c r="L1246" s="2"/>
      <c r="AE1246" s="1"/>
    </row>
    <row r="1247" spans="1:37" x14ac:dyDescent="0.2">
      <c r="A1247" s="6">
        <v>1245</v>
      </c>
      <c r="B1247" s="6">
        <v>1</v>
      </c>
      <c r="C1247" s="6">
        <v>3</v>
      </c>
      <c r="D1247" s="6" t="e">
        <v>#NULL!</v>
      </c>
      <c r="E1247" s="6" t="e">
        <v>#NULL!</v>
      </c>
      <c r="F1247" s="6" t="e">
        <v>#NULL!</v>
      </c>
      <c r="G1247" s="6" t="e">
        <v>#NULL!</v>
      </c>
      <c r="H1247" s="6" t="e">
        <v>#NULL!</v>
      </c>
      <c r="I1247" s="6" t="s">
        <v>56</v>
      </c>
      <c r="J1247" s="6" t="s">
        <v>67</v>
      </c>
      <c r="L1247" s="2"/>
      <c r="AE1247" s="1"/>
    </row>
    <row r="1248" spans="1:37" x14ac:dyDescent="0.2">
      <c r="A1248" s="6">
        <v>1246</v>
      </c>
      <c r="B1248" s="6">
        <v>1</v>
      </c>
      <c r="C1248" s="6">
        <v>1</v>
      </c>
      <c r="D1248" s="6">
        <v>2</v>
      </c>
      <c r="E1248" s="6">
        <v>4</v>
      </c>
      <c r="F1248" s="6">
        <v>2</v>
      </c>
      <c r="G1248" s="6">
        <v>2</v>
      </c>
      <c r="H1248" s="6" t="e">
        <v>#NULL!</v>
      </c>
      <c r="I1248" s="6" t="s">
        <v>56</v>
      </c>
      <c r="J1248" s="6" t="s">
        <v>57</v>
      </c>
      <c r="L1248" s="2"/>
      <c r="AE1248" s="1"/>
    </row>
    <row r="1249" spans="1:31" ht="48" x14ac:dyDescent="0.2">
      <c r="A1249" s="6">
        <v>1247</v>
      </c>
      <c r="B1249" s="6">
        <v>1</v>
      </c>
      <c r="C1249" s="6">
        <v>3</v>
      </c>
      <c r="D1249" s="6">
        <v>2</v>
      </c>
      <c r="E1249" s="6">
        <v>4</v>
      </c>
      <c r="F1249" s="6">
        <v>3</v>
      </c>
      <c r="G1249" s="6">
        <v>4</v>
      </c>
      <c r="H1249" s="6">
        <v>2</v>
      </c>
      <c r="I1249" s="6" t="s">
        <v>91</v>
      </c>
      <c r="J1249" s="6" t="s">
        <v>92</v>
      </c>
      <c r="K1249" s="2" t="s">
        <v>4995</v>
      </c>
      <c r="L1249" s="2"/>
      <c r="Q1249" s="10">
        <v>1</v>
      </c>
      <c r="R1249" s="10">
        <v>1</v>
      </c>
      <c r="Y1249" s="10">
        <v>1</v>
      </c>
      <c r="AA1249" s="10">
        <v>1</v>
      </c>
      <c r="AE1249" s="1"/>
    </row>
    <row r="1250" spans="1:31" x14ac:dyDescent="0.2">
      <c r="A1250" s="6">
        <v>1248</v>
      </c>
      <c r="B1250" s="6">
        <v>1</v>
      </c>
      <c r="C1250" s="6">
        <v>2</v>
      </c>
      <c r="D1250" s="6">
        <v>1</v>
      </c>
      <c r="E1250" s="6">
        <v>4</v>
      </c>
      <c r="F1250" s="6">
        <v>8</v>
      </c>
      <c r="G1250" s="6">
        <v>3</v>
      </c>
      <c r="H1250" s="6">
        <v>1</v>
      </c>
      <c r="I1250" s="6" t="s">
        <v>75</v>
      </c>
      <c r="J1250" s="6" t="s">
        <v>76</v>
      </c>
      <c r="L1250" s="2"/>
      <c r="AE1250" s="1"/>
    </row>
    <row r="1251" spans="1:31" ht="48" x14ac:dyDescent="0.2">
      <c r="A1251" s="6">
        <v>1249</v>
      </c>
      <c r="B1251" s="6">
        <v>1</v>
      </c>
      <c r="C1251" s="6">
        <v>1</v>
      </c>
      <c r="D1251" s="6">
        <v>1</v>
      </c>
      <c r="E1251" s="6">
        <v>4</v>
      </c>
      <c r="F1251" s="6">
        <v>3</v>
      </c>
      <c r="G1251" s="6">
        <v>3</v>
      </c>
      <c r="H1251" s="6">
        <v>2</v>
      </c>
      <c r="I1251" s="6" t="s">
        <v>75</v>
      </c>
      <c r="J1251" s="6" t="s">
        <v>76</v>
      </c>
      <c r="K1251" s="2" t="s">
        <v>5001</v>
      </c>
      <c r="L1251" s="10">
        <v>1</v>
      </c>
      <c r="P1251" s="10">
        <v>1</v>
      </c>
    </row>
    <row r="1252" spans="1:31" ht="48" x14ac:dyDescent="0.2">
      <c r="A1252" s="6">
        <v>1250</v>
      </c>
      <c r="B1252" s="6">
        <v>1</v>
      </c>
      <c r="C1252" s="6">
        <v>2</v>
      </c>
      <c r="D1252" s="6">
        <v>1</v>
      </c>
      <c r="E1252" s="6">
        <v>4</v>
      </c>
      <c r="F1252" s="6">
        <v>3</v>
      </c>
      <c r="G1252" s="6">
        <v>4</v>
      </c>
      <c r="H1252" s="6">
        <v>3</v>
      </c>
      <c r="I1252" s="6" t="s">
        <v>91</v>
      </c>
      <c r="J1252" s="6" t="s">
        <v>117</v>
      </c>
      <c r="K1252" s="2" t="s">
        <v>5006</v>
      </c>
      <c r="L1252" s="2"/>
      <c r="Y1252" s="10">
        <v>1</v>
      </c>
      <c r="AA1252" s="10">
        <v>1</v>
      </c>
      <c r="AE1252" s="1"/>
    </row>
    <row r="1253" spans="1:31" x14ac:dyDescent="0.2">
      <c r="A1253" s="6">
        <v>1251</v>
      </c>
      <c r="B1253" s="6" t="e">
        <v>#NULL!</v>
      </c>
      <c r="C1253" s="6" t="e">
        <v>#NULL!</v>
      </c>
      <c r="D1253" s="6">
        <v>2</v>
      </c>
      <c r="E1253" s="6" t="e">
        <v>#NULL!</v>
      </c>
      <c r="F1253" s="6">
        <v>2</v>
      </c>
      <c r="G1253" s="6">
        <v>4</v>
      </c>
      <c r="H1253" s="6">
        <v>3</v>
      </c>
      <c r="I1253" s="6" t="s">
        <v>91</v>
      </c>
      <c r="J1253" s="6" t="s">
        <v>117</v>
      </c>
      <c r="L1253" s="2"/>
      <c r="AE1253" s="1"/>
    </row>
    <row r="1254" spans="1:31" ht="32" x14ac:dyDescent="0.2">
      <c r="A1254" s="6">
        <v>1252</v>
      </c>
      <c r="B1254" s="6">
        <v>2</v>
      </c>
      <c r="C1254" s="6">
        <v>2</v>
      </c>
      <c r="D1254" s="6">
        <v>2</v>
      </c>
      <c r="E1254" s="6">
        <v>4</v>
      </c>
      <c r="F1254" s="6">
        <v>8</v>
      </c>
      <c r="G1254" s="6">
        <v>1</v>
      </c>
      <c r="H1254" s="6">
        <v>1</v>
      </c>
      <c r="I1254" s="6" t="s">
        <v>56</v>
      </c>
      <c r="J1254" s="6" t="s">
        <v>67</v>
      </c>
      <c r="K1254" s="2" t="s">
        <v>5015</v>
      </c>
      <c r="L1254" s="2"/>
      <c r="Q1254" s="10">
        <v>1</v>
      </c>
      <c r="R1254" s="10">
        <v>1</v>
      </c>
      <c r="AB1254" s="10">
        <v>1</v>
      </c>
      <c r="AC1254" s="10">
        <v>1</v>
      </c>
      <c r="AE1254" s="1"/>
    </row>
    <row r="1255" spans="1:31" ht="32" x14ac:dyDescent="0.2">
      <c r="A1255" s="6">
        <v>1253</v>
      </c>
      <c r="B1255" s="6">
        <v>1</v>
      </c>
      <c r="C1255" s="6">
        <v>3</v>
      </c>
      <c r="D1255" s="6">
        <v>1</v>
      </c>
      <c r="E1255" s="6">
        <v>2</v>
      </c>
      <c r="F1255" s="6">
        <v>2</v>
      </c>
      <c r="G1255" s="6">
        <v>4</v>
      </c>
      <c r="H1255" s="6">
        <v>2</v>
      </c>
      <c r="I1255" s="6" t="s">
        <v>91</v>
      </c>
      <c r="J1255" s="6" t="s">
        <v>117</v>
      </c>
      <c r="K1255" s="2" t="s">
        <v>5021</v>
      </c>
      <c r="L1255" s="2"/>
      <c r="Q1255" s="10">
        <v>1</v>
      </c>
      <c r="T1255" s="10">
        <v>1</v>
      </c>
      <c r="AE1255" s="1"/>
    </row>
    <row r="1256" spans="1:31" x14ac:dyDescent="0.2">
      <c r="A1256" s="6">
        <v>1254</v>
      </c>
      <c r="B1256" s="6">
        <v>1</v>
      </c>
      <c r="C1256" s="6">
        <v>4</v>
      </c>
      <c r="D1256" s="6">
        <v>2</v>
      </c>
      <c r="E1256" s="6">
        <v>4</v>
      </c>
      <c r="F1256" s="6">
        <v>3</v>
      </c>
      <c r="G1256" s="6">
        <v>4</v>
      </c>
      <c r="H1256" s="6">
        <v>1</v>
      </c>
      <c r="I1256" s="6" t="s">
        <v>56</v>
      </c>
      <c r="J1256" s="6" t="s">
        <v>57</v>
      </c>
      <c r="L1256" s="2"/>
      <c r="AE1256" s="1"/>
    </row>
    <row r="1257" spans="1:31" x14ac:dyDescent="0.2">
      <c r="A1257" s="6">
        <v>1255</v>
      </c>
      <c r="B1257" s="6">
        <v>1</v>
      </c>
      <c r="C1257" s="6">
        <v>2</v>
      </c>
      <c r="D1257" s="6">
        <v>2</v>
      </c>
      <c r="E1257" s="6">
        <v>4</v>
      </c>
      <c r="F1257" s="6">
        <v>8</v>
      </c>
      <c r="G1257" s="6">
        <v>3</v>
      </c>
      <c r="H1257" s="6">
        <v>2</v>
      </c>
      <c r="I1257" s="6" t="s">
        <v>75</v>
      </c>
      <c r="J1257" s="6" t="s">
        <v>76</v>
      </c>
      <c r="L1257" s="2"/>
      <c r="AE1257" s="1"/>
    </row>
    <row r="1258" spans="1:31" x14ac:dyDescent="0.2">
      <c r="A1258" s="6">
        <v>1256</v>
      </c>
      <c r="B1258" s="6">
        <v>1</v>
      </c>
      <c r="C1258" s="6">
        <v>2</v>
      </c>
      <c r="D1258" s="6">
        <v>2</v>
      </c>
      <c r="E1258" s="6">
        <v>2</v>
      </c>
      <c r="F1258" s="6">
        <v>4</v>
      </c>
      <c r="G1258" s="6">
        <v>2</v>
      </c>
      <c r="H1258" s="6">
        <v>1</v>
      </c>
      <c r="I1258" s="6" t="s">
        <v>75</v>
      </c>
      <c r="J1258" s="6" t="s">
        <v>76</v>
      </c>
      <c r="L1258" s="2"/>
      <c r="AE1258" s="1"/>
    </row>
    <row r="1259" spans="1:31" x14ac:dyDescent="0.2">
      <c r="A1259" s="6">
        <v>1257</v>
      </c>
      <c r="B1259" s="6">
        <v>2</v>
      </c>
      <c r="C1259" s="6">
        <v>3</v>
      </c>
      <c r="D1259" s="6">
        <v>1</v>
      </c>
      <c r="E1259" s="6">
        <v>4</v>
      </c>
      <c r="F1259" s="6">
        <v>2</v>
      </c>
      <c r="G1259" s="6">
        <v>1</v>
      </c>
      <c r="H1259" s="6">
        <v>1</v>
      </c>
      <c r="I1259" s="6" t="s">
        <v>56</v>
      </c>
      <c r="J1259" s="6" t="s">
        <v>67</v>
      </c>
      <c r="L1259" s="2"/>
      <c r="AE1259" s="1"/>
    </row>
    <row r="1260" spans="1:31" x14ac:dyDescent="0.2">
      <c r="A1260" s="6">
        <v>1258</v>
      </c>
      <c r="B1260" s="6">
        <v>1</v>
      </c>
      <c r="C1260" s="6" t="e">
        <v>#NULL!</v>
      </c>
      <c r="D1260" s="6" t="e">
        <v>#NULL!</v>
      </c>
      <c r="E1260" s="6" t="e">
        <v>#NULL!</v>
      </c>
      <c r="F1260" s="6" t="e">
        <v>#NULL!</v>
      </c>
      <c r="G1260" s="6" t="e">
        <v>#NULL!</v>
      </c>
      <c r="H1260" s="6" t="e">
        <v>#NULL!</v>
      </c>
      <c r="I1260" s="6" t="s">
        <v>91</v>
      </c>
      <c r="J1260" s="6" t="s">
        <v>117</v>
      </c>
      <c r="L1260" s="2"/>
      <c r="AE1260" s="1"/>
    </row>
    <row r="1261" spans="1:31" x14ac:dyDescent="0.2">
      <c r="A1261" s="6">
        <v>1259</v>
      </c>
      <c r="B1261" s="6" t="e">
        <v>#NULL!</v>
      </c>
      <c r="C1261" s="6" t="e">
        <v>#NULL!</v>
      </c>
      <c r="D1261" s="6" t="e">
        <v>#NULL!</v>
      </c>
      <c r="E1261" s="6" t="e">
        <v>#NULL!</v>
      </c>
      <c r="F1261" s="6" t="e">
        <v>#NULL!</v>
      </c>
      <c r="G1261" s="6" t="e">
        <v>#NULL!</v>
      </c>
      <c r="H1261" s="6" t="e">
        <v>#NULL!</v>
      </c>
      <c r="I1261" s="6" t="s">
        <v>91</v>
      </c>
      <c r="J1261" s="6" t="s">
        <v>92</v>
      </c>
      <c r="L1261" s="2"/>
      <c r="AE1261" s="1"/>
    </row>
    <row r="1262" spans="1:31" x14ac:dyDescent="0.2">
      <c r="A1262" s="6">
        <v>1260</v>
      </c>
      <c r="B1262" s="6" t="e">
        <v>#NULL!</v>
      </c>
      <c r="C1262" s="6" t="e">
        <v>#NULL!</v>
      </c>
      <c r="D1262" s="6" t="e">
        <v>#NULL!</v>
      </c>
      <c r="E1262" s="6" t="e">
        <v>#NULL!</v>
      </c>
      <c r="F1262" s="6" t="e">
        <v>#NULL!</v>
      </c>
      <c r="G1262" s="6" t="e">
        <v>#NULL!</v>
      </c>
      <c r="H1262" s="6" t="e">
        <v>#NULL!</v>
      </c>
      <c r="I1262" s="6" t="s">
        <v>718</v>
      </c>
      <c r="J1262" s="6" t="s">
        <v>718</v>
      </c>
      <c r="L1262" s="2"/>
      <c r="AE1262" s="1"/>
    </row>
  </sheetData>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BK1262"/>
  <sheetViews>
    <sheetView topLeftCell="A2" zoomScale="85" zoomScaleNormal="85" zoomScalePageLayoutView="85" workbookViewId="0">
      <selection activeCell="AN2" sqref="A2:AN1262"/>
    </sheetView>
  </sheetViews>
  <sheetFormatPr baseColWidth="10" defaultColWidth="10.83203125" defaultRowHeight="15" x14ac:dyDescent="0.2"/>
  <cols>
    <col min="1" max="1" width="5" style="6" bestFit="1" customWidth="1"/>
    <col min="2" max="11" width="10.83203125" style="6" customWidth="1"/>
    <col min="12" max="12" width="54.33203125" style="2" customWidth="1"/>
    <col min="13" max="16" width="10.1640625" style="10" customWidth="1"/>
    <col min="17" max="17" width="12.33203125" style="10" customWidth="1"/>
    <col min="18" max="18" width="9.6640625" style="10" bestFit="1" customWidth="1"/>
    <col min="19" max="19" width="11.6640625" style="10" bestFit="1" customWidth="1"/>
    <col min="20" max="20" width="12" style="10" customWidth="1"/>
    <col min="21" max="21" width="9.6640625" style="10" bestFit="1" customWidth="1"/>
    <col min="22" max="22" width="10.83203125" style="10"/>
    <col min="23" max="23" width="11" style="10" bestFit="1" customWidth="1"/>
    <col min="24" max="25" width="12" style="10" customWidth="1"/>
    <col min="26" max="28" width="10.83203125" style="10"/>
    <col min="29" max="29" width="12.5" style="10" customWidth="1"/>
    <col min="30" max="31" width="13.6640625" style="10" customWidth="1"/>
    <col min="32" max="32" width="8.1640625" style="10" bestFit="1" customWidth="1"/>
    <col min="33" max="33" width="11.5" style="10" customWidth="1"/>
    <col min="34" max="38" width="12" style="10" customWidth="1"/>
    <col min="39" max="39" width="10.83203125" style="10"/>
    <col min="40" max="40" width="12.5" style="10" bestFit="1" customWidth="1"/>
    <col min="41" max="63" width="10.83203125" style="10"/>
    <col min="64" max="16384" width="10.83203125" style="1"/>
  </cols>
  <sheetData>
    <row r="1" spans="1:63" s="3" customFormat="1" ht="24" customHeight="1" x14ac:dyDescent="0.2">
      <c r="A1" s="5" t="s">
        <v>6105</v>
      </c>
      <c r="B1" s="5" t="s">
        <v>2</v>
      </c>
      <c r="C1" s="5" t="s">
        <v>3</v>
      </c>
      <c r="D1" s="5" t="s">
        <v>16</v>
      </c>
      <c r="E1" s="5" t="s">
        <v>19</v>
      </c>
      <c r="F1" s="5" t="s">
        <v>22</v>
      </c>
      <c r="G1" s="5" t="s">
        <v>23</v>
      </c>
      <c r="H1" s="5" t="s">
        <v>24</v>
      </c>
      <c r="I1" s="5" t="s">
        <v>38</v>
      </c>
      <c r="J1" s="5" t="s">
        <v>39</v>
      </c>
      <c r="K1" s="5" t="s">
        <v>14</v>
      </c>
      <c r="L1" s="9" t="s">
        <v>15</v>
      </c>
      <c r="M1" s="9">
        <f>SUM(M3:M1500)</f>
        <v>36</v>
      </c>
      <c r="N1" s="9">
        <f t="shared" ref="N1:AN1" si="0">SUM(N3:N1500)</f>
        <v>28</v>
      </c>
      <c r="O1" s="9">
        <f t="shared" si="0"/>
        <v>8</v>
      </c>
      <c r="P1" s="9">
        <f t="shared" si="0"/>
        <v>2</v>
      </c>
      <c r="Q1" s="9">
        <f t="shared" si="0"/>
        <v>1</v>
      </c>
      <c r="R1" s="9">
        <f t="shared" si="0"/>
        <v>189</v>
      </c>
      <c r="S1" s="9">
        <f t="shared" si="0"/>
        <v>163</v>
      </c>
      <c r="T1" s="9">
        <f t="shared" si="0"/>
        <v>26</v>
      </c>
      <c r="U1" s="9">
        <f t="shared" si="0"/>
        <v>12</v>
      </c>
      <c r="V1" s="9">
        <f t="shared" si="0"/>
        <v>15</v>
      </c>
      <c r="W1" s="9">
        <f t="shared" si="0"/>
        <v>147</v>
      </c>
      <c r="X1" s="9">
        <f t="shared" si="0"/>
        <v>54</v>
      </c>
      <c r="Y1" s="9">
        <f t="shared" si="0"/>
        <v>45</v>
      </c>
      <c r="Z1" s="9">
        <f t="shared" si="0"/>
        <v>68</v>
      </c>
      <c r="AA1" s="9">
        <f t="shared" si="0"/>
        <v>22</v>
      </c>
      <c r="AB1" s="9">
        <f t="shared" si="0"/>
        <v>134</v>
      </c>
      <c r="AC1" s="9">
        <f t="shared" si="0"/>
        <v>129</v>
      </c>
      <c r="AD1" s="9">
        <f t="shared" si="0"/>
        <v>3</v>
      </c>
      <c r="AE1" s="9">
        <f t="shared" si="0"/>
        <v>4</v>
      </c>
      <c r="AF1" s="9">
        <f t="shared" si="0"/>
        <v>20</v>
      </c>
      <c r="AG1" s="9">
        <f t="shared" si="0"/>
        <v>10</v>
      </c>
      <c r="AH1" s="9">
        <f t="shared" si="0"/>
        <v>6</v>
      </c>
      <c r="AI1" s="9">
        <f t="shared" si="0"/>
        <v>12</v>
      </c>
      <c r="AJ1" s="9">
        <f t="shared" si="0"/>
        <v>1</v>
      </c>
      <c r="AK1" s="9">
        <f t="shared" si="0"/>
        <v>8</v>
      </c>
      <c r="AL1" s="9">
        <f t="shared" si="0"/>
        <v>4</v>
      </c>
      <c r="AM1" s="9">
        <f>SUM(AM3:AM1500)</f>
        <v>3</v>
      </c>
      <c r="AN1" s="9">
        <f t="shared" si="0"/>
        <v>2</v>
      </c>
      <c r="AO1" s="9"/>
      <c r="AP1" s="9"/>
      <c r="BB1" s="9"/>
      <c r="BC1" s="9"/>
      <c r="BD1" s="9"/>
      <c r="BE1" s="9"/>
      <c r="BF1" s="9"/>
      <c r="BG1" s="9"/>
      <c r="BH1" s="9"/>
      <c r="BI1" s="9"/>
      <c r="BJ1" s="9"/>
      <c r="BK1" s="9"/>
    </row>
    <row r="2" spans="1:63" s="3" customFormat="1" ht="176" x14ac:dyDescent="0.2">
      <c r="A2" s="9" t="s">
        <v>6105</v>
      </c>
      <c r="B2" s="9" t="s">
        <v>5041</v>
      </c>
      <c r="C2" s="9" t="s">
        <v>5042</v>
      </c>
      <c r="D2" s="9" t="s">
        <v>5055</v>
      </c>
      <c r="E2" s="9" t="s">
        <v>5058</v>
      </c>
      <c r="F2" s="9" t="s">
        <v>5061</v>
      </c>
      <c r="G2" s="9" t="s">
        <v>5062</v>
      </c>
      <c r="H2" s="9" t="s">
        <v>5063</v>
      </c>
      <c r="I2" s="9" t="s">
        <v>38</v>
      </c>
      <c r="J2" s="9" t="s">
        <v>39</v>
      </c>
      <c r="K2" s="9" t="s">
        <v>5053</v>
      </c>
      <c r="L2" s="9" t="s">
        <v>5054</v>
      </c>
      <c r="M2" s="16" t="s">
        <v>6132</v>
      </c>
      <c r="N2" s="9" t="s">
        <v>6120</v>
      </c>
      <c r="O2" s="9" t="s">
        <v>6131</v>
      </c>
      <c r="P2" s="9" t="s">
        <v>6144</v>
      </c>
      <c r="Q2" s="9" t="s">
        <v>6119</v>
      </c>
      <c r="R2" s="16" t="s">
        <v>6124</v>
      </c>
      <c r="S2" s="9" t="s">
        <v>6137</v>
      </c>
      <c r="T2" s="9" t="s">
        <v>6136</v>
      </c>
      <c r="U2" s="9" t="s">
        <v>6139</v>
      </c>
      <c r="V2" s="9" t="s">
        <v>6135</v>
      </c>
      <c r="W2" s="16" t="s">
        <v>6123</v>
      </c>
      <c r="X2" s="9" t="s">
        <v>6121</v>
      </c>
      <c r="Y2" s="9" t="s">
        <v>6125</v>
      </c>
      <c r="Z2" s="9" t="s">
        <v>6118</v>
      </c>
      <c r="AA2" s="9" t="s">
        <v>6127</v>
      </c>
      <c r="AB2" s="16" t="s">
        <v>6128</v>
      </c>
      <c r="AC2" s="9" t="s">
        <v>6129</v>
      </c>
      <c r="AD2" s="9" t="s">
        <v>6130</v>
      </c>
      <c r="AE2" s="9" t="s">
        <v>6142</v>
      </c>
      <c r="AF2" s="16" t="s">
        <v>6133</v>
      </c>
      <c r="AG2" s="9" t="s">
        <v>6134</v>
      </c>
      <c r="AH2" s="9" t="s">
        <v>6122</v>
      </c>
      <c r="AI2" s="9" t="s">
        <v>6138</v>
      </c>
      <c r="AJ2" s="9" t="s">
        <v>6143</v>
      </c>
      <c r="AK2" s="16" t="s">
        <v>6140</v>
      </c>
      <c r="AL2" s="9" t="s">
        <v>6141</v>
      </c>
      <c r="AM2" s="9" t="s">
        <v>6388</v>
      </c>
      <c r="AN2" s="9" t="s">
        <v>6126</v>
      </c>
      <c r="AO2" s="9"/>
      <c r="AP2" s="9"/>
      <c r="AQ2" s="9"/>
      <c r="AR2" s="9"/>
      <c r="AS2" s="9"/>
      <c r="AT2" s="9"/>
      <c r="AU2" s="9"/>
      <c r="AV2" s="9"/>
      <c r="AW2" s="9"/>
      <c r="AX2" s="9"/>
      <c r="AY2" s="9"/>
      <c r="AZ2" s="9"/>
      <c r="BA2" s="9"/>
      <c r="BB2" s="9"/>
      <c r="BC2" s="9"/>
      <c r="BD2" s="9"/>
      <c r="BE2" s="9"/>
      <c r="BF2" s="9"/>
      <c r="BG2" s="9"/>
      <c r="BH2" s="9"/>
      <c r="BI2" s="9"/>
      <c r="BJ2" s="9"/>
      <c r="BK2" s="9"/>
    </row>
    <row r="3" spans="1:63" x14ac:dyDescent="0.2">
      <c r="A3" s="6">
        <v>1</v>
      </c>
      <c r="B3" s="6">
        <v>1</v>
      </c>
      <c r="C3" s="6">
        <v>1</v>
      </c>
      <c r="D3" s="6">
        <v>1</v>
      </c>
      <c r="E3" s="6">
        <v>4</v>
      </c>
      <c r="F3" s="6">
        <v>9</v>
      </c>
      <c r="G3" s="6">
        <v>3</v>
      </c>
      <c r="H3" s="6">
        <v>2</v>
      </c>
      <c r="I3" s="6" t="s">
        <v>46</v>
      </c>
      <c r="J3" s="6" t="s">
        <v>47</v>
      </c>
      <c r="K3" s="6">
        <v>1</v>
      </c>
    </row>
    <row r="4" spans="1:63" x14ac:dyDescent="0.2">
      <c r="A4" s="6">
        <v>2</v>
      </c>
      <c r="B4" s="6">
        <v>3</v>
      </c>
      <c r="C4" s="6" t="e">
        <v>#NULL!</v>
      </c>
      <c r="D4" s="6">
        <v>2</v>
      </c>
      <c r="E4" s="6">
        <v>4</v>
      </c>
      <c r="F4" s="6">
        <v>2</v>
      </c>
      <c r="G4" s="6" t="e">
        <v>#NULL!</v>
      </c>
      <c r="H4" s="6" t="e">
        <v>#NULL!</v>
      </c>
      <c r="I4" s="6" t="s">
        <v>56</v>
      </c>
      <c r="J4" s="6" t="s">
        <v>57</v>
      </c>
      <c r="K4" s="6" t="e">
        <v>#NULL!</v>
      </c>
    </row>
    <row r="5" spans="1:63" x14ac:dyDescent="0.2">
      <c r="A5" s="6">
        <v>3</v>
      </c>
      <c r="B5" s="6">
        <v>1</v>
      </c>
      <c r="C5" s="6">
        <v>3</v>
      </c>
      <c r="D5" s="6" t="e">
        <v>#NULL!</v>
      </c>
      <c r="E5" s="6" t="e">
        <v>#NULL!</v>
      </c>
      <c r="F5" s="6" t="e">
        <v>#NULL!</v>
      </c>
      <c r="G5" s="6" t="e">
        <v>#NULL!</v>
      </c>
      <c r="H5" s="6" t="e">
        <v>#NULL!</v>
      </c>
      <c r="I5" s="6" t="s">
        <v>46</v>
      </c>
      <c r="J5" s="6" t="s">
        <v>47</v>
      </c>
      <c r="K5" s="6" t="e">
        <v>#NULL!</v>
      </c>
    </row>
    <row r="6" spans="1:63" ht="32" x14ac:dyDescent="0.2">
      <c r="A6" s="6">
        <v>4</v>
      </c>
      <c r="B6" s="6">
        <v>1</v>
      </c>
      <c r="C6" s="6">
        <v>3</v>
      </c>
      <c r="D6" s="6">
        <v>2</v>
      </c>
      <c r="E6" s="6">
        <v>4</v>
      </c>
      <c r="F6" s="6">
        <v>3</v>
      </c>
      <c r="G6" s="6">
        <v>2</v>
      </c>
      <c r="H6" s="6">
        <v>1</v>
      </c>
      <c r="I6" s="6" t="s">
        <v>56</v>
      </c>
      <c r="J6" s="6" t="s">
        <v>67</v>
      </c>
      <c r="K6" s="6">
        <v>1</v>
      </c>
      <c r="L6" s="2" t="s">
        <v>62</v>
      </c>
      <c r="R6" s="10">
        <v>1</v>
      </c>
      <c r="S6" s="10">
        <v>1</v>
      </c>
      <c r="W6" s="10">
        <v>1</v>
      </c>
      <c r="X6" s="10">
        <v>1</v>
      </c>
      <c r="Z6" s="10">
        <v>1</v>
      </c>
    </row>
    <row r="7" spans="1:63" x14ac:dyDescent="0.2">
      <c r="A7" s="6">
        <v>5</v>
      </c>
      <c r="B7" s="6">
        <v>1</v>
      </c>
      <c r="C7" s="6">
        <v>2</v>
      </c>
      <c r="D7" s="6">
        <v>1</v>
      </c>
      <c r="E7" s="6">
        <v>4</v>
      </c>
      <c r="F7" s="6">
        <v>2</v>
      </c>
      <c r="G7" s="6">
        <v>4</v>
      </c>
      <c r="H7" s="6">
        <v>2</v>
      </c>
      <c r="I7" s="6" t="s">
        <v>75</v>
      </c>
      <c r="J7" s="6" t="s">
        <v>76</v>
      </c>
      <c r="K7" s="6">
        <v>2</v>
      </c>
    </row>
    <row r="8" spans="1:63" x14ac:dyDescent="0.2">
      <c r="A8" s="6">
        <v>6</v>
      </c>
      <c r="B8" s="6">
        <v>1</v>
      </c>
      <c r="C8" s="6">
        <v>3</v>
      </c>
      <c r="D8" s="6" t="e">
        <v>#NULL!</v>
      </c>
      <c r="E8" s="6" t="e">
        <v>#NULL!</v>
      </c>
      <c r="F8" s="6" t="e">
        <v>#NULL!</v>
      </c>
      <c r="G8" s="6" t="e">
        <v>#NULL!</v>
      </c>
      <c r="H8" s="6" t="e">
        <v>#NULL!</v>
      </c>
      <c r="I8" s="6" t="s">
        <v>56</v>
      </c>
      <c r="J8" s="6" t="s">
        <v>57</v>
      </c>
      <c r="K8" s="6" t="e">
        <v>#NULL!</v>
      </c>
    </row>
    <row r="9" spans="1:63" x14ac:dyDescent="0.2">
      <c r="A9" s="6">
        <v>7</v>
      </c>
      <c r="B9" s="6">
        <v>2</v>
      </c>
      <c r="C9" s="6">
        <v>2</v>
      </c>
      <c r="D9" s="6" t="e">
        <v>#NULL!</v>
      </c>
      <c r="E9" s="6" t="e">
        <v>#NULL!</v>
      </c>
      <c r="F9" s="6" t="e">
        <v>#NULL!</v>
      </c>
      <c r="G9" s="6" t="e">
        <v>#NULL!</v>
      </c>
      <c r="H9" s="6" t="e">
        <v>#NULL!</v>
      </c>
      <c r="I9" s="6" t="s">
        <v>56</v>
      </c>
      <c r="J9" s="6" t="s">
        <v>57</v>
      </c>
      <c r="K9" s="6" t="e">
        <v>#NULL!</v>
      </c>
    </row>
    <row r="10" spans="1:63" x14ac:dyDescent="0.2">
      <c r="A10" s="6">
        <v>8</v>
      </c>
      <c r="B10" s="6">
        <v>1</v>
      </c>
      <c r="C10" s="6">
        <v>3</v>
      </c>
      <c r="D10" s="6" t="e">
        <v>#NULL!</v>
      </c>
      <c r="E10" s="6" t="e">
        <v>#NULL!</v>
      </c>
      <c r="F10" s="6" t="e">
        <v>#NULL!</v>
      </c>
      <c r="G10" s="6" t="e">
        <v>#NULL!</v>
      </c>
      <c r="H10" s="6" t="e">
        <v>#NULL!</v>
      </c>
      <c r="I10" s="6" t="s">
        <v>56</v>
      </c>
      <c r="J10" s="6" t="s">
        <v>57</v>
      </c>
      <c r="K10" s="6" t="e">
        <v>#NULL!</v>
      </c>
    </row>
    <row r="11" spans="1:63" x14ac:dyDescent="0.2">
      <c r="A11" s="6">
        <v>9</v>
      </c>
      <c r="B11" s="6">
        <v>1</v>
      </c>
      <c r="C11" s="6">
        <v>3</v>
      </c>
      <c r="D11" s="6" t="e">
        <v>#NULL!</v>
      </c>
      <c r="E11" s="6" t="e">
        <v>#NULL!</v>
      </c>
      <c r="F11" s="6" t="e">
        <v>#NULL!</v>
      </c>
      <c r="G11" s="6" t="e">
        <v>#NULL!</v>
      </c>
      <c r="H11" s="6" t="e">
        <v>#NULL!</v>
      </c>
      <c r="I11" s="6" t="s">
        <v>91</v>
      </c>
      <c r="J11" s="6" t="s">
        <v>92</v>
      </c>
      <c r="K11" s="6" t="e">
        <v>#NULL!</v>
      </c>
    </row>
    <row r="12" spans="1:63" x14ac:dyDescent="0.2">
      <c r="A12" s="6">
        <v>10</v>
      </c>
      <c r="B12" s="6">
        <v>1</v>
      </c>
      <c r="C12" s="6">
        <v>1</v>
      </c>
      <c r="D12" s="6">
        <v>2</v>
      </c>
      <c r="E12" s="6">
        <v>3</v>
      </c>
      <c r="F12" s="6">
        <v>8</v>
      </c>
      <c r="G12" s="6">
        <v>4</v>
      </c>
      <c r="H12" s="6">
        <v>1</v>
      </c>
      <c r="I12" s="6" t="s">
        <v>75</v>
      </c>
      <c r="J12" s="6" t="s">
        <v>76</v>
      </c>
      <c r="K12" s="6">
        <v>1</v>
      </c>
    </row>
    <row r="13" spans="1:63" x14ac:dyDescent="0.2">
      <c r="A13" s="6">
        <v>11</v>
      </c>
      <c r="B13" s="6">
        <v>1</v>
      </c>
      <c r="C13" s="6">
        <v>4</v>
      </c>
      <c r="D13" s="6">
        <v>1</v>
      </c>
      <c r="E13" s="6">
        <v>4</v>
      </c>
      <c r="F13" s="6">
        <v>8</v>
      </c>
      <c r="G13" s="6">
        <v>4</v>
      </c>
      <c r="H13" s="6">
        <v>1</v>
      </c>
      <c r="I13" s="6" t="s">
        <v>56</v>
      </c>
      <c r="J13" s="6" t="s">
        <v>67</v>
      </c>
      <c r="K13" s="6" t="e">
        <v>#NULL!</v>
      </c>
    </row>
    <row r="14" spans="1:63" x14ac:dyDescent="0.2">
      <c r="A14" s="6">
        <v>12</v>
      </c>
      <c r="B14" s="6">
        <v>1</v>
      </c>
      <c r="C14" s="6">
        <v>2</v>
      </c>
      <c r="D14" s="6">
        <v>1</v>
      </c>
      <c r="E14" s="6">
        <v>4</v>
      </c>
      <c r="F14" s="6">
        <v>2</v>
      </c>
      <c r="G14" s="6">
        <v>3</v>
      </c>
      <c r="H14" s="6">
        <v>1</v>
      </c>
      <c r="I14" s="6" t="s">
        <v>75</v>
      </c>
      <c r="J14" s="6" t="s">
        <v>76</v>
      </c>
      <c r="K14" s="6">
        <v>2</v>
      </c>
    </row>
    <row r="15" spans="1:63" x14ac:dyDescent="0.2">
      <c r="A15" s="6">
        <v>13</v>
      </c>
      <c r="B15" s="6">
        <v>1</v>
      </c>
      <c r="C15" s="6">
        <v>4</v>
      </c>
      <c r="D15" s="6">
        <v>2</v>
      </c>
      <c r="E15" s="6">
        <v>4</v>
      </c>
      <c r="F15" s="6">
        <v>9</v>
      </c>
      <c r="G15" s="6">
        <v>4</v>
      </c>
      <c r="H15" s="6">
        <v>3</v>
      </c>
      <c r="I15" s="6" t="s">
        <v>91</v>
      </c>
      <c r="J15" s="6" t="s">
        <v>117</v>
      </c>
      <c r="K15" s="6" t="e">
        <v>#NULL!</v>
      </c>
    </row>
    <row r="16" spans="1:63" x14ac:dyDescent="0.2">
      <c r="A16" s="6">
        <v>14</v>
      </c>
      <c r="B16" s="6">
        <v>1</v>
      </c>
      <c r="C16" s="6">
        <v>2</v>
      </c>
      <c r="D16" s="6">
        <v>2</v>
      </c>
      <c r="E16" s="6">
        <v>4</v>
      </c>
      <c r="F16" s="6">
        <v>2</v>
      </c>
      <c r="G16" s="6">
        <v>4</v>
      </c>
      <c r="H16" s="6">
        <v>3</v>
      </c>
      <c r="I16" s="6" t="s">
        <v>91</v>
      </c>
      <c r="J16" s="6" t="s">
        <v>117</v>
      </c>
      <c r="K16" s="6">
        <v>2</v>
      </c>
    </row>
    <row r="17" spans="1:34" x14ac:dyDescent="0.2">
      <c r="A17" s="6">
        <v>15</v>
      </c>
      <c r="B17" s="6">
        <v>2</v>
      </c>
      <c r="C17" s="6">
        <v>2</v>
      </c>
      <c r="D17" s="6">
        <v>2</v>
      </c>
      <c r="E17" s="6">
        <v>4</v>
      </c>
      <c r="F17" s="6">
        <v>3</v>
      </c>
      <c r="G17" s="6">
        <v>1</v>
      </c>
      <c r="H17" s="6">
        <v>3</v>
      </c>
      <c r="I17" s="6" t="s">
        <v>46</v>
      </c>
      <c r="J17" s="6" t="s">
        <v>47</v>
      </c>
      <c r="K17" s="6">
        <v>2</v>
      </c>
    </row>
    <row r="18" spans="1:34" x14ac:dyDescent="0.2">
      <c r="A18" s="6">
        <v>16</v>
      </c>
      <c r="B18" s="6" t="e">
        <v>#NULL!</v>
      </c>
      <c r="C18" s="6" t="e">
        <v>#NULL!</v>
      </c>
      <c r="D18" s="6">
        <v>1</v>
      </c>
      <c r="E18" s="6">
        <v>4</v>
      </c>
      <c r="F18" s="6">
        <v>2</v>
      </c>
      <c r="G18" s="6">
        <v>1</v>
      </c>
      <c r="H18" s="6">
        <v>1</v>
      </c>
      <c r="I18" s="6" t="s">
        <v>75</v>
      </c>
      <c r="J18" s="6" t="s">
        <v>76</v>
      </c>
      <c r="K18" s="6" t="e">
        <v>#NULL!</v>
      </c>
    </row>
    <row r="19" spans="1:34" x14ac:dyDescent="0.2">
      <c r="A19" s="6">
        <v>17</v>
      </c>
      <c r="B19" s="6">
        <v>1</v>
      </c>
      <c r="C19" s="6">
        <v>1</v>
      </c>
      <c r="D19" s="6">
        <v>1</v>
      </c>
      <c r="E19" s="6">
        <v>4</v>
      </c>
      <c r="F19" s="6">
        <v>3</v>
      </c>
      <c r="G19" s="6">
        <v>4</v>
      </c>
      <c r="H19" s="6">
        <v>2</v>
      </c>
      <c r="I19" s="6" t="s">
        <v>56</v>
      </c>
      <c r="J19" s="6" t="s">
        <v>67</v>
      </c>
      <c r="K19" s="6">
        <v>2</v>
      </c>
    </row>
    <row r="20" spans="1:34" ht="16" x14ac:dyDescent="0.2">
      <c r="A20" s="6">
        <v>18</v>
      </c>
      <c r="B20" s="6">
        <v>1</v>
      </c>
      <c r="C20" s="6">
        <v>3</v>
      </c>
      <c r="D20" s="6">
        <v>2</v>
      </c>
      <c r="E20" s="6">
        <v>4</v>
      </c>
      <c r="F20" s="6">
        <v>2</v>
      </c>
      <c r="G20" s="6">
        <v>3</v>
      </c>
      <c r="H20" s="6">
        <v>1</v>
      </c>
      <c r="I20" s="6" t="s">
        <v>56</v>
      </c>
      <c r="J20" s="6" t="s">
        <v>57</v>
      </c>
      <c r="K20" s="6">
        <v>1</v>
      </c>
      <c r="L20" s="2" t="s">
        <v>137</v>
      </c>
      <c r="R20" s="10">
        <v>1</v>
      </c>
      <c r="S20" s="10">
        <v>1</v>
      </c>
      <c r="T20" s="10">
        <v>1</v>
      </c>
    </row>
    <row r="21" spans="1:34" ht="32" x14ac:dyDescent="0.2">
      <c r="A21" s="6">
        <v>19</v>
      </c>
      <c r="B21" s="6">
        <v>2</v>
      </c>
      <c r="C21" s="6">
        <v>3</v>
      </c>
      <c r="D21" s="6">
        <v>2</v>
      </c>
      <c r="E21" s="6">
        <v>2</v>
      </c>
      <c r="F21" s="6">
        <v>1</v>
      </c>
      <c r="G21" s="6">
        <v>1</v>
      </c>
      <c r="H21" s="6">
        <v>3</v>
      </c>
      <c r="I21" s="6" t="s">
        <v>56</v>
      </c>
      <c r="J21" s="6" t="s">
        <v>57</v>
      </c>
      <c r="K21" s="6">
        <v>1</v>
      </c>
      <c r="L21" s="2" t="s">
        <v>143</v>
      </c>
      <c r="M21" s="10">
        <v>1</v>
      </c>
      <c r="N21" s="10">
        <v>1</v>
      </c>
    </row>
    <row r="22" spans="1:34" x14ac:dyDescent="0.2">
      <c r="A22" s="6">
        <v>20</v>
      </c>
      <c r="B22" s="6" t="e">
        <v>#NULL!</v>
      </c>
      <c r="C22" s="6" t="e">
        <v>#NULL!</v>
      </c>
      <c r="D22" s="6">
        <v>1</v>
      </c>
      <c r="E22" s="6">
        <v>4</v>
      </c>
      <c r="F22" s="6">
        <v>1</v>
      </c>
      <c r="G22" s="6">
        <v>1</v>
      </c>
      <c r="H22" s="6">
        <v>2</v>
      </c>
      <c r="I22" s="6" t="s">
        <v>56</v>
      </c>
      <c r="J22" s="6" t="s">
        <v>57</v>
      </c>
      <c r="K22" s="6" t="e">
        <v>#NULL!</v>
      </c>
    </row>
    <row r="23" spans="1:34" ht="32" x14ac:dyDescent="0.2">
      <c r="A23" s="6">
        <v>21</v>
      </c>
      <c r="B23" s="6">
        <v>1</v>
      </c>
      <c r="C23" s="6">
        <v>3</v>
      </c>
      <c r="D23" s="6">
        <v>1</v>
      </c>
      <c r="E23" s="6">
        <v>4</v>
      </c>
      <c r="F23" s="6">
        <v>8</v>
      </c>
      <c r="G23" s="6">
        <v>2</v>
      </c>
      <c r="H23" s="6">
        <v>2</v>
      </c>
      <c r="I23" s="6" t="s">
        <v>91</v>
      </c>
      <c r="J23" s="6" t="s">
        <v>117</v>
      </c>
      <c r="K23" s="6">
        <v>1</v>
      </c>
      <c r="L23" s="2" t="s">
        <v>152</v>
      </c>
      <c r="Q23" s="10">
        <v>1</v>
      </c>
      <c r="R23" s="10">
        <v>1</v>
      </c>
      <c r="S23" s="10">
        <v>1</v>
      </c>
      <c r="AB23" s="10">
        <v>1</v>
      </c>
      <c r="AC23" s="10">
        <v>1</v>
      </c>
    </row>
    <row r="24" spans="1:34" ht="32" x14ac:dyDescent="0.2">
      <c r="A24" s="6">
        <v>22</v>
      </c>
      <c r="B24" s="6">
        <v>2</v>
      </c>
      <c r="C24" s="6">
        <v>3</v>
      </c>
      <c r="D24" s="6">
        <v>3</v>
      </c>
      <c r="E24" s="6">
        <v>4</v>
      </c>
      <c r="F24" s="6">
        <v>2</v>
      </c>
      <c r="G24" s="6">
        <v>1</v>
      </c>
      <c r="H24" s="6">
        <v>1</v>
      </c>
      <c r="I24" s="6" t="s">
        <v>75</v>
      </c>
      <c r="J24" s="6" t="s">
        <v>76</v>
      </c>
      <c r="K24" s="6">
        <v>1</v>
      </c>
      <c r="L24" s="2" t="s">
        <v>158</v>
      </c>
      <c r="R24" s="10">
        <v>1</v>
      </c>
      <c r="S24" s="10">
        <v>1</v>
      </c>
      <c r="W24" s="10">
        <v>1</v>
      </c>
      <c r="X24" s="10">
        <v>1</v>
      </c>
      <c r="Z24" s="10">
        <v>1</v>
      </c>
      <c r="AB24" s="10">
        <v>1</v>
      </c>
      <c r="AC24" s="10">
        <v>1</v>
      </c>
      <c r="AF24" s="10">
        <v>1</v>
      </c>
      <c r="AH24" s="10">
        <v>1</v>
      </c>
    </row>
    <row r="25" spans="1:34" x14ac:dyDescent="0.2">
      <c r="A25" s="6">
        <v>23</v>
      </c>
      <c r="B25" s="6">
        <v>1</v>
      </c>
      <c r="C25" s="6">
        <v>1</v>
      </c>
      <c r="D25" s="6">
        <v>2</v>
      </c>
      <c r="E25" s="6">
        <v>4</v>
      </c>
      <c r="F25" s="6">
        <v>2</v>
      </c>
      <c r="G25" s="6">
        <v>4</v>
      </c>
      <c r="H25" s="6">
        <v>1</v>
      </c>
      <c r="I25" s="6" t="s">
        <v>75</v>
      </c>
      <c r="J25" s="6" t="s">
        <v>166</v>
      </c>
      <c r="K25" s="6">
        <v>1</v>
      </c>
    </row>
    <row r="26" spans="1:34" x14ac:dyDescent="0.2">
      <c r="A26" s="6">
        <v>24</v>
      </c>
      <c r="B26" s="6">
        <v>1</v>
      </c>
      <c r="C26" s="6">
        <v>3</v>
      </c>
      <c r="D26" s="6">
        <v>1</v>
      </c>
      <c r="E26" s="6">
        <v>4</v>
      </c>
      <c r="F26" s="6">
        <v>2</v>
      </c>
      <c r="G26" s="6">
        <v>2</v>
      </c>
      <c r="H26" s="6">
        <v>2</v>
      </c>
      <c r="I26" s="6" t="s">
        <v>56</v>
      </c>
      <c r="J26" s="6" t="s">
        <v>57</v>
      </c>
      <c r="K26" s="6">
        <v>2</v>
      </c>
    </row>
    <row r="27" spans="1:34" x14ac:dyDescent="0.2">
      <c r="A27" s="6">
        <v>25</v>
      </c>
      <c r="B27" s="6" t="e">
        <v>#NULL!</v>
      </c>
      <c r="C27" s="6" t="e">
        <v>#NULL!</v>
      </c>
      <c r="D27" s="6">
        <v>2</v>
      </c>
      <c r="E27" s="6">
        <v>4</v>
      </c>
      <c r="F27" s="6">
        <v>2</v>
      </c>
      <c r="G27" s="6">
        <v>4</v>
      </c>
      <c r="H27" s="6">
        <v>1</v>
      </c>
      <c r="I27" s="6" t="s">
        <v>56</v>
      </c>
      <c r="J27" s="6" t="s">
        <v>57</v>
      </c>
      <c r="K27" s="6" t="e">
        <v>#NULL!</v>
      </c>
    </row>
    <row r="28" spans="1:34" ht="16" x14ac:dyDescent="0.2">
      <c r="A28" s="6">
        <v>26</v>
      </c>
      <c r="B28" s="6">
        <v>1</v>
      </c>
      <c r="C28" s="6">
        <v>3</v>
      </c>
      <c r="D28" s="6">
        <v>1</v>
      </c>
      <c r="E28" s="6">
        <v>4</v>
      </c>
      <c r="F28" s="6">
        <v>1</v>
      </c>
      <c r="G28" s="6">
        <v>4</v>
      </c>
      <c r="H28" s="6">
        <v>1</v>
      </c>
      <c r="I28" s="6" t="s">
        <v>56</v>
      </c>
      <c r="J28" s="6" t="s">
        <v>57</v>
      </c>
      <c r="K28" s="6">
        <v>1</v>
      </c>
      <c r="L28" s="2" t="s">
        <v>178</v>
      </c>
      <c r="R28" s="10">
        <v>1</v>
      </c>
      <c r="W28" s="10">
        <v>1</v>
      </c>
    </row>
    <row r="29" spans="1:34" x14ac:dyDescent="0.2">
      <c r="A29" s="6">
        <v>27</v>
      </c>
      <c r="B29" s="6">
        <v>2</v>
      </c>
      <c r="C29" s="6">
        <v>3</v>
      </c>
      <c r="D29" s="6">
        <v>3</v>
      </c>
      <c r="E29" s="6">
        <v>2</v>
      </c>
      <c r="F29" s="6">
        <v>2</v>
      </c>
      <c r="G29" s="6">
        <v>1</v>
      </c>
      <c r="H29" s="6">
        <v>1</v>
      </c>
      <c r="I29" s="6" t="s">
        <v>75</v>
      </c>
      <c r="J29" s="6" t="s">
        <v>76</v>
      </c>
      <c r="K29" s="6">
        <v>2</v>
      </c>
    </row>
    <row r="30" spans="1:34" x14ac:dyDescent="0.2">
      <c r="A30" s="6">
        <v>28</v>
      </c>
      <c r="B30" s="6">
        <v>1</v>
      </c>
      <c r="C30" s="6">
        <v>3</v>
      </c>
      <c r="D30" s="6" t="e">
        <v>#NULL!</v>
      </c>
      <c r="E30" s="6" t="e">
        <v>#NULL!</v>
      </c>
      <c r="F30" s="6" t="e">
        <v>#NULL!</v>
      </c>
      <c r="G30" s="6" t="e">
        <v>#NULL!</v>
      </c>
      <c r="H30" s="6" t="e">
        <v>#NULL!</v>
      </c>
      <c r="I30" s="6" t="s">
        <v>56</v>
      </c>
      <c r="J30" s="6" t="s">
        <v>57</v>
      </c>
      <c r="K30" s="6" t="e">
        <v>#NULL!</v>
      </c>
    </row>
    <row r="31" spans="1:34" ht="16" x14ac:dyDescent="0.2">
      <c r="A31" s="6">
        <v>29</v>
      </c>
      <c r="B31" s="6">
        <v>1</v>
      </c>
      <c r="C31" s="6">
        <v>2</v>
      </c>
      <c r="D31" s="6">
        <v>2</v>
      </c>
      <c r="E31" s="6">
        <v>4</v>
      </c>
      <c r="F31" s="6">
        <v>8</v>
      </c>
      <c r="G31" s="6">
        <v>2</v>
      </c>
      <c r="H31" s="6">
        <v>2</v>
      </c>
      <c r="I31" s="6" t="s">
        <v>46</v>
      </c>
      <c r="J31" s="6" t="s">
        <v>47</v>
      </c>
      <c r="K31" s="6">
        <v>1</v>
      </c>
      <c r="L31" s="2" t="s">
        <v>193</v>
      </c>
      <c r="W31" s="10">
        <v>1</v>
      </c>
      <c r="AB31" s="10">
        <v>1</v>
      </c>
      <c r="AC31" s="10">
        <v>1</v>
      </c>
    </row>
    <row r="32" spans="1:34" ht="16" x14ac:dyDescent="0.2">
      <c r="A32" s="6">
        <v>30</v>
      </c>
      <c r="B32" s="6">
        <v>1</v>
      </c>
      <c r="C32" s="6">
        <v>2</v>
      </c>
      <c r="D32" s="6">
        <v>2</v>
      </c>
      <c r="E32" s="6">
        <v>4</v>
      </c>
      <c r="F32" s="6">
        <v>3</v>
      </c>
      <c r="G32" s="6">
        <v>2</v>
      </c>
      <c r="H32" s="6">
        <v>3</v>
      </c>
      <c r="I32" s="6" t="s">
        <v>46</v>
      </c>
      <c r="J32" s="6" t="s">
        <v>47</v>
      </c>
      <c r="K32" s="6">
        <v>1</v>
      </c>
      <c r="L32" s="2" t="s">
        <v>200</v>
      </c>
      <c r="R32" s="10">
        <v>1</v>
      </c>
      <c r="S32" s="10">
        <v>1</v>
      </c>
      <c r="AB32" s="10">
        <v>1</v>
      </c>
      <c r="AC32" s="10">
        <v>1</v>
      </c>
    </row>
    <row r="33" spans="1:29" x14ac:dyDescent="0.2">
      <c r="A33" s="6">
        <v>31</v>
      </c>
      <c r="B33" s="6">
        <v>2</v>
      </c>
      <c r="C33" s="6">
        <v>3</v>
      </c>
      <c r="D33" s="6">
        <v>2</v>
      </c>
      <c r="E33" s="6">
        <v>4</v>
      </c>
      <c r="F33" s="6">
        <v>3</v>
      </c>
      <c r="G33" s="6">
        <v>1</v>
      </c>
      <c r="H33" s="6">
        <v>1</v>
      </c>
      <c r="I33" s="6" t="s">
        <v>75</v>
      </c>
      <c r="J33" s="6" t="s">
        <v>76</v>
      </c>
      <c r="K33" s="6">
        <v>1</v>
      </c>
    </row>
    <row r="34" spans="1:29" x14ac:dyDescent="0.2">
      <c r="A34" s="6">
        <v>32</v>
      </c>
      <c r="B34" s="6">
        <v>1</v>
      </c>
      <c r="C34" s="6" t="e">
        <v>#NULL!</v>
      </c>
      <c r="D34" s="6" t="e">
        <v>#NULL!</v>
      </c>
      <c r="E34" s="6" t="e">
        <v>#NULL!</v>
      </c>
      <c r="F34" s="6" t="e">
        <v>#NULL!</v>
      </c>
      <c r="G34" s="6" t="e">
        <v>#NULL!</v>
      </c>
      <c r="H34" s="6" t="e">
        <v>#NULL!</v>
      </c>
      <c r="I34" s="6" t="s">
        <v>91</v>
      </c>
      <c r="J34" s="6" t="s">
        <v>92</v>
      </c>
      <c r="K34" s="6" t="e">
        <v>#NULL!</v>
      </c>
    </row>
    <row r="35" spans="1:29" x14ac:dyDescent="0.2">
      <c r="A35" s="6">
        <v>33</v>
      </c>
      <c r="B35" s="6">
        <v>1</v>
      </c>
      <c r="C35" s="6">
        <v>3</v>
      </c>
      <c r="D35" s="6">
        <v>1</v>
      </c>
      <c r="E35" s="6">
        <v>2</v>
      </c>
      <c r="F35" s="6">
        <v>3</v>
      </c>
      <c r="G35" s="6">
        <v>4</v>
      </c>
      <c r="H35" s="6">
        <v>1</v>
      </c>
      <c r="I35" s="6" t="s">
        <v>56</v>
      </c>
      <c r="J35" s="6" t="s">
        <v>57</v>
      </c>
      <c r="K35" s="6">
        <v>1</v>
      </c>
    </row>
    <row r="36" spans="1:29" x14ac:dyDescent="0.2">
      <c r="A36" s="6">
        <v>34</v>
      </c>
      <c r="B36" s="6">
        <v>3</v>
      </c>
      <c r="C36" s="6" t="e">
        <v>#NULL!</v>
      </c>
      <c r="D36" s="6" t="e">
        <v>#NULL!</v>
      </c>
      <c r="E36" s="6" t="e">
        <v>#NULL!</v>
      </c>
      <c r="F36" s="6" t="e">
        <v>#NULL!</v>
      </c>
      <c r="G36" s="6" t="e">
        <v>#NULL!</v>
      </c>
      <c r="H36" s="6" t="e">
        <v>#NULL!</v>
      </c>
      <c r="I36" s="6" t="s">
        <v>91</v>
      </c>
      <c r="J36" s="6" t="s">
        <v>117</v>
      </c>
      <c r="K36" s="6" t="e">
        <v>#NULL!</v>
      </c>
    </row>
    <row r="37" spans="1:29" ht="32" x14ac:dyDescent="0.2">
      <c r="A37" s="6">
        <v>35</v>
      </c>
      <c r="B37" s="6">
        <v>1</v>
      </c>
      <c r="C37" s="6">
        <v>1</v>
      </c>
      <c r="D37" s="6">
        <v>2</v>
      </c>
      <c r="E37" s="6">
        <v>4</v>
      </c>
      <c r="F37" s="6">
        <v>8</v>
      </c>
      <c r="G37" s="6">
        <v>3</v>
      </c>
      <c r="H37" s="6">
        <v>3</v>
      </c>
      <c r="I37" s="6" t="s">
        <v>46</v>
      </c>
      <c r="J37" s="6" t="s">
        <v>47</v>
      </c>
      <c r="K37" s="6">
        <v>1</v>
      </c>
      <c r="L37" s="2" t="s">
        <v>220</v>
      </c>
      <c r="W37" s="10">
        <v>1</v>
      </c>
      <c r="X37" s="10">
        <v>1</v>
      </c>
      <c r="Z37" s="10">
        <v>1</v>
      </c>
      <c r="AB37" s="10">
        <v>1</v>
      </c>
      <c r="AC37" s="10">
        <v>1</v>
      </c>
    </row>
    <row r="38" spans="1:29" x14ac:dyDescent="0.2">
      <c r="A38" s="6">
        <v>36</v>
      </c>
      <c r="B38" s="6">
        <v>1</v>
      </c>
      <c r="C38" s="6">
        <v>3</v>
      </c>
      <c r="D38" s="6">
        <v>1</v>
      </c>
      <c r="E38" s="6">
        <v>4</v>
      </c>
      <c r="F38" s="6">
        <v>3</v>
      </c>
      <c r="G38" s="6">
        <v>3</v>
      </c>
      <c r="H38" s="6">
        <v>1</v>
      </c>
      <c r="I38" s="6" t="s">
        <v>46</v>
      </c>
      <c r="J38" s="6" t="s">
        <v>47</v>
      </c>
      <c r="K38" s="6">
        <v>2</v>
      </c>
    </row>
    <row r="39" spans="1:29" x14ac:dyDescent="0.2">
      <c r="A39" s="6">
        <v>37</v>
      </c>
      <c r="B39" s="6">
        <v>1</v>
      </c>
      <c r="C39" s="6">
        <v>3</v>
      </c>
      <c r="D39" s="6">
        <v>1</v>
      </c>
      <c r="E39" s="6">
        <v>4</v>
      </c>
      <c r="F39" s="6">
        <v>2</v>
      </c>
      <c r="G39" s="6">
        <v>2</v>
      </c>
      <c r="H39" s="6">
        <v>2</v>
      </c>
      <c r="I39" s="6" t="s">
        <v>46</v>
      </c>
      <c r="J39" s="6" t="s">
        <v>236</v>
      </c>
      <c r="K39" s="6">
        <v>2</v>
      </c>
    </row>
    <row r="40" spans="1:29" x14ac:dyDescent="0.2">
      <c r="A40" s="6">
        <v>38</v>
      </c>
      <c r="B40" s="6">
        <v>1</v>
      </c>
      <c r="C40" s="6">
        <v>1</v>
      </c>
      <c r="D40" s="6">
        <v>2</v>
      </c>
      <c r="E40" s="6">
        <v>4</v>
      </c>
      <c r="F40" s="6">
        <v>8</v>
      </c>
      <c r="G40" s="6">
        <v>4</v>
      </c>
      <c r="H40" s="6">
        <v>1</v>
      </c>
      <c r="I40" s="6" t="s">
        <v>46</v>
      </c>
      <c r="J40" s="6" t="s">
        <v>47</v>
      </c>
      <c r="K40" s="6">
        <v>2</v>
      </c>
    </row>
    <row r="41" spans="1:29" ht="32" x14ac:dyDescent="0.2">
      <c r="A41" s="6">
        <v>39</v>
      </c>
      <c r="B41" s="6">
        <v>2</v>
      </c>
      <c r="C41" s="6">
        <v>3</v>
      </c>
      <c r="D41" s="6">
        <v>1</v>
      </c>
      <c r="E41" s="6">
        <v>4</v>
      </c>
      <c r="F41" s="6">
        <v>9</v>
      </c>
      <c r="G41" s="6">
        <v>5</v>
      </c>
      <c r="H41" s="6">
        <v>3</v>
      </c>
      <c r="I41" s="6" t="s">
        <v>56</v>
      </c>
      <c r="J41" s="6" t="s">
        <v>57</v>
      </c>
      <c r="K41" s="6">
        <v>1</v>
      </c>
      <c r="L41" s="2" t="s">
        <v>249</v>
      </c>
      <c r="R41" s="10">
        <v>1</v>
      </c>
      <c r="S41" s="10">
        <v>1</v>
      </c>
    </row>
    <row r="42" spans="1:29" x14ac:dyDescent="0.2">
      <c r="A42" s="6">
        <v>40</v>
      </c>
      <c r="B42" s="6">
        <v>1</v>
      </c>
      <c r="C42" s="6">
        <v>3</v>
      </c>
      <c r="D42" s="6">
        <v>2</v>
      </c>
      <c r="E42" s="6">
        <v>4</v>
      </c>
      <c r="F42" s="6">
        <v>2</v>
      </c>
      <c r="G42" s="6">
        <v>2</v>
      </c>
      <c r="H42" s="6">
        <v>1</v>
      </c>
      <c r="I42" s="6" t="s">
        <v>56</v>
      </c>
      <c r="J42" s="6" t="s">
        <v>57</v>
      </c>
      <c r="K42" s="6">
        <v>1</v>
      </c>
    </row>
    <row r="43" spans="1:29" ht="80" x14ac:dyDescent="0.2">
      <c r="A43" s="6">
        <v>41</v>
      </c>
      <c r="B43" s="6">
        <v>1</v>
      </c>
      <c r="C43" s="6">
        <v>3</v>
      </c>
      <c r="D43" s="6">
        <v>1</v>
      </c>
      <c r="E43" s="6">
        <v>4</v>
      </c>
      <c r="F43" s="6">
        <v>3</v>
      </c>
      <c r="G43" s="6">
        <v>3</v>
      </c>
      <c r="H43" s="6">
        <v>3</v>
      </c>
      <c r="I43" s="6" t="s">
        <v>46</v>
      </c>
      <c r="J43" s="6" t="s">
        <v>47</v>
      </c>
      <c r="K43" s="6">
        <v>1</v>
      </c>
      <c r="L43" s="2" t="s">
        <v>260</v>
      </c>
      <c r="R43" s="10">
        <v>1</v>
      </c>
      <c r="S43" s="10">
        <v>1</v>
      </c>
      <c r="W43" s="10">
        <v>1</v>
      </c>
      <c r="Y43" s="10">
        <v>1</v>
      </c>
      <c r="AB43" s="10">
        <v>1</v>
      </c>
      <c r="AC43" s="10">
        <v>1</v>
      </c>
    </row>
    <row r="44" spans="1:29" x14ac:dyDescent="0.2">
      <c r="A44" s="6">
        <v>42</v>
      </c>
      <c r="B44" s="6" t="e">
        <v>#NULL!</v>
      </c>
      <c r="C44" s="6" t="e">
        <v>#NULL!</v>
      </c>
      <c r="D44" s="6">
        <v>1</v>
      </c>
      <c r="E44" s="6">
        <v>2</v>
      </c>
      <c r="F44" s="6">
        <v>8</v>
      </c>
      <c r="G44" s="6">
        <v>1</v>
      </c>
      <c r="H44" s="6">
        <v>2</v>
      </c>
      <c r="I44" s="6" t="s">
        <v>56</v>
      </c>
      <c r="J44" s="6" t="s">
        <v>57</v>
      </c>
      <c r="K44" s="6" t="e">
        <v>#NULL!</v>
      </c>
    </row>
    <row r="45" spans="1:29" x14ac:dyDescent="0.2">
      <c r="A45" s="6">
        <v>43</v>
      </c>
      <c r="B45" s="6">
        <v>2</v>
      </c>
      <c r="C45" s="6">
        <v>3</v>
      </c>
      <c r="D45" s="6">
        <v>1</v>
      </c>
      <c r="E45" s="6">
        <v>2</v>
      </c>
      <c r="F45" s="6">
        <v>1</v>
      </c>
      <c r="G45" s="6">
        <v>1</v>
      </c>
      <c r="H45" s="6">
        <v>3</v>
      </c>
      <c r="I45" s="6" t="s">
        <v>56</v>
      </c>
      <c r="J45" s="6" t="s">
        <v>57</v>
      </c>
      <c r="K45" s="6">
        <v>1</v>
      </c>
    </row>
    <row r="46" spans="1:29" ht="16" x14ac:dyDescent="0.2">
      <c r="A46" s="6">
        <v>44</v>
      </c>
      <c r="B46" s="6">
        <v>1</v>
      </c>
      <c r="C46" s="6">
        <v>2</v>
      </c>
      <c r="D46" s="6">
        <v>2</v>
      </c>
      <c r="E46" s="6">
        <v>4</v>
      </c>
      <c r="F46" s="6">
        <v>2</v>
      </c>
      <c r="G46" s="6">
        <v>2</v>
      </c>
      <c r="H46" s="6">
        <v>1</v>
      </c>
      <c r="I46" s="6" t="s">
        <v>56</v>
      </c>
      <c r="J46" s="6" t="s">
        <v>57</v>
      </c>
      <c r="K46" s="6">
        <v>1</v>
      </c>
      <c r="L46" s="2" t="s">
        <v>272</v>
      </c>
      <c r="R46" s="10">
        <v>1</v>
      </c>
      <c r="S46" s="10">
        <v>1</v>
      </c>
      <c r="AB46" s="10">
        <v>1</v>
      </c>
      <c r="AC46" s="10">
        <v>1</v>
      </c>
    </row>
    <row r="47" spans="1:29" x14ac:dyDescent="0.2">
      <c r="A47" s="6">
        <v>45</v>
      </c>
      <c r="B47" s="6">
        <v>1</v>
      </c>
      <c r="C47" s="6">
        <v>3</v>
      </c>
      <c r="D47" s="6">
        <v>2</v>
      </c>
      <c r="E47" s="6">
        <v>4</v>
      </c>
      <c r="F47" s="6">
        <v>3</v>
      </c>
      <c r="G47" s="6">
        <v>2</v>
      </c>
      <c r="H47" s="6">
        <v>1</v>
      </c>
      <c r="I47" s="6" t="s">
        <v>56</v>
      </c>
      <c r="J47" s="6" t="s">
        <v>57</v>
      </c>
      <c r="K47" s="6">
        <v>2</v>
      </c>
    </row>
    <row r="48" spans="1:29" x14ac:dyDescent="0.2">
      <c r="A48" s="6">
        <v>46</v>
      </c>
      <c r="B48" s="6">
        <v>1</v>
      </c>
      <c r="C48" s="6">
        <v>3</v>
      </c>
      <c r="D48" s="6">
        <v>2</v>
      </c>
      <c r="E48" s="6">
        <v>4</v>
      </c>
      <c r="F48" s="6">
        <v>3</v>
      </c>
      <c r="G48" s="6">
        <v>2</v>
      </c>
      <c r="H48" s="6">
        <v>1</v>
      </c>
      <c r="I48" s="6" t="s">
        <v>56</v>
      </c>
      <c r="J48" s="6" t="s">
        <v>57</v>
      </c>
      <c r="K48" s="6">
        <v>2</v>
      </c>
    </row>
    <row r="49" spans="1:11" x14ac:dyDescent="0.2">
      <c r="A49" s="6">
        <v>47</v>
      </c>
      <c r="B49" s="6">
        <v>1</v>
      </c>
      <c r="C49" s="6">
        <v>3</v>
      </c>
      <c r="D49" s="6" t="e">
        <v>#NULL!</v>
      </c>
      <c r="E49" s="6" t="e">
        <v>#NULL!</v>
      </c>
      <c r="F49" s="6" t="e">
        <v>#NULL!</v>
      </c>
      <c r="G49" s="6" t="e">
        <v>#NULL!</v>
      </c>
      <c r="H49" s="6" t="e">
        <v>#NULL!</v>
      </c>
      <c r="I49" s="6" t="s">
        <v>91</v>
      </c>
      <c r="J49" s="6" t="s">
        <v>117</v>
      </c>
      <c r="K49" s="6" t="e">
        <v>#NULL!</v>
      </c>
    </row>
    <row r="50" spans="1:11" x14ac:dyDescent="0.2">
      <c r="A50" s="6">
        <v>48</v>
      </c>
      <c r="B50" s="6">
        <v>1</v>
      </c>
      <c r="C50" s="6">
        <v>3</v>
      </c>
      <c r="D50" s="6">
        <v>2</v>
      </c>
      <c r="E50" s="6">
        <v>4</v>
      </c>
      <c r="F50" s="6">
        <v>2</v>
      </c>
      <c r="G50" s="6">
        <v>4</v>
      </c>
      <c r="H50" s="6">
        <v>2</v>
      </c>
      <c r="I50" s="6" t="s">
        <v>75</v>
      </c>
      <c r="J50" s="6" t="s">
        <v>166</v>
      </c>
      <c r="K50" s="6">
        <v>2</v>
      </c>
    </row>
    <row r="51" spans="1:11" x14ac:dyDescent="0.2">
      <c r="A51" s="6">
        <v>49</v>
      </c>
      <c r="B51" s="6">
        <v>1</v>
      </c>
      <c r="C51" s="6">
        <v>4</v>
      </c>
      <c r="D51" s="6">
        <v>2</v>
      </c>
      <c r="E51" s="6">
        <v>4</v>
      </c>
      <c r="F51" s="6">
        <v>2</v>
      </c>
      <c r="G51" s="6">
        <v>4</v>
      </c>
      <c r="H51" s="6">
        <v>2</v>
      </c>
      <c r="I51" s="6" t="s">
        <v>91</v>
      </c>
      <c r="J51" s="6" t="s">
        <v>117</v>
      </c>
      <c r="K51" s="6" t="e">
        <v>#NULL!</v>
      </c>
    </row>
    <row r="52" spans="1:11" x14ac:dyDescent="0.2">
      <c r="A52" s="6">
        <v>50</v>
      </c>
      <c r="B52" s="6">
        <v>2</v>
      </c>
      <c r="C52" s="6">
        <v>3</v>
      </c>
      <c r="D52" s="6" t="e">
        <v>#NULL!</v>
      </c>
      <c r="E52" s="6" t="e">
        <v>#NULL!</v>
      </c>
      <c r="F52" s="6" t="e">
        <v>#NULL!</v>
      </c>
      <c r="G52" s="6" t="e">
        <v>#NULL!</v>
      </c>
      <c r="H52" s="6" t="e">
        <v>#NULL!</v>
      </c>
      <c r="I52" s="6" t="s">
        <v>75</v>
      </c>
      <c r="J52" s="6" t="s">
        <v>76</v>
      </c>
      <c r="K52" s="6" t="e">
        <v>#NULL!</v>
      </c>
    </row>
    <row r="53" spans="1:11" x14ac:dyDescent="0.2">
      <c r="A53" s="6">
        <v>51</v>
      </c>
      <c r="B53" s="6">
        <v>1</v>
      </c>
      <c r="C53" s="6">
        <v>4</v>
      </c>
      <c r="D53" s="6">
        <v>2</v>
      </c>
      <c r="E53" s="6">
        <v>4</v>
      </c>
      <c r="F53" s="6">
        <v>2</v>
      </c>
      <c r="G53" s="6">
        <v>4</v>
      </c>
      <c r="H53" s="6">
        <v>2</v>
      </c>
      <c r="I53" s="6" t="s">
        <v>46</v>
      </c>
      <c r="J53" s="6" t="s">
        <v>47</v>
      </c>
      <c r="K53" s="6" t="e">
        <v>#NULL!</v>
      </c>
    </row>
    <row r="54" spans="1:11" x14ac:dyDescent="0.2">
      <c r="A54" s="6">
        <v>52</v>
      </c>
      <c r="B54" s="6">
        <v>1</v>
      </c>
      <c r="C54" s="6">
        <v>2</v>
      </c>
      <c r="D54" s="6" t="e">
        <v>#NULL!</v>
      </c>
      <c r="E54" s="6">
        <v>4</v>
      </c>
      <c r="F54" s="6">
        <v>2</v>
      </c>
      <c r="G54" s="6">
        <v>4</v>
      </c>
      <c r="H54" s="6">
        <v>3</v>
      </c>
      <c r="I54" s="6" t="s">
        <v>46</v>
      </c>
      <c r="J54" s="6" t="s">
        <v>47</v>
      </c>
      <c r="K54" s="6">
        <v>1</v>
      </c>
    </row>
    <row r="55" spans="1:11" x14ac:dyDescent="0.2">
      <c r="A55" s="6">
        <v>53</v>
      </c>
      <c r="B55" s="6">
        <v>1</v>
      </c>
      <c r="C55" s="6">
        <v>3</v>
      </c>
      <c r="D55" s="6">
        <v>1</v>
      </c>
      <c r="E55" s="6">
        <v>4</v>
      </c>
      <c r="F55" s="6">
        <v>2</v>
      </c>
      <c r="G55" s="6">
        <v>4</v>
      </c>
      <c r="H55" s="6">
        <v>1</v>
      </c>
      <c r="I55" s="6" t="s">
        <v>75</v>
      </c>
      <c r="J55" s="6" t="s">
        <v>76</v>
      </c>
      <c r="K55" s="6">
        <v>1</v>
      </c>
    </row>
    <row r="56" spans="1:11" x14ac:dyDescent="0.2">
      <c r="A56" s="6">
        <v>54</v>
      </c>
      <c r="B56" s="6">
        <v>1</v>
      </c>
      <c r="C56" s="6">
        <v>3</v>
      </c>
      <c r="D56" s="6">
        <v>2</v>
      </c>
      <c r="E56" s="6">
        <v>4</v>
      </c>
      <c r="F56" s="6">
        <v>2</v>
      </c>
      <c r="G56" s="6">
        <v>4</v>
      </c>
      <c r="H56" s="6">
        <v>1</v>
      </c>
      <c r="I56" s="6" t="s">
        <v>75</v>
      </c>
      <c r="J56" s="6" t="s">
        <v>76</v>
      </c>
      <c r="K56" s="6">
        <v>2</v>
      </c>
    </row>
    <row r="57" spans="1:11" x14ac:dyDescent="0.2">
      <c r="A57" s="6">
        <v>55</v>
      </c>
      <c r="B57" s="6">
        <v>1</v>
      </c>
      <c r="C57" s="6">
        <v>4</v>
      </c>
      <c r="D57" s="6">
        <v>2</v>
      </c>
      <c r="E57" s="6">
        <v>4</v>
      </c>
      <c r="F57" s="6">
        <v>3</v>
      </c>
      <c r="G57" s="6">
        <v>4</v>
      </c>
      <c r="H57" s="6">
        <v>1</v>
      </c>
      <c r="I57" s="6" t="s">
        <v>75</v>
      </c>
      <c r="J57" s="6" t="s">
        <v>76</v>
      </c>
      <c r="K57" s="6" t="e">
        <v>#NULL!</v>
      </c>
    </row>
    <row r="58" spans="1:11" x14ac:dyDescent="0.2">
      <c r="A58" s="6">
        <v>56</v>
      </c>
      <c r="B58" s="6">
        <v>1</v>
      </c>
      <c r="C58" s="6">
        <v>1</v>
      </c>
      <c r="D58" s="6">
        <v>1</v>
      </c>
      <c r="E58" s="6">
        <v>4</v>
      </c>
      <c r="F58" s="6">
        <v>2</v>
      </c>
      <c r="G58" s="6">
        <v>2</v>
      </c>
      <c r="H58" s="6">
        <v>2</v>
      </c>
      <c r="I58" s="6" t="s">
        <v>46</v>
      </c>
      <c r="J58" s="6" t="s">
        <v>47</v>
      </c>
      <c r="K58" s="6" t="e">
        <v>#NULL!</v>
      </c>
    </row>
    <row r="59" spans="1:11" x14ac:dyDescent="0.2">
      <c r="A59" s="6">
        <v>57</v>
      </c>
      <c r="B59" s="6" t="e">
        <v>#NULL!</v>
      </c>
      <c r="C59" s="6" t="e">
        <v>#NULL!</v>
      </c>
      <c r="D59" s="6" t="e">
        <v>#NULL!</v>
      </c>
      <c r="E59" s="6" t="e">
        <v>#NULL!</v>
      </c>
      <c r="F59" s="6" t="e">
        <v>#NULL!</v>
      </c>
      <c r="G59" s="6" t="e">
        <v>#NULL!</v>
      </c>
      <c r="H59" s="6" t="e">
        <v>#NULL!</v>
      </c>
      <c r="I59" s="6" t="s">
        <v>46</v>
      </c>
      <c r="J59" s="6" t="s">
        <v>236</v>
      </c>
      <c r="K59" s="6" t="e">
        <v>#NULL!</v>
      </c>
    </row>
    <row r="60" spans="1:11" x14ac:dyDescent="0.2">
      <c r="A60" s="6">
        <v>58</v>
      </c>
      <c r="B60" s="6">
        <v>1</v>
      </c>
      <c r="C60" s="6">
        <v>3</v>
      </c>
      <c r="D60" s="6" t="e">
        <v>#NULL!</v>
      </c>
      <c r="E60" s="6" t="e">
        <v>#NULL!</v>
      </c>
      <c r="F60" s="6" t="e">
        <v>#NULL!</v>
      </c>
      <c r="G60" s="6" t="e">
        <v>#NULL!</v>
      </c>
      <c r="H60" s="6" t="e">
        <v>#NULL!</v>
      </c>
      <c r="I60" s="6" t="s">
        <v>75</v>
      </c>
      <c r="J60" s="6" t="s">
        <v>166</v>
      </c>
      <c r="K60" s="6" t="e">
        <v>#NULL!</v>
      </c>
    </row>
    <row r="61" spans="1:11" x14ac:dyDescent="0.2">
      <c r="A61" s="6">
        <v>59</v>
      </c>
      <c r="B61" s="6">
        <v>1</v>
      </c>
      <c r="C61" s="6">
        <v>1</v>
      </c>
      <c r="D61" s="6">
        <v>2</v>
      </c>
      <c r="E61" s="6">
        <v>4</v>
      </c>
      <c r="F61" s="6">
        <v>9</v>
      </c>
      <c r="G61" s="6">
        <v>4</v>
      </c>
      <c r="H61" s="6">
        <v>2</v>
      </c>
      <c r="I61" s="6" t="s">
        <v>56</v>
      </c>
      <c r="J61" s="6" t="s">
        <v>57</v>
      </c>
      <c r="K61" s="6">
        <v>2</v>
      </c>
    </row>
    <row r="62" spans="1:11" x14ac:dyDescent="0.2">
      <c r="A62" s="6">
        <v>60</v>
      </c>
      <c r="B62" s="6">
        <v>1</v>
      </c>
      <c r="C62" s="6">
        <v>4</v>
      </c>
      <c r="D62" s="6">
        <v>2</v>
      </c>
      <c r="E62" s="6">
        <v>4</v>
      </c>
      <c r="F62" s="6">
        <v>8</v>
      </c>
      <c r="G62" s="6">
        <v>4</v>
      </c>
      <c r="H62" s="6">
        <v>3</v>
      </c>
      <c r="I62" s="6" t="s">
        <v>56</v>
      </c>
      <c r="J62" s="6" t="s">
        <v>347</v>
      </c>
      <c r="K62" s="6" t="e">
        <v>#NULL!</v>
      </c>
    </row>
    <row r="63" spans="1:11" x14ac:dyDescent="0.2">
      <c r="A63" s="6">
        <v>61</v>
      </c>
      <c r="B63" s="6">
        <v>1</v>
      </c>
      <c r="C63" s="6">
        <v>4</v>
      </c>
      <c r="D63" s="6">
        <v>2</v>
      </c>
      <c r="E63" s="6">
        <v>4</v>
      </c>
      <c r="F63" s="6">
        <v>8</v>
      </c>
      <c r="G63" s="6">
        <v>4</v>
      </c>
      <c r="H63" s="6">
        <v>3</v>
      </c>
      <c r="I63" s="6" t="s">
        <v>56</v>
      </c>
      <c r="J63" s="6" t="s">
        <v>57</v>
      </c>
      <c r="K63" s="6" t="e">
        <v>#NULL!</v>
      </c>
    </row>
    <row r="64" spans="1:11" x14ac:dyDescent="0.2">
      <c r="A64" s="6">
        <v>62</v>
      </c>
      <c r="B64" s="6">
        <v>1</v>
      </c>
      <c r="C64" s="6">
        <v>3</v>
      </c>
      <c r="D64" s="6">
        <v>2</v>
      </c>
      <c r="E64" s="6">
        <v>4</v>
      </c>
      <c r="F64" s="6">
        <v>1</v>
      </c>
      <c r="G64" s="6">
        <v>4</v>
      </c>
      <c r="H64" s="6">
        <v>3</v>
      </c>
      <c r="I64" s="6" t="s">
        <v>56</v>
      </c>
      <c r="J64" s="6" t="s">
        <v>57</v>
      </c>
      <c r="K64" s="6">
        <v>2</v>
      </c>
    </row>
    <row r="65" spans="1:40" ht="48" x14ac:dyDescent="0.2">
      <c r="A65" s="6">
        <v>63</v>
      </c>
      <c r="B65" s="6">
        <v>1</v>
      </c>
      <c r="C65" s="6">
        <v>3</v>
      </c>
      <c r="D65" s="6">
        <v>2</v>
      </c>
      <c r="E65" s="6">
        <v>4</v>
      </c>
      <c r="F65" s="6">
        <v>2</v>
      </c>
      <c r="G65" s="6">
        <v>4</v>
      </c>
      <c r="H65" s="6">
        <v>1</v>
      </c>
      <c r="I65" s="6" t="s">
        <v>75</v>
      </c>
      <c r="J65" s="6" t="s">
        <v>76</v>
      </c>
      <c r="K65" s="6">
        <v>1</v>
      </c>
      <c r="L65" s="2" t="s">
        <v>354</v>
      </c>
      <c r="AK65" s="10">
        <v>1</v>
      </c>
      <c r="AN65" s="10">
        <v>1</v>
      </c>
    </row>
    <row r="66" spans="1:40" x14ac:dyDescent="0.2">
      <c r="A66" s="6">
        <v>64</v>
      </c>
      <c r="B66" s="6">
        <v>1</v>
      </c>
      <c r="C66" s="6">
        <v>3</v>
      </c>
      <c r="D66" s="6">
        <v>1</v>
      </c>
      <c r="E66" s="6">
        <v>2</v>
      </c>
      <c r="F66" s="6">
        <v>2</v>
      </c>
      <c r="G66" s="6">
        <v>4</v>
      </c>
      <c r="H66" s="6">
        <v>1</v>
      </c>
      <c r="I66" s="6" t="s">
        <v>56</v>
      </c>
      <c r="J66" s="6" t="s">
        <v>57</v>
      </c>
      <c r="K66" s="6">
        <v>1</v>
      </c>
    </row>
    <row r="67" spans="1:40" ht="16" x14ac:dyDescent="0.2">
      <c r="A67" s="6">
        <v>65</v>
      </c>
      <c r="B67" s="6">
        <v>1</v>
      </c>
      <c r="C67" s="6">
        <v>2</v>
      </c>
      <c r="D67" s="6">
        <v>2</v>
      </c>
      <c r="E67" s="6">
        <v>4</v>
      </c>
      <c r="F67" s="6">
        <v>3</v>
      </c>
      <c r="G67" s="6">
        <v>4</v>
      </c>
      <c r="H67" s="6">
        <v>3</v>
      </c>
      <c r="I67" s="6" t="s">
        <v>56</v>
      </c>
      <c r="J67" s="6" t="s">
        <v>57</v>
      </c>
      <c r="K67" s="6">
        <v>1</v>
      </c>
      <c r="L67" s="2" t="s">
        <v>366</v>
      </c>
      <c r="R67" s="10">
        <v>1</v>
      </c>
      <c r="S67" s="10">
        <v>1</v>
      </c>
      <c r="W67" s="10">
        <v>1</v>
      </c>
      <c r="X67" s="10">
        <v>1</v>
      </c>
      <c r="AB67" s="10">
        <v>1</v>
      </c>
      <c r="AC67" s="10">
        <v>1</v>
      </c>
    </row>
    <row r="68" spans="1:40" x14ac:dyDescent="0.2">
      <c r="A68" s="6">
        <v>66</v>
      </c>
      <c r="B68" s="6">
        <v>1</v>
      </c>
      <c r="C68" s="6">
        <v>4</v>
      </c>
      <c r="D68" s="6">
        <v>2</v>
      </c>
      <c r="E68" s="6">
        <v>4</v>
      </c>
      <c r="F68" s="6">
        <v>2</v>
      </c>
      <c r="G68" s="6">
        <v>4</v>
      </c>
      <c r="H68" s="6">
        <v>2</v>
      </c>
      <c r="I68" s="6" t="s">
        <v>56</v>
      </c>
      <c r="J68" s="6" t="s">
        <v>57</v>
      </c>
      <c r="K68" s="6" t="e">
        <v>#NULL!</v>
      </c>
    </row>
    <row r="69" spans="1:40" x14ac:dyDescent="0.2">
      <c r="A69" s="6">
        <v>67</v>
      </c>
      <c r="B69" s="6">
        <v>1</v>
      </c>
      <c r="C69" s="6">
        <v>3</v>
      </c>
      <c r="D69" s="6">
        <v>1</v>
      </c>
      <c r="E69" s="6">
        <v>4</v>
      </c>
      <c r="F69" s="6">
        <v>2</v>
      </c>
      <c r="G69" s="6">
        <v>4</v>
      </c>
      <c r="H69" s="6">
        <v>2</v>
      </c>
      <c r="I69" s="6" t="s">
        <v>56</v>
      </c>
      <c r="J69" s="6" t="s">
        <v>57</v>
      </c>
      <c r="K69" s="6">
        <v>2</v>
      </c>
    </row>
    <row r="70" spans="1:40" x14ac:dyDescent="0.2">
      <c r="A70" s="6">
        <v>68</v>
      </c>
      <c r="B70" s="6">
        <v>1</v>
      </c>
      <c r="C70" s="6">
        <v>3</v>
      </c>
      <c r="D70" s="6">
        <v>2</v>
      </c>
      <c r="E70" s="6">
        <v>4</v>
      </c>
      <c r="F70" s="6">
        <v>2</v>
      </c>
      <c r="G70" s="6">
        <v>4</v>
      </c>
      <c r="H70" s="6">
        <v>2</v>
      </c>
      <c r="I70" s="6" t="s">
        <v>56</v>
      </c>
      <c r="J70" s="6" t="s">
        <v>57</v>
      </c>
      <c r="K70" s="6">
        <v>2</v>
      </c>
    </row>
    <row r="71" spans="1:40" x14ac:dyDescent="0.2">
      <c r="A71" s="6">
        <v>69</v>
      </c>
      <c r="B71" s="6">
        <v>1</v>
      </c>
      <c r="C71" s="6">
        <v>2</v>
      </c>
      <c r="D71" s="6">
        <v>1</v>
      </c>
      <c r="E71" s="6">
        <v>4</v>
      </c>
      <c r="F71" s="6">
        <v>2</v>
      </c>
      <c r="G71" s="6">
        <v>4</v>
      </c>
      <c r="H71" s="6">
        <v>2</v>
      </c>
      <c r="I71" s="6" t="s">
        <v>56</v>
      </c>
      <c r="J71" s="6" t="s">
        <v>57</v>
      </c>
      <c r="K71" s="6">
        <v>2</v>
      </c>
    </row>
    <row r="72" spans="1:40" x14ac:dyDescent="0.2">
      <c r="A72" s="6">
        <v>70</v>
      </c>
      <c r="B72" s="6" t="e">
        <v>#NULL!</v>
      </c>
      <c r="C72" s="6" t="e">
        <v>#NULL!</v>
      </c>
      <c r="D72" s="6">
        <v>1</v>
      </c>
      <c r="E72" s="6">
        <v>4</v>
      </c>
      <c r="F72" s="6">
        <v>4</v>
      </c>
      <c r="G72" s="6">
        <v>4</v>
      </c>
      <c r="H72" s="6">
        <v>2</v>
      </c>
      <c r="I72" s="6" t="s">
        <v>46</v>
      </c>
      <c r="J72" s="6" t="s">
        <v>47</v>
      </c>
      <c r="K72" s="6" t="e">
        <v>#NULL!</v>
      </c>
    </row>
    <row r="73" spans="1:40" x14ac:dyDescent="0.2">
      <c r="A73" s="6">
        <v>71</v>
      </c>
      <c r="B73" s="6">
        <v>1</v>
      </c>
      <c r="C73" s="6">
        <v>3</v>
      </c>
      <c r="D73" s="6">
        <v>2</v>
      </c>
      <c r="E73" s="6">
        <v>4</v>
      </c>
      <c r="F73" s="6">
        <v>2</v>
      </c>
      <c r="G73" s="6">
        <v>3</v>
      </c>
      <c r="H73" s="6">
        <v>2</v>
      </c>
      <c r="I73" s="6" t="s">
        <v>75</v>
      </c>
      <c r="J73" s="6" t="s">
        <v>166</v>
      </c>
      <c r="K73" s="6">
        <v>2</v>
      </c>
    </row>
    <row r="74" spans="1:40" x14ac:dyDescent="0.2">
      <c r="A74" s="6">
        <v>72</v>
      </c>
      <c r="B74" s="6" t="e">
        <v>#NULL!</v>
      </c>
      <c r="C74" s="6" t="e">
        <v>#NULL!</v>
      </c>
      <c r="D74" s="6">
        <v>2</v>
      </c>
      <c r="E74" s="6">
        <v>4</v>
      </c>
      <c r="F74" s="6">
        <v>9</v>
      </c>
      <c r="G74" s="6">
        <v>4</v>
      </c>
      <c r="H74" s="6">
        <v>2</v>
      </c>
      <c r="I74" s="6" t="s">
        <v>75</v>
      </c>
      <c r="J74" s="6" t="s">
        <v>166</v>
      </c>
      <c r="K74" s="6" t="e">
        <v>#NULL!</v>
      </c>
    </row>
    <row r="75" spans="1:40" x14ac:dyDescent="0.2">
      <c r="A75" s="6">
        <v>73</v>
      </c>
      <c r="B75" s="6" t="e">
        <v>#NULL!</v>
      </c>
      <c r="C75" s="6" t="e">
        <v>#NULL!</v>
      </c>
      <c r="D75" s="6" t="e">
        <v>#NULL!</v>
      </c>
      <c r="E75" s="6" t="e">
        <v>#NULL!</v>
      </c>
      <c r="F75" s="6" t="e">
        <v>#NULL!</v>
      </c>
      <c r="G75" s="6" t="e">
        <v>#NULL!</v>
      </c>
      <c r="H75" s="6" t="e">
        <v>#NULL!</v>
      </c>
      <c r="I75" s="6" t="s">
        <v>75</v>
      </c>
      <c r="J75" s="6" t="s">
        <v>166</v>
      </c>
      <c r="K75" s="6" t="e">
        <v>#NULL!</v>
      </c>
    </row>
    <row r="76" spans="1:40" x14ac:dyDescent="0.2">
      <c r="A76" s="6">
        <v>74</v>
      </c>
      <c r="B76" s="6">
        <v>1</v>
      </c>
      <c r="C76" s="6">
        <v>1</v>
      </c>
      <c r="D76" s="6">
        <v>2</v>
      </c>
      <c r="E76" s="6">
        <v>4</v>
      </c>
      <c r="F76" s="6">
        <v>9</v>
      </c>
      <c r="G76" s="6">
        <v>4</v>
      </c>
      <c r="H76" s="6">
        <v>2</v>
      </c>
      <c r="I76" s="6" t="s">
        <v>75</v>
      </c>
      <c r="J76" s="6" t="s">
        <v>166</v>
      </c>
      <c r="K76" s="6">
        <v>2</v>
      </c>
    </row>
    <row r="77" spans="1:40" x14ac:dyDescent="0.2">
      <c r="A77" s="6">
        <v>75</v>
      </c>
      <c r="B77" s="6">
        <v>1</v>
      </c>
      <c r="C77" s="6">
        <v>1</v>
      </c>
      <c r="D77" s="6">
        <v>2</v>
      </c>
      <c r="E77" s="6">
        <v>4</v>
      </c>
      <c r="F77" s="6">
        <v>9</v>
      </c>
      <c r="G77" s="6">
        <v>4</v>
      </c>
      <c r="H77" s="6">
        <v>2</v>
      </c>
      <c r="I77" s="6" t="s">
        <v>75</v>
      </c>
      <c r="J77" s="6" t="s">
        <v>166</v>
      </c>
      <c r="K77" s="6">
        <v>2</v>
      </c>
    </row>
    <row r="78" spans="1:40" x14ac:dyDescent="0.2">
      <c r="A78" s="6">
        <v>76</v>
      </c>
      <c r="B78" s="6" t="e">
        <v>#NULL!</v>
      </c>
      <c r="C78" s="6" t="e">
        <v>#NULL!</v>
      </c>
      <c r="D78" s="6">
        <v>2</v>
      </c>
      <c r="E78" s="6">
        <v>4</v>
      </c>
      <c r="F78" s="6">
        <v>2</v>
      </c>
      <c r="G78" s="6">
        <v>4</v>
      </c>
      <c r="H78" s="6">
        <v>2</v>
      </c>
      <c r="I78" s="6" t="s">
        <v>75</v>
      </c>
      <c r="J78" s="6" t="s">
        <v>166</v>
      </c>
      <c r="K78" s="6" t="e">
        <v>#NULL!</v>
      </c>
    </row>
    <row r="79" spans="1:40" x14ac:dyDescent="0.2">
      <c r="A79" s="6">
        <v>77</v>
      </c>
      <c r="B79" s="6">
        <v>3</v>
      </c>
      <c r="C79" s="6" t="e">
        <v>#NULL!</v>
      </c>
      <c r="D79" s="6" t="e">
        <v>#NULL!</v>
      </c>
      <c r="E79" s="6" t="e">
        <v>#NULL!</v>
      </c>
      <c r="F79" s="6" t="e">
        <v>#NULL!</v>
      </c>
      <c r="G79" s="6" t="e">
        <v>#NULL!</v>
      </c>
      <c r="H79" s="6" t="e">
        <v>#NULL!</v>
      </c>
      <c r="I79" s="6" t="s">
        <v>75</v>
      </c>
      <c r="J79" s="6" t="s">
        <v>166</v>
      </c>
      <c r="K79" s="6" t="e">
        <v>#NULL!</v>
      </c>
    </row>
    <row r="80" spans="1:40" x14ac:dyDescent="0.2">
      <c r="A80" s="6">
        <v>78</v>
      </c>
      <c r="B80" s="6">
        <v>1</v>
      </c>
      <c r="C80" s="6">
        <v>3</v>
      </c>
      <c r="D80" s="6">
        <v>2</v>
      </c>
      <c r="E80" s="6">
        <v>4</v>
      </c>
      <c r="F80" s="6">
        <v>2</v>
      </c>
      <c r="G80" s="6">
        <v>4</v>
      </c>
      <c r="H80" s="6">
        <v>2</v>
      </c>
      <c r="I80" s="6" t="s">
        <v>75</v>
      </c>
      <c r="J80" s="6" t="s">
        <v>166</v>
      </c>
      <c r="K80" s="6">
        <v>2</v>
      </c>
    </row>
    <row r="81" spans="1:30" ht="32" x14ac:dyDescent="0.2">
      <c r="A81" s="6">
        <v>79</v>
      </c>
      <c r="B81" s="6">
        <v>1</v>
      </c>
      <c r="C81" s="6">
        <v>2</v>
      </c>
      <c r="D81" s="6">
        <v>2</v>
      </c>
      <c r="E81" s="6">
        <v>4</v>
      </c>
      <c r="F81" s="6">
        <v>2</v>
      </c>
      <c r="G81" s="6">
        <v>4</v>
      </c>
      <c r="H81" s="6">
        <v>2</v>
      </c>
      <c r="I81" s="6" t="s">
        <v>75</v>
      </c>
      <c r="J81" s="6" t="s">
        <v>166</v>
      </c>
      <c r="K81" s="6">
        <v>1</v>
      </c>
      <c r="L81" s="2" t="s">
        <v>419</v>
      </c>
      <c r="R81" s="10">
        <v>1</v>
      </c>
      <c r="S81" s="10">
        <v>1</v>
      </c>
      <c r="W81" s="10">
        <v>1</v>
      </c>
      <c r="Y81" s="10">
        <v>1</v>
      </c>
      <c r="AA81" s="10">
        <v>1</v>
      </c>
      <c r="AB81" s="10">
        <v>1</v>
      </c>
      <c r="AC81" s="10">
        <v>1</v>
      </c>
    </row>
    <row r="82" spans="1:30" x14ac:dyDescent="0.2">
      <c r="A82" s="6">
        <v>80</v>
      </c>
      <c r="B82" s="6">
        <v>1</v>
      </c>
      <c r="C82" s="6">
        <v>2</v>
      </c>
      <c r="D82" s="6">
        <v>2</v>
      </c>
      <c r="E82" s="6">
        <v>4</v>
      </c>
      <c r="F82" s="6">
        <v>4</v>
      </c>
      <c r="G82" s="6">
        <v>4</v>
      </c>
      <c r="H82" s="6">
        <v>2</v>
      </c>
      <c r="I82" s="6" t="s">
        <v>75</v>
      </c>
      <c r="J82" s="6" t="s">
        <v>166</v>
      </c>
      <c r="K82" s="6">
        <v>2</v>
      </c>
    </row>
    <row r="83" spans="1:30" x14ac:dyDescent="0.2">
      <c r="A83" s="6">
        <v>81</v>
      </c>
      <c r="B83" s="6" t="e">
        <v>#NULL!</v>
      </c>
      <c r="C83" s="6" t="e">
        <v>#NULL!</v>
      </c>
      <c r="D83" s="6" t="e">
        <v>#NULL!</v>
      </c>
      <c r="E83" s="6" t="e">
        <v>#NULL!</v>
      </c>
      <c r="F83" s="6" t="e">
        <v>#NULL!</v>
      </c>
      <c r="G83" s="6" t="e">
        <v>#NULL!</v>
      </c>
      <c r="H83" s="6" t="e">
        <v>#NULL!</v>
      </c>
      <c r="I83" s="6" t="s">
        <v>56</v>
      </c>
      <c r="J83" s="6" t="s">
        <v>57</v>
      </c>
      <c r="K83" s="6" t="e">
        <v>#NULL!</v>
      </c>
    </row>
    <row r="84" spans="1:30" x14ac:dyDescent="0.2">
      <c r="A84" s="6">
        <v>82</v>
      </c>
      <c r="B84" s="6">
        <v>1</v>
      </c>
      <c r="C84" s="6">
        <v>1</v>
      </c>
      <c r="D84" s="6">
        <v>2</v>
      </c>
      <c r="E84" s="6">
        <v>4</v>
      </c>
      <c r="F84" s="6">
        <v>9</v>
      </c>
      <c r="G84" s="6">
        <v>4</v>
      </c>
      <c r="H84" s="6">
        <v>2</v>
      </c>
      <c r="I84" s="6" t="s">
        <v>56</v>
      </c>
      <c r="J84" s="6" t="s">
        <v>57</v>
      </c>
      <c r="K84" s="6">
        <v>2</v>
      </c>
    </row>
    <row r="85" spans="1:30" x14ac:dyDescent="0.2">
      <c r="A85" s="6">
        <v>83</v>
      </c>
      <c r="B85" s="6">
        <v>1</v>
      </c>
      <c r="C85" s="6">
        <v>3</v>
      </c>
      <c r="D85" s="6">
        <v>2</v>
      </c>
      <c r="E85" s="6">
        <v>4</v>
      </c>
      <c r="F85" s="6">
        <v>2</v>
      </c>
      <c r="G85" s="6">
        <v>4</v>
      </c>
      <c r="H85" s="6">
        <v>1</v>
      </c>
      <c r="I85" s="6" t="s">
        <v>56</v>
      </c>
      <c r="J85" s="6" t="s">
        <v>67</v>
      </c>
      <c r="K85" s="6">
        <v>1</v>
      </c>
    </row>
    <row r="86" spans="1:30" x14ac:dyDescent="0.2">
      <c r="A86" s="6">
        <v>84</v>
      </c>
      <c r="B86" s="6">
        <v>1</v>
      </c>
      <c r="C86" s="6">
        <v>4</v>
      </c>
      <c r="D86" s="6">
        <v>2</v>
      </c>
      <c r="E86" s="6">
        <v>4</v>
      </c>
      <c r="F86" s="6">
        <v>2</v>
      </c>
      <c r="G86" s="6">
        <v>4</v>
      </c>
      <c r="H86" s="6">
        <v>2</v>
      </c>
      <c r="I86" s="6" t="s">
        <v>56</v>
      </c>
      <c r="J86" s="6" t="s">
        <v>67</v>
      </c>
      <c r="K86" s="6" t="e">
        <v>#NULL!</v>
      </c>
    </row>
    <row r="87" spans="1:30" ht="32" x14ac:dyDescent="0.2">
      <c r="A87" s="6">
        <v>85</v>
      </c>
      <c r="B87" s="6">
        <v>1</v>
      </c>
      <c r="C87" s="6">
        <v>3</v>
      </c>
      <c r="D87" s="6">
        <v>1</v>
      </c>
      <c r="E87" s="6">
        <v>2</v>
      </c>
      <c r="F87" s="6">
        <v>3</v>
      </c>
      <c r="G87" s="6">
        <v>3</v>
      </c>
      <c r="H87" s="6">
        <v>1</v>
      </c>
      <c r="I87" s="6" t="s">
        <v>75</v>
      </c>
      <c r="J87" s="6" t="s">
        <v>166</v>
      </c>
      <c r="K87" s="6">
        <v>1</v>
      </c>
      <c r="L87" s="2" t="s">
        <v>450</v>
      </c>
      <c r="R87" s="10">
        <v>1</v>
      </c>
      <c r="S87" s="10">
        <v>1</v>
      </c>
      <c r="X87" s="10">
        <v>1</v>
      </c>
      <c r="Y87" s="10">
        <v>1</v>
      </c>
      <c r="AB87" s="10">
        <v>1</v>
      </c>
      <c r="AC87" s="10">
        <v>1</v>
      </c>
    </row>
    <row r="88" spans="1:30" x14ac:dyDescent="0.2">
      <c r="A88" s="6">
        <v>86</v>
      </c>
      <c r="B88" s="6">
        <v>1</v>
      </c>
      <c r="C88" s="6">
        <v>4</v>
      </c>
      <c r="D88" s="6">
        <v>1</v>
      </c>
      <c r="E88" s="6">
        <v>4</v>
      </c>
      <c r="F88" s="6">
        <v>2</v>
      </c>
      <c r="G88" s="6">
        <v>4</v>
      </c>
      <c r="H88" s="6">
        <v>3</v>
      </c>
      <c r="I88" s="6" t="s">
        <v>46</v>
      </c>
      <c r="J88" s="6" t="s">
        <v>47</v>
      </c>
      <c r="K88" s="6" t="e">
        <v>#NULL!</v>
      </c>
    </row>
    <row r="89" spans="1:30" x14ac:dyDescent="0.2">
      <c r="A89" s="6">
        <v>87</v>
      </c>
      <c r="B89" s="6">
        <v>1</v>
      </c>
      <c r="C89" s="6">
        <v>4</v>
      </c>
      <c r="D89" s="6">
        <v>2</v>
      </c>
      <c r="E89" s="6">
        <v>4</v>
      </c>
      <c r="F89" s="6">
        <v>3</v>
      </c>
      <c r="G89" s="6">
        <v>4</v>
      </c>
      <c r="H89" s="6">
        <v>3</v>
      </c>
      <c r="I89" s="6" t="s">
        <v>46</v>
      </c>
      <c r="J89" s="6" t="s">
        <v>47</v>
      </c>
      <c r="K89" s="6" t="e">
        <v>#NULL!</v>
      </c>
    </row>
    <row r="90" spans="1:30" ht="16" x14ac:dyDescent="0.2">
      <c r="A90" s="6">
        <v>88</v>
      </c>
      <c r="B90" s="6">
        <v>1</v>
      </c>
      <c r="C90" s="6">
        <v>2</v>
      </c>
      <c r="D90" s="6">
        <v>2</v>
      </c>
      <c r="E90" s="6">
        <v>4</v>
      </c>
      <c r="F90" s="6">
        <v>3</v>
      </c>
      <c r="G90" s="6">
        <v>4</v>
      </c>
      <c r="H90" s="6">
        <v>3</v>
      </c>
      <c r="I90" s="6" t="s">
        <v>91</v>
      </c>
      <c r="J90" s="6" t="s">
        <v>117</v>
      </c>
      <c r="K90" s="6">
        <v>1</v>
      </c>
      <c r="L90" s="2" t="s">
        <v>463</v>
      </c>
      <c r="W90" s="10">
        <v>1</v>
      </c>
      <c r="AA90" s="10">
        <v>1</v>
      </c>
      <c r="AB90" s="10">
        <v>1</v>
      </c>
      <c r="AD90" s="10">
        <v>1</v>
      </c>
    </row>
    <row r="91" spans="1:30" x14ac:dyDescent="0.2">
      <c r="A91" s="6">
        <v>89</v>
      </c>
      <c r="B91" s="6">
        <v>1</v>
      </c>
      <c r="C91" s="6">
        <v>2</v>
      </c>
      <c r="D91" s="6" t="e">
        <v>#NULL!</v>
      </c>
      <c r="E91" s="6" t="e">
        <v>#NULL!</v>
      </c>
      <c r="F91" s="6" t="e">
        <v>#NULL!</v>
      </c>
      <c r="G91" s="6" t="e">
        <v>#NULL!</v>
      </c>
      <c r="H91" s="6" t="e">
        <v>#NULL!</v>
      </c>
      <c r="I91" s="6" t="s">
        <v>75</v>
      </c>
      <c r="J91" s="6" t="s">
        <v>76</v>
      </c>
      <c r="K91" s="6" t="e">
        <v>#NULL!</v>
      </c>
    </row>
    <row r="92" spans="1:30" x14ac:dyDescent="0.2">
      <c r="A92" s="6">
        <v>90</v>
      </c>
      <c r="B92" s="6">
        <v>1</v>
      </c>
      <c r="C92" s="6">
        <v>4</v>
      </c>
      <c r="D92" s="6">
        <v>1</v>
      </c>
      <c r="E92" s="6">
        <v>4</v>
      </c>
      <c r="F92" s="6">
        <v>3</v>
      </c>
      <c r="G92" s="6">
        <v>4</v>
      </c>
      <c r="H92" s="6">
        <v>2</v>
      </c>
      <c r="I92" s="6" t="s">
        <v>75</v>
      </c>
      <c r="J92" s="6" t="s">
        <v>76</v>
      </c>
      <c r="K92" s="6" t="e">
        <v>#NULL!</v>
      </c>
    </row>
    <row r="93" spans="1:30" x14ac:dyDescent="0.2">
      <c r="A93" s="6">
        <v>91</v>
      </c>
      <c r="B93" s="6">
        <v>1</v>
      </c>
      <c r="C93" s="6">
        <v>3</v>
      </c>
      <c r="D93" s="6" t="e">
        <v>#NULL!</v>
      </c>
      <c r="E93" s="6" t="e">
        <v>#NULL!</v>
      </c>
      <c r="F93" s="6" t="e">
        <v>#NULL!</v>
      </c>
      <c r="G93" s="6" t="e">
        <v>#NULL!</v>
      </c>
      <c r="H93" s="6" t="e">
        <v>#NULL!</v>
      </c>
      <c r="I93" s="6" t="s">
        <v>46</v>
      </c>
      <c r="J93" s="6" t="s">
        <v>47</v>
      </c>
      <c r="K93" s="6" t="e">
        <v>#NULL!</v>
      </c>
    </row>
    <row r="94" spans="1:30" x14ac:dyDescent="0.2">
      <c r="A94" s="6">
        <v>92</v>
      </c>
      <c r="B94" s="6">
        <v>1</v>
      </c>
      <c r="C94" s="6">
        <v>1</v>
      </c>
      <c r="D94" s="6">
        <v>1</v>
      </c>
      <c r="E94" s="6">
        <v>4</v>
      </c>
      <c r="F94" s="6">
        <v>2</v>
      </c>
      <c r="G94" s="6">
        <v>4</v>
      </c>
      <c r="H94" s="6">
        <v>3</v>
      </c>
      <c r="I94" s="6" t="s">
        <v>56</v>
      </c>
      <c r="J94" s="6" t="s">
        <v>57</v>
      </c>
      <c r="K94" s="6">
        <v>2</v>
      </c>
    </row>
    <row r="95" spans="1:30" x14ac:dyDescent="0.2">
      <c r="A95" s="6">
        <v>93</v>
      </c>
      <c r="B95" s="6">
        <v>1</v>
      </c>
      <c r="C95" s="6">
        <v>4</v>
      </c>
      <c r="D95" s="6">
        <v>1</v>
      </c>
      <c r="E95" s="6">
        <v>4</v>
      </c>
      <c r="F95" s="6">
        <v>2</v>
      </c>
      <c r="G95" s="6">
        <v>4</v>
      </c>
      <c r="H95" s="6">
        <v>3</v>
      </c>
      <c r="I95" s="6" t="s">
        <v>56</v>
      </c>
      <c r="J95" s="6" t="s">
        <v>57</v>
      </c>
      <c r="K95" s="6" t="e">
        <v>#NULL!</v>
      </c>
    </row>
    <row r="96" spans="1:30" x14ac:dyDescent="0.2">
      <c r="A96" s="6">
        <v>94</v>
      </c>
      <c r="B96" s="6">
        <v>1</v>
      </c>
      <c r="C96" s="6">
        <v>3</v>
      </c>
      <c r="D96" s="6">
        <v>1</v>
      </c>
      <c r="E96" s="6">
        <v>4</v>
      </c>
      <c r="F96" s="6">
        <v>1</v>
      </c>
      <c r="G96" s="6">
        <v>4</v>
      </c>
      <c r="H96" s="6">
        <v>3</v>
      </c>
      <c r="I96" s="6" t="s">
        <v>56</v>
      </c>
      <c r="J96" s="6" t="s">
        <v>57</v>
      </c>
      <c r="K96" s="6">
        <v>2</v>
      </c>
    </row>
    <row r="97" spans="1:35" x14ac:dyDescent="0.2">
      <c r="A97" s="6">
        <v>95</v>
      </c>
      <c r="B97" s="6">
        <v>1</v>
      </c>
      <c r="C97" s="6">
        <v>3</v>
      </c>
      <c r="D97" s="6">
        <v>1</v>
      </c>
      <c r="E97" s="6">
        <v>4</v>
      </c>
      <c r="F97" s="6">
        <v>2</v>
      </c>
      <c r="G97" s="6">
        <v>4</v>
      </c>
      <c r="H97" s="6">
        <v>1</v>
      </c>
      <c r="I97" s="6" t="s">
        <v>46</v>
      </c>
      <c r="J97" s="6" t="s">
        <v>47</v>
      </c>
      <c r="K97" s="6">
        <v>2</v>
      </c>
    </row>
    <row r="98" spans="1:35" x14ac:dyDescent="0.2">
      <c r="A98" s="6">
        <v>96</v>
      </c>
      <c r="B98" s="6">
        <v>1</v>
      </c>
      <c r="C98" s="6">
        <v>3</v>
      </c>
      <c r="D98" s="6">
        <v>2</v>
      </c>
      <c r="E98" s="6">
        <v>4</v>
      </c>
      <c r="F98" s="6">
        <v>1</v>
      </c>
      <c r="G98" s="6">
        <v>4</v>
      </c>
      <c r="H98" s="6">
        <v>1</v>
      </c>
      <c r="I98" s="6" t="s">
        <v>56</v>
      </c>
      <c r="J98" s="6" t="s">
        <v>57</v>
      </c>
      <c r="K98" s="6">
        <v>2</v>
      </c>
    </row>
    <row r="99" spans="1:35" x14ac:dyDescent="0.2">
      <c r="A99" s="6">
        <v>97</v>
      </c>
      <c r="B99" s="6">
        <v>3</v>
      </c>
      <c r="C99" s="6" t="e">
        <v>#NULL!</v>
      </c>
      <c r="D99" s="6" t="e">
        <v>#NULL!</v>
      </c>
      <c r="E99" s="6" t="e">
        <v>#NULL!</v>
      </c>
      <c r="F99" s="6" t="e">
        <v>#NULL!</v>
      </c>
      <c r="G99" s="6" t="e">
        <v>#NULL!</v>
      </c>
      <c r="H99" s="6" t="e">
        <v>#NULL!</v>
      </c>
      <c r="I99" s="6" t="s">
        <v>91</v>
      </c>
      <c r="J99" s="6" t="s">
        <v>92</v>
      </c>
      <c r="K99" s="6" t="e">
        <v>#NULL!</v>
      </c>
    </row>
    <row r="100" spans="1:35" x14ac:dyDescent="0.2">
      <c r="A100" s="6">
        <v>98</v>
      </c>
      <c r="B100" s="6">
        <v>1</v>
      </c>
      <c r="C100" s="6">
        <v>4</v>
      </c>
      <c r="D100" s="6">
        <v>1</v>
      </c>
      <c r="E100" s="6">
        <v>4</v>
      </c>
      <c r="F100" s="6">
        <v>2</v>
      </c>
      <c r="G100" s="6">
        <v>4</v>
      </c>
      <c r="H100" s="6">
        <v>2</v>
      </c>
      <c r="I100" s="6" t="s">
        <v>91</v>
      </c>
      <c r="J100" s="6" t="s">
        <v>92</v>
      </c>
      <c r="K100" s="6" t="e">
        <v>#NULL!</v>
      </c>
    </row>
    <row r="101" spans="1:35" x14ac:dyDescent="0.2">
      <c r="A101" s="6">
        <v>99</v>
      </c>
      <c r="B101" s="6">
        <v>1</v>
      </c>
      <c r="C101" s="6">
        <v>1</v>
      </c>
      <c r="D101" s="6">
        <v>1</v>
      </c>
      <c r="E101" s="6">
        <v>4</v>
      </c>
      <c r="F101" s="6">
        <v>2</v>
      </c>
      <c r="G101" s="6">
        <v>4</v>
      </c>
      <c r="H101" s="6">
        <v>3</v>
      </c>
      <c r="I101" s="6" t="s">
        <v>91</v>
      </c>
      <c r="J101" s="6" t="s">
        <v>92</v>
      </c>
      <c r="K101" s="6" t="e">
        <v>#NULL!</v>
      </c>
    </row>
    <row r="102" spans="1:35" x14ac:dyDescent="0.2">
      <c r="A102" s="6">
        <v>100</v>
      </c>
      <c r="B102" s="6">
        <v>1</v>
      </c>
      <c r="C102" s="6">
        <v>3</v>
      </c>
      <c r="D102" s="6" t="e">
        <v>#NULL!</v>
      </c>
      <c r="E102" s="6" t="e">
        <v>#NULL!</v>
      </c>
      <c r="F102" s="6" t="e">
        <v>#NULL!</v>
      </c>
      <c r="G102" s="6" t="e">
        <v>#NULL!</v>
      </c>
      <c r="H102" s="6" t="e">
        <v>#NULL!</v>
      </c>
      <c r="I102" s="6" t="s">
        <v>91</v>
      </c>
      <c r="J102" s="6" t="s">
        <v>92</v>
      </c>
      <c r="K102" s="6" t="e">
        <v>#NULL!</v>
      </c>
    </row>
    <row r="103" spans="1:35" x14ac:dyDescent="0.2">
      <c r="A103" s="6">
        <v>101</v>
      </c>
      <c r="B103" s="6">
        <v>1</v>
      </c>
      <c r="C103" s="6">
        <v>3</v>
      </c>
      <c r="D103" s="6">
        <v>2</v>
      </c>
      <c r="E103" s="6">
        <v>4</v>
      </c>
      <c r="F103" s="6">
        <v>1</v>
      </c>
      <c r="G103" s="6">
        <v>4</v>
      </c>
      <c r="H103" s="6">
        <v>2</v>
      </c>
      <c r="I103" s="6" t="s">
        <v>75</v>
      </c>
      <c r="J103" s="6" t="s">
        <v>76</v>
      </c>
      <c r="K103" s="6">
        <v>2</v>
      </c>
    </row>
    <row r="104" spans="1:35" x14ac:dyDescent="0.2">
      <c r="A104" s="6">
        <v>102</v>
      </c>
      <c r="B104" s="6">
        <v>1</v>
      </c>
      <c r="C104" s="6">
        <v>2</v>
      </c>
      <c r="D104" s="6" t="e">
        <v>#NULL!</v>
      </c>
      <c r="E104" s="6" t="e">
        <v>#NULL!</v>
      </c>
      <c r="F104" s="6" t="e">
        <v>#NULL!</v>
      </c>
      <c r="G104" s="6" t="e">
        <v>#NULL!</v>
      </c>
      <c r="H104" s="6" t="e">
        <v>#NULL!</v>
      </c>
      <c r="I104" s="6" t="s">
        <v>75</v>
      </c>
      <c r="J104" s="6" t="s">
        <v>76</v>
      </c>
      <c r="K104" s="6" t="e">
        <v>#NULL!</v>
      </c>
    </row>
    <row r="105" spans="1:35" x14ac:dyDescent="0.2">
      <c r="A105" s="6">
        <v>103</v>
      </c>
      <c r="B105" s="6">
        <v>1</v>
      </c>
      <c r="C105" s="6">
        <v>2</v>
      </c>
      <c r="D105" s="6">
        <v>1</v>
      </c>
      <c r="E105" s="6">
        <v>4</v>
      </c>
      <c r="F105" s="6">
        <v>3</v>
      </c>
      <c r="G105" s="6">
        <v>4</v>
      </c>
      <c r="H105" s="6">
        <v>2</v>
      </c>
      <c r="I105" s="6" t="s">
        <v>56</v>
      </c>
      <c r="J105" s="6" t="s">
        <v>57</v>
      </c>
      <c r="K105" s="6">
        <v>2</v>
      </c>
    </row>
    <row r="106" spans="1:35" x14ac:dyDescent="0.2">
      <c r="A106" s="6">
        <v>104</v>
      </c>
      <c r="B106" s="6">
        <v>1</v>
      </c>
      <c r="C106" s="6">
        <v>2</v>
      </c>
      <c r="D106" s="6">
        <v>1</v>
      </c>
      <c r="E106" s="6">
        <v>4</v>
      </c>
      <c r="F106" s="6">
        <v>2</v>
      </c>
      <c r="G106" s="6">
        <v>4</v>
      </c>
      <c r="H106" s="6">
        <v>2</v>
      </c>
      <c r="I106" s="6" t="s">
        <v>56</v>
      </c>
      <c r="J106" s="6" t="s">
        <v>57</v>
      </c>
      <c r="K106" s="6">
        <v>2</v>
      </c>
    </row>
    <row r="107" spans="1:35" x14ac:dyDescent="0.2">
      <c r="A107" s="6">
        <v>105</v>
      </c>
      <c r="B107" s="6">
        <v>1</v>
      </c>
      <c r="C107" s="6">
        <v>3</v>
      </c>
      <c r="D107" s="6">
        <v>2</v>
      </c>
      <c r="E107" s="6">
        <v>4</v>
      </c>
      <c r="F107" s="6">
        <v>2</v>
      </c>
      <c r="G107" s="6">
        <v>4</v>
      </c>
      <c r="H107" s="6">
        <v>3</v>
      </c>
      <c r="I107" s="6" t="s">
        <v>56</v>
      </c>
      <c r="J107" s="6" t="s">
        <v>67</v>
      </c>
      <c r="K107" s="6">
        <v>2</v>
      </c>
    </row>
    <row r="108" spans="1:35" x14ac:dyDescent="0.2">
      <c r="A108" s="6">
        <v>106</v>
      </c>
      <c r="B108" s="6">
        <v>3</v>
      </c>
      <c r="C108" s="6" t="e">
        <v>#NULL!</v>
      </c>
      <c r="D108" s="6">
        <v>1</v>
      </c>
      <c r="E108" s="6">
        <v>3</v>
      </c>
      <c r="F108" s="6">
        <v>3</v>
      </c>
      <c r="G108" s="6" t="e">
        <v>#NULL!</v>
      </c>
      <c r="H108" s="6" t="e">
        <v>#NULL!</v>
      </c>
      <c r="I108" s="6" t="s">
        <v>56</v>
      </c>
      <c r="J108" s="6" t="s">
        <v>67</v>
      </c>
      <c r="K108" s="6" t="e">
        <v>#NULL!</v>
      </c>
    </row>
    <row r="109" spans="1:35" x14ac:dyDescent="0.2">
      <c r="A109" s="6">
        <v>107</v>
      </c>
      <c r="B109" s="6">
        <v>1</v>
      </c>
      <c r="C109" s="6">
        <v>3</v>
      </c>
      <c r="D109" s="6">
        <v>1</v>
      </c>
      <c r="E109" s="6">
        <v>4</v>
      </c>
      <c r="F109" s="6">
        <v>8</v>
      </c>
      <c r="G109" s="6">
        <v>4</v>
      </c>
      <c r="H109" s="6">
        <v>3</v>
      </c>
      <c r="I109" s="6" t="s">
        <v>56</v>
      </c>
      <c r="J109" s="6" t="s">
        <v>57</v>
      </c>
      <c r="K109" s="6">
        <v>2</v>
      </c>
    </row>
    <row r="110" spans="1:35" x14ac:dyDescent="0.2">
      <c r="A110" s="6">
        <v>108</v>
      </c>
      <c r="B110" s="6">
        <v>1</v>
      </c>
      <c r="C110" s="6" t="e">
        <v>#NULL!</v>
      </c>
      <c r="D110" s="6" t="e">
        <v>#NULL!</v>
      </c>
      <c r="E110" s="6" t="e">
        <v>#NULL!</v>
      </c>
      <c r="F110" s="6" t="e">
        <v>#NULL!</v>
      </c>
      <c r="G110" s="6" t="e">
        <v>#NULL!</v>
      </c>
      <c r="H110" s="6" t="e">
        <v>#NULL!</v>
      </c>
      <c r="I110" s="6" t="s">
        <v>56</v>
      </c>
      <c r="J110" s="6" t="s">
        <v>57</v>
      </c>
      <c r="K110" s="6" t="e">
        <v>#NULL!</v>
      </c>
    </row>
    <row r="111" spans="1:35" x14ac:dyDescent="0.2">
      <c r="A111" s="6">
        <v>109</v>
      </c>
      <c r="B111" s="6">
        <v>1</v>
      </c>
      <c r="C111" s="6">
        <v>4</v>
      </c>
      <c r="D111" s="6">
        <v>2</v>
      </c>
      <c r="E111" s="6">
        <v>4</v>
      </c>
      <c r="F111" s="6">
        <v>2</v>
      </c>
      <c r="G111" s="6">
        <v>4</v>
      </c>
      <c r="H111" s="6">
        <v>1</v>
      </c>
      <c r="I111" s="6" t="s">
        <v>56</v>
      </c>
      <c r="J111" s="6" t="s">
        <v>57</v>
      </c>
      <c r="K111" s="6" t="e">
        <v>#NULL!</v>
      </c>
    </row>
    <row r="112" spans="1:35" ht="48" x14ac:dyDescent="0.2">
      <c r="A112" s="6">
        <v>110</v>
      </c>
      <c r="B112" s="6">
        <v>1</v>
      </c>
      <c r="C112" s="6">
        <v>3</v>
      </c>
      <c r="D112" s="6">
        <v>2</v>
      </c>
      <c r="E112" s="6">
        <v>4</v>
      </c>
      <c r="F112" s="6">
        <v>2</v>
      </c>
      <c r="G112" s="6">
        <v>4</v>
      </c>
      <c r="H112" s="6">
        <v>2</v>
      </c>
      <c r="I112" s="6" t="s">
        <v>56</v>
      </c>
      <c r="J112" s="6" t="s">
        <v>57</v>
      </c>
      <c r="K112" s="6">
        <v>1</v>
      </c>
      <c r="L112" s="2" t="s">
        <v>556</v>
      </c>
      <c r="AF112" s="10">
        <v>1</v>
      </c>
      <c r="AI112" s="10">
        <v>1</v>
      </c>
    </row>
    <row r="113" spans="1:29" x14ac:dyDescent="0.2">
      <c r="A113" s="6">
        <v>111</v>
      </c>
      <c r="B113" s="6">
        <v>1</v>
      </c>
      <c r="C113" s="6">
        <v>3</v>
      </c>
      <c r="D113" s="6">
        <v>3</v>
      </c>
      <c r="E113" s="6">
        <v>4</v>
      </c>
      <c r="F113" s="6">
        <v>2</v>
      </c>
      <c r="G113" s="6">
        <v>4</v>
      </c>
      <c r="H113" s="6">
        <v>3</v>
      </c>
      <c r="I113" s="6" t="s">
        <v>56</v>
      </c>
      <c r="J113" s="6" t="s">
        <v>57</v>
      </c>
      <c r="K113" s="6">
        <v>2</v>
      </c>
    </row>
    <row r="114" spans="1:29" x14ac:dyDescent="0.2">
      <c r="A114" s="6">
        <v>112</v>
      </c>
      <c r="B114" s="6">
        <v>1</v>
      </c>
      <c r="C114" s="6">
        <v>2</v>
      </c>
      <c r="D114" s="6">
        <v>2</v>
      </c>
      <c r="E114" s="6">
        <v>4</v>
      </c>
      <c r="F114" s="6">
        <v>2</v>
      </c>
      <c r="G114" s="6">
        <v>4</v>
      </c>
      <c r="H114" s="6">
        <v>3</v>
      </c>
      <c r="I114" s="6" t="s">
        <v>46</v>
      </c>
      <c r="J114" s="6" t="s">
        <v>47</v>
      </c>
      <c r="K114" s="6">
        <v>1</v>
      </c>
    </row>
    <row r="115" spans="1:29" ht="16" x14ac:dyDescent="0.2">
      <c r="A115" s="6">
        <v>113</v>
      </c>
      <c r="B115" s="6">
        <v>1</v>
      </c>
      <c r="C115" s="6">
        <v>2</v>
      </c>
      <c r="D115" s="6">
        <v>1</v>
      </c>
      <c r="E115" s="6">
        <v>4</v>
      </c>
      <c r="F115" s="6">
        <v>2</v>
      </c>
      <c r="G115" s="6">
        <v>4</v>
      </c>
      <c r="H115" s="6">
        <v>3</v>
      </c>
      <c r="I115" s="6" t="s">
        <v>75</v>
      </c>
      <c r="J115" s="6" t="s">
        <v>76</v>
      </c>
      <c r="K115" s="6">
        <v>1</v>
      </c>
      <c r="L115" s="2" t="s">
        <v>568</v>
      </c>
      <c r="AB115" s="10">
        <v>1</v>
      </c>
      <c r="AC115" s="10">
        <v>1</v>
      </c>
    </row>
    <row r="116" spans="1:29" x14ac:dyDescent="0.2">
      <c r="A116" s="6">
        <v>114</v>
      </c>
      <c r="B116" s="6" t="e">
        <v>#NULL!</v>
      </c>
      <c r="C116" s="6" t="e">
        <v>#NULL!</v>
      </c>
      <c r="D116" s="6" t="e">
        <v>#NULL!</v>
      </c>
      <c r="E116" s="6" t="e">
        <v>#NULL!</v>
      </c>
      <c r="F116" s="6" t="e">
        <v>#NULL!</v>
      </c>
      <c r="G116" s="6" t="e">
        <v>#NULL!</v>
      </c>
      <c r="H116" s="6" t="e">
        <v>#NULL!</v>
      </c>
      <c r="I116" s="6" t="s">
        <v>75</v>
      </c>
      <c r="J116" s="6" t="s">
        <v>76</v>
      </c>
      <c r="K116" s="6" t="e">
        <v>#NULL!</v>
      </c>
    </row>
    <row r="117" spans="1:29" x14ac:dyDescent="0.2">
      <c r="A117" s="6">
        <v>115</v>
      </c>
      <c r="B117" s="6" t="e">
        <v>#NULL!</v>
      </c>
      <c r="C117" s="6" t="e">
        <v>#NULL!</v>
      </c>
      <c r="D117" s="6" t="e">
        <v>#NULL!</v>
      </c>
      <c r="E117" s="6" t="e">
        <v>#NULL!</v>
      </c>
      <c r="F117" s="6" t="e">
        <v>#NULL!</v>
      </c>
      <c r="G117" s="6" t="e">
        <v>#NULL!</v>
      </c>
      <c r="H117" s="6" t="e">
        <v>#NULL!</v>
      </c>
      <c r="I117" s="6" t="s">
        <v>91</v>
      </c>
      <c r="J117" s="6" t="s">
        <v>117</v>
      </c>
      <c r="K117" s="6" t="e">
        <v>#NULL!</v>
      </c>
    </row>
    <row r="118" spans="1:29" x14ac:dyDescent="0.2">
      <c r="A118" s="6">
        <v>116</v>
      </c>
      <c r="B118" s="6">
        <v>1</v>
      </c>
      <c r="C118" s="6">
        <v>4</v>
      </c>
      <c r="D118" s="6">
        <v>2</v>
      </c>
      <c r="E118" s="6">
        <v>4</v>
      </c>
      <c r="F118" s="6">
        <v>2</v>
      </c>
      <c r="G118" s="6">
        <v>4</v>
      </c>
      <c r="H118" s="6">
        <v>1</v>
      </c>
      <c r="I118" s="6" t="s">
        <v>75</v>
      </c>
      <c r="J118" s="6" t="s">
        <v>166</v>
      </c>
      <c r="K118" s="6" t="e">
        <v>#NULL!</v>
      </c>
    </row>
    <row r="119" spans="1:29" x14ac:dyDescent="0.2">
      <c r="A119" s="6">
        <v>117</v>
      </c>
      <c r="B119" s="6" t="e">
        <v>#NULL!</v>
      </c>
      <c r="C119" s="6" t="e">
        <v>#NULL!</v>
      </c>
      <c r="D119" s="6" t="e">
        <v>#NULL!</v>
      </c>
      <c r="E119" s="6" t="e">
        <v>#NULL!</v>
      </c>
      <c r="F119" s="6" t="e">
        <v>#NULL!</v>
      </c>
      <c r="G119" s="6" t="e">
        <v>#NULL!</v>
      </c>
      <c r="H119" s="6" t="e">
        <v>#NULL!</v>
      </c>
      <c r="I119" s="6" t="s">
        <v>91</v>
      </c>
      <c r="J119" s="6" t="s">
        <v>117</v>
      </c>
      <c r="K119" s="6" t="e">
        <v>#NULL!</v>
      </c>
    </row>
    <row r="120" spans="1:29" x14ac:dyDescent="0.2">
      <c r="A120" s="6">
        <v>118</v>
      </c>
      <c r="B120" s="6">
        <v>1</v>
      </c>
      <c r="C120" s="6" t="e">
        <v>#NULL!</v>
      </c>
      <c r="D120" s="6" t="e">
        <v>#NULL!</v>
      </c>
      <c r="E120" s="6" t="e">
        <v>#NULL!</v>
      </c>
      <c r="F120" s="6" t="e">
        <v>#NULL!</v>
      </c>
      <c r="G120" s="6" t="e">
        <v>#NULL!</v>
      </c>
      <c r="H120" s="6" t="e">
        <v>#NULL!</v>
      </c>
      <c r="I120" s="6" t="s">
        <v>91</v>
      </c>
      <c r="J120" s="6" t="s">
        <v>117</v>
      </c>
      <c r="K120" s="6" t="e">
        <v>#NULL!</v>
      </c>
    </row>
    <row r="121" spans="1:29" ht="16" x14ac:dyDescent="0.2">
      <c r="A121" s="6">
        <v>119</v>
      </c>
      <c r="B121" s="6">
        <v>1</v>
      </c>
      <c r="C121" s="6">
        <v>1</v>
      </c>
      <c r="D121" s="6">
        <v>3</v>
      </c>
      <c r="E121" s="6">
        <v>4</v>
      </c>
      <c r="F121" s="6">
        <v>2</v>
      </c>
      <c r="G121" s="6">
        <v>4</v>
      </c>
      <c r="H121" s="6">
        <v>1</v>
      </c>
      <c r="I121" s="6" t="s">
        <v>56</v>
      </c>
      <c r="J121" s="6" t="s">
        <v>67</v>
      </c>
      <c r="K121" s="6">
        <v>1</v>
      </c>
      <c r="L121" s="2" t="s">
        <v>586</v>
      </c>
      <c r="R121" s="10">
        <v>1</v>
      </c>
      <c r="S121" s="10">
        <v>1</v>
      </c>
      <c r="W121" s="10">
        <v>1</v>
      </c>
      <c r="X121" s="10">
        <v>1</v>
      </c>
    </row>
    <row r="122" spans="1:29" x14ac:dyDescent="0.2">
      <c r="A122" s="6">
        <v>120</v>
      </c>
      <c r="B122" s="6">
        <v>1</v>
      </c>
      <c r="C122" s="6">
        <v>2</v>
      </c>
      <c r="D122" s="6">
        <v>1</v>
      </c>
      <c r="E122" s="6">
        <v>4</v>
      </c>
      <c r="F122" s="6">
        <v>3</v>
      </c>
      <c r="G122" s="6">
        <v>4</v>
      </c>
      <c r="H122" s="6">
        <v>1</v>
      </c>
      <c r="I122" s="6" t="s">
        <v>56</v>
      </c>
      <c r="J122" s="6" t="s">
        <v>67</v>
      </c>
      <c r="K122" s="6">
        <v>2</v>
      </c>
    </row>
    <row r="123" spans="1:29" x14ac:dyDescent="0.2">
      <c r="A123" s="6">
        <v>121</v>
      </c>
      <c r="B123" s="6">
        <v>1</v>
      </c>
      <c r="C123" s="6">
        <v>3</v>
      </c>
      <c r="D123" s="6" t="e">
        <v>#NULL!</v>
      </c>
      <c r="E123" s="6" t="e">
        <v>#NULL!</v>
      </c>
      <c r="F123" s="6" t="e">
        <v>#NULL!</v>
      </c>
      <c r="G123" s="6" t="e">
        <v>#NULL!</v>
      </c>
      <c r="H123" s="6" t="e">
        <v>#NULL!</v>
      </c>
      <c r="I123" s="6" t="s">
        <v>56</v>
      </c>
      <c r="J123" s="6" t="s">
        <v>67</v>
      </c>
      <c r="K123" s="6" t="e">
        <v>#NULL!</v>
      </c>
    </row>
    <row r="124" spans="1:29" ht="16" x14ac:dyDescent="0.2">
      <c r="A124" s="6">
        <v>122</v>
      </c>
      <c r="B124" s="6">
        <v>1</v>
      </c>
      <c r="C124" s="6">
        <v>1</v>
      </c>
      <c r="D124" s="6">
        <v>1</v>
      </c>
      <c r="E124" s="6">
        <v>4</v>
      </c>
      <c r="F124" s="6">
        <v>3</v>
      </c>
      <c r="G124" s="6">
        <v>3</v>
      </c>
      <c r="H124" s="6">
        <v>2</v>
      </c>
      <c r="I124" s="6" t="s">
        <v>56</v>
      </c>
      <c r="J124" s="6" t="s">
        <v>67</v>
      </c>
      <c r="K124" s="6">
        <v>1</v>
      </c>
      <c r="L124" s="2" t="s">
        <v>597</v>
      </c>
      <c r="R124" s="10">
        <v>1</v>
      </c>
      <c r="S124" s="10">
        <v>1</v>
      </c>
      <c r="W124" s="10">
        <v>1</v>
      </c>
      <c r="X124" s="10">
        <v>1</v>
      </c>
      <c r="Y124" s="10">
        <v>1</v>
      </c>
    </row>
    <row r="125" spans="1:29" x14ac:dyDescent="0.2">
      <c r="A125" s="6">
        <v>123</v>
      </c>
      <c r="B125" s="6">
        <v>1</v>
      </c>
      <c r="C125" s="6">
        <v>4</v>
      </c>
      <c r="D125" s="6">
        <v>1</v>
      </c>
      <c r="E125" s="6">
        <v>4</v>
      </c>
      <c r="F125" s="6">
        <v>2</v>
      </c>
      <c r="G125" s="6">
        <v>4</v>
      </c>
      <c r="H125" s="6">
        <v>2</v>
      </c>
      <c r="I125" s="6" t="s">
        <v>56</v>
      </c>
      <c r="J125" s="6" t="s">
        <v>67</v>
      </c>
      <c r="K125" s="6" t="e">
        <v>#NULL!</v>
      </c>
    </row>
    <row r="126" spans="1:29" x14ac:dyDescent="0.2">
      <c r="A126" s="6">
        <v>124</v>
      </c>
      <c r="B126" s="6">
        <v>1</v>
      </c>
      <c r="C126" s="6">
        <v>4</v>
      </c>
      <c r="D126" s="6">
        <v>2</v>
      </c>
      <c r="E126" s="6">
        <v>4</v>
      </c>
      <c r="F126" s="6">
        <v>8</v>
      </c>
      <c r="G126" s="6">
        <v>4</v>
      </c>
      <c r="H126" s="6">
        <v>3</v>
      </c>
      <c r="I126" s="6" t="s">
        <v>75</v>
      </c>
      <c r="J126" s="6" t="s">
        <v>166</v>
      </c>
      <c r="K126" s="6" t="e">
        <v>#NULL!</v>
      </c>
    </row>
    <row r="127" spans="1:29" x14ac:dyDescent="0.2">
      <c r="A127" s="6">
        <v>125</v>
      </c>
      <c r="B127" s="6">
        <v>1</v>
      </c>
      <c r="C127" s="6">
        <v>1</v>
      </c>
      <c r="D127" s="6">
        <v>2</v>
      </c>
      <c r="E127" s="6">
        <v>4</v>
      </c>
      <c r="F127" s="6">
        <v>9</v>
      </c>
      <c r="G127" s="6">
        <v>4</v>
      </c>
      <c r="H127" s="6">
        <v>2</v>
      </c>
      <c r="I127" s="6" t="s">
        <v>75</v>
      </c>
      <c r="J127" s="6" t="s">
        <v>166</v>
      </c>
      <c r="K127" s="6">
        <v>2</v>
      </c>
    </row>
    <row r="128" spans="1:29" ht="16" x14ac:dyDescent="0.2">
      <c r="A128" s="6">
        <v>126</v>
      </c>
      <c r="B128" s="6">
        <v>1</v>
      </c>
      <c r="C128" s="6">
        <v>3</v>
      </c>
      <c r="D128" s="6">
        <v>1</v>
      </c>
      <c r="E128" s="6">
        <v>4</v>
      </c>
      <c r="F128" s="6">
        <v>8</v>
      </c>
      <c r="G128" s="6">
        <v>5</v>
      </c>
      <c r="H128" s="6">
        <v>2</v>
      </c>
      <c r="I128" s="6" t="s">
        <v>91</v>
      </c>
      <c r="J128" s="6" t="s">
        <v>92</v>
      </c>
      <c r="K128" s="6">
        <v>1</v>
      </c>
      <c r="L128" s="2" t="s">
        <v>617</v>
      </c>
      <c r="M128" s="10">
        <v>1</v>
      </c>
      <c r="O128" s="10">
        <v>1</v>
      </c>
      <c r="W128" s="10">
        <v>1</v>
      </c>
      <c r="AA128" s="10">
        <v>1</v>
      </c>
    </row>
    <row r="129" spans="1:33" ht="16" x14ac:dyDescent="0.2">
      <c r="A129" s="6">
        <v>127</v>
      </c>
      <c r="B129" s="6">
        <v>1</v>
      </c>
      <c r="C129" s="6">
        <v>3</v>
      </c>
      <c r="D129" s="6">
        <v>1</v>
      </c>
      <c r="E129" s="6">
        <v>4</v>
      </c>
      <c r="F129" s="6">
        <v>2</v>
      </c>
      <c r="G129" s="6">
        <v>4</v>
      </c>
      <c r="H129" s="6">
        <v>1</v>
      </c>
      <c r="I129" s="6" t="s">
        <v>91</v>
      </c>
      <c r="J129" s="6" t="s">
        <v>117</v>
      </c>
      <c r="K129" s="6">
        <v>1</v>
      </c>
      <c r="L129" s="2" t="s">
        <v>623</v>
      </c>
      <c r="R129" s="10">
        <v>1</v>
      </c>
      <c r="S129" s="10">
        <v>1</v>
      </c>
    </row>
    <row r="130" spans="1:33" x14ac:dyDescent="0.2">
      <c r="A130" s="6">
        <v>128</v>
      </c>
      <c r="B130" s="6">
        <v>1</v>
      </c>
      <c r="C130" s="6">
        <v>1</v>
      </c>
      <c r="D130" s="6">
        <v>1</v>
      </c>
      <c r="E130" s="6">
        <v>4</v>
      </c>
      <c r="F130" s="6">
        <v>2</v>
      </c>
      <c r="G130" s="6">
        <v>4</v>
      </c>
      <c r="H130" s="6">
        <v>1</v>
      </c>
      <c r="I130" s="6" t="s">
        <v>75</v>
      </c>
      <c r="J130" s="6" t="s">
        <v>166</v>
      </c>
      <c r="K130" s="6">
        <v>1</v>
      </c>
    </row>
    <row r="131" spans="1:33" x14ac:dyDescent="0.2">
      <c r="A131" s="6">
        <v>129</v>
      </c>
      <c r="B131" s="6">
        <v>1</v>
      </c>
      <c r="C131" s="6">
        <v>2</v>
      </c>
      <c r="D131" s="6">
        <v>2</v>
      </c>
      <c r="E131" s="6">
        <v>4</v>
      </c>
      <c r="F131" s="6">
        <v>2</v>
      </c>
      <c r="G131" s="6">
        <v>4</v>
      </c>
      <c r="H131" s="6">
        <v>2</v>
      </c>
      <c r="I131" s="6" t="s">
        <v>56</v>
      </c>
      <c r="J131" s="6" t="s">
        <v>67</v>
      </c>
      <c r="K131" s="6">
        <v>1</v>
      </c>
    </row>
    <row r="132" spans="1:33" x14ac:dyDescent="0.2">
      <c r="A132" s="6">
        <v>130</v>
      </c>
      <c r="B132" s="6">
        <v>1</v>
      </c>
      <c r="C132" s="6">
        <v>1</v>
      </c>
      <c r="D132" s="6">
        <v>1</v>
      </c>
      <c r="E132" s="6">
        <v>4</v>
      </c>
      <c r="F132" s="6">
        <v>2</v>
      </c>
      <c r="G132" s="6">
        <v>4</v>
      </c>
      <c r="H132" s="6">
        <v>2</v>
      </c>
      <c r="I132" s="6" t="s">
        <v>56</v>
      </c>
      <c r="J132" s="6" t="s">
        <v>67</v>
      </c>
      <c r="K132" s="6">
        <v>2</v>
      </c>
    </row>
    <row r="133" spans="1:33" x14ac:dyDescent="0.2">
      <c r="A133" s="6">
        <v>131</v>
      </c>
      <c r="B133" s="6">
        <v>1</v>
      </c>
      <c r="C133" s="6">
        <v>4</v>
      </c>
      <c r="D133" s="6">
        <v>2</v>
      </c>
      <c r="E133" s="6">
        <v>4</v>
      </c>
      <c r="F133" s="6">
        <v>2</v>
      </c>
      <c r="G133" s="6">
        <v>4</v>
      </c>
      <c r="H133" s="6">
        <v>1</v>
      </c>
      <c r="I133" s="6" t="s">
        <v>56</v>
      </c>
      <c r="J133" s="6" t="s">
        <v>67</v>
      </c>
      <c r="K133" s="6" t="e">
        <v>#NULL!</v>
      </c>
    </row>
    <row r="134" spans="1:33" x14ac:dyDescent="0.2">
      <c r="A134" s="6">
        <v>132</v>
      </c>
      <c r="B134" s="6">
        <v>1</v>
      </c>
      <c r="C134" s="6">
        <v>4</v>
      </c>
      <c r="D134" s="6">
        <v>2</v>
      </c>
      <c r="E134" s="6">
        <v>4</v>
      </c>
      <c r="F134" s="6">
        <v>9</v>
      </c>
      <c r="G134" s="6">
        <v>5</v>
      </c>
      <c r="H134" s="6">
        <v>2</v>
      </c>
      <c r="I134" s="6" t="s">
        <v>56</v>
      </c>
      <c r="J134" s="6" t="s">
        <v>57</v>
      </c>
      <c r="K134" s="6" t="e">
        <v>#NULL!</v>
      </c>
    </row>
    <row r="135" spans="1:33" x14ac:dyDescent="0.2">
      <c r="A135" s="6">
        <v>133</v>
      </c>
      <c r="B135" s="6">
        <v>1</v>
      </c>
      <c r="C135" s="6">
        <v>2</v>
      </c>
      <c r="D135" s="6">
        <v>2</v>
      </c>
      <c r="E135" s="6">
        <v>4</v>
      </c>
      <c r="F135" s="6">
        <v>8</v>
      </c>
      <c r="G135" s="6">
        <v>4</v>
      </c>
      <c r="H135" s="6">
        <v>2</v>
      </c>
      <c r="I135" s="6" t="s">
        <v>91</v>
      </c>
      <c r="J135" s="6" t="s">
        <v>92</v>
      </c>
      <c r="K135" s="6">
        <v>2</v>
      </c>
    </row>
    <row r="136" spans="1:33" ht="16" x14ac:dyDescent="0.2">
      <c r="A136" s="6">
        <v>134</v>
      </c>
      <c r="B136" s="6">
        <v>2</v>
      </c>
      <c r="C136" s="6">
        <v>3</v>
      </c>
      <c r="D136" s="6">
        <v>1</v>
      </c>
      <c r="E136" s="6">
        <v>2</v>
      </c>
      <c r="F136" s="6">
        <v>1</v>
      </c>
      <c r="G136" s="6">
        <v>1</v>
      </c>
      <c r="H136" s="6">
        <v>2</v>
      </c>
      <c r="I136" s="6" t="s">
        <v>75</v>
      </c>
      <c r="J136" s="6" t="s">
        <v>166</v>
      </c>
      <c r="K136" s="6">
        <v>1</v>
      </c>
      <c r="L136" s="2" t="s">
        <v>660</v>
      </c>
      <c r="M136" s="10">
        <v>1</v>
      </c>
      <c r="N136" s="10">
        <v>1</v>
      </c>
    </row>
    <row r="137" spans="1:33" ht="32" x14ac:dyDescent="0.2">
      <c r="A137" s="6">
        <v>135</v>
      </c>
      <c r="B137" s="6">
        <v>1</v>
      </c>
      <c r="C137" s="6">
        <v>3</v>
      </c>
      <c r="D137" s="6">
        <v>1</v>
      </c>
      <c r="E137" s="6">
        <v>4</v>
      </c>
      <c r="F137" s="6">
        <v>3</v>
      </c>
      <c r="G137" s="6">
        <v>3</v>
      </c>
      <c r="H137" s="6">
        <v>2</v>
      </c>
      <c r="I137" s="6" t="s">
        <v>46</v>
      </c>
      <c r="J137" s="6" t="s">
        <v>47</v>
      </c>
      <c r="K137" s="6">
        <v>1</v>
      </c>
      <c r="L137" s="2" t="s">
        <v>667</v>
      </c>
      <c r="R137" s="10">
        <v>1</v>
      </c>
      <c r="S137" s="10">
        <v>1</v>
      </c>
      <c r="W137" s="10">
        <v>1</v>
      </c>
      <c r="X137" s="10">
        <v>1</v>
      </c>
      <c r="AF137" s="10">
        <v>1</v>
      </c>
      <c r="AG137" s="10">
        <v>1</v>
      </c>
    </row>
    <row r="138" spans="1:33" x14ac:dyDescent="0.2">
      <c r="A138" s="6">
        <v>136</v>
      </c>
      <c r="B138" s="6">
        <v>1</v>
      </c>
      <c r="C138" s="6">
        <v>3</v>
      </c>
      <c r="D138" s="6" t="e">
        <v>#NULL!</v>
      </c>
      <c r="E138" s="6" t="e">
        <v>#NULL!</v>
      </c>
      <c r="F138" s="6" t="e">
        <v>#NULL!</v>
      </c>
      <c r="G138" s="6" t="e">
        <v>#NULL!</v>
      </c>
      <c r="H138" s="6" t="e">
        <v>#NULL!</v>
      </c>
      <c r="I138" s="6" t="s">
        <v>46</v>
      </c>
      <c r="J138" s="6" t="s">
        <v>47</v>
      </c>
      <c r="K138" s="6" t="e">
        <v>#NULL!</v>
      </c>
    </row>
    <row r="139" spans="1:33" x14ac:dyDescent="0.2">
      <c r="A139" s="6">
        <v>137</v>
      </c>
      <c r="B139" s="6">
        <v>1</v>
      </c>
      <c r="C139" s="6">
        <v>2</v>
      </c>
      <c r="D139" s="6">
        <v>2</v>
      </c>
      <c r="E139" s="6">
        <v>4</v>
      </c>
      <c r="F139" s="6">
        <v>2</v>
      </c>
      <c r="G139" s="6">
        <v>4</v>
      </c>
      <c r="H139" s="6">
        <v>3</v>
      </c>
      <c r="I139" s="6" t="s">
        <v>46</v>
      </c>
      <c r="J139" s="6" t="s">
        <v>47</v>
      </c>
      <c r="K139" s="6">
        <v>2</v>
      </c>
    </row>
    <row r="140" spans="1:33" x14ac:dyDescent="0.2">
      <c r="A140" s="6">
        <v>138</v>
      </c>
      <c r="B140" s="6">
        <v>1</v>
      </c>
      <c r="C140" s="6">
        <v>2</v>
      </c>
      <c r="D140" s="6">
        <v>2</v>
      </c>
      <c r="E140" s="6">
        <v>4</v>
      </c>
      <c r="F140" s="6">
        <v>2</v>
      </c>
      <c r="G140" s="6">
        <v>4</v>
      </c>
      <c r="H140" s="6">
        <v>2</v>
      </c>
      <c r="I140" s="6" t="s">
        <v>46</v>
      </c>
      <c r="J140" s="6" t="s">
        <v>47</v>
      </c>
      <c r="K140" s="6">
        <v>2</v>
      </c>
    </row>
    <row r="141" spans="1:33" ht="96" x14ac:dyDescent="0.2">
      <c r="A141" s="6">
        <v>139</v>
      </c>
      <c r="B141" s="6">
        <v>1</v>
      </c>
      <c r="C141" s="6">
        <v>2</v>
      </c>
      <c r="D141" s="6">
        <v>1</v>
      </c>
      <c r="E141" s="6">
        <v>4</v>
      </c>
      <c r="F141" s="6">
        <v>3</v>
      </c>
      <c r="G141" s="6">
        <v>3</v>
      </c>
      <c r="H141" s="6">
        <v>2</v>
      </c>
      <c r="I141" s="6" t="s">
        <v>46</v>
      </c>
      <c r="J141" s="6" t="s">
        <v>47</v>
      </c>
      <c r="K141" s="6">
        <v>1</v>
      </c>
      <c r="L141" s="2" t="s">
        <v>688</v>
      </c>
      <c r="AB141" s="10">
        <v>1</v>
      </c>
      <c r="AC141" s="10">
        <v>1</v>
      </c>
    </row>
    <row r="142" spans="1:33" ht="96" x14ac:dyDescent="0.2">
      <c r="A142" s="6">
        <v>140</v>
      </c>
      <c r="B142" s="6">
        <v>1</v>
      </c>
      <c r="C142" s="6">
        <v>3</v>
      </c>
      <c r="D142" s="6">
        <v>1</v>
      </c>
      <c r="E142" s="6">
        <v>4</v>
      </c>
      <c r="F142" s="6">
        <v>2</v>
      </c>
      <c r="G142" s="6">
        <v>3</v>
      </c>
      <c r="H142" s="6">
        <v>2</v>
      </c>
      <c r="I142" s="6" t="s">
        <v>75</v>
      </c>
      <c r="J142" s="6" t="s">
        <v>76</v>
      </c>
      <c r="K142" s="6">
        <v>1</v>
      </c>
      <c r="L142" s="2" t="s">
        <v>695</v>
      </c>
      <c r="R142" s="10">
        <v>1</v>
      </c>
      <c r="S142" s="10">
        <v>1</v>
      </c>
      <c r="W142" s="10">
        <v>1</v>
      </c>
      <c r="AA142" s="10">
        <v>1</v>
      </c>
      <c r="AB142" s="10">
        <v>1</v>
      </c>
      <c r="AD142" s="10">
        <v>1</v>
      </c>
    </row>
    <row r="143" spans="1:33" x14ac:dyDescent="0.2">
      <c r="A143" s="6">
        <v>141</v>
      </c>
      <c r="B143" s="6">
        <v>1</v>
      </c>
      <c r="C143" s="6">
        <v>2</v>
      </c>
      <c r="D143" s="6">
        <v>2</v>
      </c>
      <c r="E143" s="6">
        <v>4</v>
      </c>
      <c r="F143" s="6">
        <v>2</v>
      </c>
      <c r="G143" s="6">
        <v>4</v>
      </c>
      <c r="H143" s="6">
        <v>3</v>
      </c>
      <c r="I143" s="6" t="s">
        <v>91</v>
      </c>
      <c r="J143" s="6" t="s">
        <v>92</v>
      </c>
      <c r="K143" s="6">
        <v>2</v>
      </c>
    </row>
    <row r="144" spans="1:33" x14ac:dyDescent="0.2">
      <c r="A144" s="6">
        <v>142</v>
      </c>
      <c r="B144" s="6" t="e">
        <v>#NULL!</v>
      </c>
      <c r="C144" s="6" t="e">
        <v>#NULL!</v>
      </c>
      <c r="D144" s="6">
        <v>2</v>
      </c>
      <c r="E144" s="6">
        <v>4</v>
      </c>
      <c r="F144" s="6">
        <v>1</v>
      </c>
      <c r="G144" s="6">
        <v>4</v>
      </c>
      <c r="H144" s="6">
        <v>3</v>
      </c>
      <c r="I144" s="6" t="s">
        <v>91</v>
      </c>
      <c r="J144" s="6" t="s">
        <v>92</v>
      </c>
      <c r="K144" s="6" t="e">
        <v>#NULL!</v>
      </c>
    </row>
    <row r="145" spans="1:24" x14ac:dyDescent="0.2">
      <c r="A145" s="6">
        <v>143</v>
      </c>
      <c r="B145" s="6">
        <v>1</v>
      </c>
      <c r="C145" s="6">
        <v>3</v>
      </c>
      <c r="D145" s="6">
        <v>2</v>
      </c>
      <c r="E145" s="6">
        <v>4</v>
      </c>
      <c r="F145" s="6">
        <v>4</v>
      </c>
      <c r="G145" s="6">
        <v>4</v>
      </c>
      <c r="H145" s="6">
        <v>3</v>
      </c>
      <c r="I145" s="6" t="s">
        <v>91</v>
      </c>
      <c r="J145" s="6" t="s">
        <v>92</v>
      </c>
      <c r="K145" s="6">
        <v>2</v>
      </c>
    </row>
    <row r="146" spans="1:24" x14ac:dyDescent="0.2">
      <c r="A146" s="6">
        <v>144</v>
      </c>
      <c r="B146" s="6">
        <v>1</v>
      </c>
      <c r="C146" s="6">
        <v>4</v>
      </c>
      <c r="D146" s="6">
        <v>2</v>
      </c>
      <c r="E146" s="6">
        <v>4</v>
      </c>
      <c r="F146" s="6">
        <v>3</v>
      </c>
      <c r="G146" s="6">
        <v>4</v>
      </c>
      <c r="H146" s="6">
        <v>1</v>
      </c>
      <c r="I146" s="6" t="s">
        <v>75</v>
      </c>
      <c r="J146" s="6" t="s">
        <v>166</v>
      </c>
      <c r="K146" s="6" t="e">
        <v>#NULL!</v>
      </c>
    </row>
    <row r="147" spans="1:24" x14ac:dyDescent="0.2">
      <c r="A147" s="6">
        <v>145</v>
      </c>
      <c r="B147" s="6">
        <v>1</v>
      </c>
      <c r="C147" s="6">
        <v>2</v>
      </c>
      <c r="D147" s="6" t="e">
        <v>#NULL!</v>
      </c>
      <c r="E147" s="6" t="e">
        <v>#NULL!</v>
      </c>
      <c r="F147" s="6" t="e">
        <v>#NULL!</v>
      </c>
      <c r="G147" s="6" t="e">
        <v>#NULL!</v>
      </c>
      <c r="H147" s="6" t="e">
        <v>#NULL!</v>
      </c>
      <c r="I147" s="6" t="s">
        <v>718</v>
      </c>
      <c r="J147" s="6" t="s">
        <v>718</v>
      </c>
      <c r="K147" s="6" t="e">
        <v>#NULL!</v>
      </c>
    </row>
    <row r="148" spans="1:24" x14ac:dyDescent="0.2">
      <c r="A148" s="6">
        <v>146</v>
      </c>
      <c r="B148" s="6">
        <v>1</v>
      </c>
      <c r="C148" s="6">
        <v>3</v>
      </c>
      <c r="D148" s="6">
        <v>1</v>
      </c>
      <c r="E148" s="6">
        <v>4</v>
      </c>
      <c r="F148" s="6">
        <v>2</v>
      </c>
      <c r="G148" s="6">
        <v>4</v>
      </c>
      <c r="H148" s="6">
        <v>3</v>
      </c>
      <c r="I148" s="6" t="s">
        <v>56</v>
      </c>
      <c r="J148" s="6" t="s">
        <v>67</v>
      </c>
      <c r="K148" s="6">
        <v>2</v>
      </c>
    </row>
    <row r="149" spans="1:24" ht="16" x14ac:dyDescent="0.2">
      <c r="A149" s="6">
        <v>147</v>
      </c>
      <c r="B149" s="6">
        <v>1</v>
      </c>
      <c r="C149" s="6">
        <v>1</v>
      </c>
      <c r="D149" s="6">
        <v>2</v>
      </c>
      <c r="E149" s="6">
        <v>4</v>
      </c>
      <c r="F149" s="6">
        <v>2</v>
      </c>
      <c r="G149" s="6">
        <v>4</v>
      </c>
      <c r="H149" s="6">
        <v>3</v>
      </c>
      <c r="I149" s="6" t="s">
        <v>56</v>
      </c>
      <c r="J149" s="6" t="s">
        <v>67</v>
      </c>
      <c r="K149" s="6">
        <v>1</v>
      </c>
      <c r="L149" s="2" t="s">
        <v>725</v>
      </c>
      <c r="W149" s="10">
        <v>1</v>
      </c>
      <c r="X149" s="10">
        <v>1</v>
      </c>
    </row>
    <row r="150" spans="1:24" ht="32" x14ac:dyDescent="0.2">
      <c r="A150" s="6">
        <v>148</v>
      </c>
      <c r="B150" s="6">
        <v>1</v>
      </c>
      <c r="C150" s="6">
        <v>2</v>
      </c>
      <c r="D150" s="6">
        <v>1</v>
      </c>
      <c r="E150" s="6">
        <v>4</v>
      </c>
      <c r="F150" s="6">
        <v>3</v>
      </c>
      <c r="G150" s="6">
        <v>4</v>
      </c>
      <c r="H150" s="6">
        <v>2</v>
      </c>
      <c r="I150" s="6" t="s">
        <v>46</v>
      </c>
      <c r="J150" s="6" t="s">
        <v>47</v>
      </c>
      <c r="K150" s="6">
        <v>1</v>
      </c>
      <c r="L150" s="2" t="s">
        <v>730</v>
      </c>
      <c r="R150" s="10">
        <v>1</v>
      </c>
      <c r="S150" s="10">
        <v>1</v>
      </c>
      <c r="T150" s="10">
        <v>1</v>
      </c>
    </row>
    <row r="151" spans="1:24" x14ac:dyDescent="0.2">
      <c r="A151" s="6">
        <v>149</v>
      </c>
      <c r="B151" s="6">
        <v>1</v>
      </c>
      <c r="C151" s="6">
        <v>2</v>
      </c>
      <c r="D151" s="6">
        <v>1</v>
      </c>
      <c r="E151" s="6">
        <v>4</v>
      </c>
      <c r="F151" s="6">
        <v>3</v>
      </c>
      <c r="G151" s="6">
        <v>4</v>
      </c>
      <c r="H151" s="6">
        <v>2</v>
      </c>
      <c r="I151" s="6" t="s">
        <v>46</v>
      </c>
      <c r="J151" s="6" t="s">
        <v>47</v>
      </c>
      <c r="K151" s="6">
        <v>2</v>
      </c>
    </row>
    <row r="152" spans="1:24" x14ac:dyDescent="0.2">
      <c r="A152" s="6">
        <v>150</v>
      </c>
      <c r="B152" s="6">
        <v>1</v>
      </c>
      <c r="C152" s="6">
        <v>4</v>
      </c>
      <c r="D152" s="6">
        <v>2</v>
      </c>
      <c r="E152" s="6">
        <v>4</v>
      </c>
      <c r="F152" s="6">
        <v>9</v>
      </c>
      <c r="G152" s="6">
        <v>4</v>
      </c>
      <c r="H152" s="6">
        <v>1</v>
      </c>
      <c r="I152" s="6" t="s">
        <v>56</v>
      </c>
      <c r="J152" s="6" t="s">
        <v>57</v>
      </c>
      <c r="K152" s="6" t="e">
        <v>#NULL!</v>
      </c>
    </row>
    <row r="153" spans="1:24" x14ac:dyDescent="0.2">
      <c r="A153" s="6">
        <v>151</v>
      </c>
      <c r="B153" s="6">
        <v>1</v>
      </c>
      <c r="C153" s="6">
        <v>2</v>
      </c>
      <c r="D153" s="6">
        <v>2</v>
      </c>
      <c r="E153" s="6">
        <v>4</v>
      </c>
      <c r="F153" s="6">
        <v>9</v>
      </c>
      <c r="G153" s="6">
        <v>4</v>
      </c>
      <c r="H153" s="6">
        <v>3</v>
      </c>
      <c r="I153" s="6" t="s">
        <v>91</v>
      </c>
      <c r="J153" s="6" t="s">
        <v>92</v>
      </c>
      <c r="K153" s="6">
        <v>2</v>
      </c>
    </row>
    <row r="154" spans="1:24" x14ac:dyDescent="0.2">
      <c r="A154" s="6">
        <v>152</v>
      </c>
      <c r="B154" s="6">
        <v>1</v>
      </c>
      <c r="C154" s="6">
        <v>2</v>
      </c>
      <c r="D154" s="6">
        <v>2</v>
      </c>
      <c r="E154" s="6">
        <v>2</v>
      </c>
      <c r="F154" s="6">
        <v>2</v>
      </c>
      <c r="G154" s="6">
        <v>4</v>
      </c>
      <c r="H154" s="6">
        <v>3</v>
      </c>
      <c r="I154" s="6" t="s">
        <v>46</v>
      </c>
      <c r="J154" s="6" t="s">
        <v>47</v>
      </c>
      <c r="K154" s="6">
        <v>2</v>
      </c>
    </row>
    <row r="155" spans="1:24" x14ac:dyDescent="0.2">
      <c r="A155" s="6">
        <v>153</v>
      </c>
      <c r="B155" s="6">
        <v>1</v>
      </c>
      <c r="C155" s="6">
        <v>4</v>
      </c>
      <c r="D155" s="6">
        <v>1</v>
      </c>
      <c r="E155" s="6">
        <v>4</v>
      </c>
      <c r="F155" s="6">
        <v>2</v>
      </c>
      <c r="G155" s="6">
        <v>4</v>
      </c>
      <c r="H155" s="6">
        <v>2</v>
      </c>
      <c r="I155" s="6" t="s">
        <v>46</v>
      </c>
      <c r="J155" s="6" t="s">
        <v>47</v>
      </c>
      <c r="K155" s="6" t="e">
        <v>#NULL!</v>
      </c>
    </row>
    <row r="156" spans="1:24" ht="32" x14ac:dyDescent="0.2">
      <c r="A156" s="6">
        <v>154</v>
      </c>
      <c r="B156" s="6">
        <v>1</v>
      </c>
      <c r="C156" s="6">
        <v>3</v>
      </c>
      <c r="D156" s="6">
        <v>1</v>
      </c>
      <c r="E156" s="6">
        <v>4</v>
      </c>
      <c r="F156" s="6">
        <v>4</v>
      </c>
      <c r="G156" s="6">
        <v>4</v>
      </c>
      <c r="H156" s="6">
        <v>2</v>
      </c>
      <c r="I156" s="6" t="s">
        <v>46</v>
      </c>
      <c r="J156" s="6" t="s">
        <v>47</v>
      </c>
      <c r="K156" s="6">
        <v>1</v>
      </c>
      <c r="L156" s="2" t="s">
        <v>752</v>
      </c>
      <c r="M156" s="10">
        <v>1</v>
      </c>
      <c r="N156" s="10">
        <v>1</v>
      </c>
      <c r="R156" s="10">
        <v>1</v>
      </c>
      <c r="S156" s="10">
        <v>1</v>
      </c>
      <c r="T156" s="10">
        <v>1</v>
      </c>
    </row>
    <row r="157" spans="1:24" x14ac:dyDescent="0.2">
      <c r="A157" s="6">
        <v>155</v>
      </c>
      <c r="B157" s="6" t="e">
        <v>#NULL!</v>
      </c>
      <c r="C157" s="6" t="e">
        <v>#NULL!</v>
      </c>
      <c r="D157" s="6">
        <v>2</v>
      </c>
      <c r="E157" s="6">
        <v>2</v>
      </c>
      <c r="F157" s="6">
        <v>8</v>
      </c>
      <c r="G157" s="6">
        <v>4</v>
      </c>
      <c r="H157" s="6">
        <v>3</v>
      </c>
      <c r="I157" s="6" t="s">
        <v>46</v>
      </c>
      <c r="J157" s="6" t="s">
        <v>236</v>
      </c>
      <c r="K157" s="6" t="e">
        <v>#NULL!</v>
      </c>
    </row>
    <row r="158" spans="1:24" x14ac:dyDescent="0.2">
      <c r="A158" s="6">
        <v>156</v>
      </c>
      <c r="B158" s="6">
        <v>1</v>
      </c>
      <c r="C158" s="6">
        <v>3</v>
      </c>
      <c r="D158" s="6">
        <v>2</v>
      </c>
      <c r="E158" s="6">
        <v>4</v>
      </c>
      <c r="F158" s="6">
        <v>2</v>
      </c>
      <c r="G158" s="6">
        <v>3</v>
      </c>
      <c r="H158" s="6">
        <v>2</v>
      </c>
      <c r="I158" s="6" t="s">
        <v>75</v>
      </c>
      <c r="J158" s="6" t="s">
        <v>76</v>
      </c>
      <c r="K158" s="6">
        <v>2</v>
      </c>
    </row>
    <row r="159" spans="1:24" x14ac:dyDescent="0.2">
      <c r="A159" s="6">
        <v>157</v>
      </c>
      <c r="B159" s="6">
        <v>1</v>
      </c>
      <c r="C159" s="6">
        <v>3</v>
      </c>
      <c r="D159" s="6">
        <v>2</v>
      </c>
      <c r="E159" s="6">
        <v>4</v>
      </c>
      <c r="F159" s="6">
        <v>2</v>
      </c>
      <c r="G159" s="6">
        <v>3</v>
      </c>
      <c r="H159" s="6">
        <v>2</v>
      </c>
      <c r="I159" s="6" t="s">
        <v>75</v>
      </c>
      <c r="J159" s="6" t="s">
        <v>76</v>
      </c>
      <c r="K159" s="6">
        <v>1</v>
      </c>
    </row>
    <row r="160" spans="1:24" x14ac:dyDescent="0.2">
      <c r="A160" s="6">
        <v>158</v>
      </c>
      <c r="B160" s="6">
        <v>1</v>
      </c>
      <c r="C160" s="6">
        <v>2</v>
      </c>
      <c r="D160" s="6">
        <v>2</v>
      </c>
      <c r="E160" s="6">
        <v>4</v>
      </c>
      <c r="F160" s="6">
        <v>2</v>
      </c>
      <c r="G160" s="6">
        <v>3</v>
      </c>
      <c r="H160" s="6">
        <v>2</v>
      </c>
      <c r="I160" s="6" t="s">
        <v>75</v>
      </c>
      <c r="J160" s="6" t="s">
        <v>76</v>
      </c>
      <c r="K160" s="6">
        <v>2</v>
      </c>
    </row>
    <row r="161" spans="1:34" x14ac:dyDescent="0.2">
      <c r="A161" s="6">
        <v>159</v>
      </c>
      <c r="B161" s="6">
        <v>1</v>
      </c>
      <c r="C161" s="6">
        <v>3</v>
      </c>
      <c r="D161" s="6">
        <v>1</v>
      </c>
      <c r="E161" s="6">
        <v>4</v>
      </c>
      <c r="F161" s="6">
        <v>2</v>
      </c>
      <c r="G161" s="6">
        <v>3</v>
      </c>
      <c r="H161" s="6">
        <v>2</v>
      </c>
      <c r="I161" s="6" t="s">
        <v>46</v>
      </c>
      <c r="J161" s="6" t="s">
        <v>47</v>
      </c>
      <c r="K161" s="6">
        <v>2</v>
      </c>
    </row>
    <row r="162" spans="1:34" x14ac:dyDescent="0.2">
      <c r="A162" s="6">
        <v>160</v>
      </c>
      <c r="B162" s="6">
        <v>1</v>
      </c>
      <c r="C162" s="6">
        <v>3</v>
      </c>
      <c r="D162" s="6">
        <v>2</v>
      </c>
      <c r="E162" s="6">
        <v>4</v>
      </c>
      <c r="F162" s="6">
        <v>2</v>
      </c>
      <c r="G162" s="6">
        <v>4</v>
      </c>
      <c r="H162" s="6">
        <v>3</v>
      </c>
      <c r="I162" s="6" t="s">
        <v>56</v>
      </c>
      <c r="J162" s="6" t="s">
        <v>67</v>
      </c>
      <c r="K162" s="6">
        <v>2</v>
      </c>
    </row>
    <row r="163" spans="1:34" x14ac:dyDescent="0.2">
      <c r="A163" s="6">
        <v>161</v>
      </c>
      <c r="B163" s="6">
        <v>1</v>
      </c>
      <c r="C163" s="6">
        <v>3</v>
      </c>
      <c r="D163" s="6">
        <v>2</v>
      </c>
      <c r="E163" s="6">
        <v>4</v>
      </c>
      <c r="F163" s="6">
        <v>3</v>
      </c>
      <c r="G163" s="6">
        <v>3</v>
      </c>
      <c r="H163" s="6">
        <v>1</v>
      </c>
      <c r="I163" s="6" t="s">
        <v>56</v>
      </c>
      <c r="J163" s="6" t="s">
        <v>67</v>
      </c>
      <c r="K163" s="6">
        <v>1</v>
      </c>
    </row>
    <row r="164" spans="1:34" x14ac:dyDescent="0.2">
      <c r="A164" s="6">
        <v>162</v>
      </c>
      <c r="B164" s="6">
        <v>2</v>
      </c>
      <c r="C164" s="6">
        <v>2</v>
      </c>
      <c r="D164" s="6">
        <v>1</v>
      </c>
      <c r="E164" s="6">
        <v>2</v>
      </c>
      <c r="F164" s="6">
        <v>8</v>
      </c>
      <c r="G164" s="6">
        <v>1</v>
      </c>
      <c r="H164" s="6">
        <v>3</v>
      </c>
      <c r="I164" s="6" t="s">
        <v>56</v>
      </c>
      <c r="J164" s="6" t="s">
        <v>57</v>
      </c>
      <c r="K164" s="6">
        <v>1</v>
      </c>
    </row>
    <row r="165" spans="1:34" ht="32" x14ac:dyDescent="0.2">
      <c r="A165" s="6">
        <v>163</v>
      </c>
      <c r="B165" s="6">
        <v>1</v>
      </c>
      <c r="C165" s="6">
        <v>3</v>
      </c>
      <c r="D165" s="6">
        <v>2</v>
      </c>
      <c r="E165" s="6">
        <v>2</v>
      </c>
      <c r="F165" s="6">
        <v>8</v>
      </c>
      <c r="G165" s="6">
        <v>4</v>
      </c>
      <c r="H165" s="6">
        <v>3</v>
      </c>
      <c r="I165" s="6" t="s">
        <v>75</v>
      </c>
      <c r="J165" s="6" t="s">
        <v>166</v>
      </c>
      <c r="K165" s="6">
        <v>1</v>
      </c>
      <c r="L165" s="2" t="s">
        <v>791</v>
      </c>
      <c r="R165" s="10">
        <v>1</v>
      </c>
      <c r="V165" s="10">
        <v>1</v>
      </c>
    </row>
    <row r="166" spans="1:34" x14ac:dyDescent="0.2">
      <c r="A166" s="6">
        <v>164</v>
      </c>
      <c r="B166" s="6">
        <v>1</v>
      </c>
      <c r="C166" s="6">
        <v>4</v>
      </c>
      <c r="D166" s="6">
        <v>1</v>
      </c>
      <c r="E166" s="6">
        <v>4</v>
      </c>
      <c r="F166" s="6">
        <v>2</v>
      </c>
      <c r="G166" s="6">
        <v>4</v>
      </c>
      <c r="H166" s="6">
        <v>2</v>
      </c>
      <c r="I166" s="6" t="s">
        <v>75</v>
      </c>
      <c r="J166" s="6" t="s">
        <v>166</v>
      </c>
      <c r="K166" s="6" t="e">
        <v>#NULL!</v>
      </c>
    </row>
    <row r="167" spans="1:34" x14ac:dyDescent="0.2">
      <c r="A167" s="6">
        <v>165</v>
      </c>
      <c r="B167" s="6">
        <v>1</v>
      </c>
      <c r="C167" s="6">
        <v>3</v>
      </c>
      <c r="D167" s="6">
        <v>1</v>
      </c>
      <c r="E167" s="6">
        <v>2</v>
      </c>
      <c r="F167" s="6">
        <v>3</v>
      </c>
      <c r="G167" s="6">
        <v>4</v>
      </c>
      <c r="H167" s="6">
        <v>2</v>
      </c>
      <c r="I167" s="6" t="s">
        <v>91</v>
      </c>
      <c r="J167" s="6" t="s">
        <v>117</v>
      </c>
      <c r="K167" s="6">
        <v>2</v>
      </c>
    </row>
    <row r="168" spans="1:34" x14ac:dyDescent="0.2">
      <c r="A168" s="6">
        <v>166</v>
      </c>
      <c r="B168" s="6">
        <v>1</v>
      </c>
      <c r="C168" s="6">
        <v>3</v>
      </c>
      <c r="D168" s="6">
        <v>2</v>
      </c>
      <c r="E168" s="6">
        <v>1</v>
      </c>
      <c r="F168" s="6">
        <v>2</v>
      </c>
      <c r="G168" s="6">
        <v>5</v>
      </c>
      <c r="H168" s="6">
        <v>3</v>
      </c>
      <c r="I168" s="6" t="s">
        <v>75</v>
      </c>
      <c r="J168" s="6" t="s">
        <v>166</v>
      </c>
      <c r="K168" s="6">
        <v>1</v>
      </c>
    </row>
    <row r="169" spans="1:34" x14ac:dyDescent="0.2">
      <c r="A169" s="6">
        <v>167</v>
      </c>
      <c r="B169" s="6" t="e">
        <v>#NULL!</v>
      </c>
      <c r="C169" s="6" t="e">
        <v>#NULL!</v>
      </c>
      <c r="D169" s="6" t="e">
        <v>#NULL!</v>
      </c>
      <c r="E169" s="6" t="e">
        <v>#NULL!</v>
      </c>
      <c r="F169" s="6" t="e">
        <v>#NULL!</v>
      </c>
      <c r="G169" s="6" t="e">
        <v>#NULL!</v>
      </c>
      <c r="H169" s="6" t="e">
        <v>#NULL!</v>
      </c>
      <c r="I169" s="6" t="s">
        <v>75</v>
      </c>
      <c r="J169" s="6" t="s">
        <v>166</v>
      </c>
      <c r="K169" s="6" t="e">
        <v>#NULL!</v>
      </c>
    </row>
    <row r="170" spans="1:34" x14ac:dyDescent="0.2">
      <c r="A170" s="6">
        <v>168</v>
      </c>
      <c r="B170" s="6">
        <v>1</v>
      </c>
      <c r="C170" s="6">
        <v>4</v>
      </c>
      <c r="D170" s="6">
        <v>2</v>
      </c>
      <c r="E170" s="6">
        <v>4</v>
      </c>
      <c r="F170" s="6">
        <v>2</v>
      </c>
      <c r="G170" s="6">
        <v>4</v>
      </c>
      <c r="H170" s="6">
        <v>2</v>
      </c>
      <c r="I170" s="6" t="s">
        <v>75</v>
      </c>
      <c r="J170" s="6" t="s">
        <v>166</v>
      </c>
      <c r="K170" s="6" t="e">
        <v>#NULL!</v>
      </c>
    </row>
    <row r="171" spans="1:34" x14ac:dyDescent="0.2">
      <c r="A171" s="6">
        <v>169</v>
      </c>
      <c r="B171" s="6">
        <v>1</v>
      </c>
      <c r="C171" s="6">
        <v>3</v>
      </c>
      <c r="D171" s="6">
        <v>1</v>
      </c>
      <c r="E171" s="6">
        <v>4</v>
      </c>
      <c r="F171" s="6">
        <v>2</v>
      </c>
      <c r="G171" s="6">
        <v>4</v>
      </c>
      <c r="H171" s="6">
        <v>2</v>
      </c>
      <c r="I171" s="6" t="s">
        <v>75</v>
      </c>
      <c r="J171" s="6" t="s">
        <v>166</v>
      </c>
      <c r="K171" s="6">
        <v>1</v>
      </c>
    </row>
    <row r="172" spans="1:34" x14ac:dyDescent="0.2">
      <c r="A172" s="6">
        <v>170</v>
      </c>
      <c r="B172" s="6">
        <v>1</v>
      </c>
      <c r="C172" s="6">
        <v>4</v>
      </c>
      <c r="D172" s="6">
        <v>1</v>
      </c>
      <c r="E172" s="6">
        <v>4</v>
      </c>
      <c r="F172" s="6">
        <v>2</v>
      </c>
      <c r="G172" s="6">
        <v>4</v>
      </c>
      <c r="H172" s="6">
        <v>3</v>
      </c>
      <c r="I172" s="6" t="s">
        <v>91</v>
      </c>
      <c r="J172" s="6" t="s">
        <v>117</v>
      </c>
      <c r="K172" s="6" t="e">
        <v>#NULL!</v>
      </c>
    </row>
    <row r="173" spans="1:34" x14ac:dyDescent="0.2">
      <c r="A173" s="6">
        <v>171</v>
      </c>
      <c r="B173" s="6">
        <v>1</v>
      </c>
      <c r="C173" s="6">
        <v>4</v>
      </c>
      <c r="D173" s="6">
        <v>2</v>
      </c>
      <c r="E173" s="6">
        <v>4</v>
      </c>
      <c r="F173" s="6">
        <v>2</v>
      </c>
      <c r="G173" s="6">
        <v>4</v>
      </c>
      <c r="H173" s="6">
        <v>3</v>
      </c>
      <c r="I173" s="6" t="s">
        <v>91</v>
      </c>
      <c r="J173" s="6" t="s">
        <v>92</v>
      </c>
      <c r="K173" s="6" t="e">
        <v>#NULL!</v>
      </c>
    </row>
    <row r="174" spans="1:34" ht="16" x14ac:dyDescent="0.2">
      <c r="A174" s="6">
        <v>172</v>
      </c>
      <c r="B174" s="6">
        <v>1</v>
      </c>
      <c r="C174" s="6">
        <v>1</v>
      </c>
      <c r="D174" s="6">
        <v>2</v>
      </c>
      <c r="E174" s="6">
        <v>4</v>
      </c>
      <c r="F174" s="6">
        <v>8</v>
      </c>
      <c r="G174" s="6">
        <v>4</v>
      </c>
      <c r="H174" s="6">
        <v>1</v>
      </c>
      <c r="I174" s="6" t="s">
        <v>91</v>
      </c>
      <c r="J174" s="6" t="s">
        <v>92</v>
      </c>
      <c r="K174" s="6">
        <v>1</v>
      </c>
      <c r="L174" s="2" t="s">
        <v>830</v>
      </c>
      <c r="AF174" s="10">
        <v>1</v>
      </c>
      <c r="AH174" s="10">
        <v>1</v>
      </c>
    </row>
    <row r="175" spans="1:34" x14ac:dyDescent="0.2">
      <c r="A175" s="6">
        <v>173</v>
      </c>
      <c r="B175" s="6">
        <v>1</v>
      </c>
      <c r="C175" s="6">
        <v>2</v>
      </c>
      <c r="D175" s="6">
        <v>2</v>
      </c>
      <c r="E175" s="6">
        <v>4</v>
      </c>
      <c r="F175" s="6">
        <v>2</v>
      </c>
      <c r="G175" s="6">
        <v>4</v>
      </c>
      <c r="H175" s="6">
        <v>2</v>
      </c>
      <c r="I175" s="6" t="s">
        <v>718</v>
      </c>
      <c r="J175" s="6" t="s">
        <v>718</v>
      </c>
      <c r="K175" s="6">
        <v>2</v>
      </c>
    </row>
    <row r="176" spans="1:34" x14ac:dyDescent="0.2">
      <c r="A176" s="6">
        <v>174</v>
      </c>
      <c r="B176" s="6">
        <v>1</v>
      </c>
      <c r="C176" s="6">
        <v>3</v>
      </c>
      <c r="D176" s="6" t="e">
        <v>#NULL!</v>
      </c>
      <c r="E176" s="6" t="e">
        <v>#NULL!</v>
      </c>
      <c r="F176" s="6" t="e">
        <v>#NULL!</v>
      </c>
      <c r="G176" s="6" t="e">
        <v>#NULL!</v>
      </c>
      <c r="H176" s="6" t="e">
        <v>#NULL!</v>
      </c>
      <c r="I176" s="6" t="s">
        <v>91</v>
      </c>
      <c r="J176" s="6" t="s">
        <v>117</v>
      </c>
      <c r="K176" s="6" t="e">
        <v>#NULL!</v>
      </c>
    </row>
    <row r="177" spans="1:29" x14ac:dyDescent="0.2">
      <c r="A177" s="6">
        <v>175</v>
      </c>
      <c r="B177" s="6">
        <v>1</v>
      </c>
      <c r="C177" s="6">
        <v>4</v>
      </c>
      <c r="D177" s="6">
        <v>2</v>
      </c>
      <c r="E177" s="6">
        <v>4</v>
      </c>
      <c r="F177" s="6">
        <v>4</v>
      </c>
      <c r="G177" s="6">
        <v>4</v>
      </c>
      <c r="H177" s="6">
        <v>2</v>
      </c>
      <c r="I177" s="6" t="s">
        <v>56</v>
      </c>
      <c r="J177" s="6" t="s">
        <v>57</v>
      </c>
      <c r="K177" s="6" t="e">
        <v>#NULL!</v>
      </c>
    </row>
    <row r="178" spans="1:29" x14ac:dyDescent="0.2">
      <c r="A178" s="6">
        <v>176</v>
      </c>
      <c r="B178" s="6">
        <v>1</v>
      </c>
      <c r="C178" s="6">
        <v>2</v>
      </c>
      <c r="D178" s="6">
        <v>1</v>
      </c>
      <c r="E178" s="6">
        <v>4</v>
      </c>
      <c r="F178" s="6">
        <v>2</v>
      </c>
      <c r="G178" s="6">
        <v>3</v>
      </c>
      <c r="H178" s="6">
        <v>2</v>
      </c>
      <c r="I178" s="6" t="s">
        <v>46</v>
      </c>
      <c r="J178" s="6" t="s">
        <v>47</v>
      </c>
      <c r="K178" s="6">
        <v>2</v>
      </c>
    </row>
    <row r="179" spans="1:29" x14ac:dyDescent="0.2">
      <c r="A179" s="6">
        <v>177</v>
      </c>
      <c r="B179" s="6">
        <v>2</v>
      </c>
      <c r="C179" s="6">
        <v>3</v>
      </c>
      <c r="D179" s="6">
        <v>1</v>
      </c>
      <c r="E179" s="6">
        <v>4</v>
      </c>
      <c r="F179" s="6">
        <v>8</v>
      </c>
      <c r="G179" s="6">
        <v>1</v>
      </c>
      <c r="H179" s="6">
        <v>1</v>
      </c>
      <c r="I179" s="6" t="s">
        <v>46</v>
      </c>
      <c r="J179" s="6" t="s">
        <v>47</v>
      </c>
      <c r="K179" s="6">
        <v>2</v>
      </c>
    </row>
    <row r="180" spans="1:29" ht="16" x14ac:dyDescent="0.2">
      <c r="A180" s="6">
        <v>178</v>
      </c>
      <c r="B180" s="6">
        <v>1</v>
      </c>
      <c r="C180" s="6">
        <v>2</v>
      </c>
      <c r="D180" s="6">
        <v>1</v>
      </c>
      <c r="E180" s="6">
        <v>4</v>
      </c>
      <c r="F180" s="6">
        <v>8</v>
      </c>
      <c r="G180" s="6">
        <v>4</v>
      </c>
      <c r="H180" s="6">
        <v>3</v>
      </c>
      <c r="I180" s="6" t="s">
        <v>56</v>
      </c>
      <c r="J180" s="6" t="s">
        <v>347</v>
      </c>
      <c r="K180" s="6">
        <v>1</v>
      </c>
      <c r="L180" s="2" t="s">
        <v>861</v>
      </c>
      <c r="R180" s="10">
        <v>1</v>
      </c>
      <c r="S180" s="10">
        <v>1</v>
      </c>
      <c r="T180" s="10">
        <v>1</v>
      </c>
      <c r="X180" s="10">
        <v>1</v>
      </c>
      <c r="Z180" s="10">
        <v>1</v>
      </c>
    </row>
    <row r="181" spans="1:29" x14ac:dyDescent="0.2">
      <c r="A181" s="6">
        <v>179</v>
      </c>
      <c r="B181" s="6">
        <v>1</v>
      </c>
      <c r="C181" s="6">
        <v>3</v>
      </c>
      <c r="D181" s="6" t="e">
        <v>#NULL!</v>
      </c>
      <c r="E181" s="6" t="e">
        <v>#NULL!</v>
      </c>
      <c r="F181" s="6" t="e">
        <v>#NULL!</v>
      </c>
      <c r="G181" s="6" t="e">
        <v>#NULL!</v>
      </c>
      <c r="H181" s="6" t="e">
        <v>#NULL!</v>
      </c>
      <c r="I181" s="6" t="s">
        <v>56</v>
      </c>
      <c r="J181" s="6" t="s">
        <v>347</v>
      </c>
      <c r="K181" s="6" t="e">
        <v>#NULL!</v>
      </c>
    </row>
    <row r="182" spans="1:29" x14ac:dyDescent="0.2">
      <c r="A182" s="6">
        <v>180</v>
      </c>
      <c r="B182" s="6">
        <v>1</v>
      </c>
      <c r="C182" s="6">
        <v>1</v>
      </c>
      <c r="D182" s="6">
        <v>1</v>
      </c>
      <c r="E182" s="6">
        <v>4</v>
      </c>
      <c r="F182" s="6">
        <v>9</v>
      </c>
      <c r="G182" s="6">
        <v>4</v>
      </c>
      <c r="H182" s="6">
        <v>2</v>
      </c>
      <c r="I182" s="6" t="s">
        <v>56</v>
      </c>
      <c r="J182" s="6" t="s">
        <v>347</v>
      </c>
      <c r="K182" s="6">
        <v>1</v>
      </c>
    </row>
    <row r="183" spans="1:29" x14ac:dyDescent="0.2">
      <c r="A183" s="6">
        <v>181</v>
      </c>
      <c r="B183" s="6">
        <v>1</v>
      </c>
      <c r="C183" s="6">
        <v>2</v>
      </c>
      <c r="D183" s="6">
        <v>1</v>
      </c>
      <c r="E183" s="6">
        <v>4</v>
      </c>
      <c r="F183" s="6">
        <v>2</v>
      </c>
      <c r="G183" s="6">
        <v>2</v>
      </c>
      <c r="H183" s="6">
        <v>1</v>
      </c>
      <c r="I183" s="6" t="s">
        <v>75</v>
      </c>
      <c r="J183" s="6" t="s">
        <v>76</v>
      </c>
      <c r="K183" s="6">
        <v>2</v>
      </c>
    </row>
    <row r="184" spans="1:29" x14ac:dyDescent="0.2">
      <c r="A184" s="6">
        <v>182</v>
      </c>
      <c r="B184" s="6">
        <v>1</v>
      </c>
      <c r="C184" s="6">
        <v>1</v>
      </c>
      <c r="D184" s="6">
        <v>1</v>
      </c>
      <c r="E184" s="6">
        <v>4</v>
      </c>
      <c r="F184" s="6">
        <v>3</v>
      </c>
      <c r="G184" s="6">
        <v>3</v>
      </c>
      <c r="H184" s="6">
        <v>1</v>
      </c>
      <c r="I184" s="6" t="s">
        <v>75</v>
      </c>
      <c r="J184" s="6" t="s">
        <v>76</v>
      </c>
      <c r="K184" s="6">
        <v>2</v>
      </c>
    </row>
    <row r="185" spans="1:29" ht="64" x14ac:dyDescent="0.2">
      <c r="A185" s="6">
        <v>183</v>
      </c>
      <c r="B185" s="6">
        <v>1</v>
      </c>
      <c r="C185" s="6">
        <v>2</v>
      </c>
      <c r="D185" s="6">
        <v>1</v>
      </c>
      <c r="E185" s="6">
        <v>4</v>
      </c>
      <c r="F185" s="6">
        <v>8</v>
      </c>
      <c r="G185" s="6">
        <v>5</v>
      </c>
      <c r="H185" s="6">
        <v>1</v>
      </c>
      <c r="I185" s="6" t="s">
        <v>75</v>
      </c>
      <c r="J185" s="6" t="s">
        <v>76</v>
      </c>
      <c r="K185" s="6">
        <v>1</v>
      </c>
      <c r="L185" s="2" t="s">
        <v>879</v>
      </c>
      <c r="R185" s="10">
        <v>1</v>
      </c>
      <c r="S185" s="10">
        <v>1</v>
      </c>
      <c r="AB185" s="10">
        <v>1</v>
      </c>
      <c r="AC185" s="10">
        <v>1</v>
      </c>
    </row>
    <row r="186" spans="1:29" x14ac:dyDescent="0.2">
      <c r="A186" s="6">
        <v>184</v>
      </c>
      <c r="B186" s="6">
        <v>1</v>
      </c>
      <c r="C186" s="6">
        <v>4</v>
      </c>
      <c r="D186" s="6">
        <v>2</v>
      </c>
      <c r="E186" s="6">
        <v>4</v>
      </c>
      <c r="F186" s="6">
        <v>3</v>
      </c>
      <c r="G186" s="6">
        <v>5</v>
      </c>
      <c r="H186" s="6">
        <v>1</v>
      </c>
      <c r="I186" s="6" t="s">
        <v>56</v>
      </c>
      <c r="J186" s="6" t="s">
        <v>347</v>
      </c>
      <c r="K186" s="6" t="e">
        <v>#NULL!</v>
      </c>
    </row>
    <row r="187" spans="1:29" x14ac:dyDescent="0.2">
      <c r="A187" s="6">
        <v>185</v>
      </c>
      <c r="B187" s="6">
        <v>1</v>
      </c>
      <c r="C187" s="6">
        <v>4</v>
      </c>
      <c r="D187" s="6">
        <v>2</v>
      </c>
      <c r="E187" s="6">
        <v>4</v>
      </c>
      <c r="F187" s="6">
        <v>2</v>
      </c>
      <c r="G187" s="6">
        <v>4</v>
      </c>
      <c r="H187" s="6">
        <v>2</v>
      </c>
      <c r="I187" s="6" t="s">
        <v>56</v>
      </c>
      <c r="J187" s="6" t="s">
        <v>67</v>
      </c>
      <c r="K187" s="6" t="e">
        <v>#NULL!</v>
      </c>
    </row>
    <row r="188" spans="1:29" x14ac:dyDescent="0.2">
      <c r="A188" s="6">
        <v>186</v>
      </c>
      <c r="B188" s="6">
        <v>1</v>
      </c>
      <c r="C188" s="6">
        <v>1</v>
      </c>
      <c r="D188" s="6">
        <v>2</v>
      </c>
      <c r="E188" s="6">
        <v>4</v>
      </c>
      <c r="F188" s="6">
        <v>2</v>
      </c>
      <c r="G188" s="6">
        <v>4</v>
      </c>
      <c r="H188" s="6">
        <v>2</v>
      </c>
      <c r="I188" s="6" t="s">
        <v>56</v>
      </c>
      <c r="J188" s="6" t="s">
        <v>67</v>
      </c>
      <c r="K188" s="6">
        <v>2</v>
      </c>
    </row>
    <row r="189" spans="1:29" ht="16" x14ac:dyDescent="0.2">
      <c r="A189" s="6">
        <v>187</v>
      </c>
      <c r="B189" s="6">
        <v>1</v>
      </c>
      <c r="C189" s="6">
        <v>3</v>
      </c>
      <c r="D189" s="6">
        <v>2</v>
      </c>
      <c r="E189" s="6">
        <v>4</v>
      </c>
      <c r="F189" s="6">
        <v>4</v>
      </c>
      <c r="G189" s="6">
        <v>4</v>
      </c>
      <c r="H189" s="6">
        <v>2</v>
      </c>
      <c r="I189" s="6" t="s">
        <v>56</v>
      </c>
      <c r="J189" s="6" t="s">
        <v>67</v>
      </c>
      <c r="K189" s="6">
        <v>1</v>
      </c>
      <c r="L189" s="2" t="s">
        <v>896</v>
      </c>
      <c r="R189" s="10">
        <v>1</v>
      </c>
      <c r="S189" s="10">
        <v>1</v>
      </c>
      <c r="T189" s="10">
        <v>1</v>
      </c>
    </row>
    <row r="190" spans="1:29" x14ac:dyDescent="0.2">
      <c r="A190" s="6">
        <v>188</v>
      </c>
      <c r="B190" s="6" t="e">
        <v>#NULL!</v>
      </c>
      <c r="C190" s="6" t="e">
        <v>#NULL!</v>
      </c>
      <c r="D190" s="6" t="e">
        <v>#NULL!</v>
      </c>
      <c r="E190" s="6" t="e">
        <v>#NULL!</v>
      </c>
      <c r="F190" s="6" t="e">
        <v>#NULL!</v>
      </c>
      <c r="G190" s="6" t="e">
        <v>#NULL!</v>
      </c>
      <c r="H190" s="6" t="e">
        <v>#NULL!</v>
      </c>
      <c r="I190" s="6" t="s">
        <v>75</v>
      </c>
      <c r="J190" s="6" t="s">
        <v>76</v>
      </c>
      <c r="K190" s="6" t="e">
        <v>#NULL!</v>
      </c>
    </row>
    <row r="191" spans="1:29" x14ac:dyDescent="0.2">
      <c r="A191" s="6">
        <v>189</v>
      </c>
      <c r="B191" s="6">
        <v>1</v>
      </c>
      <c r="C191" s="6">
        <v>3</v>
      </c>
      <c r="D191" s="6">
        <v>1</v>
      </c>
      <c r="E191" s="6">
        <v>4</v>
      </c>
      <c r="F191" s="6">
        <v>1</v>
      </c>
      <c r="G191" s="6">
        <v>3</v>
      </c>
      <c r="H191" s="6">
        <v>1</v>
      </c>
      <c r="I191" s="6" t="s">
        <v>75</v>
      </c>
      <c r="J191" s="6" t="s">
        <v>76</v>
      </c>
      <c r="K191" s="6">
        <v>1</v>
      </c>
    </row>
    <row r="192" spans="1:29" x14ac:dyDescent="0.2">
      <c r="A192" s="6">
        <v>190</v>
      </c>
      <c r="B192" s="6">
        <v>1</v>
      </c>
      <c r="C192" s="6">
        <v>3</v>
      </c>
      <c r="D192" s="6" t="e">
        <v>#NULL!</v>
      </c>
      <c r="E192" s="6" t="e">
        <v>#NULL!</v>
      </c>
      <c r="F192" s="6" t="e">
        <v>#NULL!</v>
      </c>
      <c r="G192" s="6" t="e">
        <v>#NULL!</v>
      </c>
      <c r="H192" s="6" t="e">
        <v>#NULL!</v>
      </c>
      <c r="I192" s="6" t="s">
        <v>75</v>
      </c>
      <c r="J192" s="6" t="s">
        <v>76</v>
      </c>
      <c r="K192" s="6" t="e">
        <v>#NULL!</v>
      </c>
    </row>
    <row r="193" spans="1:20" x14ac:dyDescent="0.2">
      <c r="A193" s="6">
        <v>191</v>
      </c>
      <c r="B193" s="6">
        <v>1</v>
      </c>
      <c r="C193" s="6">
        <v>3</v>
      </c>
      <c r="D193" s="6">
        <v>1</v>
      </c>
      <c r="E193" s="6">
        <v>4</v>
      </c>
      <c r="F193" s="6">
        <v>2</v>
      </c>
      <c r="G193" s="6">
        <v>4</v>
      </c>
      <c r="H193" s="6">
        <v>2</v>
      </c>
      <c r="I193" s="6" t="s">
        <v>46</v>
      </c>
      <c r="J193" s="6" t="s">
        <v>236</v>
      </c>
      <c r="K193" s="6">
        <v>2</v>
      </c>
    </row>
    <row r="194" spans="1:20" x14ac:dyDescent="0.2">
      <c r="A194" s="6">
        <v>192</v>
      </c>
      <c r="B194" s="6">
        <v>1</v>
      </c>
      <c r="C194" s="6">
        <v>2</v>
      </c>
      <c r="D194" s="6">
        <v>2</v>
      </c>
      <c r="E194" s="6">
        <v>4</v>
      </c>
      <c r="F194" s="6">
        <v>2</v>
      </c>
      <c r="G194" s="6">
        <v>4</v>
      </c>
      <c r="H194" s="6">
        <v>2</v>
      </c>
      <c r="I194" s="6" t="s">
        <v>718</v>
      </c>
      <c r="J194" s="6" t="s">
        <v>718</v>
      </c>
      <c r="K194" s="6">
        <v>2</v>
      </c>
    </row>
    <row r="195" spans="1:20" x14ac:dyDescent="0.2">
      <c r="A195" s="6">
        <v>193</v>
      </c>
      <c r="B195" s="6">
        <v>1</v>
      </c>
      <c r="C195" s="6">
        <v>2</v>
      </c>
      <c r="D195" s="6">
        <v>1</v>
      </c>
      <c r="E195" s="6">
        <v>4</v>
      </c>
      <c r="F195" s="6">
        <v>2</v>
      </c>
      <c r="G195" s="6">
        <v>4</v>
      </c>
      <c r="H195" s="6">
        <v>2</v>
      </c>
      <c r="I195" s="6" t="s">
        <v>56</v>
      </c>
      <c r="J195" s="6" t="s">
        <v>57</v>
      </c>
      <c r="K195" s="6">
        <v>2</v>
      </c>
    </row>
    <row r="196" spans="1:20" x14ac:dyDescent="0.2">
      <c r="A196" s="6">
        <v>194</v>
      </c>
      <c r="B196" s="6">
        <v>1</v>
      </c>
      <c r="C196" s="6">
        <v>4</v>
      </c>
      <c r="D196" s="6">
        <v>2</v>
      </c>
      <c r="E196" s="6">
        <v>4</v>
      </c>
      <c r="F196" s="6">
        <v>3</v>
      </c>
      <c r="G196" s="6">
        <v>4</v>
      </c>
      <c r="H196" s="6">
        <v>3</v>
      </c>
      <c r="I196" s="6" t="s">
        <v>56</v>
      </c>
      <c r="J196" s="6" t="s">
        <v>67</v>
      </c>
      <c r="K196" s="6" t="e">
        <v>#NULL!</v>
      </c>
    </row>
    <row r="197" spans="1:20" x14ac:dyDescent="0.2">
      <c r="A197" s="6">
        <v>195</v>
      </c>
      <c r="B197" s="6">
        <v>1</v>
      </c>
      <c r="C197" s="6">
        <v>3</v>
      </c>
      <c r="D197" s="6">
        <v>2</v>
      </c>
      <c r="E197" s="6">
        <v>4</v>
      </c>
      <c r="F197" s="6">
        <v>9</v>
      </c>
      <c r="G197" s="6">
        <v>4</v>
      </c>
      <c r="H197" s="6">
        <v>2</v>
      </c>
      <c r="I197" s="6" t="s">
        <v>56</v>
      </c>
      <c r="J197" s="6" t="s">
        <v>67</v>
      </c>
      <c r="K197" s="6">
        <v>2</v>
      </c>
    </row>
    <row r="198" spans="1:20" x14ac:dyDescent="0.2">
      <c r="A198" s="6">
        <v>196</v>
      </c>
      <c r="B198" s="6" t="e">
        <v>#NULL!</v>
      </c>
      <c r="C198" s="6" t="e">
        <v>#NULL!</v>
      </c>
      <c r="D198" s="6">
        <v>2</v>
      </c>
      <c r="E198" s="6">
        <v>4</v>
      </c>
      <c r="F198" s="6">
        <v>2</v>
      </c>
      <c r="G198" s="6">
        <v>4</v>
      </c>
      <c r="H198" s="6">
        <v>1</v>
      </c>
      <c r="I198" s="6" t="s">
        <v>56</v>
      </c>
      <c r="J198" s="6" t="s">
        <v>67</v>
      </c>
      <c r="K198" s="6" t="e">
        <v>#NULL!</v>
      </c>
    </row>
    <row r="199" spans="1:20" x14ac:dyDescent="0.2">
      <c r="A199" s="6">
        <v>197</v>
      </c>
      <c r="B199" s="6">
        <v>1</v>
      </c>
      <c r="C199" s="6">
        <v>2</v>
      </c>
      <c r="D199" s="6">
        <v>1</v>
      </c>
      <c r="E199" s="6">
        <v>4</v>
      </c>
      <c r="F199" s="6">
        <v>3</v>
      </c>
      <c r="G199" s="6">
        <v>2</v>
      </c>
      <c r="H199" s="6">
        <v>2</v>
      </c>
      <c r="I199" s="6" t="s">
        <v>46</v>
      </c>
      <c r="J199" s="6" t="s">
        <v>47</v>
      </c>
      <c r="K199" s="6">
        <v>2</v>
      </c>
    </row>
    <row r="200" spans="1:20" x14ac:dyDescent="0.2">
      <c r="A200" s="6">
        <v>198</v>
      </c>
      <c r="B200" s="6">
        <v>1</v>
      </c>
      <c r="C200" s="6">
        <v>1</v>
      </c>
      <c r="D200" s="6">
        <v>1</v>
      </c>
      <c r="E200" s="6">
        <v>4</v>
      </c>
      <c r="F200" s="6">
        <v>8</v>
      </c>
      <c r="G200" s="6">
        <v>3</v>
      </c>
      <c r="H200" s="6">
        <v>1</v>
      </c>
      <c r="I200" s="6" t="s">
        <v>75</v>
      </c>
      <c r="J200" s="6" t="s">
        <v>76</v>
      </c>
      <c r="K200" s="6">
        <v>2</v>
      </c>
    </row>
    <row r="201" spans="1:20" x14ac:dyDescent="0.2">
      <c r="A201" s="6">
        <v>199</v>
      </c>
      <c r="B201" s="6">
        <v>1</v>
      </c>
      <c r="C201" s="6">
        <v>3</v>
      </c>
      <c r="D201" s="6">
        <v>2</v>
      </c>
      <c r="E201" s="6">
        <v>4</v>
      </c>
      <c r="F201" s="6">
        <v>2</v>
      </c>
      <c r="G201" s="6">
        <v>4</v>
      </c>
      <c r="H201" s="6">
        <v>3</v>
      </c>
      <c r="I201" s="6" t="s">
        <v>56</v>
      </c>
      <c r="J201" s="6" t="s">
        <v>67</v>
      </c>
      <c r="K201" s="6">
        <v>2</v>
      </c>
    </row>
    <row r="202" spans="1:20" x14ac:dyDescent="0.2">
      <c r="A202" s="6">
        <v>200</v>
      </c>
      <c r="B202" s="6">
        <v>1</v>
      </c>
      <c r="C202" s="6">
        <v>2</v>
      </c>
      <c r="D202" s="6">
        <v>1</v>
      </c>
      <c r="E202" s="6">
        <v>4</v>
      </c>
      <c r="F202" s="6">
        <v>2</v>
      </c>
      <c r="G202" s="6">
        <v>2</v>
      </c>
      <c r="H202" s="6">
        <v>2</v>
      </c>
      <c r="I202" s="6" t="s">
        <v>91</v>
      </c>
      <c r="J202" s="6" t="s">
        <v>92</v>
      </c>
      <c r="K202" s="6">
        <v>2</v>
      </c>
    </row>
    <row r="203" spans="1:20" x14ac:dyDescent="0.2">
      <c r="A203" s="6">
        <v>201</v>
      </c>
      <c r="B203" s="6">
        <v>1</v>
      </c>
      <c r="C203" s="6">
        <v>3</v>
      </c>
      <c r="D203" s="6">
        <v>2</v>
      </c>
      <c r="E203" s="6">
        <v>4</v>
      </c>
      <c r="F203" s="6">
        <v>1</v>
      </c>
      <c r="G203" s="6">
        <v>4</v>
      </c>
      <c r="H203" s="6">
        <v>2</v>
      </c>
      <c r="I203" s="6" t="s">
        <v>56</v>
      </c>
      <c r="J203" s="6" t="s">
        <v>347</v>
      </c>
      <c r="K203" s="6">
        <v>2</v>
      </c>
    </row>
    <row r="204" spans="1:20" x14ac:dyDescent="0.2">
      <c r="A204" s="6">
        <v>202</v>
      </c>
      <c r="B204" s="6">
        <v>2</v>
      </c>
      <c r="C204" s="6">
        <v>3</v>
      </c>
      <c r="D204" s="6">
        <v>1</v>
      </c>
      <c r="E204" s="6">
        <v>2</v>
      </c>
      <c r="F204" s="6">
        <v>3</v>
      </c>
      <c r="G204" s="6">
        <v>1</v>
      </c>
      <c r="H204" s="6">
        <v>3</v>
      </c>
      <c r="I204" s="6" t="s">
        <v>56</v>
      </c>
      <c r="J204" s="6" t="s">
        <v>57</v>
      </c>
      <c r="K204" s="6">
        <v>2</v>
      </c>
    </row>
    <row r="205" spans="1:20" x14ac:dyDescent="0.2">
      <c r="A205" s="6">
        <v>203</v>
      </c>
      <c r="B205" s="6">
        <v>1</v>
      </c>
      <c r="C205" s="6">
        <v>3</v>
      </c>
      <c r="D205" s="6">
        <v>2</v>
      </c>
      <c r="E205" s="6">
        <v>4</v>
      </c>
      <c r="F205" s="6">
        <v>2</v>
      </c>
      <c r="G205" s="6">
        <v>4</v>
      </c>
      <c r="H205" s="6">
        <v>3</v>
      </c>
      <c r="I205" s="6" t="s">
        <v>56</v>
      </c>
      <c r="J205" s="6" t="s">
        <v>57</v>
      </c>
      <c r="K205" s="6">
        <v>2</v>
      </c>
    </row>
    <row r="206" spans="1:20" ht="32" x14ac:dyDescent="0.2">
      <c r="A206" s="6">
        <v>204</v>
      </c>
      <c r="B206" s="6">
        <v>1</v>
      </c>
      <c r="C206" s="6">
        <v>2</v>
      </c>
      <c r="D206" s="6">
        <v>1</v>
      </c>
      <c r="E206" s="6">
        <v>4</v>
      </c>
      <c r="F206" s="6">
        <v>3</v>
      </c>
      <c r="G206" s="6">
        <v>3</v>
      </c>
      <c r="H206" s="6">
        <v>1</v>
      </c>
      <c r="I206" s="6" t="s">
        <v>75</v>
      </c>
      <c r="J206" s="6" t="s">
        <v>76</v>
      </c>
      <c r="K206" s="6">
        <v>1</v>
      </c>
      <c r="L206" s="2" t="s">
        <v>969</v>
      </c>
      <c r="R206" s="10">
        <v>1</v>
      </c>
      <c r="S206" s="10">
        <v>1</v>
      </c>
      <c r="T206" s="10">
        <v>1</v>
      </c>
    </row>
    <row r="207" spans="1:20" x14ac:dyDescent="0.2">
      <c r="A207" s="6">
        <v>205</v>
      </c>
      <c r="B207" s="6">
        <v>1</v>
      </c>
      <c r="C207" s="6">
        <v>2</v>
      </c>
      <c r="D207" s="6">
        <v>2</v>
      </c>
      <c r="E207" s="6">
        <v>4</v>
      </c>
      <c r="F207" s="6">
        <v>3</v>
      </c>
      <c r="G207" s="6">
        <v>3</v>
      </c>
      <c r="H207" s="6">
        <v>1</v>
      </c>
      <c r="I207" s="6" t="s">
        <v>75</v>
      </c>
      <c r="J207" s="6" t="s">
        <v>76</v>
      </c>
      <c r="K207" s="6">
        <v>2</v>
      </c>
    </row>
    <row r="208" spans="1:20" x14ac:dyDescent="0.2">
      <c r="A208" s="6">
        <v>206</v>
      </c>
      <c r="B208" s="6">
        <v>2</v>
      </c>
      <c r="C208" s="6">
        <v>3</v>
      </c>
      <c r="D208" s="6" t="e">
        <v>#NULL!</v>
      </c>
      <c r="E208" s="6" t="e">
        <v>#NULL!</v>
      </c>
      <c r="F208" s="6" t="e">
        <v>#NULL!</v>
      </c>
      <c r="G208" s="6" t="e">
        <v>#NULL!</v>
      </c>
      <c r="H208" s="6" t="e">
        <v>#NULL!</v>
      </c>
      <c r="I208" s="6" t="s">
        <v>56</v>
      </c>
      <c r="J208" s="6" t="s">
        <v>57</v>
      </c>
      <c r="K208" s="6" t="e">
        <v>#NULL!</v>
      </c>
    </row>
    <row r="209" spans="1:29" x14ac:dyDescent="0.2">
      <c r="A209" s="6">
        <v>207</v>
      </c>
      <c r="B209" s="6" t="e">
        <v>#NULL!</v>
      </c>
      <c r="C209" s="6" t="e">
        <v>#NULL!</v>
      </c>
      <c r="D209" s="6">
        <v>2</v>
      </c>
      <c r="E209" s="6">
        <v>4</v>
      </c>
      <c r="F209" s="6">
        <v>2</v>
      </c>
      <c r="G209" s="6">
        <v>3</v>
      </c>
      <c r="H209" s="6">
        <v>2</v>
      </c>
      <c r="I209" s="6" t="s">
        <v>56</v>
      </c>
      <c r="J209" s="6" t="s">
        <v>57</v>
      </c>
      <c r="K209" s="6" t="e">
        <v>#NULL!</v>
      </c>
    </row>
    <row r="210" spans="1:29" x14ac:dyDescent="0.2">
      <c r="A210" s="6">
        <v>208</v>
      </c>
      <c r="B210" s="6">
        <v>1</v>
      </c>
      <c r="C210" s="6">
        <v>3</v>
      </c>
      <c r="D210" s="6">
        <v>1</v>
      </c>
      <c r="E210" s="6">
        <v>4</v>
      </c>
      <c r="F210" s="6">
        <v>1</v>
      </c>
      <c r="G210" s="6">
        <v>4</v>
      </c>
      <c r="H210" s="6">
        <v>2</v>
      </c>
      <c r="I210" s="6" t="s">
        <v>91</v>
      </c>
      <c r="J210" s="6" t="s">
        <v>117</v>
      </c>
      <c r="K210" s="6">
        <v>1</v>
      </c>
    </row>
    <row r="211" spans="1:29" x14ac:dyDescent="0.2">
      <c r="A211" s="6">
        <v>209</v>
      </c>
      <c r="B211" s="6">
        <v>1</v>
      </c>
      <c r="C211" s="6">
        <v>3</v>
      </c>
      <c r="D211" s="6">
        <v>1</v>
      </c>
      <c r="E211" s="6">
        <v>4</v>
      </c>
      <c r="F211" s="6">
        <v>2</v>
      </c>
      <c r="G211" s="6">
        <v>5</v>
      </c>
      <c r="H211" s="6">
        <v>3</v>
      </c>
      <c r="I211" s="6" t="s">
        <v>46</v>
      </c>
      <c r="J211" s="6" t="s">
        <v>47</v>
      </c>
      <c r="K211" s="6">
        <v>1</v>
      </c>
    </row>
    <row r="212" spans="1:29" x14ac:dyDescent="0.2">
      <c r="A212" s="6">
        <v>210</v>
      </c>
      <c r="B212" s="6" t="e">
        <v>#NULL!</v>
      </c>
      <c r="C212" s="6" t="e">
        <v>#NULL!</v>
      </c>
      <c r="D212" s="6" t="e">
        <v>#NULL!</v>
      </c>
      <c r="E212" s="6" t="e">
        <v>#NULL!</v>
      </c>
      <c r="F212" s="6" t="e">
        <v>#NULL!</v>
      </c>
      <c r="G212" s="6" t="e">
        <v>#NULL!</v>
      </c>
      <c r="H212" s="6" t="e">
        <v>#NULL!</v>
      </c>
      <c r="I212" s="6" t="s">
        <v>46</v>
      </c>
      <c r="J212" s="6" t="s">
        <v>47</v>
      </c>
      <c r="K212" s="6" t="e">
        <v>#NULL!</v>
      </c>
    </row>
    <row r="213" spans="1:29" x14ac:dyDescent="0.2">
      <c r="A213" s="6">
        <v>211</v>
      </c>
      <c r="B213" s="6">
        <v>1</v>
      </c>
      <c r="C213" s="6">
        <v>3</v>
      </c>
      <c r="D213" s="6">
        <v>1</v>
      </c>
      <c r="E213" s="6">
        <v>4</v>
      </c>
      <c r="F213" s="6">
        <v>1</v>
      </c>
      <c r="G213" s="6">
        <v>2</v>
      </c>
      <c r="H213" s="6">
        <v>1</v>
      </c>
      <c r="I213" s="6" t="s">
        <v>46</v>
      </c>
      <c r="J213" s="6" t="s">
        <v>47</v>
      </c>
      <c r="K213" s="6">
        <v>2</v>
      </c>
    </row>
    <row r="214" spans="1:29" x14ac:dyDescent="0.2">
      <c r="A214" s="6">
        <v>212</v>
      </c>
      <c r="B214" s="6">
        <v>1</v>
      </c>
      <c r="C214" s="6">
        <v>2</v>
      </c>
      <c r="D214" s="6">
        <v>1</v>
      </c>
      <c r="E214" s="6">
        <v>2</v>
      </c>
      <c r="F214" s="6">
        <v>3</v>
      </c>
      <c r="G214" s="6">
        <v>4</v>
      </c>
      <c r="H214" s="6">
        <v>3</v>
      </c>
      <c r="I214" s="6" t="s">
        <v>46</v>
      </c>
      <c r="J214" s="6" t="s">
        <v>236</v>
      </c>
      <c r="K214" s="6" t="e">
        <v>#NULL!</v>
      </c>
    </row>
    <row r="215" spans="1:29" ht="48" x14ac:dyDescent="0.2">
      <c r="A215" s="6">
        <v>213</v>
      </c>
      <c r="B215" s="6">
        <v>1</v>
      </c>
      <c r="C215" s="6">
        <v>1</v>
      </c>
      <c r="D215" s="6">
        <v>2</v>
      </c>
      <c r="E215" s="6">
        <v>4</v>
      </c>
      <c r="F215" s="6">
        <v>2</v>
      </c>
      <c r="G215" s="6">
        <v>4</v>
      </c>
      <c r="H215" s="6">
        <v>2</v>
      </c>
      <c r="I215" s="6" t="s">
        <v>91</v>
      </c>
      <c r="J215" s="6" t="s">
        <v>92</v>
      </c>
      <c r="K215" s="6">
        <v>1</v>
      </c>
      <c r="L215" s="2" t="s">
        <v>998</v>
      </c>
      <c r="R215" s="10">
        <v>1</v>
      </c>
      <c r="S215" s="10">
        <v>1</v>
      </c>
      <c r="T215" s="10">
        <v>1</v>
      </c>
      <c r="W215" s="10">
        <v>1</v>
      </c>
      <c r="Y215" s="10">
        <v>1</v>
      </c>
      <c r="AB215" s="10">
        <v>1</v>
      </c>
      <c r="AC215" s="10">
        <v>1</v>
      </c>
    </row>
    <row r="216" spans="1:29" ht="16" x14ac:dyDescent="0.2">
      <c r="A216" s="6">
        <v>214</v>
      </c>
      <c r="B216" s="6">
        <v>1</v>
      </c>
      <c r="C216" s="6">
        <v>3</v>
      </c>
      <c r="D216" s="6">
        <v>1</v>
      </c>
      <c r="E216" s="6">
        <v>4</v>
      </c>
      <c r="F216" s="6">
        <v>2</v>
      </c>
      <c r="G216" s="6">
        <v>4</v>
      </c>
      <c r="H216" s="6">
        <v>2</v>
      </c>
      <c r="I216" s="6" t="s">
        <v>91</v>
      </c>
      <c r="J216" s="6" t="s">
        <v>92</v>
      </c>
      <c r="K216" s="6">
        <v>1</v>
      </c>
      <c r="L216" s="2" t="s">
        <v>1006</v>
      </c>
      <c r="R216" s="10">
        <v>1</v>
      </c>
      <c r="S216" s="10">
        <v>1</v>
      </c>
    </row>
    <row r="217" spans="1:29" x14ac:dyDescent="0.2">
      <c r="A217" s="6">
        <v>215</v>
      </c>
      <c r="B217" s="6">
        <v>1</v>
      </c>
      <c r="C217" s="6">
        <v>3</v>
      </c>
      <c r="D217" s="6" t="e">
        <v>#NULL!</v>
      </c>
      <c r="E217" s="6" t="e">
        <v>#NULL!</v>
      </c>
      <c r="F217" s="6" t="e">
        <v>#NULL!</v>
      </c>
      <c r="G217" s="6" t="e">
        <v>#NULL!</v>
      </c>
      <c r="H217" s="6" t="e">
        <v>#NULL!</v>
      </c>
      <c r="I217" s="6" t="s">
        <v>91</v>
      </c>
      <c r="J217" s="6" t="s">
        <v>117</v>
      </c>
      <c r="K217" s="6" t="e">
        <v>#NULL!</v>
      </c>
    </row>
    <row r="218" spans="1:29" x14ac:dyDescent="0.2">
      <c r="A218" s="6">
        <v>216</v>
      </c>
      <c r="B218" s="6">
        <v>1</v>
      </c>
      <c r="C218" s="6">
        <v>4</v>
      </c>
      <c r="D218" s="6">
        <v>1</v>
      </c>
      <c r="E218" s="6">
        <v>4</v>
      </c>
      <c r="F218" s="6">
        <v>3</v>
      </c>
      <c r="G218" s="6">
        <v>4</v>
      </c>
      <c r="H218" s="6">
        <v>1</v>
      </c>
      <c r="I218" s="6" t="s">
        <v>91</v>
      </c>
      <c r="J218" s="6" t="s">
        <v>117</v>
      </c>
      <c r="K218" s="6" t="e">
        <v>#NULL!</v>
      </c>
    </row>
    <row r="219" spans="1:29" x14ac:dyDescent="0.2">
      <c r="A219" s="6">
        <v>217</v>
      </c>
      <c r="B219" s="6">
        <v>1</v>
      </c>
      <c r="C219" s="6">
        <v>2</v>
      </c>
      <c r="D219" s="6">
        <v>2</v>
      </c>
      <c r="E219" s="6">
        <v>4</v>
      </c>
      <c r="F219" s="6">
        <v>2</v>
      </c>
      <c r="G219" s="6">
        <v>4</v>
      </c>
      <c r="H219" s="6">
        <v>2</v>
      </c>
      <c r="I219" s="6" t="s">
        <v>56</v>
      </c>
      <c r="J219" s="6" t="s">
        <v>347</v>
      </c>
      <c r="K219" s="6">
        <v>1</v>
      </c>
    </row>
    <row r="220" spans="1:29" x14ac:dyDescent="0.2">
      <c r="A220" s="6">
        <v>218</v>
      </c>
      <c r="B220" s="6">
        <v>1</v>
      </c>
      <c r="C220" s="6">
        <v>3</v>
      </c>
      <c r="D220" s="6">
        <v>1</v>
      </c>
      <c r="E220" s="6">
        <v>4</v>
      </c>
      <c r="F220" s="6">
        <v>2</v>
      </c>
      <c r="G220" s="6">
        <v>4</v>
      </c>
      <c r="H220" s="6">
        <v>2</v>
      </c>
      <c r="I220" s="6" t="s">
        <v>56</v>
      </c>
      <c r="J220" s="6" t="s">
        <v>347</v>
      </c>
      <c r="K220" s="6">
        <v>2</v>
      </c>
    </row>
    <row r="221" spans="1:29" x14ac:dyDescent="0.2">
      <c r="A221" s="6">
        <v>219</v>
      </c>
      <c r="B221" s="6">
        <v>1</v>
      </c>
      <c r="C221" s="6">
        <v>1</v>
      </c>
      <c r="D221" s="6">
        <v>2</v>
      </c>
      <c r="E221" s="6">
        <v>4</v>
      </c>
      <c r="F221" s="6">
        <v>2</v>
      </c>
      <c r="G221" s="6">
        <v>2</v>
      </c>
      <c r="H221" s="6">
        <v>2</v>
      </c>
      <c r="I221" s="6" t="s">
        <v>91</v>
      </c>
      <c r="J221" s="6" t="s">
        <v>117</v>
      </c>
      <c r="K221" s="6">
        <v>2</v>
      </c>
    </row>
    <row r="222" spans="1:29" x14ac:dyDescent="0.2">
      <c r="A222" s="6">
        <v>220</v>
      </c>
      <c r="B222" s="6" t="e">
        <v>#NULL!</v>
      </c>
      <c r="C222" s="6" t="e">
        <v>#NULL!</v>
      </c>
      <c r="D222" s="6" t="e">
        <v>#NULL!</v>
      </c>
      <c r="E222" s="6" t="e">
        <v>#NULL!</v>
      </c>
      <c r="F222" s="6" t="e">
        <v>#NULL!</v>
      </c>
      <c r="G222" s="6" t="e">
        <v>#NULL!</v>
      </c>
      <c r="H222" s="6" t="e">
        <v>#NULL!</v>
      </c>
      <c r="I222" s="6" t="s">
        <v>91</v>
      </c>
      <c r="J222" s="6" t="s">
        <v>117</v>
      </c>
      <c r="K222" s="6" t="e">
        <v>#NULL!</v>
      </c>
    </row>
    <row r="223" spans="1:29" ht="16" x14ac:dyDescent="0.2">
      <c r="A223" s="6">
        <v>221</v>
      </c>
      <c r="B223" s="6">
        <v>1</v>
      </c>
      <c r="C223" s="6">
        <v>2</v>
      </c>
      <c r="D223" s="6">
        <v>1</v>
      </c>
      <c r="E223" s="6">
        <v>4</v>
      </c>
      <c r="F223" s="6">
        <v>3</v>
      </c>
      <c r="G223" s="6">
        <v>3</v>
      </c>
      <c r="H223" s="6">
        <v>3</v>
      </c>
      <c r="I223" s="6" t="s">
        <v>91</v>
      </c>
      <c r="J223" s="6" t="s">
        <v>117</v>
      </c>
      <c r="K223" s="6">
        <v>1</v>
      </c>
      <c r="L223" s="2" t="s">
        <v>1030</v>
      </c>
      <c r="R223" s="10">
        <v>1</v>
      </c>
      <c r="S223" s="10">
        <v>1</v>
      </c>
    </row>
    <row r="224" spans="1:29" x14ac:dyDescent="0.2">
      <c r="A224" s="6">
        <v>222</v>
      </c>
      <c r="B224" s="6">
        <v>1</v>
      </c>
      <c r="C224" s="6">
        <v>3</v>
      </c>
      <c r="D224" s="6">
        <v>1</v>
      </c>
      <c r="E224" s="6">
        <v>4</v>
      </c>
      <c r="F224" s="6">
        <v>2</v>
      </c>
      <c r="G224" s="6">
        <v>3</v>
      </c>
      <c r="H224" s="6">
        <v>2</v>
      </c>
      <c r="I224" s="6" t="s">
        <v>91</v>
      </c>
      <c r="J224" s="6" t="s">
        <v>92</v>
      </c>
      <c r="K224" s="6">
        <v>1</v>
      </c>
    </row>
    <row r="225" spans="1:19" x14ac:dyDescent="0.2">
      <c r="A225" s="6">
        <v>223</v>
      </c>
      <c r="B225" s="6">
        <v>1</v>
      </c>
      <c r="C225" s="6">
        <v>2</v>
      </c>
      <c r="D225" s="6">
        <v>2</v>
      </c>
      <c r="E225" s="6">
        <v>4</v>
      </c>
      <c r="F225" s="6">
        <v>2</v>
      </c>
      <c r="G225" s="6">
        <v>2</v>
      </c>
      <c r="H225" s="6">
        <v>2</v>
      </c>
      <c r="I225" s="6" t="s">
        <v>56</v>
      </c>
      <c r="J225" s="6" t="s">
        <v>57</v>
      </c>
      <c r="K225" s="6">
        <v>2</v>
      </c>
    </row>
    <row r="226" spans="1:19" x14ac:dyDescent="0.2">
      <c r="A226" s="6">
        <v>224</v>
      </c>
      <c r="B226" s="6" t="e">
        <v>#NULL!</v>
      </c>
      <c r="C226" s="6" t="e">
        <v>#NULL!</v>
      </c>
      <c r="D226" s="6" t="e">
        <v>#NULL!</v>
      </c>
      <c r="E226" s="6" t="e">
        <v>#NULL!</v>
      </c>
      <c r="F226" s="6" t="e">
        <v>#NULL!</v>
      </c>
      <c r="G226" s="6" t="e">
        <v>#NULL!</v>
      </c>
      <c r="H226" s="6" t="e">
        <v>#NULL!</v>
      </c>
      <c r="I226" s="6" t="s">
        <v>91</v>
      </c>
      <c r="J226" s="6" t="s">
        <v>92</v>
      </c>
      <c r="K226" s="6" t="e">
        <v>#NULL!</v>
      </c>
    </row>
    <row r="227" spans="1:19" x14ac:dyDescent="0.2">
      <c r="A227" s="6">
        <v>225</v>
      </c>
      <c r="B227" s="6">
        <v>1</v>
      </c>
      <c r="C227" s="6">
        <v>1</v>
      </c>
      <c r="D227" s="6">
        <v>2</v>
      </c>
      <c r="E227" s="6">
        <v>4</v>
      </c>
      <c r="F227" s="6">
        <v>2</v>
      </c>
      <c r="G227" s="6">
        <v>4</v>
      </c>
      <c r="H227" s="6">
        <v>3</v>
      </c>
      <c r="I227" s="6" t="s">
        <v>91</v>
      </c>
      <c r="J227" s="6" t="s">
        <v>92</v>
      </c>
      <c r="K227" s="6">
        <v>2</v>
      </c>
    </row>
    <row r="228" spans="1:19" x14ac:dyDescent="0.2">
      <c r="A228" s="6">
        <v>226</v>
      </c>
      <c r="B228" s="6">
        <v>1</v>
      </c>
      <c r="C228" s="6">
        <v>3</v>
      </c>
      <c r="D228" s="6">
        <v>2</v>
      </c>
      <c r="E228" s="6">
        <v>4</v>
      </c>
      <c r="F228" s="6">
        <v>8</v>
      </c>
      <c r="G228" s="6">
        <v>3</v>
      </c>
      <c r="H228" s="6">
        <v>2</v>
      </c>
      <c r="I228" s="6" t="s">
        <v>91</v>
      </c>
      <c r="J228" s="6" t="s">
        <v>92</v>
      </c>
      <c r="K228" s="6">
        <v>2</v>
      </c>
    </row>
    <row r="229" spans="1:19" x14ac:dyDescent="0.2">
      <c r="A229" s="6">
        <v>227</v>
      </c>
      <c r="B229" s="6">
        <v>1</v>
      </c>
      <c r="C229" s="6">
        <v>3</v>
      </c>
      <c r="D229" s="6">
        <v>1</v>
      </c>
      <c r="E229" s="6">
        <v>4</v>
      </c>
      <c r="F229" s="6">
        <v>8</v>
      </c>
      <c r="G229" s="6">
        <v>2</v>
      </c>
      <c r="H229" s="6">
        <v>2</v>
      </c>
      <c r="I229" s="6" t="s">
        <v>75</v>
      </c>
      <c r="J229" s="6" t="s">
        <v>166</v>
      </c>
      <c r="K229" s="6">
        <v>2</v>
      </c>
    </row>
    <row r="230" spans="1:19" ht="16" x14ac:dyDescent="0.2">
      <c r="A230" s="6">
        <v>228</v>
      </c>
      <c r="B230" s="6">
        <v>1</v>
      </c>
      <c r="C230" s="6">
        <v>3</v>
      </c>
      <c r="D230" s="6">
        <v>1</v>
      </c>
      <c r="E230" s="6">
        <v>4</v>
      </c>
      <c r="F230" s="6">
        <v>3</v>
      </c>
      <c r="G230" s="6">
        <v>4</v>
      </c>
      <c r="H230" s="6">
        <v>1</v>
      </c>
      <c r="I230" s="6" t="s">
        <v>75</v>
      </c>
      <c r="J230" s="6" t="s">
        <v>166</v>
      </c>
      <c r="K230" s="6">
        <v>1</v>
      </c>
      <c r="L230" s="2" t="s">
        <v>1063</v>
      </c>
      <c r="R230" s="10">
        <v>1</v>
      </c>
      <c r="S230" s="10">
        <v>1</v>
      </c>
    </row>
    <row r="231" spans="1:19" x14ac:dyDescent="0.2">
      <c r="A231" s="6">
        <v>229</v>
      </c>
      <c r="B231" s="6">
        <v>1</v>
      </c>
      <c r="C231" s="6">
        <v>3</v>
      </c>
      <c r="D231" s="6">
        <v>2</v>
      </c>
      <c r="E231" s="6">
        <v>1</v>
      </c>
      <c r="F231" s="6">
        <v>4</v>
      </c>
      <c r="G231" s="6">
        <v>4</v>
      </c>
      <c r="H231" s="6">
        <v>3</v>
      </c>
      <c r="I231" s="6" t="s">
        <v>75</v>
      </c>
      <c r="J231" s="6" t="s">
        <v>166</v>
      </c>
      <c r="K231" s="6">
        <v>2</v>
      </c>
    </row>
    <row r="232" spans="1:19" x14ac:dyDescent="0.2">
      <c r="A232" s="6">
        <v>230</v>
      </c>
      <c r="B232" s="6">
        <v>1</v>
      </c>
      <c r="C232" s="6">
        <v>3</v>
      </c>
      <c r="D232" s="6">
        <v>1</v>
      </c>
      <c r="E232" s="6">
        <v>4</v>
      </c>
      <c r="F232" s="6">
        <v>2</v>
      </c>
      <c r="G232" s="6">
        <v>5</v>
      </c>
      <c r="H232" s="6">
        <v>1</v>
      </c>
      <c r="I232" s="6" t="s">
        <v>75</v>
      </c>
      <c r="J232" s="6" t="s">
        <v>166</v>
      </c>
      <c r="K232" s="6">
        <v>2</v>
      </c>
    </row>
    <row r="233" spans="1:19" x14ac:dyDescent="0.2">
      <c r="A233" s="6">
        <v>231</v>
      </c>
      <c r="B233" s="6" t="e">
        <v>#NULL!</v>
      </c>
      <c r="C233" s="6" t="e">
        <v>#NULL!</v>
      </c>
      <c r="D233" s="6">
        <v>1</v>
      </c>
      <c r="E233" s="6">
        <v>2</v>
      </c>
      <c r="F233" s="6">
        <v>4</v>
      </c>
      <c r="G233" s="6">
        <v>1</v>
      </c>
      <c r="H233" s="6">
        <v>1</v>
      </c>
      <c r="I233" s="6" t="s">
        <v>75</v>
      </c>
      <c r="J233" s="6" t="s">
        <v>166</v>
      </c>
      <c r="K233" s="6" t="e">
        <v>#NULL!</v>
      </c>
    </row>
    <row r="234" spans="1:19" ht="48" x14ac:dyDescent="0.2">
      <c r="A234" s="6">
        <v>232</v>
      </c>
      <c r="B234" s="6">
        <v>2</v>
      </c>
      <c r="C234" s="6">
        <v>2</v>
      </c>
      <c r="D234" s="6">
        <v>1</v>
      </c>
      <c r="E234" s="6">
        <v>4</v>
      </c>
      <c r="F234" s="6">
        <v>3</v>
      </c>
      <c r="G234" s="6">
        <v>1</v>
      </c>
      <c r="H234" s="6">
        <v>1</v>
      </c>
      <c r="I234" s="6" t="s">
        <v>75</v>
      </c>
      <c r="J234" s="6" t="s">
        <v>166</v>
      </c>
      <c r="K234" s="6">
        <v>1</v>
      </c>
      <c r="L234" s="2" t="s">
        <v>1074</v>
      </c>
      <c r="M234" s="10">
        <v>1</v>
      </c>
      <c r="N234" s="10">
        <v>1</v>
      </c>
    </row>
    <row r="235" spans="1:19" x14ac:dyDescent="0.2">
      <c r="A235" s="6">
        <v>233</v>
      </c>
      <c r="B235" s="6">
        <v>2</v>
      </c>
      <c r="C235" s="6">
        <v>3</v>
      </c>
      <c r="D235" s="6">
        <v>2</v>
      </c>
      <c r="E235" s="6">
        <v>2</v>
      </c>
      <c r="F235" s="6">
        <v>2</v>
      </c>
      <c r="G235" s="6">
        <v>5</v>
      </c>
      <c r="H235" s="6">
        <v>1</v>
      </c>
      <c r="I235" s="6" t="s">
        <v>75</v>
      </c>
      <c r="J235" s="6" t="s">
        <v>166</v>
      </c>
      <c r="K235" s="6">
        <v>2</v>
      </c>
    </row>
    <row r="236" spans="1:19" x14ac:dyDescent="0.2">
      <c r="A236" s="6">
        <v>234</v>
      </c>
      <c r="B236" s="6">
        <v>2</v>
      </c>
      <c r="C236" s="6">
        <v>3</v>
      </c>
      <c r="D236" s="6">
        <v>1</v>
      </c>
      <c r="E236" s="6">
        <v>4</v>
      </c>
      <c r="F236" s="6">
        <v>8</v>
      </c>
      <c r="G236" s="6">
        <v>1</v>
      </c>
      <c r="H236" s="6">
        <v>1</v>
      </c>
      <c r="I236" s="6" t="s">
        <v>75</v>
      </c>
      <c r="J236" s="6" t="s">
        <v>166</v>
      </c>
      <c r="K236" s="6">
        <v>2</v>
      </c>
    </row>
    <row r="237" spans="1:19" x14ac:dyDescent="0.2">
      <c r="A237" s="6">
        <v>235</v>
      </c>
      <c r="B237" s="6">
        <v>1</v>
      </c>
      <c r="C237" s="6">
        <v>1</v>
      </c>
      <c r="D237" s="6" t="e">
        <v>#NULL!</v>
      </c>
      <c r="E237" s="6" t="e">
        <v>#NULL!</v>
      </c>
      <c r="F237" s="6" t="e">
        <v>#NULL!</v>
      </c>
      <c r="G237" s="6" t="e">
        <v>#NULL!</v>
      </c>
      <c r="H237" s="6" t="e">
        <v>#NULL!</v>
      </c>
      <c r="I237" s="6" t="s">
        <v>46</v>
      </c>
      <c r="J237" s="6" t="s">
        <v>236</v>
      </c>
      <c r="K237" s="6" t="e">
        <v>#NULL!</v>
      </c>
    </row>
    <row r="238" spans="1:19" x14ac:dyDescent="0.2">
      <c r="A238" s="6">
        <v>236</v>
      </c>
      <c r="B238" s="6">
        <v>1</v>
      </c>
      <c r="C238" s="6">
        <v>3</v>
      </c>
      <c r="D238" s="6">
        <v>2</v>
      </c>
      <c r="E238" s="6">
        <v>4</v>
      </c>
      <c r="F238" s="6">
        <v>3</v>
      </c>
      <c r="G238" s="6">
        <v>2</v>
      </c>
      <c r="H238" s="6">
        <v>3</v>
      </c>
      <c r="I238" s="6" t="s">
        <v>46</v>
      </c>
      <c r="J238" s="6" t="s">
        <v>236</v>
      </c>
      <c r="K238" s="6">
        <v>2</v>
      </c>
    </row>
    <row r="239" spans="1:19" x14ac:dyDescent="0.2">
      <c r="A239" s="6">
        <v>237</v>
      </c>
      <c r="B239" s="6">
        <v>1</v>
      </c>
      <c r="C239" s="6">
        <v>2</v>
      </c>
      <c r="D239" s="6">
        <v>1</v>
      </c>
      <c r="E239" s="6">
        <v>4</v>
      </c>
      <c r="F239" s="6">
        <v>2</v>
      </c>
      <c r="G239" s="6">
        <v>4</v>
      </c>
      <c r="H239" s="6">
        <v>2</v>
      </c>
      <c r="I239" s="6" t="s">
        <v>91</v>
      </c>
      <c r="J239" s="6" t="s">
        <v>117</v>
      </c>
      <c r="K239" s="6">
        <v>2</v>
      </c>
    </row>
    <row r="240" spans="1:19" x14ac:dyDescent="0.2">
      <c r="A240" s="6">
        <v>238</v>
      </c>
      <c r="B240" s="6">
        <v>1</v>
      </c>
      <c r="C240" s="6">
        <v>3</v>
      </c>
      <c r="D240" s="6">
        <v>1</v>
      </c>
      <c r="E240" s="6">
        <v>4</v>
      </c>
      <c r="F240" s="6">
        <v>2</v>
      </c>
      <c r="G240" s="6">
        <v>3</v>
      </c>
      <c r="H240" s="6">
        <v>3</v>
      </c>
      <c r="I240" s="6" t="s">
        <v>56</v>
      </c>
      <c r="J240" s="6" t="s">
        <v>57</v>
      </c>
      <c r="K240" s="6">
        <v>1</v>
      </c>
    </row>
    <row r="241" spans="1:26" x14ac:dyDescent="0.2">
      <c r="A241" s="6">
        <v>239</v>
      </c>
      <c r="B241" s="6">
        <v>1</v>
      </c>
      <c r="C241" s="6">
        <v>3</v>
      </c>
      <c r="D241" s="6">
        <v>2</v>
      </c>
      <c r="E241" s="6">
        <v>4</v>
      </c>
      <c r="F241" s="6">
        <v>2</v>
      </c>
      <c r="G241" s="6">
        <v>4</v>
      </c>
      <c r="H241" s="6">
        <v>3</v>
      </c>
      <c r="I241" s="6" t="s">
        <v>56</v>
      </c>
      <c r="J241" s="6" t="s">
        <v>57</v>
      </c>
      <c r="K241" s="6">
        <v>2</v>
      </c>
    </row>
    <row r="242" spans="1:26" x14ac:dyDescent="0.2">
      <c r="A242" s="6">
        <v>240</v>
      </c>
      <c r="B242" s="6">
        <v>1</v>
      </c>
      <c r="C242" s="6">
        <v>3</v>
      </c>
      <c r="D242" s="6">
        <v>2</v>
      </c>
      <c r="E242" s="6">
        <v>4</v>
      </c>
      <c r="F242" s="6">
        <v>3</v>
      </c>
      <c r="G242" s="6">
        <v>4</v>
      </c>
      <c r="H242" s="6">
        <v>1</v>
      </c>
      <c r="I242" s="6" t="s">
        <v>56</v>
      </c>
      <c r="J242" s="6" t="s">
        <v>57</v>
      </c>
      <c r="K242" s="6">
        <v>2</v>
      </c>
    </row>
    <row r="243" spans="1:26" x14ac:dyDescent="0.2">
      <c r="A243" s="6">
        <v>241</v>
      </c>
      <c r="B243" s="6">
        <v>1</v>
      </c>
      <c r="C243" s="6">
        <v>2</v>
      </c>
      <c r="D243" s="6">
        <v>2</v>
      </c>
      <c r="E243" s="6">
        <v>4</v>
      </c>
      <c r="F243" s="6">
        <v>2</v>
      </c>
      <c r="G243" s="6">
        <v>4</v>
      </c>
      <c r="H243" s="6">
        <v>1</v>
      </c>
      <c r="I243" s="6" t="s">
        <v>56</v>
      </c>
      <c r="J243" s="6" t="s">
        <v>57</v>
      </c>
      <c r="K243" s="6">
        <v>2</v>
      </c>
    </row>
    <row r="244" spans="1:26" x14ac:dyDescent="0.2">
      <c r="A244" s="6">
        <v>242</v>
      </c>
      <c r="B244" s="6">
        <v>1</v>
      </c>
      <c r="C244" s="6">
        <v>1</v>
      </c>
      <c r="D244" s="6">
        <v>1</v>
      </c>
      <c r="E244" s="6">
        <v>4</v>
      </c>
      <c r="F244" s="6">
        <v>9</v>
      </c>
      <c r="G244" s="6">
        <v>4</v>
      </c>
      <c r="H244" s="6">
        <v>1</v>
      </c>
      <c r="I244" s="6" t="s">
        <v>56</v>
      </c>
      <c r="J244" s="6" t="s">
        <v>57</v>
      </c>
      <c r="K244" s="6">
        <v>2</v>
      </c>
    </row>
    <row r="245" spans="1:26" x14ac:dyDescent="0.2">
      <c r="A245" s="6">
        <v>243</v>
      </c>
      <c r="B245" s="6">
        <v>1</v>
      </c>
      <c r="C245" s="6">
        <v>4</v>
      </c>
      <c r="D245" s="6">
        <v>2</v>
      </c>
      <c r="E245" s="6">
        <v>4</v>
      </c>
      <c r="F245" s="6">
        <v>3</v>
      </c>
      <c r="G245" s="6">
        <v>4</v>
      </c>
      <c r="H245" s="6">
        <v>3</v>
      </c>
      <c r="I245" s="6" t="s">
        <v>56</v>
      </c>
      <c r="J245" s="6" t="s">
        <v>347</v>
      </c>
      <c r="K245" s="6" t="e">
        <v>#NULL!</v>
      </c>
    </row>
    <row r="246" spans="1:26" x14ac:dyDescent="0.2">
      <c r="A246" s="6">
        <v>244</v>
      </c>
      <c r="B246" s="6">
        <v>1</v>
      </c>
      <c r="C246" s="6">
        <v>4</v>
      </c>
      <c r="D246" s="6">
        <v>1</v>
      </c>
      <c r="E246" s="6">
        <v>4</v>
      </c>
      <c r="F246" s="6">
        <v>2</v>
      </c>
      <c r="G246" s="6">
        <v>4</v>
      </c>
      <c r="H246" s="6">
        <v>1</v>
      </c>
      <c r="I246" s="6" t="s">
        <v>56</v>
      </c>
      <c r="J246" s="6" t="s">
        <v>57</v>
      </c>
      <c r="K246" s="6" t="e">
        <v>#NULL!</v>
      </c>
    </row>
    <row r="247" spans="1:26" ht="64" x14ac:dyDescent="0.2">
      <c r="A247" s="6">
        <v>245</v>
      </c>
      <c r="B247" s="6">
        <v>1</v>
      </c>
      <c r="C247" s="6">
        <v>3</v>
      </c>
      <c r="D247" s="6">
        <v>2</v>
      </c>
      <c r="E247" s="6">
        <v>4</v>
      </c>
      <c r="F247" s="6">
        <v>3</v>
      </c>
      <c r="G247" s="6">
        <v>2</v>
      </c>
      <c r="H247" s="6">
        <v>3</v>
      </c>
      <c r="I247" s="6" t="s">
        <v>91</v>
      </c>
      <c r="J247" s="6" t="s">
        <v>92</v>
      </c>
      <c r="K247" s="6">
        <v>1</v>
      </c>
      <c r="L247" s="2" t="s">
        <v>1116</v>
      </c>
      <c r="M247" s="10">
        <v>1</v>
      </c>
      <c r="N247" s="10">
        <v>1</v>
      </c>
      <c r="X247" s="10">
        <v>1</v>
      </c>
      <c r="Z247" s="10">
        <v>1</v>
      </c>
    </row>
    <row r="248" spans="1:26" x14ac:dyDescent="0.2">
      <c r="A248" s="6">
        <v>246</v>
      </c>
      <c r="B248" s="6">
        <v>1</v>
      </c>
      <c r="C248" s="6">
        <v>2</v>
      </c>
      <c r="D248" s="6">
        <v>2</v>
      </c>
      <c r="E248" s="6">
        <v>4</v>
      </c>
      <c r="F248" s="6">
        <v>3</v>
      </c>
      <c r="G248" s="6">
        <v>4</v>
      </c>
      <c r="H248" s="6">
        <v>2</v>
      </c>
      <c r="I248" s="6" t="s">
        <v>56</v>
      </c>
      <c r="J248" s="6" t="s">
        <v>57</v>
      </c>
      <c r="K248" s="6">
        <v>2</v>
      </c>
    </row>
    <row r="249" spans="1:26" x14ac:dyDescent="0.2">
      <c r="A249" s="6">
        <v>247</v>
      </c>
      <c r="B249" s="6">
        <v>2</v>
      </c>
      <c r="C249" s="6">
        <v>2</v>
      </c>
      <c r="D249" s="6">
        <v>1</v>
      </c>
      <c r="E249" s="6">
        <v>4</v>
      </c>
      <c r="F249" s="6">
        <v>3</v>
      </c>
      <c r="G249" s="6">
        <v>1</v>
      </c>
      <c r="H249" s="6">
        <v>2</v>
      </c>
      <c r="I249" s="6" t="s">
        <v>46</v>
      </c>
      <c r="J249" s="6" t="s">
        <v>236</v>
      </c>
      <c r="K249" s="6">
        <v>1</v>
      </c>
    </row>
    <row r="250" spans="1:26" x14ac:dyDescent="0.2">
      <c r="A250" s="6">
        <v>248</v>
      </c>
      <c r="B250" s="6">
        <v>1</v>
      </c>
      <c r="C250" s="6">
        <v>3</v>
      </c>
      <c r="D250" s="6">
        <v>1</v>
      </c>
      <c r="E250" s="6">
        <v>4</v>
      </c>
      <c r="F250" s="6">
        <v>2</v>
      </c>
      <c r="G250" s="6">
        <v>5</v>
      </c>
      <c r="H250" s="6">
        <v>3</v>
      </c>
      <c r="I250" s="6" t="s">
        <v>75</v>
      </c>
      <c r="J250" s="6" t="s">
        <v>166</v>
      </c>
      <c r="K250" s="6">
        <v>2</v>
      </c>
    </row>
    <row r="251" spans="1:26" x14ac:dyDescent="0.2">
      <c r="A251" s="6">
        <v>249</v>
      </c>
      <c r="B251" s="6">
        <v>1</v>
      </c>
      <c r="C251" s="6">
        <v>3</v>
      </c>
      <c r="D251" s="6" t="e">
        <v>#NULL!</v>
      </c>
      <c r="E251" s="6" t="e">
        <v>#NULL!</v>
      </c>
      <c r="F251" s="6" t="e">
        <v>#NULL!</v>
      </c>
      <c r="G251" s="6" t="e">
        <v>#NULL!</v>
      </c>
      <c r="H251" s="6" t="e">
        <v>#NULL!</v>
      </c>
      <c r="I251" s="6" t="s">
        <v>46</v>
      </c>
      <c r="J251" s="6" t="s">
        <v>236</v>
      </c>
      <c r="K251" s="6" t="e">
        <v>#NULL!</v>
      </c>
    </row>
    <row r="252" spans="1:26" x14ac:dyDescent="0.2">
      <c r="A252" s="6">
        <v>250</v>
      </c>
      <c r="B252" s="6">
        <v>1</v>
      </c>
      <c r="C252" s="6">
        <v>4</v>
      </c>
      <c r="D252" s="6">
        <v>2</v>
      </c>
      <c r="E252" s="6">
        <v>4</v>
      </c>
      <c r="F252" s="6">
        <v>9</v>
      </c>
      <c r="G252" s="6">
        <v>4</v>
      </c>
      <c r="H252" s="6">
        <v>2</v>
      </c>
      <c r="I252" s="6" t="s">
        <v>718</v>
      </c>
      <c r="J252" s="6" t="s">
        <v>718</v>
      </c>
      <c r="K252" s="6" t="e">
        <v>#NULL!</v>
      </c>
    </row>
    <row r="253" spans="1:26" x14ac:dyDescent="0.2">
      <c r="A253" s="6">
        <v>251</v>
      </c>
      <c r="B253" s="6">
        <v>1</v>
      </c>
      <c r="C253" s="6">
        <v>4</v>
      </c>
      <c r="D253" s="6">
        <v>2</v>
      </c>
      <c r="E253" s="6">
        <v>4</v>
      </c>
      <c r="F253" s="6">
        <v>3</v>
      </c>
      <c r="G253" s="6">
        <v>4</v>
      </c>
      <c r="H253" s="6">
        <v>3</v>
      </c>
      <c r="I253" s="6" t="s">
        <v>46</v>
      </c>
      <c r="J253" s="6" t="s">
        <v>47</v>
      </c>
      <c r="K253" s="6" t="e">
        <v>#NULL!</v>
      </c>
    </row>
    <row r="254" spans="1:26" x14ac:dyDescent="0.2">
      <c r="A254" s="6">
        <v>252</v>
      </c>
      <c r="B254" s="6">
        <v>1</v>
      </c>
      <c r="C254" s="6">
        <v>2</v>
      </c>
      <c r="D254" s="6">
        <v>2</v>
      </c>
      <c r="E254" s="6">
        <v>4</v>
      </c>
      <c r="F254" s="6">
        <v>2</v>
      </c>
      <c r="G254" s="6">
        <v>4</v>
      </c>
      <c r="H254" s="6">
        <v>2</v>
      </c>
      <c r="I254" s="6" t="s">
        <v>46</v>
      </c>
      <c r="J254" s="6" t="s">
        <v>47</v>
      </c>
      <c r="K254" s="6">
        <v>2</v>
      </c>
    </row>
    <row r="255" spans="1:26" x14ac:dyDescent="0.2">
      <c r="A255" s="6">
        <v>253</v>
      </c>
      <c r="B255" s="6" t="e">
        <v>#NULL!</v>
      </c>
      <c r="C255" s="6" t="e">
        <v>#NULL!</v>
      </c>
      <c r="D255" s="6" t="e">
        <v>#NULL!</v>
      </c>
      <c r="E255" s="6" t="e">
        <v>#NULL!</v>
      </c>
      <c r="F255" s="6" t="e">
        <v>#NULL!</v>
      </c>
      <c r="G255" s="6" t="e">
        <v>#NULL!</v>
      </c>
      <c r="H255" s="6" t="e">
        <v>#NULL!</v>
      </c>
      <c r="I255" s="6" t="s">
        <v>46</v>
      </c>
      <c r="J255" s="6" t="s">
        <v>47</v>
      </c>
      <c r="K255" s="6" t="e">
        <v>#NULL!</v>
      </c>
    </row>
    <row r="256" spans="1:26" x14ac:dyDescent="0.2">
      <c r="A256" s="6">
        <v>254</v>
      </c>
      <c r="B256" s="6">
        <v>1</v>
      </c>
      <c r="C256" s="6">
        <v>3</v>
      </c>
      <c r="D256" s="6">
        <v>2</v>
      </c>
      <c r="E256" s="6">
        <v>4</v>
      </c>
      <c r="F256" s="6">
        <v>9</v>
      </c>
      <c r="G256" s="6">
        <v>5</v>
      </c>
      <c r="H256" s="6">
        <v>3</v>
      </c>
      <c r="I256" s="6" t="s">
        <v>56</v>
      </c>
      <c r="J256" s="6" t="s">
        <v>57</v>
      </c>
      <c r="K256" s="6">
        <v>2</v>
      </c>
    </row>
    <row r="257" spans="1:29" x14ac:dyDescent="0.2">
      <c r="A257" s="6">
        <v>255</v>
      </c>
      <c r="B257" s="6">
        <v>1</v>
      </c>
      <c r="C257" s="6">
        <v>3</v>
      </c>
      <c r="D257" s="6" t="e">
        <v>#NULL!</v>
      </c>
      <c r="E257" s="6" t="e">
        <v>#NULL!</v>
      </c>
      <c r="F257" s="6" t="e">
        <v>#NULL!</v>
      </c>
      <c r="G257" s="6" t="e">
        <v>#NULL!</v>
      </c>
      <c r="H257" s="6" t="e">
        <v>#NULL!</v>
      </c>
      <c r="I257" s="6" t="s">
        <v>46</v>
      </c>
      <c r="J257" s="6" t="s">
        <v>47</v>
      </c>
      <c r="K257" s="6" t="e">
        <v>#NULL!</v>
      </c>
    </row>
    <row r="258" spans="1:29" ht="16" x14ac:dyDescent="0.2">
      <c r="A258" s="6">
        <v>256</v>
      </c>
      <c r="B258" s="6">
        <v>1</v>
      </c>
      <c r="C258" s="6">
        <v>2</v>
      </c>
      <c r="D258" s="6">
        <v>1</v>
      </c>
      <c r="E258" s="6">
        <v>4</v>
      </c>
      <c r="F258" s="6">
        <v>2</v>
      </c>
      <c r="G258" s="6">
        <v>4</v>
      </c>
      <c r="H258" s="6">
        <v>3</v>
      </c>
      <c r="I258" s="6" t="s">
        <v>75</v>
      </c>
      <c r="J258" s="6" t="s">
        <v>76</v>
      </c>
      <c r="K258" s="6">
        <v>1</v>
      </c>
      <c r="L258" s="2" t="s">
        <v>1162</v>
      </c>
      <c r="R258" s="10">
        <v>1</v>
      </c>
      <c r="S258" s="10">
        <v>1</v>
      </c>
    </row>
    <row r="259" spans="1:29" x14ac:dyDescent="0.2">
      <c r="A259" s="6">
        <v>257</v>
      </c>
      <c r="B259" s="6">
        <v>2</v>
      </c>
      <c r="C259" s="6">
        <v>3</v>
      </c>
      <c r="D259" s="6">
        <v>2</v>
      </c>
      <c r="E259" s="6">
        <v>4</v>
      </c>
      <c r="F259" s="6">
        <v>2</v>
      </c>
      <c r="G259" s="6">
        <v>1</v>
      </c>
      <c r="H259" s="6">
        <v>1</v>
      </c>
      <c r="I259" s="6" t="s">
        <v>75</v>
      </c>
      <c r="J259" s="6" t="s">
        <v>76</v>
      </c>
      <c r="K259" s="6">
        <v>1</v>
      </c>
    </row>
    <row r="260" spans="1:29" x14ac:dyDescent="0.2">
      <c r="A260" s="6">
        <v>258</v>
      </c>
      <c r="B260" s="6">
        <v>1</v>
      </c>
      <c r="C260" s="6">
        <v>3</v>
      </c>
      <c r="D260" s="6">
        <v>1</v>
      </c>
      <c r="E260" s="6">
        <v>4</v>
      </c>
      <c r="F260" s="6">
        <v>2</v>
      </c>
      <c r="G260" s="6">
        <v>3</v>
      </c>
      <c r="H260" s="6">
        <v>2</v>
      </c>
      <c r="I260" s="6" t="s">
        <v>75</v>
      </c>
      <c r="J260" s="6" t="s">
        <v>76</v>
      </c>
      <c r="K260" s="6">
        <v>2</v>
      </c>
    </row>
    <row r="261" spans="1:29" x14ac:dyDescent="0.2">
      <c r="A261" s="6">
        <v>259</v>
      </c>
      <c r="B261" s="6">
        <v>1</v>
      </c>
      <c r="C261" s="6">
        <v>1</v>
      </c>
      <c r="D261" s="6">
        <v>1</v>
      </c>
      <c r="E261" s="6">
        <v>4</v>
      </c>
      <c r="F261" s="6">
        <v>9</v>
      </c>
      <c r="G261" s="6">
        <v>2</v>
      </c>
      <c r="H261" s="6">
        <v>3</v>
      </c>
      <c r="I261" s="6" t="s">
        <v>75</v>
      </c>
      <c r="J261" s="6" t="s">
        <v>76</v>
      </c>
      <c r="K261" s="6">
        <v>2</v>
      </c>
    </row>
    <row r="262" spans="1:29" x14ac:dyDescent="0.2">
      <c r="A262" s="6">
        <v>260</v>
      </c>
      <c r="B262" s="6">
        <v>1</v>
      </c>
      <c r="C262" s="6">
        <v>3</v>
      </c>
      <c r="D262" s="6">
        <v>2</v>
      </c>
      <c r="E262" s="6">
        <v>4</v>
      </c>
      <c r="F262" s="6">
        <v>2</v>
      </c>
      <c r="G262" s="6">
        <v>4</v>
      </c>
      <c r="H262" s="6">
        <v>1</v>
      </c>
      <c r="I262" s="6" t="s">
        <v>75</v>
      </c>
      <c r="J262" s="6" t="s">
        <v>166</v>
      </c>
      <c r="K262" s="6">
        <v>2</v>
      </c>
    </row>
    <row r="263" spans="1:29" x14ac:dyDescent="0.2">
      <c r="A263" s="6">
        <v>261</v>
      </c>
      <c r="B263" s="6">
        <v>1</v>
      </c>
      <c r="C263" s="6">
        <v>4</v>
      </c>
      <c r="D263" s="6">
        <v>2</v>
      </c>
      <c r="E263" s="6">
        <v>4</v>
      </c>
      <c r="F263" s="6">
        <v>2</v>
      </c>
      <c r="G263" s="6">
        <v>4</v>
      </c>
      <c r="H263" s="6">
        <v>2</v>
      </c>
      <c r="I263" s="6" t="s">
        <v>75</v>
      </c>
      <c r="J263" s="6" t="s">
        <v>76</v>
      </c>
      <c r="K263" s="6" t="e">
        <v>#NULL!</v>
      </c>
    </row>
    <row r="264" spans="1:29" x14ac:dyDescent="0.2">
      <c r="A264" s="6">
        <v>262</v>
      </c>
      <c r="B264" s="6">
        <v>1</v>
      </c>
      <c r="C264" s="6">
        <v>4</v>
      </c>
      <c r="D264" s="6">
        <v>1</v>
      </c>
      <c r="E264" s="6">
        <v>4</v>
      </c>
      <c r="F264" s="6">
        <v>2</v>
      </c>
      <c r="G264" s="6">
        <v>4</v>
      </c>
      <c r="H264" s="6">
        <v>3</v>
      </c>
      <c r="I264" s="6" t="s">
        <v>75</v>
      </c>
      <c r="J264" s="6" t="s">
        <v>76</v>
      </c>
      <c r="K264" s="6" t="e">
        <v>#NULL!</v>
      </c>
    </row>
    <row r="265" spans="1:29" x14ac:dyDescent="0.2">
      <c r="A265" s="6">
        <v>263</v>
      </c>
      <c r="B265" s="6">
        <v>1</v>
      </c>
      <c r="C265" s="6">
        <v>4</v>
      </c>
      <c r="D265" s="6">
        <v>2</v>
      </c>
      <c r="E265" s="6">
        <v>4</v>
      </c>
      <c r="F265" s="6">
        <v>2</v>
      </c>
      <c r="G265" s="6">
        <v>4</v>
      </c>
      <c r="H265" s="6">
        <v>3</v>
      </c>
      <c r="I265" s="6" t="s">
        <v>91</v>
      </c>
      <c r="J265" s="6" t="s">
        <v>92</v>
      </c>
      <c r="K265" s="6" t="e">
        <v>#NULL!</v>
      </c>
    </row>
    <row r="266" spans="1:29" x14ac:dyDescent="0.2">
      <c r="A266" s="6">
        <v>264</v>
      </c>
      <c r="B266" s="6">
        <v>1</v>
      </c>
      <c r="C266" s="6">
        <v>2</v>
      </c>
      <c r="D266" s="6">
        <v>2</v>
      </c>
      <c r="E266" s="6">
        <v>4</v>
      </c>
      <c r="F266" s="6">
        <v>2</v>
      </c>
      <c r="G266" s="6">
        <v>4</v>
      </c>
      <c r="H266" s="6">
        <v>3</v>
      </c>
      <c r="I266" s="6" t="s">
        <v>91</v>
      </c>
      <c r="J266" s="6" t="s">
        <v>92</v>
      </c>
      <c r="K266" s="6">
        <v>2</v>
      </c>
    </row>
    <row r="267" spans="1:29" ht="48" x14ac:dyDescent="0.2">
      <c r="A267" s="6">
        <v>265</v>
      </c>
      <c r="B267" s="6">
        <v>1</v>
      </c>
      <c r="C267" s="6">
        <v>3</v>
      </c>
      <c r="D267" s="6">
        <v>1</v>
      </c>
      <c r="E267" s="6">
        <v>4</v>
      </c>
      <c r="F267" s="6">
        <v>2</v>
      </c>
      <c r="G267" s="6">
        <v>4</v>
      </c>
      <c r="H267" s="6">
        <v>2</v>
      </c>
      <c r="I267" s="6" t="s">
        <v>91</v>
      </c>
      <c r="J267" s="6" t="s">
        <v>92</v>
      </c>
      <c r="K267" s="6">
        <v>1</v>
      </c>
      <c r="L267" s="2" t="s">
        <v>1204</v>
      </c>
      <c r="R267" s="10">
        <v>1</v>
      </c>
      <c r="S267" s="10">
        <v>1</v>
      </c>
      <c r="AB267" s="10">
        <v>1</v>
      </c>
      <c r="AC267" s="10">
        <v>1</v>
      </c>
    </row>
    <row r="268" spans="1:29" ht="32" x14ac:dyDescent="0.2">
      <c r="A268" s="6">
        <v>266</v>
      </c>
      <c r="B268" s="6">
        <v>1</v>
      </c>
      <c r="C268" s="6">
        <v>2</v>
      </c>
      <c r="D268" s="6">
        <v>2</v>
      </c>
      <c r="E268" s="6">
        <v>4</v>
      </c>
      <c r="F268" s="6">
        <v>9</v>
      </c>
      <c r="G268" s="6">
        <v>4</v>
      </c>
      <c r="H268" s="6">
        <v>2</v>
      </c>
      <c r="I268" s="6" t="s">
        <v>91</v>
      </c>
      <c r="J268" s="6" t="s">
        <v>92</v>
      </c>
      <c r="K268" s="6">
        <v>1</v>
      </c>
      <c r="L268" s="2" t="s">
        <v>1207</v>
      </c>
      <c r="W268" s="10">
        <v>1</v>
      </c>
      <c r="X268" s="10">
        <v>1</v>
      </c>
      <c r="Y268" s="10">
        <v>1</v>
      </c>
      <c r="AB268" s="10">
        <v>1</v>
      </c>
      <c r="AC268" s="10">
        <v>1</v>
      </c>
    </row>
    <row r="269" spans="1:29" x14ac:dyDescent="0.2">
      <c r="A269" s="6">
        <v>267</v>
      </c>
      <c r="B269" s="6">
        <v>1</v>
      </c>
      <c r="C269" s="6">
        <v>3</v>
      </c>
      <c r="D269" s="6">
        <v>2</v>
      </c>
      <c r="E269" s="6">
        <v>4</v>
      </c>
      <c r="F269" s="6">
        <v>2</v>
      </c>
      <c r="G269" s="6">
        <v>4</v>
      </c>
      <c r="H269" s="6">
        <v>3</v>
      </c>
      <c r="I269" s="6" t="s">
        <v>91</v>
      </c>
      <c r="J269" s="6" t="s">
        <v>92</v>
      </c>
      <c r="K269" s="6">
        <v>2</v>
      </c>
    </row>
    <row r="270" spans="1:29" ht="48" x14ac:dyDescent="0.2">
      <c r="A270" s="6">
        <v>268</v>
      </c>
      <c r="B270" s="6">
        <v>1</v>
      </c>
      <c r="C270" s="6">
        <v>2</v>
      </c>
      <c r="D270" s="6">
        <v>1</v>
      </c>
      <c r="E270" s="6">
        <v>4</v>
      </c>
      <c r="F270" s="6">
        <v>3</v>
      </c>
      <c r="G270" s="6">
        <v>5</v>
      </c>
      <c r="H270" s="6">
        <v>1</v>
      </c>
      <c r="I270" s="6" t="s">
        <v>75</v>
      </c>
      <c r="J270" s="6" t="s">
        <v>76</v>
      </c>
      <c r="K270" s="6">
        <v>1</v>
      </c>
      <c r="L270" s="2" t="s">
        <v>1213</v>
      </c>
      <c r="R270" s="10">
        <v>1</v>
      </c>
      <c r="S270" s="10">
        <v>1</v>
      </c>
      <c r="W270" s="10">
        <v>1</v>
      </c>
      <c r="Z270" s="10">
        <v>1</v>
      </c>
      <c r="AB270" s="10">
        <v>1</v>
      </c>
      <c r="AC270" s="10">
        <v>1</v>
      </c>
    </row>
    <row r="271" spans="1:29" ht="48" x14ac:dyDescent="0.2">
      <c r="A271" s="6">
        <v>269</v>
      </c>
      <c r="B271" s="6">
        <v>1</v>
      </c>
      <c r="C271" s="6">
        <v>1</v>
      </c>
      <c r="D271" s="6">
        <v>2</v>
      </c>
      <c r="E271" s="6">
        <v>4</v>
      </c>
      <c r="F271" s="6">
        <v>2</v>
      </c>
      <c r="G271" s="6">
        <v>3</v>
      </c>
      <c r="H271" s="6">
        <v>3</v>
      </c>
      <c r="I271" s="6" t="s">
        <v>91</v>
      </c>
      <c r="J271" s="6" t="s">
        <v>92</v>
      </c>
      <c r="K271" s="6">
        <v>1</v>
      </c>
      <c r="L271" s="2" t="s">
        <v>1221</v>
      </c>
      <c r="M271" s="10">
        <v>1</v>
      </c>
      <c r="N271" s="10">
        <v>1</v>
      </c>
      <c r="O271" s="10">
        <v>1</v>
      </c>
      <c r="W271" s="10">
        <v>1</v>
      </c>
      <c r="AA271" s="10">
        <v>1</v>
      </c>
    </row>
    <row r="272" spans="1:29" x14ac:dyDescent="0.2">
      <c r="A272" s="6">
        <v>270</v>
      </c>
      <c r="B272" s="6">
        <v>1</v>
      </c>
      <c r="C272" s="6">
        <v>4</v>
      </c>
      <c r="D272" s="6">
        <v>2</v>
      </c>
      <c r="E272" s="6">
        <v>4</v>
      </c>
      <c r="F272" s="6">
        <v>2</v>
      </c>
      <c r="G272" s="6">
        <v>3</v>
      </c>
      <c r="H272" s="6">
        <v>2</v>
      </c>
      <c r="I272" s="6" t="s">
        <v>91</v>
      </c>
      <c r="J272" s="6" t="s">
        <v>92</v>
      </c>
      <c r="K272" s="6" t="e">
        <v>#NULL!</v>
      </c>
    </row>
    <row r="273" spans="1:35" ht="32" x14ac:dyDescent="0.2">
      <c r="A273" s="6">
        <v>271</v>
      </c>
      <c r="B273" s="6">
        <v>1</v>
      </c>
      <c r="C273" s="6">
        <v>3</v>
      </c>
      <c r="D273" s="6">
        <v>3</v>
      </c>
      <c r="E273" s="6">
        <v>4</v>
      </c>
      <c r="F273" s="6">
        <v>3</v>
      </c>
      <c r="G273" s="6">
        <v>2</v>
      </c>
      <c r="H273" s="6">
        <v>2</v>
      </c>
      <c r="I273" s="6" t="s">
        <v>75</v>
      </c>
      <c r="J273" s="6" t="s">
        <v>76</v>
      </c>
      <c r="K273" s="6">
        <v>1</v>
      </c>
      <c r="L273" s="2" t="s">
        <v>1230</v>
      </c>
      <c r="M273" s="10">
        <v>1</v>
      </c>
      <c r="N273" s="10">
        <v>1</v>
      </c>
    </row>
    <row r="274" spans="1:35" x14ac:dyDescent="0.2">
      <c r="A274" s="6">
        <v>272</v>
      </c>
      <c r="B274" s="6">
        <v>1</v>
      </c>
      <c r="C274" s="6">
        <v>3</v>
      </c>
      <c r="D274" s="6">
        <v>1</v>
      </c>
      <c r="E274" s="6">
        <v>4</v>
      </c>
      <c r="F274" s="6">
        <v>2</v>
      </c>
      <c r="G274" s="6">
        <v>5</v>
      </c>
      <c r="H274" s="6">
        <v>2</v>
      </c>
      <c r="I274" s="6" t="s">
        <v>718</v>
      </c>
      <c r="J274" s="6" t="s">
        <v>718</v>
      </c>
      <c r="K274" s="6">
        <v>2</v>
      </c>
    </row>
    <row r="275" spans="1:35" x14ac:dyDescent="0.2">
      <c r="A275" s="6">
        <v>273</v>
      </c>
      <c r="B275" s="6">
        <v>1</v>
      </c>
      <c r="C275" s="6">
        <v>2</v>
      </c>
      <c r="D275" s="6">
        <v>1</v>
      </c>
      <c r="E275" s="6">
        <v>4</v>
      </c>
      <c r="F275" s="6">
        <v>2</v>
      </c>
      <c r="G275" s="6">
        <v>4</v>
      </c>
      <c r="H275" s="6">
        <v>2</v>
      </c>
      <c r="I275" s="6" t="s">
        <v>91</v>
      </c>
      <c r="J275" s="6" t="s">
        <v>92</v>
      </c>
      <c r="K275" s="6">
        <v>2</v>
      </c>
    </row>
    <row r="276" spans="1:35" x14ac:dyDescent="0.2">
      <c r="A276" s="6">
        <v>274</v>
      </c>
      <c r="B276" s="6" t="e">
        <v>#NULL!</v>
      </c>
      <c r="C276" s="6" t="e">
        <v>#NULL!</v>
      </c>
      <c r="D276" s="6">
        <v>2</v>
      </c>
      <c r="E276" s="6">
        <v>2</v>
      </c>
      <c r="F276" s="6">
        <v>2</v>
      </c>
      <c r="G276" s="6">
        <v>1</v>
      </c>
      <c r="H276" s="6">
        <v>2</v>
      </c>
      <c r="I276" s="6" t="s">
        <v>75</v>
      </c>
      <c r="J276" s="6" t="s">
        <v>166</v>
      </c>
      <c r="K276" s="6" t="e">
        <v>#NULL!</v>
      </c>
    </row>
    <row r="277" spans="1:35" x14ac:dyDescent="0.2">
      <c r="A277" s="6">
        <v>275</v>
      </c>
      <c r="B277" s="6">
        <v>1</v>
      </c>
      <c r="C277" s="6">
        <v>1</v>
      </c>
      <c r="D277" s="6">
        <v>2</v>
      </c>
      <c r="E277" s="6">
        <v>4</v>
      </c>
      <c r="F277" s="6">
        <v>9</v>
      </c>
      <c r="G277" s="6">
        <v>4</v>
      </c>
      <c r="H277" s="6">
        <v>2</v>
      </c>
      <c r="I277" s="6" t="s">
        <v>75</v>
      </c>
      <c r="J277" s="6" t="s">
        <v>166</v>
      </c>
      <c r="K277" s="6">
        <v>2</v>
      </c>
    </row>
    <row r="278" spans="1:35" x14ac:dyDescent="0.2">
      <c r="A278" s="6">
        <v>276</v>
      </c>
      <c r="B278" s="6">
        <v>1</v>
      </c>
      <c r="C278" s="6">
        <v>1</v>
      </c>
      <c r="D278" s="6">
        <v>1</v>
      </c>
      <c r="E278" s="6">
        <v>4</v>
      </c>
      <c r="F278" s="6">
        <v>7</v>
      </c>
      <c r="G278" s="6">
        <v>4</v>
      </c>
      <c r="H278" s="6">
        <v>3</v>
      </c>
      <c r="I278" s="6" t="s">
        <v>718</v>
      </c>
      <c r="J278" s="6" t="s">
        <v>718</v>
      </c>
      <c r="K278" s="6">
        <v>2</v>
      </c>
    </row>
    <row r="279" spans="1:35" x14ac:dyDescent="0.2">
      <c r="A279" s="6">
        <v>277</v>
      </c>
      <c r="B279" s="6">
        <v>1</v>
      </c>
      <c r="C279" s="6">
        <v>2</v>
      </c>
      <c r="D279" s="6">
        <v>1</v>
      </c>
      <c r="E279" s="6">
        <v>4</v>
      </c>
      <c r="F279" s="6">
        <v>2</v>
      </c>
      <c r="G279" s="6">
        <v>3</v>
      </c>
      <c r="H279" s="6">
        <v>3</v>
      </c>
      <c r="I279" s="6" t="s">
        <v>46</v>
      </c>
      <c r="J279" s="6" t="s">
        <v>47</v>
      </c>
      <c r="K279" s="6">
        <v>2</v>
      </c>
    </row>
    <row r="280" spans="1:35" x14ac:dyDescent="0.2">
      <c r="A280" s="6">
        <v>278</v>
      </c>
      <c r="B280" s="6">
        <v>1</v>
      </c>
      <c r="C280" s="6">
        <v>2</v>
      </c>
      <c r="D280" s="6">
        <v>2</v>
      </c>
      <c r="E280" s="6">
        <v>4</v>
      </c>
      <c r="F280" s="6">
        <v>3</v>
      </c>
      <c r="G280" s="6">
        <v>3</v>
      </c>
      <c r="H280" s="6">
        <v>2</v>
      </c>
      <c r="I280" s="6" t="s">
        <v>46</v>
      </c>
      <c r="J280" s="6" t="s">
        <v>47</v>
      </c>
      <c r="K280" s="6">
        <v>2</v>
      </c>
    </row>
    <row r="281" spans="1:35" ht="16" x14ac:dyDescent="0.2">
      <c r="A281" s="6">
        <v>279</v>
      </c>
      <c r="B281" s="6">
        <v>1</v>
      </c>
      <c r="C281" s="6">
        <v>3</v>
      </c>
      <c r="D281" s="6">
        <v>1</v>
      </c>
      <c r="E281" s="6">
        <v>4</v>
      </c>
      <c r="F281" s="6">
        <v>8</v>
      </c>
      <c r="G281" s="6">
        <v>4</v>
      </c>
      <c r="H281" s="6">
        <v>1</v>
      </c>
      <c r="I281" s="6" t="s">
        <v>56</v>
      </c>
      <c r="J281" s="6" t="s">
        <v>57</v>
      </c>
      <c r="K281" s="6">
        <v>1</v>
      </c>
      <c r="L281" s="2" t="s">
        <v>1263</v>
      </c>
      <c r="R281" s="10">
        <v>1</v>
      </c>
      <c r="S281" s="10">
        <v>1</v>
      </c>
      <c r="V281" s="10">
        <v>1</v>
      </c>
    </row>
    <row r="282" spans="1:35" x14ac:dyDescent="0.2">
      <c r="A282" s="6">
        <v>280</v>
      </c>
      <c r="B282" s="6">
        <v>1</v>
      </c>
      <c r="C282" s="6">
        <v>3</v>
      </c>
      <c r="D282" s="6">
        <v>2</v>
      </c>
      <c r="E282" s="6">
        <v>4</v>
      </c>
      <c r="F282" s="6">
        <v>8</v>
      </c>
      <c r="G282" s="6">
        <v>4</v>
      </c>
      <c r="H282" s="6">
        <v>2</v>
      </c>
      <c r="I282" s="6" t="s">
        <v>56</v>
      </c>
      <c r="J282" s="6" t="s">
        <v>57</v>
      </c>
      <c r="K282" s="6">
        <v>2</v>
      </c>
    </row>
    <row r="283" spans="1:35" ht="16" x14ac:dyDescent="0.2">
      <c r="A283" s="6">
        <v>281</v>
      </c>
      <c r="B283" s="6">
        <v>1</v>
      </c>
      <c r="C283" s="6">
        <v>3</v>
      </c>
      <c r="D283" s="6">
        <v>1</v>
      </c>
      <c r="E283" s="6">
        <v>4</v>
      </c>
      <c r="F283" s="6">
        <v>2</v>
      </c>
      <c r="G283" s="6">
        <v>4</v>
      </c>
      <c r="H283" s="6">
        <v>1</v>
      </c>
      <c r="I283" s="6" t="s">
        <v>56</v>
      </c>
      <c r="J283" s="6" t="s">
        <v>57</v>
      </c>
      <c r="K283" s="6">
        <v>1</v>
      </c>
      <c r="L283" s="2" t="s">
        <v>1272</v>
      </c>
      <c r="R283" s="10">
        <v>1</v>
      </c>
      <c r="S283" s="10">
        <v>1</v>
      </c>
    </row>
    <row r="284" spans="1:35" x14ac:dyDescent="0.2">
      <c r="A284" s="6">
        <v>282</v>
      </c>
      <c r="B284" s="6" t="e">
        <v>#NULL!</v>
      </c>
      <c r="C284" s="6" t="e">
        <v>#NULL!</v>
      </c>
      <c r="D284" s="6">
        <v>2</v>
      </c>
      <c r="E284" s="6">
        <v>4</v>
      </c>
      <c r="F284" s="6">
        <v>4</v>
      </c>
      <c r="G284" s="6">
        <v>3</v>
      </c>
      <c r="H284" s="6">
        <v>2</v>
      </c>
      <c r="I284" s="6" t="s">
        <v>75</v>
      </c>
      <c r="J284" s="6" t="s">
        <v>166</v>
      </c>
      <c r="K284" s="6" t="e">
        <v>#NULL!</v>
      </c>
    </row>
    <row r="285" spans="1:35" ht="48" x14ac:dyDescent="0.2">
      <c r="A285" s="6">
        <v>283</v>
      </c>
      <c r="B285" s="6">
        <v>2</v>
      </c>
      <c r="C285" s="6">
        <v>3</v>
      </c>
      <c r="D285" s="6">
        <v>1</v>
      </c>
      <c r="E285" s="6">
        <v>4</v>
      </c>
      <c r="F285" s="6">
        <v>2</v>
      </c>
      <c r="G285" s="6">
        <v>1</v>
      </c>
      <c r="H285" s="6">
        <v>1</v>
      </c>
      <c r="I285" s="6" t="s">
        <v>91</v>
      </c>
      <c r="J285" s="6" t="s">
        <v>92</v>
      </c>
      <c r="K285" s="6">
        <v>1</v>
      </c>
      <c r="L285" s="2" t="s">
        <v>1279</v>
      </c>
      <c r="AB285" s="10">
        <v>1</v>
      </c>
      <c r="AC285" s="10">
        <v>1</v>
      </c>
      <c r="AF285" s="10">
        <v>1</v>
      </c>
      <c r="AI285" s="10">
        <v>1</v>
      </c>
    </row>
    <row r="286" spans="1:35" x14ac:dyDescent="0.2">
      <c r="A286" s="6">
        <v>284</v>
      </c>
      <c r="B286" s="6">
        <v>2</v>
      </c>
      <c r="C286" s="6">
        <v>3</v>
      </c>
      <c r="D286" s="6" t="e">
        <v>#NULL!</v>
      </c>
      <c r="E286" s="6" t="e">
        <v>#NULL!</v>
      </c>
      <c r="F286" s="6" t="e">
        <v>#NULL!</v>
      </c>
      <c r="G286" s="6" t="e">
        <v>#NULL!</v>
      </c>
      <c r="H286" s="6" t="e">
        <v>#NULL!</v>
      </c>
      <c r="I286" s="6" t="s">
        <v>91</v>
      </c>
      <c r="J286" s="6" t="s">
        <v>92</v>
      </c>
      <c r="K286" s="6" t="e">
        <v>#NULL!</v>
      </c>
    </row>
    <row r="287" spans="1:35" ht="16" x14ac:dyDescent="0.2">
      <c r="A287" s="6">
        <v>285</v>
      </c>
      <c r="B287" s="6">
        <v>2</v>
      </c>
      <c r="C287" s="6">
        <v>3</v>
      </c>
      <c r="D287" s="6">
        <v>2</v>
      </c>
      <c r="E287" s="6">
        <v>4</v>
      </c>
      <c r="F287" s="6">
        <v>2</v>
      </c>
      <c r="G287" s="6">
        <v>1</v>
      </c>
      <c r="H287" s="6">
        <v>1</v>
      </c>
      <c r="I287" s="6" t="s">
        <v>75</v>
      </c>
      <c r="J287" s="6" t="s">
        <v>76</v>
      </c>
      <c r="K287" s="6">
        <v>1</v>
      </c>
      <c r="L287" s="2" t="s">
        <v>1285</v>
      </c>
      <c r="AB287" s="10">
        <v>1</v>
      </c>
      <c r="AC287" s="10">
        <v>1</v>
      </c>
    </row>
    <row r="288" spans="1:35" x14ac:dyDescent="0.2">
      <c r="A288" s="6">
        <v>286</v>
      </c>
      <c r="B288" s="6">
        <v>1</v>
      </c>
      <c r="C288" s="6">
        <v>3</v>
      </c>
      <c r="D288" s="6">
        <v>2</v>
      </c>
      <c r="E288" s="6">
        <v>4</v>
      </c>
      <c r="F288" s="6">
        <v>2</v>
      </c>
      <c r="G288" s="6">
        <v>4</v>
      </c>
      <c r="H288" s="6">
        <v>2</v>
      </c>
      <c r="I288" s="6" t="s">
        <v>91</v>
      </c>
      <c r="J288" s="6" t="s">
        <v>117</v>
      </c>
      <c r="K288" s="6">
        <v>2</v>
      </c>
    </row>
    <row r="289" spans="1:26" x14ac:dyDescent="0.2">
      <c r="A289" s="6">
        <v>287</v>
      </c>
      <c r="B289" s="6" t="e">
        <v>#NULL!</v>
      </c>
      <c r="C289" s="6" t="e">
        <v>#NULL!</v>
      </c>
      <c r="D289" s="6" t="e">
        <v>#NULL!</v>
      </c>
      <c r="E289" s="6" t="e">
        <v>#NULL!</v>
      </c>
      <c r="F289" s="6" t="e">
        <v>#NULL!</v>
      </c>
      <c r="G289" s="6" t="e">
        <v>#NULL!</v>
      </c>
      <c r="H289" s="6" t="e">
        <v>#NULL!</v>
      </c>
      <c r="I289" s="6" t="s">
        <v>75</v>
      </c>
      <c r="J289" s="6" t="s">
        <v>166</v>
      </c>
      <c r="K289" s="6" t="e">
        <v>#NULL!</v>
      </c>
    </row>
    <row r="290" spans="1:26" x14ac:dyDescent="0.2">
      <c r="A290" s="6">
        <v>288</v>
      </c>
      <c r="B290" s="6">
        <v>1</v>
      </c>
      <c r="C290" s="6">
        <v>4</v>
      </c>
      <c r="D290" s="6">
        <v>2</v>
      </c>
      <c r="E290" s="6">
        <v>4</v>
      </c>
      <c r="F290" s="6">
        <v>2</v>
      </c>
      <c r="G290" s="6">
        <v>4</v>
      </c>
      <c r="H290" s="6">
        <v>3</v>
      </c>
      <c r="I290" s="6" t="s">
        <v>75</v>
      </c>
      <c r="J290" s="6" t="s">
        <v>166</v>
      </c>
      <c r="K290" s="6" t="e">
        <v>#NULL!</v>
      </c>
    </row>
    <row r="291" spans="1:26" x14ac:dyDescent="0.2">
      <c r="A291" s="6">
        <v>289</v>
      </c>
      <c r="B291" s="6">
        <v>1</v>
      </c>
      <c r="C291" s="6">
        <v>4</v>
      </c>
      <c r="D291" s="6">
        <v>2</v>
      </c>
      <c r="E291" s="6">
        <v>4</v>
      </c>
      <c r="F291" s="6">
        <v>2</v>
      </c>
      <c r="G291" s="6">
        <v>4</v>
      </c>
      <c r="H291" s="6">
        <v>2</v>
      </c>
      <c r="I291" s="6" t="s">
        <v>91</v>
      </c>
      <c r="J291" s="6" t="s">
        <v>117</v>
      </c>
      <c r="K291" s="6" t="e">
        <v>#NULL!</v>
      </c>
    </row>
    <row r="292" spans="1:26" ht="48" x14ac:dyDescent="0.2">
      <c r="A292" s="6">
        <v>290</v>
      </c>
      <c r="B292" s="6">
        <v>1</v>
      </c>
      <c r="C292" s="6">
        <v>2</v>
      </c>
      <c r="D292" s="6">
        <v>1</v>
      </c>
      <c r="E292" s="6">
        <v>4</v>
      </c>
      <c r="F292" s="6">
        <v>3</v>
      </c>
      <c r="G292" s="6">
        <v>3</v>
      </c>
      <c r="H292" s="6">
        <v>2</v>
      </c>
      <c r="I292" s="6" t="s">
        <v>46</v>
      </c>
      <c r="J292" s="6" t="s">
        <v>47</v>
      </c>
      <c r="K292" s="6">
        <v>1</v>
      </c>
      <c r="L292" s="2" t="s">
        <v>1303</v>
      </c>
      <c r="R292" s="10">
        <v>1</v>
      </c>
      <c r="S292" s="10">
        <v>1</v>
      </c>
      <c r="W292" s="10">
        <v>1</v>
      </c>
      <c r="X292" s="10">
        <v>1</v>
      </c>
      <c r="Z292" s="10">
        <v>1</v>
      </c>
    </row>
    <row r="293" spans="1:26" x14ac:dyDescent="0.2">
      <c r="A293" s="6">
        <v>291</v>
      </c>
      <c r="B293" s="6">
        <v>1</v>
      </c>
      <c r="C293" s="6">
        <v>2</v>
      </c>
      <c r="D293" s="6">
        <v>2</v>
      </c>
      <c r="E293" s="6">
        <v>4</v>
      </c>
      <c r="F293" s="6">
        <v>3</v>
      </c>
      <c r="G293" s="6">
        <v>4</v>
      </c>
      <c r="H293" s="6">
        <v>2</v>
      </c>
      <c r="I293" s="6" t="s">
        <v>46</v>
      </c>
      <c r="J293" s="6" t="s">
        <v>236</v>
      </c>
      <c r="K293" s="6">
        <v>2</v>
      </c>
    </row>
    <row r="294" spans="1:26" x14ac:dyDescent="0.2">
      <c r="A294" s="6">
        <v>292</v>
      </c>
      <c r="B294" s="6">
        <v>1</v>
      </c>
      <c r="C294" s="6">
        <v>2</v>
      </c>
      <c r="D294" s="6">
        <v>2</v>
      </c>
      <c r="E294" s="6">
        <v>4</v>
      </c>
      <c r="F294" s="6">
        <v>3</v>
      </c>
      <c r="G294" s="6">
        <v>2</v>
      </c>
      <c r="H294" s="6">
        <v>1</v>
      </c>
      <c r="I294" s="6" t="s">
        <v>718</v>
      </c>
      <c r="J294" s="6" t="s">
        <v>718</v>
      </c>
      <c r="K294" s="6">
        <v>1</v>
      </c>
    </row>
    <row r="295" spans="1:26" x14ac:dyDescent="0.2">
      <c r="A295" s="6">
        <v>293</v>
      </c>
      <c r="B295" s="6">
        <v>1</v>
      </c>
      <c r="C295" s="6">
        <v>3</v>
      </c>
      <c r="D295" s="6">
        <v>1</v>
      </c>
      <c r="E295" s="6">
        <v>4</v>
      </c>
      <c r="F295" s="6">
        <v>2</v>
      </c>
      <c r="G295" s="6">
        <v>2</v>
      </c>
      <c r="H295" s="6">
        <v>1</v>
      </c>
      <c r="I295" s="6" t="s">
        <v>718</v>
      </c>
      <c r="J295" s="6" t="s">
        <v>718</v>
      </c>
      <c r="K295" s="6">
        <v>2</v>
      </c>
    </row>
    <row r="296" spans="1:26" x14ac:dyDescent="0.2">
      <c r="A296" s="6">
        <v>294</v>
      </c>
      <c r="B296" s="6">
        <v>1</v>
      </c>
      <c r="C296" s="6">
        <v>4</v>
      </c>
      <c r="D296" s="6">
        <v>1</v>
      </c>
      <c r="E296" s="6">
        <v>4</v>
      </c>
      <c r="F296" s="6">
        <v>3</v>
      </c>
      <c r="G296" s="6">
        <v>3</v>
      </c>
      <c r="H296" s="6">
        <v>2</v>
      </c>
      <c r="I296" s="6" t="s">
        <v>56</v>
      </c>
      <c r="J296" s="6" t="s">
        <v>57</v>
      </c>
      <c r="K296" s="6" t="e">
        <v>#NULL!</v>
      </c>
    </row>
    <row r="297" spans="1:26" x14ac:dyDescent="0.2">
      <c r="A297" s="6">
        <v>295</v>
      </c>
      <c r="B297" s="6">
        <v>1</v>
      </c>
      <c r="C297" s="6">
        <v>3</v>
      </c>
      <c r="D297" s="6">
        <v>2</v>
      </c>
      <c r="E297" s="6">
        <v>4</v>
      </c>
      <c r="F297" s="6">
        <v>2</v>
      </c>
      <c r="G297" s="6">
        <v>3</v>
      </c>
      <c r="H297" s="6">
        <v>3</v>
      </c>
      <c r="I297" s="6" t="s">
        <v>56</v>
      </c>
      <c r="J297" s="6" t="s">
        <v>57</v>
      </c>
      <c r="K297" s="6">
        <v>2</v>
      </c>
    </row>
    <row r="298" spans="1:26" x14ac:dyDescent="0.2">
      <c r="A298" s="6">
        <v>296</v>
      </c>
      <c r="B298" s="6">
        <v>1</v>
      </c>
      <c r="C298" s="6">
        <v>3</v>
      </c>
      <c r="D298" s="6">
        <v>2</v>
      </c>
      <c r="E298" s="6">
        <v>4</v>
      </c>
      <c r="F298" s="6">
        <v>2</v>
      </c>
      <c r="G298" s="6">
        <v>4</v>
      </c>
      <c r="H298" s="6">
        <v>3</v>
      </c>
      <c r="I298" s="6" t="s">
        <v>56</v>
      </c>
      <c r="J298" s="6" t="s">
        <v>347</v>
      </c>
      <c r="K298" s="6">
        <v>2</v>
      </c>
    </row>
    <row r="299" spans="1:26" x14ac:dyDescent="0.2">
      <c r="A299" s="6">
        <v>297</v>
      </c>
      <c r="B299" s="6" t="e">
        <v>#NULL!</v>
      </c>
      <c r="C299" s="6" t="e">
        <v>#NULL!</v>
      </c>
      <c r="D299" s="6">
        <v>3</v>
      </c>
      <c r="E299" s="6">
        <v>4</v>
      </c>
      <c r="F299" s="6">
        <v>4</v>
      </c>
      <c r="G299" s="6">
        <v>4</v>
      </c>
      <c r="H299" s="6">
        <v>1</v>
      </c>
      <c r="I299" s="6" t="s">
        <v>56</v>
      </c>
      <c r="J299" s="6" t="s">
        <v>347</v>
      </c>
      <c r="K299" s="6" t="e">
        <v>#NULL!</v>
      </c>
    </row>
    <row r="300" spans="1:26" x14ac:dyDescent="0.2">
      <c r="A300" s="6">
        <v>298</v>
      </c>
      <c r="B300" s="6">
        <v>1</v>
      </c>
      <c r="C300" s="6">
        <v>3</v>
      </c>
      <c r="D300" s="6">
        <v>3</v>
      </c>
      <c r="E300" s="6">
        <v>4</v>
      </c>
      <c r="F300" s="6">
        <v>8</v>
      </c>
      <c r="G300" s="6">
        <v>4</v>
      </c>
      <c r="H300" s="6">
        <v>1</v>
      </c>
      <c r="I300" s="6" t="s">
        <v>56</v>
      </c>
      <c r="J300" s="6" t="s">
        <v>347</v>
      </c>
      <c r="K300" s="6">
        <v>2</v>
      </c>
    </row>
    <row r="301" spans="1:26" x14ac:dyDescent="0.2">
      <c r="A301" s="6">
        <v>299</v>
      </c>
      <c r="B301" s="6">
        <v>1</v>
      </c>
      <c r="C301" s="6">
        <v>2</v>
      </c>
      <c r="D301" s="6">
        <v>1</v>
      </c>
      <c r="E301" s="6">
        <v>4</v>
      </c>
      <c r="F301" s="6">
        <v>3</v>
      </c>
      <c r="G301" s="6">
        <v>3</v>
      </c>
      <c r="H301" s="6">
        <v>2</v>
      </c>
      <c r="I301" s="6" t="s">
        <v>91</v>
      </c>
      <c r="J301" s="6" t="s">
        <v>117</v>
      </c>
      <c r="K301" s="6">
        <v>1</v>
      </c>
    </row>
    <row r="302" spans="1:26" x14ac:dyDescent="0.2">
      <c r="A302" s="6">
        <v>300</v>
      </c>
      <c r="B302" s="6">
        <v>1</v>
      </c>
      <c r="C302" s="6">
        <v>3</v>
      </c>
      <c r="D302" s="6">
        <v>1</v>
      </c>
      <c r="E302" s="6">
        <v>4</v>
      </c>
      <c r="F302" s="6">
        <v>2</v>
      </c>
      <c r="G302" s="6">
        <v>2</v>
      </c>
      <c r="H302" s="6">
        <v>3</v>
      </c>
      <c r="I302" s="6" t="s">
        <v>91</v>
      </c>
      <c r="J302" s="6" t="s">
        <v>117</v>
      </c>
      <c r="K302" s="6">
        <v>1</v>
      </c>
    </row>
    <row r="303" spans="1:26" x14ac:dyDescent="0.2">
      <c r="A303" s="6">
        <v>301</v>
      </c>
      <c r="B303" s="6">
        <v>1</v>
      </c>
      <c r="C303" s="6">
        <v>3</v>
      </c>
      <c r="D303" s="6" t="e">
        <v>#NULL!</v>
      </c>
      <c r="E303" s="6" t="e">
        <v>#NULL!</v>
      </c>
      <c r="F303" s="6" t="e">
        <v>#NULL!</v>
      </c>
      <c r="G303" s="6" t="e">
        <v>#NULL!</v>
      </c>
      <c r="H303" s="6" t="e">
        <v>#NULL!</v>
      </c>
      <c r="I303" s="6" t="s">
        <v>91</v>
      </c>
      <c r="J303" s="6" t="s">
        <v>117</v>
      </c>
      <c r="K303" s="6" t="e">
        <v>#NULL!</v>
      </c>
    </row>
    <row r="304" spans="1:26" x14ac:dyDescent="0.2">
      <c r="A304" s="6">
        <v>302</v>
      </c>
      <c r="B304" s="6">
        <v>1</v>
      </c>
      <c r="C304" s="6">
        <v>3</v>
      </c>
      <c r="D304" s="6">
        <v>1</v>
      </c>
      <c r="E304" s="6">
        <v>4</v>
      </c>
      <c r="F304" s="6">
        <v>2</v>
      </c>
      <c r="G304" s="6">
        <v>4</v>
      </c>
      <c r="H304" s="6">
        <v>2</v>
      </c>
      <c r="I304" s="6" t="s">
        <v>56</v>
      </c>
      <c r="J304" s="6" t="s">
        <v>57</v>
      </c>
      <c r="K304" s="6">
        <v>1</v>
      </c>
    </row>
    <row r="305" spans="1:29" ht="144" x14ac:dyDescent="0.2">
      <c r="A305" s="6">
        <v>303</v>
      </c>
      <c r="B305" s="6">
        <v>1</v>
      </c>
      <c r="C305" s="6">
        <v>1</v>
      </c>
      <c r="D305" s="6">
        <v>2</v>
      </c>
      <c r="E305" s="6">
        <v>4</v>
      </c>
      <c r="F305" s="6">
        <v>2</v>
      </c>
      <c r="G305" s="6">
        <v>3</v>
      </c>
      <c r="H305" s="6">
        <v>1</v>
      </c>
      <c r="I305" s="6" t="s">
        <v>56</v>
      </c>
      <c r="J305" s="6" t="s">
        <v>67</v>
      </c>
      <c r="K305" s="6">
        <v>1</v>
      </c>
      <c r="L305" s="2" t="s">
        <v>1354</v>
      </c>
      <c r="R305" s="10">
        <v>1</v>
      </c>
      <c r="U305" s="10">
        <v>1</v>
      </c>
      <c r="W305" s="10">
        <v>1</v>
      </c>
      <c r="AA305" s="10">
        <v>1</v>
      </c>
      <c r="AB305" s="10">
        <v>1</v>
      </c>
      <c r="AC305" s="10">
        <v>1</v>
      </c>
    </row>
    <row r="306" spans="1:29" ht="80" x14ac:dyDescent="0.2">
      <c r="A306" s="6">
        <v>304</v>
      </c>
      <c r="B306" s="6">
        <v>1</v>
      </c>
      <c r="C306" s="6">
        <v>2</v>
      </c>
      <c r="D306" s="6">
        <v>1</v>
      </c>
      <c r="E306" s="6">
        <v>4</v>
      </c>
      <c r="F306" s="6">
        <v>3</v>
      </c>
      <c r="G306" s="6">
        <v>2</v>
      </c>
      <c r="H306" s="6">
        <v>1</v>
      </c>
      <c r="I306" s="6" t="s">
        <v>56</v>
      </c>
      <c r="J306" s="6" t="s">
        <v>67</v>
      </c>
      <c r="K306" s="6">
        <v>1</v>
      </c>
      <c r="L306" s="2" t="s">
        <v>1361</v>
      </c>
      <c r="R306" s="10">
        <v>1</v>
      </c>
      <c r="T306" s="10">
        <v>1</v>
      </c>
      <c r="AB306" s="10">
        <v>1</v>
      </c>
      <c r="AC306" s="10">
        <v>1</v>
      </c>
    </row>
    <row r="307" spans="1:29" x14ac:dyDescent="0.2">
      <c r="A307" s="6">
        <v>305</v>
      </c>
      <c r="B307" s="6">
        <v>1</v>
      </c>
      <c r="C307" s="6">
        <v>3</v>
      </c>
      <c r="D307" s="6">
        <v>2</v>
      </c>
      <c r="E307" s="6">
        <v>4</v>
      </c>
      <c r="F307" s="6">
        <v>2</v>
      </c>
      <c r="G307" s="6">
        <v>5</v>
      </c>
      <c r="H307" s="6">
        <v>3</v>
      </c>
      <c r="I307" s="6" t="s">
        <v>91</v>
      </c>
      <c r="J307" s="6" t="s">
        <v>117</v>
      </c>
      <c r="K307" s="6">
        <v>1</v>
      </c>
    </row>
    <row r="308" spans="1:29" x14ac:dyDescent="0.2">
      <c r="A308" s="6">
        <v>306</v>
      </c>
      <c r="B308" s="6">
        <v>1</v>
      </c>
      <c r="C308" s="6">
        <v>3</v>
      </c>
      <c r="D308" s="6">
        <v>1</v>
      </c>
      <c r="E308" s="6">
        <v>4</v>
      </c>
      <c r="F308" s="6">
        <v>2</v>
      </c>
      <c r="G308" s="6">
        <v>2</v>
      </c>
      <c r="H308" s="6">
        <v>2</v>
      </c>
      <c r="I308" s="6" t="s">
        <v>91</v>
      </c>
      <c r="J308" s="6" t="s">
        <v>117</v>
      </c>
      <c r="K308" s="6">
        <v>2</v>
      </c>
    </row>
    <row r="309" spans="1:29" x14ac:dyDescent="0.2">
      <c r="A309" s="6">
        <v>307</v>
      </c>
      <c r="B309" s="6">
        <v>1</v>
      </c>
      <c r="C309" s="6">
        <v>3</v>
      </c>
      <c r="D309" s="6" t="e">
        <v>#NULL!</v>
      </c>
      <c r="E309" s="6" t="e">
        <v>#NULL!</v>
      </c>
      <c r="F309" s="6" t="e">
        <v>#NULL!</v>
      </c>
      <c r="G309" s="6" t="e">
        <v>#NULL!</v>
      </c>
      <c r="H309" s="6" t="e">
        <v>#NULL!</v>
      </c>
      <c r="I309" s="6" t="s">
        <v>91</v>
      </c>
      <c r="J309" s="6" t="s">
        <v>117</v>
      </c>
      <c r="K309" s="6" t="e">
        <v>#NULL!</v>
      </c>
    </row>
    <row r="310" spans="1:29" x14ac:dyDescent="0.2">
      <c r="A310" s="6">
        <v>308</v>
      </c>
      <c r="B310" s="6">
        <v>1</v>
      </c>
      <c r="C310" s="6">
        <v>2</v>
      </c>
      <c r="D310" s="6">
        <v>1</v>
      </c>
      <c r="E310" s="6">
        <v>4</v>
      </c>
      <c r="F310" s="6">
        <v>2</v>
      </c>
      <c r="G310" s="6">
        <v>2</v>
      </c>
      <c r="H310" s="6">
        <v>2</v>
      </c>
      <c r="I310" s="6" t="s">
        <v>56</v>
      </c>
      <c r="J310" s="6" t="s">
        <v>57</v>
      </c>
      <c r="K310" s="6">
        <v>2</v>
      </c>
    </row>
    <row r="311" spans="1:29" x14ac:dyDescent="0.2">
      <c r="A311" s="6">
        <v>309</v>
      </c>
      <c r="B311" s="6">
        <v>1</v>
      </c>
      <c r="C311" s="6">
        <v>2</v>
      </c>
      <c r="D311" s="6">
        <v>2</v>
      </c>
      <c r="E311" s="6">
        <v>4</v>
      </c>
      <c r="F311" s="6">
        <v>2</v>
      </c>
      <c r="G311" s="6">
        <v>2</v>
      </c>
      <c r="H311" s="6">
        <v>3</v>
      </c>
      <c r="I311" s="6" t="s">
        <v>56</v>
      </c>
      <c r="J311" s="6" t="s">
        <v>57</v>
      </c>
      <c r="K311" s="6">
        <v>2</v>
      </c>
    </row>
    <row r="312" spans="1:29" x14ac:dyDescent="0.2">
      <c r="A312" s="6">
        <v>310</v>
      </c>
      <c r="B312" s="6">
        <v>1</v>
      </c>
      <c r="C312" s="6">
        <v>3</v>
      </c>
      <c r="D312" s="6">
        <v>1</v>
      </c>
      <c r="E312" s="6">
        <v>4</v>
      </c>
      <c r="F312" s="6">
        <v>8</v>
      </c>
      <c r="G312" s="6">
        <v>5</v>
      </c>
      <c r="H312" s="6">
        <v>2</v>
      </c>
      <c r="I312" s="6" t="s">
        <v>56</v>
      </c>
      <c r="J312" s="6" t="s">
        <v>57</v>
      </c>
      <c r="K312" s="6">
        <v>2</v>
      </c>
    </row>
    <row r="313" spans="1:29" x14ac:dyDescent="0.2">
      <c r="A313" s="6">
        <v>311</v>
      </c>
      <c r="B313" s="6">
        <v>1</v>
      </c>
      <c r="C313" s="6">
        <v>1</v>
      </c>
      <c r="D313" s="6">
        <v>1</v>
      </c>
      <c r="E313" s="6">
        <v>4</v>
      </c>
      <c r="F313" s="6">
        <v>2</v>
      </c>
      <c r="G313" s="6">
        <v>2</v>
      </c>
      <c r="H313" s="6">
        <v>2</v>
      </c>
      <c r="I313" s="6" t="s">
        <v>46</v>
      </c>
      <c r="J313" s="6" t="s">
        <v>47</v>
      </c>
      <c r="K313" s="6">
        <v>1</v>
      </c>
    </row>
    <row r="314" spans="1:29" x14ac:dyDescent="0.2">
      <c r="A314" s="6">
        <v>312</v>
      </c>
      <c r="B314" s="6">
        <v>1</v>
      </c>
      <c r="C314" s="6">
        <v>3</v>
      </c>
      <c r="D314" s="6">
        <v>1</v>
      </c>
      <c r="E314" s="6">
        <v>4</v>
      </c>
      <c r="F314" s="6">
        <v>2</v>
      </c>
      <c r="G314" s="6">
        <v>3</v>
      </c>
      <c r="H314" s="6">
        <v>2</v>
      </c>
      <c r="I314" s="6" t="s">
        <v>46</v>
      </c>
      <c r="J314" s="6" t="s">
        <v>47</v>
      </c>
      <c r="K314" s="6">
        <v>2</v>
      </c>
    </row>
    <row r="315" spans="1:29" x14ac:dyDescent="0.2">
      <c r="A315" s="6">
        <v>313</v>
      </c>
      <c r="B315" s="6">
        <v>1</v>
      </c>
      <c r="C315" s="6">
        <v>2</v>
      </c>
      <c r="D315" s="6">
        <v>3</v>
      </c>
      <c r="E315" s="6">
        <v>4</v>
      </c>
      <c r="F315" s="6">
        <v>2</v>
      </c>
      <c r="G315" s="6">
        <v>2</v>
      </c>
      <c r="H315" s="6">
        <v>3</v>
      </c>
      <c r="I315" s="6" t="s">
        <v>46</v>
      </c>
      <c r="J315" s="6" t="s">
        <v>47</v>
      </c>
      <c r="K315" s="6">
        <v>2</v>
      </c>
    </row>
    <row r="316" spans="1:29" x14ac:dyDescent="0.2">
      <c r="A316" s="6">
        <v>314</v>
      </c>
      <c r="B316" s="6">
        <v>1</v>
      </c>
      <c r="C316" s="6">
        <v>1</v>
      </c>
      <c r="D316" s="6">
        <v>1</v>
      </c>
      <c r="E316" s="6">
        <v>4</v>
      </c>
      <c r="F316" s="6">
        <v>3</v>
      </c>
      <c r="G316" s="6">
        <v>2</v>
      </c>
      <c r="H316" s="6">
        <v>2</v>
      </c>
      <c r="I316" s="6" t="s">
        <v>46</v>
      </c>
      <c r="J316" s="6" t="s">
        <v>236</v>
      </c>
      <c r="K316" s="6">
        <v>2</v>
      </c>
    </row>
    <row r="317" spans="1:29" x14ac:dyDescent="0.2">
      <c r="A317" s="6">
        <v>315</v>
      </c>
      <c r="B317" s="6" t="e">
        <v>#NULL!</v>
      </c>
      <c r="C317" s="6" t="e">
        <v>#NULL!</v>
      </c>
      <c r="D317" s="6">
        <v>1</v>
      </c>
      <c r="E317" s="6">
        <v>4</v>
      </c>
      <c r="F317" s="6">
        <v>2</v>
      </c>
      <c r="G317" s="6">
        <v>4</v>
      </c>
      <c r="H317" s="6">
        <v>3</v>
      </c>
      <c r="I317" s="6" t="s">
        <v>91</v>
      </c>
      <c r="J317" s="6" t="s">
        <v>117</v>
      </c>
      <c r="K317" s="6" t="e">
        <v>#NULL!</v>
      </c>
    </row>
    <row r="318" spans="1:29" ht="32" x14ac:dyDescent="0.2">
      <c r="A318" s="6">
        <v>316</v>
      </c>
      <c r="B318" s="6">
        <v>1</v>
      </c>
      <c r="C318" s="6">
        <v>3</v>
      </c>
      <c r="D318" s="6">
        <v>1</v>
      </c>
      <c r="E318" s="6">
        <v>4</v>
      </c>
      <c r="F318" s="6">
        <v>8</v>
      </c>
      <c r="G318" s="6">
        <v>4</v>
      </c>
      <c r="H318" s="6">
        <v>1</v>
      </c>
      <c r="I318" s="6" t="s">
        <v>91</v>
      </c>
      <c r="J318" s="6" t="s">
        <v>117</v>
      </c>
      <c r="K318" s="6">
        <v>1</v>
      </c>
      <c r="L318" s="2" t="s">
        <v>1409</v>
      </c>
      <c r="R318" s="10">
        <v>1</v>
      </c>
      <c r="T318" s="10">
        <v>1</v>
      </c>
      <c r="W318" s="10">
        <v>1</v>
      </c>
      <c r="Y318" s="10">
        <v>1</v>
      </c>
    </row>
    <row r="319" spans="1:29" x14ac:dyDescent="0.2">
      <c r="A319" s="6">
        <v>317</v>
      </c>
      <c r="B319" s="6">
        <v>1</v>
      </c>
      <c r="C319" s="6">
        <v>3</v>
      </c>
      <c r="D319" s="6">
        <v>1</v>
      </c>
      <c r="E319" s="6">
        <v>4</v>
      </c>
      <c r="F319" s="6">
        <v>2</v>
      </c>
      <c r="G319" s="6">
        <v>3</v>
      </c>
      <c r="H319" s="6">
        <v>1</v>
      </c>
      <c r="I319" s="6" t="s">
        <v>75</v>
      </c>
      <c r="J319" s="6" t="s">
        <v>76</v>
      </c>
      <c r="K319" s="6">
        <v>2</v>
      </c>
    </row>
    <row r="320" spans="1:29" x14ac:dyDescent="0.2">
      <c r="A320" s="6">
        <v>318</v>
      </c>
      <c r="B320" s="6">
        <v>2</v>
      </c>
      <c r="C320" s="6">
        <v>3</v>
      </c>
      <c r="D320" s="6">
        <v>1</v>
      </c>
      <c r="E320" s="6">
        <v>4</v>
      </c>
      <c r="F320" s="6">
        <v>8</v>
      </c>
      <c r="G320" s="6">
        <v>1</v>
      </c>
      <c r="H320" s="6">
        <v>2</v>
      </c>
      <c r="I320" s="6" t="s">
        <v>75</v>
      </c>
      <c r="J320" s="6" t="s">
        <v>76</v>
      </c>
      <c r="K320" s="6">
        <v>2</v>
      </c>
    </row>
    <row r="321" spans="1:29" ht="16" x14ac:dyDescent="0.2">
      <c r="A321" s="6">
        <v>319</v>
      </c>
      <c r="B321" s="6">
        <v>2</v>
      </c>
      <c r="C321" s="6">
        <v>3</v>
      </c>
      <c r="D321" s="6">
        <v>2</v>
      </c>
      <c r="E321" s="6">
        <v>2</v>
      </c>
      <c r="F321" s="6">
        <v>8</v>
      </c>
      <c r="G321" s="6">
        <v>1</v>
      </c>
      <c r="H321" s="6">
        <v>1</v>
      </c>
      <c r="I321" s="6" t="s">
        <v>75</v>
      </c>
      <c r="J321" s="6" t="s">
        <v>76</v>
      </c>
      <c r="K321" s="6">
        <v>1</v>
      </c>
      <c r="L321" s="2" t="s">
        <v>1421</v>
      </c>
      <c r="W321" s="10">
        <v>1</v>
      </c>
      <c r="Y321" s="10">
        <v>1</v>
      </c>
    </row>
    <row r="322" spans="1:29" x14ac:dyDescent="0.2">
      <c r="A322" s="6">
        <v>320</v>
      </c>
      <c r="B322" s="6">
        <v>1</v>
      </c>
      <c r="C322" s="6">
        <v>2</v>
      </c>
      <c r="D322" s="6">
        <v>1</v>
      </c>
      <c r="E322" s="6">
        <v>4</v>
      </c>
      <c r="F322" s="6">
        <v>2</v>
      </c>
      <c r="G322" s="6">
        <v>2</v>
      </c>
      <c r="H322" s="6">
        <v>2</v>
      </c>
      <c r="I322" s="6" t="s">
        <v>46</v>
      </c>
      <c r="J322" s="6" t="s">
        <v>236</v>
      </c>
      <c r="K322" s="6">
        <v>2</v>
      </c>
    </row>
    <row r="323" spans="1:29" ht="80" x14ac:dyDescent="0.2">
      <c r="A323" s="6">
        <v>321</v>
      </c>
      <c r="B323" s="6">
        <v>1</v>
      </c>
      <c r="C323" s="6">
        <v>3</v>
      </c>
      <c r="D323" s="6">
        <v>1</v>
      </c>
      <c r="E323" s="6">
        <v>4</v>
      </c>
      <c r="F323" s="6">
        <v>1</v>
      </c>
      <c r="G323" s="6">
        <v>3</v>
      </c>
      <c r="H323" s="6">
        <v>1</v>
      </c>
      <c r="I323" s="6" t="s">
        <v>75</v>
      </c>
      <c r="J323" s="6" t="s">
        <v>166</v>
      </c>
      <c r="K323" s="6">
        <v>1</v>
      </c>
      <c r="L323" s="2" t="s">
        <v>1431</v>
      </c>
      <c r="R323" s="10">
        <v>1</v>
      </c>
      <c r="S323" s="10">
        <v>1</v>
      </c>
    </row>
    <row r="324" spans="1:29" ht="32" x14ac:dyDescent="0.2">
      <c r="A324" s="6">
        <v>322</v>
      </c>
      <c r="B324" s="6">
        <v>1</v>
      </c>
      <c r="C324" s="6">
        <v>3</v>
      </c>
      <c r="D324" s="6">
        <v>1</v>
      </c>
      <c r="E324" s="6">
        <v>4</v>
      </c>
      <c r="F324" s="6">
        <v>8</v>
      </c>
      <c r="G324" s="6">
        <v>5</v>
      </c>
      <c r="H324" s="6">
        <v>1</v>
      </c>
      <c r="I324" s="6" t="s">
        <v>56</v>
      </c>
      <c r="J324" s="6" t="s">
        <v>57</v>
      </c>
      <c r="K324" s="6">
        <v>1</v>
      </c>
      <c r="L324" s="2" t="s">
        <v>1438</v>
      </c>
      <c r="R324" s="10">
        <v>1</v>
      </c>
      <c r="S324" s="10">
        <v>1</v>
      </c>
      <c r="T324" s="10">
        <v>1</v>
      </c>
      <c r="AB324" s="10">
        <v>1</v>
      </c>
      <c r="AC324" s="10">
        <v>1</v>
      </c>
    </row>
    <row r="325" spans="1:29" ht="16" x14ac:dyDescent="0.2">
      <c r="A325" s="6">
        <v>323</v>
      </c>
      <c r="B325" s="6">
        <v>1</v>
      </c>
      <c r="C325" s="6">
        <v>3</v>
      </c>
      <c r="D325" s="6">
        <v>1</v>
      </c>
      <c r="E325" s="6">
        <v>4</v>
      </c>
      <c r="F325" s="6">
        <v>2</v>
      </c>
      <c r="G325" s="6">
        <v>3</v>
      </c>
      <c r="H325" s="6">
        <v>1</v>
      </c>
      <c r="I325" s="6" t="s">
        <v>56</v>
      </c>
      <c r="J325" s="6" t="s">
        <v>57</v>
      </c>
      <c r="K325" s="6">
        <v>1</v>
      </c>
      <c r="L325" s="2" t="s">
        <v>568</v>
      </c>
      <c r="AB325" s="10">
        <v>1</v>
      </c>
      <c r="AC325" s="10">
        <v>1</v>
      </c>
    </row>
    <row r="326" spans="1:29" ht="64" x14ac:dyDescent="0.2">
      <c r="A326" s="6">
        <v>324</v>
      </c>
      <c r="B326" s="6">
        <v>1</v>
      </c>
      <c r="C326" s="6">
        <v>3</v>
      </c>
      <c r="D326" s="6">
        <v>1</v>
      </c>
      <c r="E326" s="6">
        <v>2</v>
      </c>
      <c r="F326" s="6">
        <v>2</v>
      </c>
      <c r="G326" s="6">
        <v>2</v>
      </c>
      <c r="H326" s="6">
        <v>2</v>
      </c>
      <c r="I326" s="6" t="s">
        <v>91</v>
      </c>
      <c r="J326" s="6" t="s">
        <v>92</v>
      </c>
      <c r="K326" s="6">
        <v>1</v>
      </c>
      <c r="L326" s="2" t="s">
        <v>1448</v>
      </c>
      <c r="M326" s="10">
        <v>1</v>
      </c>
      <c r="N326" s="10">
        <v>1</v>
      </c>
    </row>
    <row r="327" spans="1:29" ht="48" x14ac:dyDescent="0.2">
      <c r="A327" s="6">
        <v>325</v>
      </c>
      <c r="B327" s="6">
        <v>1</v>
      </c>
      <c r="C327" s="6">
        <v>3</v>
      </c>
      <c r="D327" s="6">
        <v>1</v>
      </c>
      <c r="E327" s="6">
        <v>4</v>
      </c>
      <c r="F327" s="6">
        <v>3</v>
      </c>
      <c r="G327" s="6">
        <v>4</v>
      </c>
      <c r="H327" s="6">
        <v>3</v>
      </c>
      <c r="I327" s="6" t="s">
        <v>718</v>
      </c>
      <c r="J327" s="6" t="s">
        <v>718</v>
      </c>
      <c r="K327" s="6">
        <v>1</v>
      </c>
      <c r="L327" s="2" t="s">
        <v>1453</v>
      </c>
      <c r="R327" s="10">
        <v>1</v>
      </c>
      <c r="S327" s="10">
        <v>1</v>
      </c>
      <c r="W327" s="10">
        <v>1</v>
      </c>
      <c r="X327" s="10">
        <v>1</v>
      </c>
      <c r="Z327" s="10">
        <v>1</v>
      </c>
      <c r="AB327" s="10">
        <v>1</v>
      </c>
      <c r="AC327" s="10">
        <v>1</v>
      </c>
    </row>
    <row r="328" spans="1:29" x14ac:dyDescent="0.2">
      <c r="A328" s="6">
        <v>326</v>
      </c>
      <c r="B328" s="6">
        <v>1</v>
      </c>
      <c r="C328" s="6">
        <v>4</v>
      </c>
      <c r="D328" s="6">
        <v>1</v>
      </c>
      <c r="E328" s="6">
        <v>4</v>
      </c>
      <c r="F328" s="6">
        <v>1</v>
      </c>
      <c r="G328" s="6">
        <v>3</v>
      </c>
      <c r="H328" s="6">
        <v>1</v>
      </c>
      <c r="I328" s="6" t="s">
        <v>75</v>
      </c>
      <c r="J328" s="6" t="s">
        <v>76</v>
      </c>
      <c r="K328" s="6" t="e">
        <v>#NULL!</v>
      </c>
    </row>
    <row r="329" spans="1:29" x14ac:dyDescent="0.2">
      <c r="A329" s="6">
        <v>327</v>
      </c>
      <c r="B329" s="6">
        <v>1</v>
      </c>
      <c r="C329" s="6">
        <v>3</v>
      </c>
      <c r="D329" s="6" t="e">
        <v>#NULL!</v>
      </c>
      <c r="E329" s="6" t="e">
        <v>#NULL!</v>
      </c>
      <c r="F329" s="6" t="e">
        <v>#NULL!</v>
      </c>
      <c r="G329" s="6" t="e">
        <v>#NULL!</v>
      </c>
      <c r="H329" s="6" t="e">
        <v>#NULL!</v>
      </c>
      <c r="I329" s="6" t="s">
        <v>75</v>
      </c>
      <c r="J329" s="6" t="s">
        <v>76</v>
      </c>
      <c r="K329" s="6" t="e">
        <v>#NULL!</v>
      </c>
    </row>
    <row r="330" spans="1:29" ht="32" x14ac:dyDescent="0.2">
      <c r="A330" s="6">
        <v>328</v>
      </c>
      <c r="B330" s="6">
        <v>1</v>
      </c>
      <c r="C330" s="6">
        <v>2</v>
      </c>
      <c r="D330" s="6">
        <v>2</v>
      </c>
      <c r="E330" s="6">
        <v>4</v>
      </c>
      <c r="F330" s="6">
        <v>3</v>
      </c>
      <c r="G330" s="6">
        <v>3</v>
      </c>
      <c r="H330" s="6">
        <v>1</v>
      </c>
      <c r="I330" s="6" t="s">
        <v>75</v>
      </c>
      <c r="J330" s="6" t="s">
        <v>76</v>
      </c>
      <c r="K330" s="6">
        <v>1</v>
      </c>
      <c r="L330" s="2" t="s">
        <v>1467</v>
      </c>
      <c r="AB330" s="10">
        <v>1</v>
      </c>
      <c r="AC330" s="10">
        <v>1</v>
      </c>
    </row>
    <row r="331" spans="1:29" x14ac:dyDescent="0.2">
      <c r="A331" s="6">
        <v>329</v>
      </c>
      <c r="B331" s="6">
        <v>1</v>
      </c>
      <c r="C331" s="6" t="e">
        <v>#NULL!</v>
      </c>
      <c r="D331" s="6" t="e">
        <v>#NULL!</v>
      </c>
      <c r="E331" s="6" t="e">
        <v>#NULL!</v>
      </c>
      <c r="F331" s="6" t="e">
        <v>#NULL!</v>
      </c>
      <c r="G331" s="6" t="e">
        <v>#NULL!</v>
      </c>
      <c r="H331" s="6" t="e">
        <v>#NULL!</v>
      </c>
      <c r="I331" s="6" t="s">
        <v>75</v>
      </c>
      <c r="J331" s="6" t="s">
        <v>76</v>
      </c>
      <c r="K331" s="6" t="e">
        <v>#NULL!</v>
      </c>
    </row>
    <row r="332" spans="1:29" x14ac:dyDescent="0.2">
      <c r="A332" s="6">
        <v>330</v>
      </c>
      <c r="B332" s="6">
        <v>1</v>
      </c>
      <c r="C332" s="6">
        <v>2</v>
      </c>
      <c r="D332" s="6">
        <v>3</v>
      </c>
      <c r="E332" s="6">
        <v>4</v>
      </c>
      <c r="F332" s="6">
        <v>3</v>
      </c>
      <c r="G332" s="6">
        <v>4</v>
      </c>
      <c r="H332" s="6">
        <v>1</v>
      </c>
      <c r="I332" s="6" t="s">
        <v>75</v>
      </c>
      <c r="J332" s="6" t="s">
        <v>76</v>
      </c>
      <c r="K332" s="6">
        <v>2</v>
      </c>
    </row>
    <row r="333" spans="1:29" x14ac:dyDescent="0.2">
      <c r="A333" s="6">
        <v>331</v>
      </c>
      <c r="B333" s="6">
        <v>1</v>
      </c>
      <c r="C333" s="6">
        <v>3</v>
      </c>
      <c r="D333" s="6">
        <v>1</v>
      </c>
      <c r="E333" s="6">
        <v>4</v>
      </c>
      <c r="F333" s="6">
        <v>2</v>
      </c>
      <c r="G333" s="6">
        <v>2</v>
      </c>
      <c r="H333" s="6">
        <v>2</v>
      </c>
      <c r="I333" s="6" t="s">
        <v>46</v>
      </c>
      <c r="J333" s="6" t="s">
        <v>47</v>
      </c>
      <c r="K333" s="6">
        <v>1</v>
      </c>
    </row>
    <row r="334" spans="1:29" x14ac:dyDescent="0.2">
      <c r="A334" s="6">
        <v>332</v>
      </c>
      <c r="B334" s="6">
        <v>1</v>
      </c>
      <c r="C334" s="6">
        <v>3</v>
      </c>
      <c r="D334" s="6">
        <v>2</v>
      </c>
      <c r="E334" s="6">
        <v>4</v>
      </c>
      <c r="F334" s="6">
        <v>1</v>
      </c>
      <c r="G334" s="6">
        <v>3</v>
      </c>
      <c r="H334" s="6">
        <v>2</v>
      </c>
      <c r="I334" s="6" t="s">
        <v>46</v>
      </c>
      <c r="J334" s="6" t="s">
        <v>47</v>
      </c>
      <c r="K334" s="6">
        <v>1</v>
      </c>
    </row>
    <row r="335" spans="1:29" x14ac:dyDescent="0.2">
      <c r="A335" s="6">
        <v>333</v>
      </c>
      <c r="B335" s="6">
        <v>1</v>
      </c>
      <c r="C335" s="6">
        <v>2</v>
      </c>
      <c r="D335" s="6">
        <v>3</v>
      </c>
      <c r="E335" s="6">
        <v>4</v>
      </c>
      <c r="F335" s="6">
        <v>2</v>
      </c>
      <c r="G335" s="6">
        <v>2</v>
      </c>
      <c r="H335" s="6">
        <v>2</v>
      </c>
      <c r="I335" s="6" t="s">
        <v>91</v>
      </c>
      <c r="J335" s="6" t="s">
        <v>117</v>
      </c>
      <c r="K335" s="6">
        <v>2</v>
      </c>
    </row>
    <row r="336" spans="1:29" ht="32" x14ac:dyDescent="0.2">
      <c r="A336" s="6">
        <v>334</v>
      </c>
      <c r="B336" s="6">
        <v>1</v>
      </c>
      <c r="C336" s="6">
        <v>3</v>
      </c>
      <c r="D336" s="6">
        <v>1</v>
      </c>
      <c r="E336" s="6">
        <v>4</v>
      </c>
      <c r="F336" s="6">
        <v>2</v>
      </c>
      <c r="G336" s="6">
        <v>4</v>
      </c>
      <c r="H336" s="6">
        <v>1</v>
      </c>
      <c r="I336" s="6" t="s">
        <v>56</v>
      </c>
      <c r="J336" s="6" t="s">
        <v>67</v>
      </c>
      <c r="K336" s="6">
        <v>1</v>
      </c>
      <c r="L336" s="2" t="s">
        <v>1490</v>
      </c>
      <c r="R336" s="10">
        <v>1</v>
      </c>
      <c r="S336" s="10">
        <v>1</v>
      </c>
    </row>
    <row r="337" spans="1:29" ht="16" x14ac:dyDescent="0.2">
      <c r="A337" s="6">
        <v>335</v>
      </c>
      <c r="B337" s="6">
        <v>1</v>
      </c>
      <c r="C337" s="6">
        <v>3</v>
      </c>
      <c r="D337" s="6">
        <v>2</v>
      </c>
      <c r="E337" s="6">
        <v>4</v>
      </c>
      <c r="F337" s="6">
        <v>2</v>
      </c>
      <c r="G337" s="6">
        <v>4</v>
      </c>
      <c r="H337" s="6">
        <v>1</v>
      </c>
      <c r="I337" s="6" t="s">
        <v>56</v>
      </c>
      <c r="J337" s="6" t="s">
        <v>67</v>
      </c>
      <c r="K337" s="6">
        <v>1</v>
      </c>
      <c r="L337" s="2" t="s">
        <v>1496</v>
      </c>
      <c r="W337" s="10">
        <v>1</v>
      </c>
      <c r="Z337" s="10">
        <v>1</v>
      </c>
    </row>
    <row r="338" spans="1:29" ht="48" x14ac:dyDescent="0.2">
      <c r="A338" s="6">
        <v>336</v>
      </c>
      <c r="B338" s="6">
        <v>1</v>
      </c>
      <c r="C338" s="6">
        <v>2</v>
      </c>
      <c r="D338" s="6">
        <v>2</v>
      </c>
      <c r="E338" s="6">
        <v>4</v>
      </c>
      <c r="F338" s="6">
        <v>3</v>
      </c>
      <c r="G338" s="6">
        <v>2</v>
      </c>
      <c r="H338" s="6">
        <v>1</v>
      </c>
      <c r="I338" s="6" t="s">
        <v>56</v>
      </c>
      <c r="J338" s="6" t="s">
        <v>57</v>
      </c>
      <c r="K338" s="6">
        <v>1</v>
      </c>
      <c r="L338" s="2" t="s">
        <v>1500</v>
      </c>
      <c r="AB338" s="10">
        <v>1</v>
      </c>
      <c r="AC338" s="10">
        <v>1</v>
      </c>
    </row>
    <row r="339" spans="1:29" x14ac:dyDescent="0.2">
      <c r="A339" s="6">
        <v>337</v>
      </c>
      <c r="B339" s="6">
        <v>1</v>
      </c>
      <c r="C339" s="6">
        <v>3</v>
      </c>
      <c r="D339" s="6">
        <v>2</v>
      </c>
      <c r="E339" s="6">
        <v>4</v>
      </c>
      <c r="F339" s="6">
        <v>2</v>
      </c>
      <c r="G339" s="6">
        <v>3</v>
      </c>
      <c r="H339" s="6">
        <v>3</v>
      </c>
      <c r="I339" s="6" t="s">
        <v>56</v>
      </c>
      <c r="J339" s="6" t="s">
        <v>57</v>
      </c>
      <c r="K339" s="6">
        <v>2</v>
      </c>
    </row>
    <row r="340" spans="1:29" x14ac:dyDescent="0.2">
      <c r="A340" s="6">
        <v>338</v>
      </c>
      <c r="B340" s="6">
        <v>1</v>
      </c>
      <c r="C340" s="6">
        <v>2</v>
      </c>
      <c r="D340" s="6">
        <v>1</v>
      </c>
      <c r="E340" s="6">
        <v>4</v>
      </c>
      <c r="F340" s="6">
        <v>8</v>
      </c>
      <c r="G340" s="6">
        <v>2</v>
      </c>
      <c r="H340" s="6">
        <v>1</v>
      </c>
      <c r="I340" s="6" t="s">
        <v>56</v>
      </c>
      <c r="J340" s="6" t="s">
        <v>57</v>
      </c>
      <c r="K340" s="6">
        <v>1</v>
      </c>
    </row>
    <row r="341" spans="1:29" x14ac:dyDescent="0.2">
      <c r="A341" s="6">
        <v>339</v>
      </c>
      <c r="B341" s="6">
        <v>1</v>
      </c>
      <c r="C341" s="6">
        <v>2</v>
      </c>
      <c r="D341" s="6">
        <v>2</v>
      </c>
      <c r="E341" s="6">
        <v>4</v>
      </c>
      <c r="F341" s="6">
        <v>3</v>
      </c>
      <c r="G341" s="6">
        <v>4</v>
      </c>
      <c r="H341" s="6">
        <v>3</v>
      </c>
      <c r="I341" s="6" t="s">
        <v>91</v>
      </c>
      <c r="J341" s="6" t="s">
        <v>92</v>
      </c>
      <c r="K341" s="6">
        <v>2</v>
      </c>
    </row>
    <row r="342" spans="1:29" x14ac:dyDescent="0.2">
      <c r="A342" s="6">
        <v>340</v>
      </c>
      <c r="B342" s="6">
        <v>1</v>
      </c>
      <c r="C342" s="6">
        <v>4</v>
      </c>
      <c r="D342" s="6">
        <v>1</v>
      </c>
      <c r="E342" s="6">
        <v>4</v>
      </c>
      <c r="F342" s="6">
        <v>1</v>
      </c>
      <c r="G342" s="6">
        <v>4</v>
      </c>
      <c r="H342" s="6">
        <v>3</v>
      </c>
      <c r="I342" s="6" t="s">
        <v>91</v>
      </c>
      <c r="J342" s="6" t="s">
        <v>92</v>
      </c>
      <c r="K342" s="6" t="e">
        <v>#NULL!</v>
      </c>
    </row>
    <row r="343" spans="1:29" x14ac:dyDescent="0.2">
      <c r="A343" s="6">
        <v>341</v>
      </c>
      <c r="B343" s="6">
        <v>1</v>
      </c>
      <c r="C343" s="6">
        <v>2</v>
      </c>
      <c r="D343" s="6">
        <v>2</v>
      </c>
      <c r="E343" s="6">
        <v>4</v>
      </c>
      <c r="F343" s="6">
        <v>2</v>
      </c>
      <c r="G343" s="6">
        <v>4</v>
      </c>
      <c r="H343" s="6">
        <v>2</v>
      </c>
      <c r="I343" s="6" t="s">
        <v>91</v>
      </c>
      <c r="J343" s="6" t="s">
        <v>92</v>
      </c>
      <c r="K343" s="6">
        <v>2</v>
      </c>
    </row>
    <row r="344" spans="1:29" x14ac:dyDescent="0.2">
      <c r="A344" s="6">
        <v>342</v>
      </c>
      <c r="B344" s="6">
        <v>1</v>
      </c>
      <c r="C344" s="6">
        <v>4</v>
      </c>
      <c r="D344" s="6">
        <v>2</v>
      </c>
      <c r="E344" s="6">
        <v>4</v>
      </c>
      <c r="F344" s="6">
        <v>2</v>
      </c>
      <c r="G344" s="6">
        <v>4</v>
      </c>
      <c r="H344" s="6">
        <v>3</v>
      </c>
      <c r="I344" s="6" t="s">
        <v>56</v>
      </c>
      <c r="J344" s="6" t="s">
        <v>57</v>
      </c>
      <c r="K344" s="6" t="e">
        <v>#NULL!</v>
      </c>
    </row>
    <row r="345" spans="1:29" ht="16" x14ac:dyDescent="0.2">
      <c r="A345" s="6">
        <v>343</v>
      </c>
      <c r="B345" s="6">
        <v>1</v>
      </c>
      <c r="C345" s="6">
        <v>2</v>
      </c>
      <c r="D345" s="6">
        <v>3</v>
      </c>
      <c r="E345" s="6">
        <v>4</v>
      </c>
      <c r="F345" s="6">
        <v>2</v>
      </c>
      <c r="G345" s="6">
        <v>4</v>
      </c>
      <c r="H345" s="6">
        <v>1</v>
      </c>
      <c r="I345" s="6" t="s">
        <v>718</v>
      </c>
      <c r="J345" s="6" t="s">
        <v>718</v>
      </c>
      <c r="K345" s="6">
        <v>1</v>
      </c>
      <c r="L345" s="2" t="s">
        <v>1525</v>
      </c>
      <c r="R345" s="10">
        <v>1</v>
      </c>
      <c r="U345" s="10">
        <v>1</v>
      </c>
      <c r="W345" s="10">
        <v>1</v>
      </c>
      <c r="AA345" s="10">
        <v>1</v>
      </c>
    </row>
    <row r="346" spans="1:29" ht="32" x14ac:dyDescent="0.2">
      <c r="A346" s="6">
        <v>344</v>
      </c>
      <c r="B346" s="6">
        <v>2</v>
      </c>
      <c r="C346" s="6">
        <v>3</v>
      </c>
      <c r="D346" s="6">
        <v>3</v>
      </c>
      <c r="E346" s="6">
        <v>4</v>
      </c>
      <c r="F346" s="6">
        <v>1</v>
      </c>
      <c r="G346" s="6">
        <v>1</v>
      </c>
      <c r="H346" s="6">
        <v>3</v>
      </c>
      <c r="I346" s="6" t="s">
        <v>75</v>
      </c>
      <c r="J346" s="6" t="s">
        <v>166</v>
      </c>
      <c r="K346" s="6">
        <v>1</v>
      </c>
      <c r="L346" s="2" t="s">
        <v>1532</v>
      </c>
      <c r="M346" s="10">
        <v>1</v>
      </c>
      <c r="N346" s="10">
        <v>1</v>
      </c>
      <c r="R346" s="10">
        <v>1</v>
      </c>
      <c r="S346" s="10">
        <v>1</v>
      </c>
    </row>
    <row r="347" spans="1:29" x14ac:dyDescent="0.2">
      <c r="A347" s="6">
        <v>345</v>
      </c>
      <c r="B347" s="6">
        <v>2</v>
      </c>
      <c r="C347" s="6">
        <v>3</v>
      </c>
      <c r="D347" s="6">
        <v>1</v>
      </c>
      <c r="E347" s="6">
        <v>4</v>
      </c>
      <c r="F347" s="6">
        <v>1</v>
      </c>
      <c r="G347" s="6">
        <v>5</v>
      </c>
      <c r="H347" s="6">
        <v>2</v>
      </c>
      <c r="I347" s="6" t="s">
        <v>75</v>
      </c>
      <c r="J347" s="6" t="s">
        <v>166</v>
      </c>
      <c r="K347" s="6">
        <v>2</v>
      </c>
    </row>
    <row r="348" spans="1:29" x14ac:dyDescent="0.2">
      <c r="A348" s="6">
        <v>346</v>
      </c>
      <c r="B348" s="6">
        <v>1</v>
      </c>
      <c r="C348" s="6">
        <v>3</v>
      </c>
      <c r="D348" s="6" t="e">
        <v>#NULL!</v>
      </c>
      <c r="E348" s="6" t="e">
        <v>#NULL!</v>
      </c>
      <c r="F348" s="6" t="e">
        <v>#NULL!</v>
      </c>
      <c r="G348" s="6" t="e">
        <v>#NULL!</v>
      </c>
      <c r="H348" s="6" t="e">
        <v>#NULL!</v>
      </c>
      <c r="I348" s="6" t="s">
        <v>46</v>
      </c>
      <c r="J348" s="6" t="s">
        <v>236</v>
      </c>
      <c r="K348" s="6" t="e">
        <v>#NULL!</v>
      </c>
    </row>
    <row r="349" spans="1:29" x14ac:dyDescent="0.2">
      <c r="A349" s="6">
        <v>347</v>
      </c>
      <c r="B349" s="6">
        <v>1</v>
      </c>
      <c r="C349" s="6">
        <v>4</v>
      </c>
      <c r="D349" s="6">
        <v>1</v>
      </c>
      <c r="E349" s="6">
        <v>4</v>
      </c>
      <c r="F349" s="6">
        <v>2</v>
      </c>
      <c r="G349" s="6">
        <v>4</v>
      </c>
      <c r="H349" s="6">
        <v>2</v>
      </c>
      <c r="I349" s="6" t="s">
        <v>46</v>
      </c>
      <c r="J349" s="6" t="s">
        <v>236</v>
      </c>
      <c r="K349" s="6" t="e">
        <v>#NULL!</v>
      </c>
    </row>
    <row r="350" spans="1:29" x14ac:dyDescent="0.2">
      <c r="A350" s="6">
        <v>348</v>
      </c>
      <c r="B350" s="6">
        <v>2</v>
      </c>
      <c r="C350" s="6">
        <v>3</v>
      </c>
      <c r="D350" s="6">
        <v>1</v>
      </c>
      <c r="E350" s="6">
        <v>2</v>
      </c>
      <c r="F350" s="6">
        <v>3</v>
      </c>
      <c r="G350" s="6">
        <v>1</v>
      </c>
      <c r="H350" s="6">
        <v>1</v>
      </c>
      <c r="I350" s="6" t="s">
        <v>56</v>
      </c>
      <c r="J350" s="6" t="s">
        <v>57</v>
      </c>
      <c r="K350" s="6">
        <v>2</v>
      </c>
    </row>
    <row r="351" spans="1:29" ht="48" x14ac:dyDescent="0.2">
      <c r="A351" s="6">
        <v>349</v>
      </c>
      <c r="B351" s="6">
        <v>1</v>
      </c>
      <c r="C351" s="6">
        <v>1</v>
      </c>
      <c r="D351" s="6">
        <v>1</v>
      </c>
      <c r="E351" s="6">
        <v>4</v>
      </c>
      <c r="F351" s="6">
        <v>9</v>
      </c>
      <c r="G351" s="6">
        <v>3</v>
      </c>
      <c r="H351" s="6">
        <v>2</v>
      </c>
      <c r="I351" s="6" t="s">
        <v>91</v>
      </c>
      <c r="J351" s="6" t="s">
        <v>92</v>
      </c>
      <c r="K351" s="6">
        <v>1</v>
      </c>
      <c r="L351" s="2" t="s">
        <v>1556</v>
      </c>
      <c r="M351" s="10">
        <v>1</v>
      </c>
      <c r="O351" s="10">
        <v>1</v>
      </c>
      <c r="W351" s="10">
        <v>1</v>
      </c>
      <c r="Z351" s="10">
        <v>1</v>
      </c>
    </row>
    <row r="352" spans="1:29" ht="32" x14ac:dyDescent="0.2">
      <c r="A352" s="6">
        <v>350</v>
      </c>
      <c r="B352" s="6">
        <v>1</v>
      </c>
      <c r="C352" s="6">
        <v>2</v>
      </c>
      <c r="D352" s="6">
        <v>1</v>
      </c>
      <c r="E352" s="6">
        <v>4</v>
      </c>
      <c r="F352" s="6">
        <v>3</v>
      </c>
      <c r="G352" s="6">
        <v>2</v>
      </c>
      <c r="H352" s="6">
        <v>2</v>
      </c>
      <c r="I352" s="6" t="s">
        <v>46</v>
      </c>
      <c r="J352" s="6" t="s">
        <v>47</v>
      </c>
      <c r="K352" s="6">
        <v>1</v>
      </c>
      <c r="L352" s="2" t="s">
        <v>1561</v>
      </c>
      <c r="W352" s="10">
        <v>1</v>
      </c>
      <c r="X352" s="10">
        <v>1</v>
      </c>
      <c r="Z352" s="10">
        <v>1</v>
      </c>
    </row>
    <row r="353" spans="1:26" x14ac:dyDescent="0.2">
      <c r="A353" s="6">
        <v>351</v>
      </c>
      <c r="B353" s="6">
        <v>1</v>
      </c>
      <c r="C353" s="6">
        <v>2</v>
      </c>
      <c r="D353" s="6">
        <v>1</v>
      </c>
      <c r="E353" s="6">
        <v>4</v>
      </c>
      <c r="F353" s="6">
        <v>3</v>
      </c>
      <c r="G353" s="6">
        <v>2</v>
      </c>
      <c r="H353" s="6">
        <v>3</v>
      </c>
      <c r="I353" s="6" t="s">
        <v>91</v>
      </c>
      <c r="J353" s="6" t="s">
        <v>92</v>
      </c>
      <c r="K353" s="6">
        <v>1</v>
      </c>
    </row>
    <row r="354" spans="1:26" ht="16" x14ac:dyDescent="0.2">
      <c r="A354" s="6">
        <v>352</v>
      </c>
      <c r="B354" s="6">
        <v>1</v>
      </c>
      <c r="C354" s="6">
        <v>1</v>
      </c>
      <c r="D354" s="6">
        <v>2</v>
      </c>
      <c r="E354" s="6">
        <v>4</v>
      </c>
      <c r="F354" s="6">
        <v>8</v>
      </c>
      <c r="G354" s="6">
        <v>4</v>
      </c>
      <c r="H354" s="6">
        <v>1</v>
      </c>
      <c r="I354" s="6" t="s">
        <v>56</v>
      </c>
      <c r="J354" s="6" t="s">
        <v>57</v>
      </c>
      <c r="K354" s="6">
        <v>1</v>
      </c>
      <c r="L354" s="2" t="s">
        <v>1570</v>
      </c>
      <c r="R354" s="10">
        <v>1</v>
      </c>
      <c r="U354" s="10">
        <v>1</v>
      </c>
    </row>
    <row r="355" spans="1:26" x14ac:dyDescent="0.2">
      <c r="A355" s="6">
        <v>353</v>
      </c>
      <c r="B355" s="6">
        <v>1</v>
      </c>
      <c r="C355" s="6">
        <v>2</v>
      </c>
      <c r="D355" s="6">
        <v>2</v>
      </c>
      <c r="E355" s="6">
        <v>4</v>
      </c>
      <c r="F355" s="6">
        <v>2</v>
      </c>
      <c r="G355" s="6">
        <v>2</v>
      </c>
      <c r="H355" s="6">
        <v>2</v>
      </c>
      <c r="I355" s="6" t="s">
        <v>91</v>
      </c>
      <c r="J355" s="6" t="s">
        <v>117</v>
      </c>
      <c r="K355" s="6">
        <v>1</v>
      </c>
    </row>
    <row r="356" spans="1:26" x14ac:dyDescent="0.2">
      <c r="A356" s="6">
        <v>354</v>
      </c>
      <c r="B356" s="6">
        <v>1</v>
      </c>
      <c r="C356" s="6">
        <v>3</v>
      </c>
      <c r="D356" s="6" t="e">
        <v>#NULL!</v>
      </c>
      <c r="E356" s="6" t="e">
        <v>#NULL!</v>
      </c>
      <c r="F356" s="6" t="e">
        <v>#NULL!</v>
      </c>
      <c r="G356" s="6" t="e">
        <v>#NULL!</v>
      </c>
      <c r="H356" s="6" t="e">
        <v>#NULL!</v>
      </c>
      <c r="I356" s="6" t="s">
        <v>91</v>
      </c>
      <c r="J356" s="6" t="s">
        <v>117</v>
      </c>
      <c r="K356" s="6" t="e">
        <v>#NULL!</v>
      </c>
    </row>
    <row r="357" spans="1:26" x14ac:dyDescent="0.2">
      <c r="A357" s="6">
        <v>355</v>
      </c>
      <c r="B357" s="6">
        <v>1</v>
      </c>
      <c r="C357" s="6">
        <v>3</v>
      </c>
      <c r="D357" s="6">
        <v>2</v>
      </c>
      <c r="E357" s="6">
        <v>4</v>
      </c>
      <c r="F357" s="6">
        <v>2</v>
      </c>
      <c r="G357" s="6">
        <v>2</v>
      </c>
      <c r="H357" s="6">
        <v>2</v>
      </c>
      <c r="I357" s="6" t="s">
        <v>91</v>
      </c>
      <c r="J357" s="6" t="s">
        <v>117</v>
      </c>
      <c r="K357" s="6">
        <v>2</v>
      </c>
    </row>
    <row r="358" spans="1:26" ht="32" x14ac:dyDescent="0.2">
      <c r="A358" s="6">
        <v>356</v>
      </c>
      <c r="B358" s="6">
        <v>1</v>
      </c>
      <c r="C358" s="6">
        <v>2</v>
      </c>
      <c r="D358" s="6">
        <v>1</v>
      </c>
      <c r="E358" s="6">
        <v>4</v>
      </c>
      <c r="F358" s="6">
        <v>2</v>
      </c>
      <c r="G358" s="6">
        <v>2</v>
      </c>
      <c r="H358" s="6">
        <v>2</v>
      </c>
      <c r="I358" s="6" t="s">
        <v>91</v>
      </c>
      <c r="J358" s="6" t="s">
        <v>117</v>
      </c>
      <c r="K358" s="6">
        <v>1</v>
      </c>
      <c r="L358" s="2" t="s">
        <v>1586</v>
      </c>
      <c r="W358" s="10">
        <v>1</v>
      </c>
      <c r="Z358" s="10">
        <v>1</v>
      </c>
    </row>
    <row r="359" spans="1:26" x14ac:dyDescent="0.2">
      <c r="A359" s="6">
        <v>357</v>
      </c>
      <c r="B359" s="6">
        <v>1</v>
      </c>
      <c r="C359" s="6">
        <v>1</v>
      </c>
      <c r="D359" s="6">
        <v>2</v>
      </c>
      <c r="E359" s="6">
        <v>4</v>
      </c>
      <c r="F359" s="6">
        <v>2</v>
      </c>
      <c r="G359" s="6">
        <v>3</v>
      </c>
      <c r="H359" s="6">
        <v>2</v>
      </c>
      <c r="I359" s="6" t="s">
        <v>91</v>
      </c>
      <c r="J359" s="6" t="s">
        <v>117</v>
      </c>
      <c r="K359" s="6">
        <v>2</v>
      </c>
    </row>
    <row r="360" spans="1:26" x14ac:dyDescent="0.2">
      <c r="A360" s="6">
        <v>358</v>
      </c>
      <c r="B360" s="6">
        <v>1</v>
      </c>
      <c r="C360" s="6">
        <v>2</v>
      </c>
      <c r="D360" s="6">
        <v>2</v>
      </c>
      <c r="E360" s="6">
        <v>4</v>
      </c>
      <c r="F360" s="6">
        <v>2</v>
      </c>
      <c r="G360" s="6">
        <v>3</v>
      </c>
      <c r="H360" s="6">
        <v>2</v>
      </c>
      <c r="I360" s="6" t="s">
        <v>91</v>
      </c>
      <c r="J360" s="6" t="s">
        <v>117</v>
      </c>
      <c r="K360" s="6">
        <v>2</v>
      </c>
    </row>
    <row r="361" spans="1:26" x14ac:dyDescent="0.2">
      <c r="A361" s="6">
        <v>359</v>
      </c>
      <c r="B361" s="6">
        <v>1</v>
      </c>
      <c r="C361" s="6">
        <v>2</v>
      </c>
      <c r="D361" s="6">
        <v>2</v>
      </c>
      <c r="E361" s="6">
        <v>4</v>
      </c>
      <c r="F361" s="6">
        <v>2</v>
      </c>
      <c r="G361" s="6">
        <v>2</v>
      </c>
      <c r="H361" s="6">
        <v>2</v>
      </c>
      <c r="I361" s="6" t="s">
        <v>91</v>
      </c>
      <c r="J361" s="6" t="s">
        <v>117</v>
      </c>
      <c r="K361" s="6">
        <v>2</v>
      </c>
    </row>
    <row r="362" spans="1:26" x14ac:dyDescent="0.2">
      <c r="A362" s="6">
        <v>360</v>
      </c>
      <c r="B362" s="6">
        <v>1</v>
      </c>
      <c r="C362" s="6">
        <v>2</v>
      </c>
      <c r="D362" s="6">
        <v>1</v>
      </c>
      <c r="E362" s="6">
        <v>4</v>
      </c>
      <c r="F362" s="6">
        <v>3</v>
      </c>
      <c r="G362" s="6">
        <v>4</v>
      </c>
      <c r="H362" s="6">
        <v>2</v>
      </c>
      <c r="I362" s="6" t="s">
        <v>75</v>
      </c>
      <c r="J362" s="6" t="s">
        <v>166</v>
      </c>
      <c r="K362" s="6">
        <v>2</v>
      </c>
    </row>
    <row r="363" spans="1:26" x14ac:dyDescent="0.2">
      <c r="A363" s="6">
        <v>361</v>
      </c>
      <c r="B363" s="6">
        <v>1</v>
      </c>
      <c r="C363" s="6">
        <v>4</v>
      </c>
      <c r="D363" s="6">
        <v>2</v>
      </c>
      <c r="E363" s="6">
        <v>4</v>
      </c>
      <c r="F363" s="6">
        <v>1</v>
      </c>
      <c r="G363" s="6">
        <v>4</v>
      </c>
      <c r="H363" s="6">
        <v>2</v>
      </c>
      <c r="I363" s="6" t="s">
        <v>91</v>
      </c>
      <c r="J363" s="6" t="s">
        <v>117</v>
      </c>
      <c r="K363" s="6" t="e">
        <v>#NULL!</v>
      </c>
    </row>
    <row r="364" spans="1:26" ht="32" x14ac:dyDescent="0.2">
      <c r="A364" s="6">
        <v>362</v>
      </c>
      <c r="B364" s="6">
        <v>1</v>
      </c>
      <c r="C364" s="6">
        <v>3</v>
      </c>
      <c r="D364" s="6">
        <v>2</v>
      </c>
      <c r="E364" s="6">
        <v>4</v>
      </c>
      <c r="F364" s="6">
        <v>2</v>
      </c>
      <c r="G364" s="6">
        <v>2</v>
      </c>
      <c r="H364" s="6">
        <v>1</v>
      </c>
      <c r="I364" s="6" t="s">
        <v>46</v>
      </c>
      <c r="J364" s="6" t="s">
        <v>47</v>
      </c>
      <c r="K364" s="6">
        <v>1</v>
      </c>
      <c r="L364" s="2" t="s">
        <v>1612</v>
      </c>
      <c r="R364" s="10">
        <v>1</v>
      </c>
      <c r="S364" s="10">
        <v>1</v>
      </c>
    </row>
    <row r="365" spans="1:26" x14ac:dyDescent="0.2">
      <c r="A365" s="6">
        <v>363</v>
      </c>
      <c r="B365" s="6">
        <v>1</v>
      </c>
      <c r="C365" s="6">
        <v>1</v>
      </c>
      <c r="D365" s="6">
        <v>1</v>
      </c>
      <c r="E365" s="6">
        <v>4</v>
      </c>
      <c r="F365" s="6">
        <v>8</v>
      </c>
      <c r="G365" s="6">
        <v>2</v>
      </c>
      <c r="H365" s="6">
        <v>2</v>
      </c>
      <c r="I365" s="6" t="s">
        <v>46</v>
      </c>
      <c r="J365" s="6" t="s">
        <v>47</v>
      </c>
      <c r="K365" s="6">
        <v>2</v>
      </c>
    </row>
    <row r="366" spans="1:26" ht="16" x14ac:dyDescent="0.2">
      <c r="A366" s="6">
        <v>364</v>
      </c>
      <c r="B366" s="6">
        <v>1</v>
      </c>
      <c r="C366" s="6">
        <v>3</v>
      </c>
      <c r="D366" s="6">
        <v>2</v>
      </c>
      <c r="E366" s="6">
        <v>2</v>
      </c>
      <c r="F366" s="6">
        <v>3</v>
      </c>
      <c r="G366" s="6">
        <v>4</v>
      </c>
      <c r="H366" s="6">
        <v>2</v>
      </c>
      <c r="I366" s="6" t="s">
        <v>91</v>
      </c>
      <c r="J366" s="6" t="s">
        <v>117</v>
      </c>
      <c r="K366" s="6">
        <v>1</v>
      </c>
      <c r="L366" s="2" t="s">
        <v>1623</v>
      </c>
      <c r="R366" s="10">
        <v>1</v>
      </c>
      <c r="S366" s="10">
        <v>1</v>
      </c>
    </row>
    <row r="367" spans="1:26" x14ac:dyDescent="0.2">
      <c r="A367" s="6">
        <v>365</v>
      </c>
      <c r="B367" s="6">
        <v>1</v>
      </c>
      <c r="C367" s="6">
        <v>1</v>
      </c>
      <c r="D367" s="6">
        <v>2</v>
      </c>
      <c r="E367" s="6">
        <v>4</v>
      </c>
      <c r="F367" s="6">
        <v>9</v>
      </c>
      <c r="G367" s="6">
        <v>5</v>
      </c>
      <c r="H367" s="6">
        <v>2</v>
      </c>
      <c r="I367" s="6" t="s">
        <v>46</v>
      </c>
      <c r="J367" s="6" t="s">
        <v>47</v>
      </c>
      <c r="K367" s="6">
        <v>2</v>
      </c>
    </row>
    <row r="368" spans="1:26" ht="16" x14ac:dyDescent="0.2">
      <c r="A368" s="6">
        <v>366</v>
      </c>
      <c r="B368" s="6">
        <v>1</v>
      </c>
      <c r="C368" s="6">
        <v>3</v>
      </c>
      <c r="D368" s="6">
        <v>2</v>
      </c>
      <c r="E368" s="6">
        <v>4</v>
      </c>
      <c r="F368" s="6">
        <v>3</v>
      </c>
      <c r="G368" s="6">
        <v>3</v>
      </c>
      <c r="H368" s="6">
        <v>1</v>
      </c>
      <c r="I368" s="6" t="s">
        <v>75</v>
      </c>
      <c r="J368" s="6" t="s">
        <v>76</v>
      </c>
      <c r="K368" s="6">
        <v>1</v>
      </c>
      <c r="L368" s="2" t="s">
        <v>1637</v>
      </c>
      <c r="R368" s="10">
        <v>1</v>
      </c>
      <c r="S368" s="10">
        <v>1</v>
      </c>
    </row>
    <row r="369" spans="1:29" x14ac:dyDescent="0.2">
      <c r="A369" s="6">
        <v>367</v>
      </c>
      <c r="B369" s="6">
        <v>1</v>
      </c>
      <c r="C369" s="6">
        <v>2</v>
      </c>
      <c r="D369" s="6" t="e">
        <v>#NULL!</v>
      </c>
      <c r="E369" s="6" t="e">
        <v>#NULL!</v>
      </c>
      <c r="F369" s="6" t="e">
        <v>#NULL!</v>
      </c>
      <c r="G369" s="6" t="e">
        <v>#NULL!</v>
      </c>
      <c r="H369" s="6" t="e">
        <v>#NULL!</v>
      </c>
      <c r="I369" s="6" t="s">
        <v>718</v>
      </c>
      <c r="J369" s="6" t="s">
        <v>718</v>
      </c>
      <c r="K369" s="6" t="e">
        <v>#NULL!</v>
      </c>
    </row>
    <row r="370" spans="1:29" x14ac:dyDescent="0.2">
      <c r="A370" s="6">
        <v>368</v>
      </c>
      <c r="B370" s="6">
        <v>1</v>
      </c>
      <c r="C370" s="6">
        <v>3</v>
      </c>
      <c r="D370" s="6">
        <v>1</v>
      </c>
      <c r="E370" s="6">
        <v>2</v>
      </c>
      <c r="F370" s="6">
        <v>3</v>
      </c>
      <c r="G370" s="6">
        <v>3</v>
      </c>
      <c r="H370" s="6">
        <v>1</v>
      </c>
      <c r="I370" s="6" t="s">
        <v>91</v>
      </c>
      <c r="J370" s="6" t="s">
        <v>117</v>
      </c>
      <c r="K370" s="6">
        <v>2</v>
      </c>
    </row>
    <row r="371" spans="1:29" ht="32" x14ac:dyDescent="0.2">
      <c r="A371" s="6">
        <v>369</v>
      </c>
      <c r="B371" s="6">
        <v>1</v>
      </c>
      <c r="C371" s="6">
        <v>3</v>
      </c>
      <c r="D371" s="6">
        <v>1</v>
      </c>
      <c r="E371" s="6">
        <v>4</v>
      </c>
      <c r="F371" s="6">
        <v>2</v>
      </c>
      <c r="G371" s="6">
        <v>3</v>
      </c>
      <c r="H371" s="6">
        <v>2</v>
      </c>
      <c r="I371" s="6" t="s">
        <v>56</v>
      </c>
      <c r="J371" s="6" t="s">
        <v>57</v>
      </c>
      <c r="K371" s="6">
        <v>1</v>
      </c>
      <c r="L371" s="2" t="s">
        <v>1648</v>
      </c>
      <c r="M371" s="10">
        <v>1</v>
      </c>
      <c r="N371" s="10">
        <v>1</v>
      </c>
    </row>
    <row r="372" spans="1:29" x14ac:dyDescent="0.2">
      <c r="A372" s="6">
        <v>370</v>
      </c>
      <c r="B372" s="6">
        <v>1</v>
      </c>
      <c r="C372" s="6">
        <v>3</v>
      </c>
      <c r="D372" s="6">
        <v>1</v>
      </c>
      <c r="E372" s="6">
        <v>4</v>
      </c>
      <c r="F372" s="6">
        <v>8</v>
      </c>
      <c r="G372" s="6">
        <v>4</v>
      </c>
      <c r="H372" s="6">
        <v>1</v>
      </c>
      <c r="I372" s="6" t="s">
        <v>56</v>
      </c>
      <c r="J372" s="6" t="s">
        <v>67</v>
      </c>
      <c r="K372" s="6">
        <v>2</v>
      </c>
    </row>
    <row r="373" spans="1:29" x14ac:dyDescent="0.2">
      <c r="A373" s="6">
        <v>371</v>
      </c>
      <c r="B373" s="6">
        <v>1</v>
      </c>
      <c r="C373" s="6">
        <v>3</v>
      </c>
      <c r="D373" s="6">
        <v>2</v>
      </c>
      <c r="E373" s="6">
        <v>4</v>
      </c>
      <c r="F373" s="6">
        <v>2</v>
      </c>
      <c r="G373" s="6">
        <v>2</v>
      </c>
      <c r="H373" s="6">
        <v>3</v>
      </c>
      <c r="I373" s="6" t="s">
        <v>46</v>
      </c>
      <c r="J373" s="6" t="s">
        <v>47</v>
      </c>
      <c r="K373" s="6">
        <v>1</v>
      </c>
    </row>
    <row r="374" spans="1:29" ht="16" x14ac:dyDescent="0.2">
      <c r="A374" s="6">
        <v>372</v>
      </c>
      <c r="B374" s="6">
        <v>1</v>
      </c>
      <c r="C374" s="6">
        <v>2</v>
      </c>
      <c r="D374" s="6">
        <v>2</v>
      </c>
      <c r="E374" s="6">
        <v>4</v>
      </c>
      <c r="F374" s="6">
        <v>2</v>
      </c>
      <c r="G374" s="6">
        <v>3</v>
      </c>
      <c r="H374" s="6">
        <v>1</v>
      </c>
      <c r="I374" s="6" t="s">
        <v>56</v>
      </c>
      <c r="J374" s="6" t="s">
        <v>67</v>
      </c>
      <c r="K374" s="6">
        <v>1</v>
      </c>
      <c r="L374" s="2" t="s">
        <v>1655</v>
      </c>
      <c r="R374" s="10">
        <v>1</v>
      </c>
      <c r="S374" s="10">
        <v>1</v>
      </c>
      <c r="W374" s="10">
        <v>1</v>
      </c>
      <c r="X374" s="10">
        <v>1</v>
      </c>
    </row>
    <row r="375" spans="1:29" x14ac:dyDescent="0.2">
      <c r="A375" s="6">
        <v>373</v>
      </c>
      <c r="B375" s="6">
        <v>3</v>
      </c>
      <c r="C375" s="6" t="e">
        <v>#NULL!</v>
      </c>
      <c r="D375" s="6" t="e">
        <v>#NULL!</v>
      </c>
      <c r="E375" s="6" t="e">
        <v>#NULL!</v>
      </c>
      <c r="F375" s="6" t="e">
        <v>#NULL!</v>
      </c>
      <c r="G375" s="6" t="e">
        <v>#NULL!</v>
      </c>
      <c r="H375" s="6" t="e">
        <v>#NULL!</v>
      </c>
      <c r="I375" s="6" t="s">
        <v>718</v>
      </c>
      <c r="J375" s="6" t="s">
        <v>718</v>
      </c>
      <c r="K375" s="6" t="e">
        <v>#NULL!</v>
      </c>
    </row>
    <row r="376" spans="1:29" x14ac:dyDescent="0.2">
      <c r="A376" s="6">
        <v>374</v>
      </c>
      <c r="B376" s="6">
        <v>1</v>
      </c>
      <c r="C376" s="6">
        <v>1</v>
      </c>
      <c r="D376" s="6">
        <v>2</v>
      </c>
      <c r="E376" s="6">
        <v>4</v>
      </c>
      <c r="F376" s="6">
        <v>2</v>
      </c>
      <c r="G376" s="6">
        <v>2</v>
      </c>
      <c r="H376" s="6">
        <v>2</v>
      </c>
      <c r="I376" s="6" t="s">
        <v>91</v>
      </c>
      <c r="J376" s="6" t="s">
        <v>117</v>
      </c>
      <c r="K376" s="6">
        <v>2</v>
      </c>
    </row>
    <row r="377" spans="1:29" ht="64" x14ac:dyDescent="0.2">
      <c r="A377" s="6">
        <v>375</v>
      </c>
      <c r="B377" s="6">
        <v>2</v>
      </c>
      <c r="C377" s="6">
        <v>2</v>
      </c>
      <c r="D377" s="6">
        <v>1</v>
      </c>
      <c r="E377" s="6">
        <v>4</v>
      </c>
      <c r="F377" s="6">
        <v>8</v>
      </c>
      <c r="G377" s="6">
        <v>1</v>
      </c>
      <c r="H377" s="6">
        <v>1</v>
      </c>
      <c r="I377" s="6" t="s">
        <v>75</v>
      </c>
      <c r="J377" s="6" t="s">
        <v>76</v>
      </c>
      <c r="K377" s="6">
        <v>1</v>
      </c>
      <c r="L377" s="2" t="s">
        <v>1673</v>
      </c>
      <c r="R377" s="10">
        <v>1</v>
      </c>
      <c r="S377" s="10">
        <v>1</v>
      </c>
      <c r="V377" s="10">
        <v>1</v>
      </c>
    </row>
    <row r="378" spans="1:29" x14ac:dyDescent="0.2">
      <c r="A378" s="6">
        <v>376</v>
      </c>
      <c r="B378" s="6">
        <v>1</v>
      </c>
      <c r="C378" s="6">
        <v>3</v>
      </c>
      <c r="D378" s="6">
        <v>2</v>
      </c>
      <c r="E378" s="6">
        <v>4</v>
      </c>
      <c r="F378" s="6">
        <v>2</v>
      </c>
      <c r="G378" s="6">
        <v>2</v>
      </c>
      <c r="H378" s="6">
        <v>1</v>
      </c>
      <c r="I378" s="6" t="s">
        <v>91</v>
      </c>
      <c r="J378" s="6" t="s">
        <v>117</v>
      </c>
      <c r="K378" s="6">
        <v>1</v>
      </c>
    </row>
    <row r="379" spans="1:29" ht="16" x14ac:dyDescent="0.2">
      <c r="A379" s="6">
        <v>377</v>
      </c>
      <c r="B379" s="6">
        <v>1</v>
      </c>
      <c r="C379" s="6">
        <v>2</v>
      </c>
      <c r="D379" s="6">
        <v>2</v>
      </c>
      <c r="E379" s="6">
        <v>4</v>
      </c>
      <c r="F379" s="6">
        <v>3</v>
      </c>
      <c r="G379" s="6">
        <v>3</v>
      </c>
      <c r="H379" s="6">
        <v>1</v>
      </c>
      <c r="I379" s="6" t="s">
        <v>75</v>
      </c>
      <c r="J379" s="6" t="s">
        <v>76</v>
      </c>
      <c r="K379" s="6">
        <v>1</v>
      </c>
      <c r="L379" s="2" t="s">
        <v>1684</v>
      </c>
      <c r="R379" s="10">
        <v>1</v>
      </c>
      <c r="S379" s="10">
        <v>1</v>
      </c>
      <c r="W379" s="10">
        <v>1</v>
      </c>
      <c r="X379" s="10">
        <v>1</v>
      </c>
      <c r="Z379" s="10">
        <v>1</v>
      </c>
      <c r="AB379" s="10">
        <v>1</v>
      </c>
      <c r="AC379" s="10">
        <v>1</v>
      </c>
    </row>
    <row r="380" spans="1:29" x14ac:dyDescent="0.2">
      <c r="A380" s="6">
        <v>378</v>
      </c>
      <c r="B380" s="6">
        <v>1</v>
      </c>
      <c r="C380" s="6">
        <v>2</v>
      </c>
      <c r="D380" s="6">
        <v>2</v>
      </c>
      <c r="E380" s="6">
        <v>4</v>
      </c>
      <c r="F380" s="6">
        <v>3</v>
      </c>
      <c r="G380" s="6">
        <v>4</v>
      </c>
      <c r="H380" s="6">
        <v>3</v>
      </c>
      <c r="I380" s="6" t="s">
        <v>718</v>
      </c>
      <c r="J380" s="6" t="s">
        <v>718</v>
      </c>
      <c r="K380" s="6">
        <v>2</v>
      </c>
    </row>
    <row r="381" spans="1:29" x14ac:dyDescent="0.2">
      <c r="A381" s="6">
        <v>379</v>
      </c>
      <c r="B381" s="6">
        <v>2</v>
      </c>
      <c r="C381" s="6">
        <v>1</v>
      </c>
      <c r="D381" s="6" t="e">
        <v>#NULL!</v>
      </c>
      <c r="E381" s="6" t="e">
        <v>#NULL!</v>
      </c>
      <c r="F381" s="6" t="e">
        <v>#NULL!</v>
      </c>
      <c r="G381" s="6" t="e">
        <v>#NULL!</v>
      </c>
      <c r="H381" s="6" t="e">
        <v>#NULL!</v>
      </c>
      <c r="I381" s="6" t="s">
        <v>75</v>
      </c>
      <c r="J381" s="6" t="s">
        <v>166</v>
      </c>
      <c r="K381" s="6" t="e">
        <v>#NULL!</v>
      </c>
    </row>
    <row r="382" spans="1:29" x14ac:dyDescent="0.2">
      <c r="A382" s="6">
        <v>380</v>
      </c>
      <c r="B382" s="6">
        <v>2</v>
      </c>
      <c r="C382" s="6">
        <v>3</v>
      </c>
      <c r="D382" s="6">
        <v>2</v>
      </c>
      <c r="E382" s="6">
        <v>4</v>
      </c>
      <c r="F382" s="6">
        <v>2</v>
      </c>
      <c r="G382" s="6">
        <v>1</v>
      </c>
      <c r="H382" s="6">
        <v>1</v>
      </c>
      <c r="I382" s="6" t="s">
        <v>75</v>
      </c>
      <c r="J382" s="6" t="s">
        <v>166</v>
      </c>
      <c r="K382" s="6">
        <v>2</v>
      </c>
    </row>
    <row r="383" spans="1:29" x14ac:dyDescent="0.2">
      <c r="A383" s="6">
        <v>381</v>
      </c>
      <c r="B383" s="6">
        <v>1</v>
      </c>
      <c r="C383" s="6">
        <v>2</v>
      </c>
      <c r="D383" s="6">
        <v>1</v>
      </c>
      <c r="E383" s="6">
        <v>4</v>
      </c>
      <c r="F383" s="6">
        <v>2</v>
      </c>
      <c r="G383" s="6">
        <v>2</v>
      </c>
      <c r="H383" s="6">
        <v>2</v>
      </c>
      <c r="I383" s="6" t="s">
        <v>91</v>
      </c>
      <c r="J383" s="6" t="s">
        <v>92</v>
      </c>
      <c r="K383" s="6">
        <v>2</v>
      </c>
    </row>
    <row r="384" spans="1:29" x14ac:dyDescent="0.2">
      <c r="A384" s="6">
        <v>382</v>
      </c>
      <c r="B384" s="6">
        <v>1</v>
      </c>
      <c r="C384" s="6">
        <v>2</v>
      </c>
      <c r="D384" s="6">
        <v>2</v>
      </c>
      <c r="E384" s="6">
        <v>4</v>
      </c>
      <c r="F384" s="6">
        <v>2</v>
      </c>
      <c r="G384" s="6">
        <v>2</v>
      </c>
      <c r="H384" s="6">
        <v>3</v>
      </c>
      <c r="I384" s="6" t="s">
        <v>75</v>
      </c>
      <c r="J384" s="6" t="s">
        <v>76</v>
      </c>
      <c r="K384" s="6">
        <v>2</v>
      </c>
    </row>
    <row r="385" spans="1:29" x14ac:dyDescent="0.2">
      <c r="A385" s="6">
        <v>383</v>
      </c>
      <c r="B385" s="6">
        <v>1</v>
      </c>
      <c r="C385" s="6">
        <v>4</v>
      </c>
      <c r="D385" s="6" t="e">
        <v>#NULL!</v>
      </c>
      <c r="E385" s="6" t="e">
        <v>#NULL!</v>
      </c>
      <c r="F385" s="6" t="e">
        <v>#NULL!</v>
      </c>
      <c r="G385" s="6" t="e">
        <v>#NULL!</v>
      </c>
      <c r="H385" s="6" t="e">
        <v>#NULL!</v>
      </c>
      <c r="I385" s="6" t="s">
        <v>91</v>
      </c>
      <c r="J385" s="6" t="s">
        <v>117</v>
      </c>
      <c r="K385" s="6" t="e">
        <v>#NULL!</v>
      </c>
    </row>
    <row r="386" spans="1:29" x14ac:dyDescent="0.2">
      <c r="A386" s="6">
        <v>384</v>
      </c>
      <c r="B386" s="6">
        <v>1</v>
      </c>
      <c r="C386" s="6">
        <v>3</v>
      </c>
      <c r="D386" s="6">
        <v>1</v>
      </c>
      <c r="E386" s="6">
        <v>4</v>
      </c>
      <c r="F386" s="6">
        <v>2</v>
      </c>
      <c r="G386" s="6">
        <v>3</v>
      </c>
      <c r="H386" s="6">
        <v>2</v>
      </c>
      <c r="I386" s="6" t="s">
        <v>91</v>
      </c>
      <c r="J386" s="6" t="s">
        <v>92</v>
      </c>
      <c r="K386" s="6">
        <v>1</v>
      </c>
    </row>
    <row r="387" spans="1:29" ht="16" x14ac:dyDescent="0.2">
      <c r="A387" s="6">
        <v>385</v>
      </c>
      <c r="B387" s="6">
        <v>1</v>
      </c>
      <c r="C387" s="6">
        <v>2</v>
      </c>
      <c r="D387" s="6">
        <v>2</v>
      </c>
      <c r="E387" s="6">
        <v>4</v>
      </c>
      <c r="F387" s="6">
        <v>3</v>
      </c>
      <c r="G387" s="6">
        <v>2</v>
      </c>
      <c r="H387" s="6">
        <v>2</v>
      </c>
      <c r="I387" s="6" t="s">
        <v>46</v>
      </c>
      <c r="J387" s="6" t="s">
        <v>236</v>
      </c>
      <c r="K387" s="6">
        <v>1</v>
      </c>
      <c r="L387" s="2" t="s">
        <v>1714</v>
      </c>
      <c r="AB387" s="10">
        <v>1</v>
      </c>
      <c r="AC387" s="10">
        <v>1</v>
      </c>
    </row>
    <row r="388" spans="1:29" x14ac:dyDescent="0.2">
      <c r="A388" s="6">
        <v>386</v>
      </c>
      <c r="B388" s="6" t="e">
        <v>#NULL!</v>
      </c>
      <c r="C388" s="6" t="e">
        <v>#NULL!</v>
      </c>
      <c r="D388" s="6" t="e">
        <v>#NULL!</v>
      </c>
      <c r="E388" s="6" t="e">
        <v>#NULL!</v>
      </c>
      <c r="F388" s="6" t="e">
        <v>#NULL!</v>
      </c>
      <c r="G388" s="6" t="e">
        <v>#NULL!</v>
      </c>
      <c r="H388" s="6" t="e">
        <v>#NULL!</v>
      </c>
      <c r="I388" s="6" t="s">
        <v>46</v>
      </c>
      <c r="J388" s="6" t="s">
        <v>236</v>
      </c>
      <c r="K388" s="6" t="e">
        <v>#NULL!</v>
      </c>
    </row>
    <row r="389" spans="1:29" x14ac:dyDescent="0.2">
      <c r="A389" s="6">
        <v>387</v>
      </c>
      <c r="B389" s="6">
        <v>1</v>
      </c>
      <c r="C389" s="6">
        <v>3</v>
      </c>
      <c r="D389" s="6">
        <v>1</v>
      </c>
      <c r="E389" s="6">
        <v>4</v>
      </c>
      <c r="F389" s="6">
        <v>2</v>
      </c>
      <c r="G389" s="6">
        <v>2</v>
      </c>
      <c r="H389" s="6">
        <v>2</v>
      </c>
      <c r="I389" s="6" t="s">
        <v>91</v>
      </c>
      <c r="J389" s="6" t="s">
        <v>92</v>
      </c>
      <c r="K389" s="6">
        <v>2</v>
      </c>
    </row>
    <row r="390" spans="1:29" ht="16" x14ac:dyDescent="0.2">
      <c r="A390" s="6">
        <v>388</v>
      </c>
      <c r="B390" s="6">
        <v>1</v>
      </c>
      <c r="C390" s="6">
        <v>3</v>
      </c>
      <c r="D390" s="6">
        <v>1</v>
      </c>
      <c r="E390" s="6">
        <v>4</v>
      </c>
      <c r="F390" s="6">
        <v>2</v>
      </c>
      <c r="G390" s="6">
        <v>5</v>
      </c>
      <c r="H390" s="6">
        <v>3</v>
      </c>
      <c r="I390" s="6" t="s">
        <v>46</v>
      </c>
      <c r="J390" s="6" t="s">
        <v>47</v>
      </c>
      <c r="K390" s="6">
        <v>1</v>
      </c>
      <c r="L390" s="2" t="s">
        <v>1728</v>
      </c>
      <c r="M390" s="10">
        <v>1</v>
      </c>
      <c r="O390" s="10">
        <v>1</v>
      </c>
    </row>
    <row r="391" spans="1:29" ht="80" x14ac:dyDescent="0.2">
      <c r="A391" s="6">
        <v>389</v>
      </c>
      <c r="B391" s="6">
        <v>1</v>
      </c>
      <c r="C391" s="6">
        <v>2</v>
      </c>
      <c r="D391" s="6">
        <v>2</v>
      </c>
      <c r="E391" s="6">
        <v>4</v>
      </c>
      <c r="F391" s="6">
        <v>2</v>
      </c>
      <c r="G391" s="6">
        <v>4</v>
      </c>
      <c r="H391" s="6">
        <v>2</v>
      </c>
      <c r="I391" s="6" t="s">
        <v>56</v>
      </c>
      <c r="J391" s="6" t="s">
        <v>57</v>
      </c>
      <c r="K391" s="6">
        <v>1</v>
      </c>
      <c r="L391" s="2" t="s">
        <v>1735</v>
      </c>
      <c r="R391" s="10">
        <v>1</v>
      </c>
      <c r="S391" s="10">
        <v>1</v>
      </c>
      <c r="W391" s="10">
        <v>1</v>
      </c>
      <c r="AA391" s="10">
        <v>1</v>
      </c>
      <c r="AB391" s="10">
        <v>1</v>
      </c>
      <c r="AC391" s="10">
        <v>1</v>
      </c>
    </row>
    <row r="392" spans="1:29" ht="48" x14ac:dyDescent="0.2">
      <c r="A392" s="6">
        <v>390</v>
      </c>
      <c r="B392" s="6">
        <v>1</v>
      </c>
      <c r="C392" s="6">
        <v>1</v>
      </c>
      <c r="D392" s="6">
        <v>1</v>
      </c>
      <c r="E392" s="6">
        <v>4</v>
      </c>
      <c r="F392" s="6">
        <v>8</v>
      </c>
      <c r="G392" s="6">
        <v>4</v>
      </c>
      <c r="H392" s="6">
        <v>2</v>
      </c>
      <c r="I392" s="6" t="s">
        <v>56</v>
      </c>
      <c r="J392" s="6" t="s">
        <v>57</v>
      </c>
      <c r="K392" s="6">
        <v>1</v>
      </c>
      <c r="L392" s="2" t="s">
        <v>1740</v>
      </c>
      <c r="R392" s="10">
        <v>1</v>
      </c>
      <c r="S392" s="10">
        <v>1</v>
      </c>
    </row>
    <row r="393" spans="1:29" x14ac:dyDescent="0.2">
      <c r="A393" s="6">
        <v>391</v>
      </c>
      <c r="B393" s="6">
        <v>1</v>
      </c>
      <c r="C393" s="6">
        <v>4</v>
      </c>
      <c r="D393" s="6">
        <v>2</v>
      </c>
      <c r="E393" s="6">
        <v>4</v>
      </c>
      <c r="F393" s="6">
        <v>2</v>
      </c>
      <c r="G393" s="6">
        <v>4</v>
      </c>
      <c r="H393" s="6">
        <v>1</v>
      </c>
      <c r="I393" s="6" t="s">
        <v>56</v>
      </c>
      <c r="J393" s="6" t="s">
        <v>57</v>
      </c>
      <c r="K393" s="6" t="e">
        <v>#NULL!</v>
      </c>
    </row>
    <row r="394" spans="1:29" x14ac:dyDescent="0.2">
      <c r="A394" s="6">
        <v>392</v>
      </c>
      <c r="B394" s="6">
        <v>1</v>
      </c>
      <c r="C394" s="6">
        <v>3</v>
      </c>
      <c r="D394" s="6">
        <v>2</v>
      </c>
      <c r="E394" s="6">
        <v>4</v>
      </c>
      <c r="F394" s="6">
        <v>2</v>
      </c>
      <c r="G394" s="6">
        <v>2</v>
      </c>
      <c r="H394" s="6">
        <v>2</v>
      </c>
      <c r="I394" s="6" t="s">
        <v>46</v>
      </c>
      <c r="J394" s="6" t="s">
        <v>47</v>
      </c>
      <c r="K394" s="6">
        <v>2</v>
      </c>
    </row>
    <row r="395" spans="1:29" ht="16" x14ac:dyDescent="0.2">
      <c r="A395" s="6">
        <v>393</v>
      </c>
      <c r="B395" s="6">
        <v>1</v>
      </c>
      <c r="C395" s="6">
        <v>3</v>
      </c>
      <c r="D395" s="6">
        <v>1</v>
      </c>
      <c r="E395" s="6">
        <v>4</v>
      </c>
      <c r="F395" s="6">
        <v>2</v>
      </c>
      <c r="G395" s="6">
        <v>4</v>
      </c>
      <c r="H395" s="6">
        <v>2</v>
      </c>
      <c r="I395" s="6" t="s">
        <v>91</v>
      </c>
      <c r="J395" s="6" t="s">
        <v>117</v>
      </c>
      <c r="K395" s="6">
        <v>1</v>
      </c>
      <c r="L395" s="2" t="s">
        <v>1752</v>
      </c>
      <c r="R395" s="10">
        <v>1</v>
      </c>
      <c r="S395" s="10">
        <v>1</v>
      </c>
      <c r="T395" s="10">
        <v>1</v>
      </c>
    </row>
    <row r="396" spans="1:29" x14ac:dyDescent="0.2">
      <c r="A396" s="6">
        <v>394</v>
      </c>
      <c r="B396" s="6">
        <v>1</v>
      </c>
      <c r="C396" s="6">
        <v>4</v>
      </c>
      <c r="D396" s="6">
        <v>2</v>
      </c>
      <c r="E396" s="6">
        <v>4</v>
      </c>
      <c r="F396" s="6">
        <v>2</v>
      </c>
      <c r="G396" s="6">
        <v>4</v>
      </c>
      <c r="H396" s="6">
        <v>2</v>
      </c>
      <c r="I396" s="6" t="s">
        <v>91</v>
      </c>
      <c r="J396" s="6" t="s">
        <v>117</v>
      </c>
      <c r="K396" s="6" t="e">
        <v>#NULL!</v>
      </c>
    </row>
    <row r="397" spans="1:29" ht="48" x14ac:dyDescent="0.2">
      <c r="A397" s="6">
        <v>395</v>
      </c>
      <c r="B397" s="6">
        <v>1</v>
      </c>
      <c r="C397" s="6">
        <v>1</v>
      </c>
      <c r="D397" s="6">
        <v>2</v>
      </c>
      <c r="E397" s="6">
        <v>4</v>
      </c>
      <c r="F397" s="6">
        <v>3</v>
      </c>
      <c r="G397" s="6">
        <v>4</v>
      </c>
      <c r="H397" s="6">
        <v>3</v>
      </c>
      <c r="I397" s="6" t="s">
        <v>91</v>
      </c>
      <c r="J397" s="6" t="s">
        <v>117</v>
      </c>
      <c r="K397" s="6">
        <v>1</v>
      </c>
      <c r="L397" s="2" t="s">
        <v>1760</v>
      </c>
      <c r="R397" s="10">
        <v>1</v>
      </c>
      <c r="S397" s="10">
        <v>1</v>
      </c>
    </row>
    <row r="398" spans="1:29" ht="32" x14ac:dyDescent="0.2">
      <c r="A398" s="6">
        <v>396</v>
      </c>
      <c r="B398" s="6">
        <v>1</v>
      </c>
      <c r="C398" s="6">
        <v>2</v>
      </c>
      <c r="D398" s="6">
        <v>1</v>
      </c>
      <c r="E398" s="6">
        <v>4</v>
      </c>
      <c r="F398" s="6">
        <v>2</v>
      </c>
      <c r="G398" s="6">
        <v>4</v>
      </c>
      <c r="H398" s="6">
        <v>2</v>
      </c>
      <c r="I398" s="6" t="s">
        <v>91</v>
      </c>
      <c r="J398" s="6" t="s">
        <v>117</v>
      </c>
      <c r="K398" s="6">
        <v>1</v>
      </c>
      <c r="L398" s="2" t="s">
        <v>1764</v>
      </c>
      <c r="R398" s="10">
        <v>1</v>
      </c>
      <c r="S398" s="10">
        <v>1</v>
      </c>
    </row>
    <row r="399" spans="1:29" ht="16" x14ac:dyDescent="0.2">
      <c r="A399" s="6">
        <v>397</v>
      </c>
      <c r="B399" s="6">
        <v>1</v>
      </c>
      <c r="C399" s="6">
        <v>3</v>
      </c>
      <c r="D399" s="6">
        <v>2</v>
      </c>
      <c r="E399" s="6">
        <v>4</v>
      </c>
      <c r="F399" s="6">
        <v>2</v>
      </c>
      <c r="G399" s="6">
        <v>4</v>
      </c>
      <c r="H399" s="6">
        <v>3</v>
      </c>
      <c r="I399" s="6" t="s">
        <v>91</v>
      </c>
      <c r="J399" s="6" t="s">
        <v>117</v>
      </c>
      <c r="K399" s="6">
        <v>1</v>
      </c>
      <c r="L399" s="2" t="s">
        <v>1769</v>
      </c>
      <c r="R399" s="10">
        <v>1</v>
      </c>
      <c r="S399" s="10">
        <v>1</v>
      </c>
    </row>
    <row r="400" spans="1:29" x14ac:dyDescent="0.2">
      <c r="A400" s="6">
        <v>398</v>
      </c>
      <c r="B400" s="6">
        <v>1</v>
      </c>
      <c r="C400" s="6">
        <v>4</v>
      </c>
      <c r="D400" s="6">
        <v>1</v>
      </c>
      <c r="E400" s="6">
        <v>4</v>
      </c>
      <c r="F400" s="6">
        <v>8</v>
      </c>
      <c r="G400" s="6">
        <v>4</v>
      </c>
      <c r="H400" s="6">
        <v>2</v>
      </c>
      <c r="I400" s="6" t="s">
        <v>91</v>
      </c>
      <c r="J400" s="6" t="s">
        <v>117</v>
      </c>
      <c r="K400" s="6" t="e">
        <v>#NULL!</v>
      </c>
    </row>
    <row r="401" spans="1:40" ht="32" x14ac:dyDescent="0.2">
      <c r="A401" s="6">
        <v>399</v>
      </c>
      <c r="B401" s="6">
        <v>1</v>
      </c>
      <c r="C401" s="6">
        <v>3</v>
      </c>
      <c r="D401" s="6">
        <v>1</v>
      </c>
      <c r="E401" s="6">
        <v>4</v>
      </c>
      <c r="F401" s="6">
        <v>1</v>
      </c>
      <c r="G401" s="6">
        <v>4</v>
      </c>
      <c r="H401" s="6">
        <v>2</v>
      </c>
      <c r="I401" s="6" t="s">
        <v>91</v>
      </c>
      <c r="J401" s="6" t="s">
        <v>117</v>
      </c>
      <c r="K401" s="6">
        <v>1</v>
      </c>
      <c r="L401" s="2" t="s">
        <v>1776</v>
      </c>
      <c r="AK401" s="10">
        <v>1</v>
      </c>
      <c r="AM401" s="10">
        <v>1</v>
      </c>
    </row>
    <row r="402" spans="1:40" x14ac:dyDescent="0.2">
      <c r="A402" s="6">
        <v>400</v>
      </c>
      <c r="B402" s="6">
        <v>1</v>
      </c>
      <c r="C402" s="6">
        <v>3</v>
      </c>
      <c r="D402" s="6">
        <v>1</v>
      </c>
      <c r="E402" s="6">
        <v>2</v>
      </c>
      <c r="F402" s="6">
        <v>3</v>
      </c>
      <c r="G402" s="6">
        <v>4</v>
      </c>
      <c r="H402" s="6">
        <v>2</v>
      </c>
      <c r="I402" s="6" t="s">
        <v>91</v>
      </c>
      <c r="J402" s="6" t="s">
        <v>117</v>
      </c>
      <c r="K402" s="6" t="e">
        <v>#NULL!</v>
      </c>
    </row>
    <row r="403" spans="1:40" x14ac:dyDescent="0.2">
      <c r="A403" s="6">
        <v>401</v>
      </c>
      <c r="B403" s="6">
        <v>1</v>
      </c>
      <c r="C403" s="6">
        <v>3</v>
      </c>
      <c r="D403" s="6">
        <v>2</v>
      </c>
      <c r="E403" s="6">
        <v>4</v>
      </c>
      <c r="F403" s="6">
        <v>2</v>
      </c>
      <c r="G403" s="6">
        <v>3</v>
      </c>
      <c r="H403" s="6">
        <v>1</v>
      </c>
      <c r="I403" s="6" t="s">
        <v>91</v>
      </c>
      <c r="J403" s="6" t="s">
        <v>117</v>
      </c>
      <c r="K403" s="6">
        <v>2</v>
      </c>
    </row>
    <row r="404" spans="1:40" x14ac:dyDescent="0.2">
      <c r="A404" s="6">
        <v>402</v>
      </c>
      <c r="B404" s="6" t="e">
        <v>#NULL!</v>
      </c>
      <c r="C404" s="6" t="e">
        <v>#NULL!</v>
      </c>
      <c r="D404" s="6">
        <v>1</v>
      </c>
      <c r="E404" s="6">
        <v>2</v>
      </c>
      <c r="F404" s="6">
        <v>1</v>
      </c>
      <c r="G404" s="6">
        <v>4</v>
      </c>
      <c r="H404" s="6">
        <v>3</v>
      </c>
      <c r="I404" s="6" t="s">
        <v>91</v>
      </c>
      <c r="J404" s="6" t="s">
        <v>117</v>
      </c>
      <c r="K404" s="6" t="e">
        <v>#NULL!</v>
      </c>
    </row>
    <row r="405" spans="1:40" x14ac:dyDescent="0.2">
      <c r="A405" s="6">
        <v>403</v>
      </c>
      <c r="B405" s="6">
        <v>1</v>
      </c>
      <c r="C405" s="6">
        <v>4</v>
      </c>
      <c r="D405" s="6">
        <v>2</v>
      </c>
      <c r="E405" s="6">
        <v>4</v>
      </c>
      <c r="F405" s="6">
        <v>8</v>
      </c>
      <c r="G405" s="6">
        <v>4</v>
      </c>
      <c r="H405" s="6">
        <v>2</v>
      </c>
      <c r="I405" s="6" t="s">
        <v>91</v>
      </c>
      <c r="J405" s="6" t="s">
        <v>117</v>
      </c>
      <c r="K405" s="6" t="e">
        <v>#NULL!</v>
      </c>
    </row>
    <row r="406" spans="1:40" ht="192" x14ac:dyDescent="0.2">
      <c r="A406" s="6">
        <v>404</v>
      </c>
      <c r="B406" s="6">
        <v>1</v>
      </c>
      <c r="C406" s="6">
        <v>3</v>
      </c>
      <c r="D406" s="6">
        <v>2</v>
      </c>
      <c r="E406" s="6">
        <v>4</v>
      </c>
      <c r="F406" s="6">
        <v>1</v>
      </c>
      <c r="G406" s="6">
        <v>2</v>
      </c>
      <c r="H406" s="6">
        <v>3</v>
      </c>
      <c r="I406" s="6" t="s">
        <v>46</v>
      </c>
      <c r="J406" s="6" t="s">
        <v>47</v>
      </c>
      <c r="K406" s="6">
        <v>1</v>
      </c>
      <c r="L406" s="2" t="s">
        <v>1796</v>
      </c>
      <c r="R406" s="10">
        <v>1</v>
      </c>
      <c r="S406" s="10">
        <v>1</v>
      </c>
      <c r="AK406" s="10">
        <v>1</v>
      </c>
      <c r="AL406" s="10">
        <v>1</v>
      </c>
      <c r="AN406" s="10">
        <v>1</v>
      </c>
    </row>
    <row r="407" spans="1:40" x14ac:dyDescent="0.2">
      <c r="A407" s="6">
        <v>405</v>
      </c>
      <c r="B407" s="6">
        <v>1</v>
      </c>
      <c r="C407" s="6">
        <v>3</v>
      </c>
      <c r="D407" s="6">
        <v>2</v>
      </c>
      <c r="E407" s="6">
        <v>4</v>
      </c>
      <c r="F407" s="6">
        <v>8</v>
      </c>
      <c r="G407" s="6">
        <v>3</v>
      </c>
      <c r="H407" s="6">
        <v>2</v>
      </c>
      <c r="I407" s="6" t="s">
        <v>91</v>
      </c>
      <c r="J407" s="6" t="s">
        <v>92</v>
      </c>
      <c r="K407" s="6">
        <v>2</v>
      </c>
    </row>
    <row r="408" spans="1:40" x14ac:dyDescent="0.2">
      <c r="A408" s="6">
        <v>406</v>
      </c>
      <c r="B408" s="6">
        <v>1</v>
      </c>
      <c r="C408" s="6">
        <v>3</v>
      </c>
      <c r="D408" s="6">
        <v>1</v>
      </c>
      <c r="E408" s="6">
        <v>4</v>
      </c>
      <c r="F408" s="6">
        <v>8</v>
      </c>
      <c r="G408" s="6">
        <v>5</v>
      </c>
      <c r="H408" s="6">
        <v>3</v>
      </c>
      <c r="I408" s="6" t="s">
        <v>56</v>
      </c>
      <c r="J408" s="6" t="s">
        <v>347</v>
      </c>
      <c r="K408" s="6">
        <v>2</v>
      </c>
    </row>
    <row r="409" spans="1:40" ht="32" x14ac:dyDescent="0.2">
      <c r="A409" s="6">
        <v>407</v>
      </c>
      <c r="B409" s="6">
        <v>1</v>
      </c>
      <c r="C409" s="6">
        <v>2</v>
      </c>
      <c r="D409" s="6">
        <v>1</v>
      </c>
      <c r="E409" s="6">
        <v>4</v>
      </c>
      <c r="F409" s="6">
        <v>3</v>
      </c>
      <c r="G409" s="6">
        <v>3</v>
      </c>
      <c r="H409" s="6">
        <v>2</v>
      </c>
      <c r="I409" s="6" t="s">
        <v>91</v>
      </c>
      <c r="J409" s="6" t="s">
        <v>117</v>
      </c>
      <c r="K409" s="6">
        <v>1</v>
      </c>
      <c r="L409" s="2" t="s">
        <v>1808</v>
      </c>
      <c r="AB409" s="10">
        <v>1</v>
      </c>
      <c r="AC409" s="10">
        <v>1</v>
      </c>
    </row>
    <row r="410" spans="1:40" ht="16" x14ac:dyDescent="0.2">
      <c r="A410" s="6">
        <v>408</v>
      </c>
      <c r="B410" s="6">
        <v>1</v>
      </c>
      <c r="C410" s="6">
        <v>2</v>
      </c>
      <c r="D410" s="6">
        <v>1</v>
      </c>
      <c r="E410" s="6">
        <v>4</v>
      </c>
      <c r="F410" s="6">
        <v>2</v>
      </c>
      <c r="G410" s="6">
        <v>2</v>
      </c>
      <c r="H410" s="6">
        <v>2</v>
      </c>
      <c r="I410" s="6" t="s">
        <v>91</v>
      </c>
      <c r="J410" s="6" t="s">
        <v>92</v>
      </c>
      <c r="K410" s="6">
        <v>1</v>
      </c>
      <c r="L410" s="2" t="s">
        <v>1812</v>
      </c>
      <c r="M410" s="10">
        <v>1</v>
      </c>
      <c r="O410" s="10">
        <v>1</v>
      </c>
      <c r="R410" s="10">
        <v>1</v>
      </c>
      <c r="S410" s="10">
        <v>1</v>
      </c>
      <c r="W410" s="10">
        <v>1</v>
      </c>
      <c r="X410" s="10">
        <v>1</v>
      </c>
      <c r="Z410" s="10">
        <v>1</v>
      </c>
      <c r="AB410" s="10">
        <v>1</v>
      </c>
      <c r="AC410" s="10">
        <v>1</v>
      </c>
    </row>
    <row r="411" spans="1:40" x14ac:dyDescent="0.2">
      <c r="A411" s="6">
        <v>409</v>
      </c>
      <c r="B411" s="6">
        <v>1</v>
      </c>
      <c r="C411" s="6">
        <v>3</v>
      </c>
      <c r="D411" s="6" t="e">
        <v>#NULL!</v>
      </c>
      <c r="E411" s="6" t="e">
        <v>#NULL!</v>
      </c>
      <c r="F411" s="6" t="e">
        <v>#NULL!</v>
      </c>
      <c r="G411" s="6" t="e">
        <v>#NULL!</v>
      </c>
      <c r="H411" s="6" t="e">
        <v>#NULL!</v>
      </c>
      <c r="I411" s="6" t="s">
        <v>56</v>
      </c>
      <c r="J411" s="6" t="s">
        <v>347</v>
      </c>
      <c r="K411" s="6" t="e">
        <v>#NULL!</v>
      </c>
    </row>
    <row r="412" spans="1:40" x14ac:dyDescent="0.2">
      <c r="A412" s="6">
        <v>410</v>
      </c>
      <c r="B412" s="6" t="e">
        <v>#NULL!</v>
      </c>
      <c r="C412" s="6" t="e">
        <v>#NULL!</v>
      </c>
      <c r="D412" s="6" t="e">
        <v>#NULL!</v>
      </c>
      <c r="E412" s="6" t="e">
        <v>#NULL!</v>
      </c>
      <c r="F412" s="6" t="e">
        <v>#NULL!</v>
      </c>
      <c r="G412" s="6" t="e">
        <v>#NULL!</v>
      </c>
      <c r="H412" s="6" t="e">
        <v>#NULL!</v>
      </c>
      <c r="I412" s="6" t="s">
        <v>718</v>
      </c>
      <c r="J412" s="6" t="s">
        <v>718</v>
      </c>
      <c r="K412" s="6" t="e">
        <v>#NULL!</v>
      </c>
    </row>
    <row r="413" spans="1:40" x14ac:dyDescent="0.2">
      <c r="A413" s="6">
        <v>411</v>
      </c>
      <c r="B413" s="6">
        <v>1</v>
      </c>
      <c r="C413" s="6">
        <v>4</v>
      </c>
      <c r="D413" s="6">
        <v>2</v>
      </c>
      <c r="E413" s="6">
        <v>4</v>
      </c>
      <c r="F413" s="6">
        <v>2</v>
      </c>
      <c r="G413" s="6">
        <v>3</v>
      </c>
      <c r="H413" s="6">
        <v>2</v>
      </c>
      <c r="I413" s="6" t="s">
        <v>91</v>
      </c>
      <c r="J413" s="6" t="s">
        <v>117</v>
      </c>
      <c r="K413" s="6" t="e">
        <v>#NULL!</v>
      </c>
    </row>
    <row r="414" spans="1:40" x14ac:dyDescent="0.2">
      <c r="A414" s="6">
        <v>412</v>
      </c>
      <c r="B414" s="6">
        <v>1</v>
      </c>
      <c r="C414" s="6">
        <v>3</v>
      </c>
      <c r="D414" s="6">
        <v>1</v>
      </c>
      <c r="E414" s="6">
        <v>4</v>
      </c>
      <c r="F414" s="6">
        <v>2</v>
      </c>
      <c r="G414" s="6">
        <v>5</v>
      </c>
      <c r="H414" s="6">
        <v>3</v>
      </c>
      <c r="I414" s="6" t="s">
        <v>91</v>
      </c>
      <c r="J414" s="6" t="s">
        <v>117</v>
      </c>
      <c r="K414" s="6">
        <v>1</v>
      </c>
    </row>
    <row r="415" spans="1:40" ht="16" x14ac:dyDescent="0.2">
      <c r="A415" s="6">
        <v>413</v>
      </c>
      <c r="B415" s="6">
        <v>1</v>
      </c>
      <c r="C415" s="6">
        <v>3</v>
      </c>
      <c r="D415" s="6">
        <v>2</v>
      </c>
      <c r="E415" s="6">
        <v>4</v>
      </c>
      <c r="F415" s="6">
        <v>2</v>
      </c>
      <c r="G415" s="6">
        <v>2</v>
      </c>
      <c r="H415" s="6">
        <v>2</v>
      </c>
      <c r="I415" s="6" t="s">
        <v>91</v>
      </c>
      <c r="J415" s="6" t="s">
        <v>117</v>
      </c>
      <c r="K415" s="6">
        <v>1</v>
      </c>
      <c r="L415" s="2" t="s">
        <v>1830</v>
      </c>
      <c r="W415" s="10">
        <v>1</v>
      </c>
      <c r="Z415" s="10">
        <v>1</v>
      </c>
      <c r="AA415" s="10">
        <v>1</v>
      </c>
      <c r="AB415" s="10">
        <v>1</v>
      </c>
      <c r="AC415" s="10">
        <v>1</v>
      </c>
    </row>
    <row r="416" spans="1:40" x14ac:dyDescent="0.2">
      <c r="A416" s="6">
        <v>414</v>
      </c>
      <c r="B416" s="6">
        <v>1</v>
      </c>
      <c r="C416" s="6">
        <v>3</v>
      </c>
      <c r="D416" s="6">
        <v>2</v>
      </c>
      <c r="E416" s="6">
        <v>4</v>
      </c>
      <c r="F416" s="6">
        <v>8</v>
      </c>
      <c r="G416" s="6">
        <v>4</v>
      </c>
      <c r="H416" s="6">
        <v>1</v>
      </c>
      <c r="I416" s="6" t="s">
        <v>56</v>
      </c>
      <c r="J416" s="6" t="s">
        <v>347</v>
      </c>
      <c r="K416" s="6">
        <v>2</v>
      </c>
    </row>
    <row r="417" spans="1:29" x14ac:dyDescent="0.2">
      <c r="A417" s="6">
        <v>415</v>
      </c>
      <c r="B417" s="6">
        <v>1</v>
      </c>
      <c r="C417" s="6">
        <v>3</v>
      </c>
      <c r="D417" s="6" t="e">
        <v>#NULL!</v>
      </c>
      <c r="E417" s="6" t="e">
        <v>#NULL!</v>
      </c>
      <c r="F417" s="6" t="e">
        <v>#NULL!</v>
      </c>
      <c r="G417" s="6" t="e">
        <v>#NULL!</v>
      </c>
      <c r="H417" s="6" t="e">
        <v>#NULL!</v>
      </c>
      <c r="I417" s="6" t="s">
        <v>91</v>
      </c>
      <c r="J417" s="6" t="s">
        <v>117</v>
      </c>
      <c r="K417" s="6" t="e">
        <v>#NULL!</v>
      </c>
    </row>
    <row r="418" spans="1:29" ht="16" x14ac:dyDescent="0.2">
      <c r="A418" s="6">
        <v>416</v>
      </c>
      <c r="B418" s="6">
        <v>1</v>
      </c>
      <c r="C418" s="6">
        <v>3</v>
      </c>
      <c r="D418" s="6">
        <v>3</v>
      </c>
      <c r="E418" s="6">
        <v>4</v>
      </c>
      <c r="F418" s="6">
        <v>3</v>
      </c>
      <c r="G418" s="6">
        <v>2</v>
      </c>
      <c r="H418" s="6">
        <v>1</v>
      </c>
      <c r="I418" s="6" t="s">
        <v>91</v>
      </c>
      <c r="J418" s="6" t="s">
        <v>117</v>
      </c>
      <c r="K418" s="6">
        <v>1</v>
      </c>
      <c r="L418" s="2" t="s">
        <v>1844</v>
      </c>
      <c r="R418" s="10">
        <v>1</v>
      </c>
      <c r="S418" s="10">
        <v>1</v>
      </c>
    </row>
    <row r="419" spans="1:29" x14ac:dyDescent="0.2">
      <c r="A419" s="6">
        <v>417</v>
      </c>
      <c r="B419" s="6">
        <v>1</v>
      </c>
      <c r="C419" s="6">
        <v>2</v>
      </c>
      <c r="D419" s="6">
        <v>2</v>
      </c>
      <c r="E419" s="6">
        <v>4</v>
      </c>
      <c r="F419" s="6">
        <v>7</v>
      </c>
      <c r="G419" s="6">
        <v>5</v>
      </c>
      <c r="H419" s="6">
        <v>2</v>
      </c>
      <c r="I419" s="6" t="s">
        <v>46</v>
      </c>
      <c r="J419" s="6" t="s">
        <v>47</v>
      </c>
      <c r="K419" s="6">
        <v>2</v>
      </c>
    </row>
    <row r="420" spans="1:29" x14ac:dyDescent="0.2">
      <c r="A420" s="6">
        <v>418</v>
      </c>
      <c r="B420" s="6">
        <v>1</v>
      </c>
      <c r="C420" s="6">
        <v>4</v>
      </c>
      <c r="D420" s="6">
        <v>1</v>
      </c>
      <c r="E420" s="6">
        <v>4</v>
      </c>
      <c r="F420" s="6">
        <v>2</v>
      </c>
      <c r="G420" s="6">
        <v>3</v>
      </c>
      <c r="H420" s="6">
        <v>1</v>
      </c>
      <c r="I420" s="6" t="s">
        <v>91</v>
      </c>
      <c r="J420" s="6" t="s">
        <v>117</v>
      </c>
      <c r="K420" s="6" t="e">
        <v>#NULL!</v>
      </c>
    </row>
    <row r="421" spans="1:29" ht="32" x14ac:dyDescent="0.2">
      <c r="A421" s="6">
        <v>419</v>
      </c>
      <c r="B421" s="6">
        <v>1</v>
      </c>
      <c r="C421" s="6">
        <v>3</v>
      </c>
      <c r="D421" s="6">
        <v>1</v>
      </c>
      <c r="E421" s="6">
        <v>4</v>
      </c>
      <c r="F421" s="6">
        <v>3</v>
      </c>
      <c r="G421" s="6">
        <v>2</v>
      </c>
      <c r="H421" s="6">
        <v>2</v>
      </c>
      <c r="I421" s="6" t="s">
        <v>91</v>
      </c>
      <c r="J421" s="6" t="s">
        <v>117</v>
      </c>
      <c r="K421" s="6">
        <v>1</v>
      </c>
      <c r="L421" s="2" t="s">
        <v>1857</v>
      </c>
      <c r="W421" s="10">
        <v>1</v>
      </c>
      <c r="Z421" s="10">
        <v>1</v>
      </c>
      <c r="AB421" s="10">
        <v>1</v>
      </c>
      <c r="AC421" s="10">
        <v>1</v>
      </c>
    </row>
    <row r="422" spans="1:29" x14ac:dyDescent="0.2">
      <c r="A422" s="6">
        <v>420</v>
      </c>
      <c r="B422" s="6" t="e">
        <v>#NULL!</v>
      </c>
      <c r="C422" s="6" t="e">
        <v>#NULL!</v>
      </c>
      <c r="D422" s="6" t="e">
        <v>#NULL!</v>
      </c>
      <c r="E422" s="6" t="e">
        <v>#NULL!</v>
      </c>
      <c r="F422" s="6" t="e">
        <v>#NULL!</v>
      </c>
      <c r="G422" s="6" t="e">
        <v>#NULL!</v>
      </c>
      <c r="H422" s="6" t="e">
        <v>#NULL!</v>
      </c>
      <c r="I422" s="6" t="s">
        <v>46</v>
      </c>
      <c r="J422" s="6" t="s">
        <v>47</v>
      </c>
      <c r="K422" s="6" t="e">
        <v>#NULL!</v>
      </c>
    </row>
    <row r="423" spans="1:29" x14ac:dyDescent="0.2">
      <c r="A423" s="6">
        <v>421</v>
      </c>
      <c r="B423" s="6" t="e">
        <v>#NULL!</v>
      </c>
      <c r="C423" s="6" t="e">
        <v>#NULL!</v>
      </c>
      <c r="D423" s="6" t="e">
        <v>#NULL!</v>
      </c>
      <c r="E423" s="6" t="e">
        <v>#NULL!</v>
      </c>
      <c r="F423" s="6" t="e">
        <v>#NULL!</v>
      </c>
      <c r="G423" s="6" t="e">
        <v>#NULL!</v>
      </c>
      <c r="H423" s="6" t="e">
        <v>#NULL!</v>
      </c>
      <c r="I423" s="6" t="s">
        <v>46</v>
      </c>
      <c r="J423" s="6" t="s">
        <v>47</v>
      </c>
      <c r="K423" s="6" t="e">
        <v>#NULL!</v>
      </c>
    </row>
    <row r="424" spans="1:29" x14ac:dyDescent="0.2">
      <c r="A424" s="6">
        <v>422</v>
      </c>
      <c r="B424" s="6">
        <v>1</v>
      </c>
      <c r="C424" s="6">
        <v>3</v>
      </c>
      <c r="D424" s="6">
        <v>1</v>
      </c>
      <c r="E424" s="6">
        <v>4</v>
      </c>
      <c r="F424" s="6">
        <v>2</v>
      </c>
      <c r="G424" s="6">
        <v>2</v>
      </c>
      <c r="H424" s="6">
        <v>1</v>
      </c>
      <c r="I424" s="6" t="s">
        <v>56</v>
      </c>
      <c r="J424" s="6" t="s">
        <v>57</v>
      </c>
      <c r="K424" s="6">
        <v>1</v>
      </c>
    </row>
    <row r="425" spans="1:29" x14ac:dyDescent="0.2">
      <c r="A425" s="6">
        <v>423</v>
      </c>
      <c r="B425" s="6">
        <v>1</v>
      </c>
      <c r="C425" s="6">
        <v>2</v>
      </c>
      <c r="D425" s="6">
        <v>1</v>
      </c>
      <c r="E425" s="6">
        <v>4</v>
      </c>
      <c r="F425" s="6">
        <v>2</v>
      </c>
      <c r="G425" s="6">
        <v>3</v>
      </c>
      <c r="H425" s="6">
        <v>2</v>
      </c>
      <c r="I425" s="6" t="s">
        <v>56</v>
      </c>
      <c r="J425" s="6" t="s">
        <v>57</v>
      </c>
      <c r="K425" s="6">
        <v>1</v>
      </c>
    </row>
    <row r="426" spans="1:29" x14ac:dyDescent="0.2">
      <c r="A426" s="6">
        <v>424</v>
      </c>
      <c r="B426" s="6">
        <v>1</v>
      </c>
      <c r="C426" s="6">
        <v>2</v>
      </c>
      <c r="D426" s="6">
        <v>1</v>
      </c>
      <c r="E426" s="6">
        <v>4</v>
      </c>
      <c r="F426" s="6">
        <v>3</v>
      </c>
      <c r="G426" s="6">
        <v>3</v>
      </c>
      <c r="H426" s="6">
        <v>2</v>
      </c>
      <c r="I426" s="6" t="s">
        <v>56</v>
      </c>
      <c r="J426" s="6" t="s">
        <v>57</v>
      </c>
      <c r="K426" s="6">
        <v>2</v>
      </c>
    </row>
    <row r="427" spans="1:29" x14ac:dyDescent="0.2">
      <c r="A427" s="6">
        <v>425</v>
      </c>
      <c r="B427" s="6">
        <v>1</v>
      </c>
      <c r="C427" s="6">
        <v>2</v>
      </c>
      <c r="D427" s="6">
        <v>1</v>
      </c>
      <c r="E427" s="6">
        <v>4</v>
      </c>
      <c r="F427" s="6">
        <v>2</v>
      </c>
      <c r="G427" s="6">
        <v>3</v>
      </c>
      <c r="H427" s="6">
        <v>2</v>
      </c>
      <c r="I427" s="6" t="s">
        <v>91</v>
      </c>
      <c r="J427" s="6" t="s">
        <v>117</v>
      </c>
      <c r="K427" s="6">
        <v>1</v>
      </c>
    </row>
    <row r="428" spans="1:29" x14ac:dyDescent="0.2">
      <c r="A428" s="6">
        <v>426</v>
      </c>
      <c r="B428" s="6" t="e">
        <v>#NULL!</v>
      </c>
      <c r="C428" s="6" t="e">
        <v>#NULL!</v>
      </c>
      <c r="D428" s="6">
        <v>1</v>
      </c>
      <c r="E428" s="6">
        <v>4</v>
      </c>
      <c r="F428" s="6">
        <v>2</v>
      </c>
      <c r="G428" s="6">
        <v>3</v>
      </c>
      <c r="H428" s="6">
        <v>2</v>
      </c>
      <c r="I428" s="6" t="s">
        <v>91</v>
      </c>
      <c r="J428" s="6" t="s">
        <v>117</v>
      </c>
      <c r="K428" s="6" t="e">
        <v>#NULL!</v>
      </c>
    </row>
    <row r="429" spans="1:29" x14ac:dyDescent="0.2">
      <c r="A429" s="6">
        <v>427</v>
      </c>
      <c r="B429" s="6">
        <v>2</v>
      </c>
      <c r="C429" s="6">
        <v>3</v>
      </c>
      <c r="D429" s="6">
        <v>1</v>
      </c>
      <c r="E429" s="6">
        <v>4</v>
      </c>
      <c r="F429" s="6">
        <v>3</v>
      </c>
      <c r="G429" s="6">
        <v>1</v>
      </c>
      <c r="H429" s="6">
        <v>1</v>
      </c>
      <c r="I429" s="6" t="s">
        <v>56</v>
      </c>
      <c r="J429" s="6" t="s">
        <v>67</v>
      </c>
      <c r="K429" s="6">
        <v>2</v>
      </c>
    </row>
    <row r="430" spans="1:29" x14ac:dyDescent="0.2">
      <c r="A430" s="6">
        <v>428</v>
      </c>
      <c r="B430" s="6">
        <v>2</v>
      </c>
      <c r="C430" s="6">
        <v>3</v>
      </c>
      <c r="D430" s="6">
        <v>1</v>
      </c>
      <c r="E430" s="6">
        <v>2</v>
      </c>
      <c r="F430" s="6">
        <v>8</v>
      </c>
      <c r="G430" s="6">
        <v>1</v>
      </c>
      <c r="H430" s="6">
        <v>1</v>
      </c>
      <c r="I430" s="6" t="s">
        <v>56</v>
      </c>
      <c r="J430" s="6" t="s">
        <v>67</v>
      </c>
      <c r="K430" s="6">
        <v>2</v>
      </c>
    </row>
    <row r="431" spans="1:29" x14ac:dyDescent="0.2">
      <c r="A431" s="6">
        <v>429</v>
      </c>
      <c r="B431" s="6" t="e">
        <v>#NULL!</v>
      </c>
      <c r="C431" s="6" t="e">
        <v>#NULL!</v>
      </c>
      <c r="D431" s="6" t="e">
        <v>#NULL!</v>
      </c>
      <c r="E431" s="6" t="e">
        <v>#NULL!</v>
      </c>
      <c r="F431" s="6" t="e">
        <v>#NULL!</v>
      </c>
      <c r="G431" s="6" t="e">
        <v>#NULL!</v>
      </c>
      <c r="H431" s="6" t="e">
        <v>#NULL!</v>
      </c>
      <c r="I431" s="6" t="s">
        <v>56</v>
      </c>
      <c r="J431" s="6" t="s">
        <v>67</v>
      </c>
      <c r="K431" s="6" t="e">
        <v>#NULL!</v>
      </c>
    </row>
    <row r="432" spans="1:29" ht="16" x14ac:dyDescent="0.2">
      <c r="A432" s="6">
        <v>430</v>
      </c>
      <c r="B432" s="6">
        <v>1</v>
      </c>
      <c r="C432" s="6">
        <v>1</v>
      </c>
      <c r="D432" s="6">
        <v>2</v>
      </c>
      <c r="E432" s="6">
        <v>4</v>
      </c>
      <c r="F432" s="6">
        <v>8</v>
      </c>
      <c r="G432" s="6">
        <v>4</v>
      </c>
      <c r="H432" s="6">
        <v>1</v>
      </c>
      <c r="I432" s="6" t="s">
        <v>56</v>
      </c>
      <c r="J432" s="6" t="s">
        <v>67</v>
      </c>
      <c r="K432" s="6">
        <v>1</v>
      </c>
      <c r="L432" s="2" t="s">
        <v>1891</v>
      </c>
      <c r="R432" s="10">
        <v>1</v>
      </c>
      <c r="S432" s="10">
        <v>1</v>
      </c>
      <c r="V432" s="10">
        <v>1</v>
      </c>
    </row>
    <row r="433" spans="1:38" ht="48" x14ac:dyDescent="0.2">
      <c r="A433" s="6">
        <v>431</v>
      </c>
      <c r="B433" s="6">
        <v>2</v>
      </c>
      <c r="C433" s="6">
        <v>3</v>
      </c>
      <c r="D433" s="6">
        <v>2</v>
      </c>
      <c r="E433" s="6">
        <v>4</v>
      </c>
      <c r="F433" s="6">
        <v>3</v>
      </c>
      <c r="G433" s="6">
        <v>1</v>
      </c>
      <c r="H433" s="6">
        <v>3</v>
      </c>
      <c r="I433" s="6" t="s">
        <v>75</v>
      </c>
      <c r="J433" s="6" t="s">
        <v>166</v>
      </c>
      <c r="K433" s="6">
        <v>1</v>
      </c>
      <c r="L433" s="2" t="s">
        <v>1898</v>
      </c>
      <c r="AK433" s="10">
        <v>1</v>
      </c>
      <c r="AL433" s="10">
        <v>1</v>
      </c>
    </row>
    <row r="434" spans="1:38" ht="16" x14ac:dyDescent="0.2">
      <c r="A434" s="6">
        <v>432</v>
      </c>
      <c r="B434" s="6">
        <v>2</v>
      </c>
      <c r="C434" s="6">
        <v>3</v>
      </c>
      <c r="D434" s="6">
        <v>2</v>
      </c>
      <c r="E434" s="6">
        <v>4</v>
      </c>
      <c r="F434" s="6">
        <v>9</v>
      </c>
      <c r="G434" s="6">
        <v>5</v>
      </c>
      <c r="H434" s="6">
        <v>1</v>
      </c>
      <c r="I434" s="6" t="s">
        <v>75</v>
      </c>
      <c r="J434" s="6" t="s">
        <v>166</v>
      </c>
      <c r="K434" s="6">
        <v>1</v>
      </c>
      <c r="L434" s="2" t="s">
        <v>1904</v>
      </c>
      <c r="AB434" s="10">
        <v>1</v>
      </c>
      <c r="AC434" s="10">
        <v>1</v>
      </c>
    </row>
    <row r="435" spans="1:38" x14ac:dyDescent="0.2">
      <c r="A435" s="6">
        <v>433</v>
      </c>
      <c r="B435" s="6" t="e">
        <v>#NULL!</v>
      </c>
      <c r="C435" s="6" t="e">
        <v>#NULL!</v>
      </c>
      <c r="D435" s="6">
        <v>3</v>
      </c>
      <c r="E435" s="6">
        <v>4</v>
      </c>
      <c r="F435" s="6">
        <v>2</v>
      </c>
      <c r="G435" s="6">
        <v>4</v>
      </c>
      <c r="H435" s="6">
        <v>3</v>
      </c>
      <c r="I435" s="6" t="s">
        <v>56</v>
      </c>
      <c r="J435" s="6" t="s">
        <v>57</v>
      </c>
      <c r="K435" s="6" t="e">
        <v>#NULL!</v>
      </c>
    </row>
    <row r="436" spans="1:38" ht="80" x14ac:dyDescent="0.2">
      <c r="A436" s="6">
        <v>434</v>
      </c>
      <c r="B436" s="6">
        <v>1</v>
      </c>
      <c r="C436" s="6">
        <v>3</v>
      </c>
      <c r="D436" s="6">
        <v>1</v>
      </c>
      <c r="E436" s="6">
        <v>4</v>
      </c>
      <c r="F436" s="6">
        <v>3</v>
      </c>
      <c r="G436" s="6">
        <v>3</v>
      </c>
      <c r="H436" s="6">
        <v>2</v>
      </c>
      <c r="I436" s="6" t="s">
        <v>91</v>
      </c>
      <c r="J436" s="6" t="s">
        <v>92</v>
      </c>
      <c r="K436" s="6">
        <v>1</v>
      </c>
      <c r="L436" s="2" t="s">
        <v>1914</v>
      </c>
      <c r="M436" s="10">
        <v>1</v>
      </c>
      <c r="N436" s="10">
        <v>1</v>
      </c>
      <c r="R436" s="10">
        <v>1</v>
      </c>
      <c r="S436" s="10">
        <v>1</v>
      </c>
      <c r="W436" s="10">
        <v>1</v>
      </c>
      <c r="Y436" s="10">
        <v>1</v>
      </c>
      <c r="AB436" s="10">
        <v>1</v>
      </c>
      <c r="AC436" s="10">
        <v>1</v>
      </c>
    </row>
    <row r="437" spans="1:38" ht="16" x14ac:dyDescent="0.2">
      <c r="A437" s="6">
        <v>435</v>
      </c>
      <c r="B437" s="6">
        <v>1</v>
      </c>
      <c r="C437" s="6">
        <v>2</v>
      </c>
      <c r="D437" s="6">
        <v>1</v>
      </c>
      <c r="E437" s="6">
        <v>4</v>
      </c>
      <c r="F437" s="6">
        <v>2</v>
      </c>
      <c r="G437" s="6">
        <v>3</v>
      </c>
      <c r="H437" s="6">
        <v>1</v>
      </c>
      <c r="I437" s="6" t="s">
        <v>91</v>
      </c>
      <c r="J437" s="6" t="s">
        <v>92</v>
      </c>
      <c r="K437" s="6">
        <v>1</v>
      </c>
      <c r="L437" s="2" t="s">
        <v>1919</v>
      </c>
      <c r="R437" s="10">
        <v>1</v>
      </c>
      <c r="S437" s="10">
        <v>1</v>
      </c>
    </row>
    <row r="438" spans="1:38" x14ac:dyDescent="0.2">
      <c r="A438" s="6">
        <v>436</v>
      </c>
      <c r="B438" s="6">
        <v>2</v>
      </c>
      <c r="C438" s="6">
        <v>2</v>
      </c>
      <c r="D438" s="6">
        <v>2</v>
      </c>
      <c r="E438" s="6">
        <v>4</v>
      </c>
      <c r="F438" s="6">
        <v>9</v>
      </c>
      <c r="G438" s="6">
        <v>1</v>
      </c>
      <c r="H438" s="6">
        <v>1</v>
      </c>
      <c r="I438" s="6" t="s">
        <v>75</v>
      </c>
      <c r="J438" s="6" t="s">
        <v>166</v>
      </c>
      <c r="K438" s="6">
        <v>2</v>
      </c>
    </row>
    <row r="439" spans="1:38" x14ac:dyDescent="0.2">
      <c r="A439" s="6">
        <v>437</v>
      </c>
      <c r="B439" s="6">
        <v>1</v>
      </c>
      <c r="C439" s="6">
        <v>3</v>
      </c>
      <c r="D439" s="6">
        <v>1</v>
      </c>
      <c r="E439" s="6">
        <v>4</v>
      </c>
      <c r="F439" s="6">
        <v>1</v>
      </c>
      <c r="G439" s="6">
        <v>2</v>
      </c>
      <c r="H439" s="6">
        <v>2</v>
      </c>
      <c r="I439" s="6" t="s">
        <v>75</v>
      </c>
      <c r="J439" s="6" t="s">
        <v>166</v>
      </c>
      <c r="K439" s="6">
        <v>2</v>
      </c>
    </row>
    <row r="440" spans="1:38" x14ac:dyDescent="0.2">
      <c r="A440" s="6">
        <v>438</v>
      </c>
      <c r="B440" s="6">
        <v>2</v>
      </c>
      <c r="C440" s="6">
        <v>2</v>
      </c>
      <c r="D440" s="6">
        <v>2</v>
      </c>
      <c r="E440" s="6">
        <v>4</v>
      </c>
      <c r="F440" s="6">
        <v>3</v>
      </c>
      <c r="G440" s="6">
        <v>1</v>
      </c>
      <c r="H440" s="6">
        <v>3</v>
      </c>
      <c r="I440" s="6" t="s">
        <v>75</v>
      </c>
      <c r="J440" s="6" t="s">
        <v>166</v>
      </c>
      <c r="K440" s="6">
        <v>1</v>
      </c>
    </row>
    <row r="441" spans="1:38" x14ac:dyDescent="0.2">
      <c r="A441" s="6">
        <v>439</v>
      </c>
      <c r="B441" s="6">
        <v>1</v>
      </c>
      <c r="C441" s="6">
        <v>3</v>
      </c>
      <c r="D441" s="6">
        <v>1</v>
      </c>
      <c r="E441" s="6">
        <v>4</v>
      </c>
      <c r="F441" s="6">
        <v>2</v>
      </c>
      <c r="G441" s="6">
        <v>4</v>
      </c>
      <c r="H441" s="6">
        <v>3</v>
      </c>
      <c r="I441" s="6" t="s">
        <v>46</v>
      </c>
      <c r="J441" s="6" t="s">
        <v>47</v>
      </c>
      <c r="K441" s="6">
        <v>1</v>
      </c>
    </row>
    <row r="442" spans="1:38" x14ac:dyDescent="0.2">
      <c r="A442" s="6">
        <v>440</v>
      </c>
      <c r="B442" s="6">
        <v>2</v>
      </c>
      <c r="C442" s="6">
        <v>3</v>
      </c>
      <c r="D442" s="6">
        <v>2</v>
      </c>
      <c r="E442" s="6">
        <v>2</v>
      </c>
      <c r="F442" s="6">
        <v>3</v>
      </c>
      <c r="G442" s="6">
        <v>1</v>
      </c>
      <c r="H442" s="6">
        <v>1</v>
      </c>
      <c r="I442" s="6" t="s">
        <v>75</v>
      </c>
      <c r="J442" s="6" t="s">
        <v>166</v>
      </c>
      <c r="K442" s="6">
        <v>2</v>
      </c>
    </row>
    <row r="443" spans="1:38" ht="32" x14ac:dyDescent="0.2">
      <c r="A443" s="6">
        <v>441</v>
      </c>
      <c r="B443" s="6">
        <v>2</v>
      </c>
      <c r="C443" s="6">
        <v>2</v>
      </c>
      <c r="D443" s="6">
        <v>1</v>
      </c>
      <c r="E443" s="6">
        <v>4</v>
      </c>
      <c r="F443" s="6">
        <v>3</v>
      </c>
      <c r="G443" s="6">
        <v>1</v>
      </c>
      <c r="H443" s="6">
        <v>1</v>
      </c>
      <c r="I443" s="6" t="s">
        <v>75</v>
      </c>
      <c r="J443" s="6" t="s">
        <v>166</v>
      </c>
      <c r="K443" s="6">
        <v>1</v>
      </c>
      <c r="L443" s="2" t="s">
        <v>1939</v>
      </c>
      <c r="M443" s="10">
        <v>1</v>
      </c>
      <c r="O443" s="10">
        <v>1</v>
      </c>
      <c r="W443" s="10">
        <v>1</v>
      </c>
      <c r="Y443" s="10">
        <v>1</v>
      </c>
      <c r="AB443" s="10">
        <v>1</v>
      </c>
      <c r="AC443" s="10">
        <v>1</v>
      </c>
    </row>
    <row r="444" spans="1:38" x14ac:dyDescent="0.2">
      <c r="A444" s="6">
        <v>442</v>
      </c>
      <c r="B444" s="6">
        <v>2</v>
      </c>
      <c r="C444" s="6">
        <v>3</v>
      </c>
      <c r="D444" s="6">
        <v>1</v>
      </c>
      <c r="E444" s="6">
        <v>4</v>
      </c>
      <c r="F444" s="6">
        <v>2</v>
      </c>
      <c r="G444" s="6">
        <v>1</v>
      </c>
      <c r="H444" s="6">
        <v>1</v>
      </c>
      <c r="I444" s="6" t="s">
        <v>75</v>
      </c>
      <c r="J444" s="6" t="s">
        <v>166</v>
      </c>
      <c r="K444" s="6">
        <v>2</v>
      </c>
    </row>
    <row r="445" spans="1:38" x14ac:dyDescent="0.2">
      <c r="A445" s="6">
        <v>443</v>
      </c>
      <c r="B445" s="6">
        <v>1</v>
      </c>
      <c r="C445" s="6">
        <v>4</v>
      </c>
      <c r="D445" s="6">
        <v>2</v>
      </c>
      <c r="E445" s="6">
        <v>4</v>
      </c>
      <c r="F445" s="6">
        <v>2</v>
      </c>
      <c r="G445" s="6">
        <v>4</v>
      </c>
      <c r="H445" s="6">
        <v>3</v>
      </c>
      <c r="I445" s="6" t="s">
        <v>91</v>
      </c>
      <c r="J445" s="6" t="s">
        <v>117</v>
      </c>
      <c r="K445" s="6" t="e">
        <v>#NULL!</v>
      </c>
    </row>
    <row r="446" spans="1:38" x14ac:dyDescent="0.2">
      <c r="A446" s="6">
        <v>444</v>
      </c>
      <c r="B446" s="6">
        <v>1</v>
      </c>
      <c r="C446" s="6">
        <v>3</v>
      </c>
      <c r="D446" s="6">
        <v>2</v>
      </c>
      <c r="E446" s="6">
        <v>4</v>
      </c>
      <c r="F446" s="6">
        <v>2</v>
      </c>
      <c r="G446" s="6">
        <v>3</v>
      </c>
      <c r="H446" s="6">
        <v>3</v>
      </c>
      <c r="I446" s="6" t="s">
        <v>91</v>
      </c>
      <c r="J446" s="6" t="s">
        <v>117</v>
      </c>
      <c r="K446" s="6">
        <v>2</v>
      </c>
    </row>
    <row r="447" spans="1:38" x14ac:dyDescent="0.2">
      <c r="A447" s="6">
        <v>445</v>
      </c>
      <c r="B447" s="6">
        <v>1</v>
      </c>
      <c r="C447" s="6">
        <v>4</v>
      </c>
      <c r="D447" s="6">
        <v>1</v>
      </c>
      <c r="E447" s="6">
        <v>4</v>
      </c>
      <c r="F447" s="6">
        <v>2</v>
      </c>
      <c r="G447" s="6">
        <v>3</v>
      </c>
      <c r="H447" s="6">
        <v>2</v>
      </c>
      <c r="I447" s="6" t="s">
        <v>91</v>
      </c>
      <c r="J447" s="6" t="s">
        <v>117</v>
      </c>
      <c r="K447" s="6" t="e">
        <v>#NULL!</v>
      </c>
    </row>
    <row r="448" spans="1:38" x14ac:dyDescent="0.2">
      <c r="A448" s="6">
        <v>446</v>
      </c>
      <c r="B448" s="6">
        <v>1</v>
      </c>
      <c r="C448" s="6">
        <v>3</v>
      </c>
      <c r="D448" s="6">
        <v>1</v>
      </c>
      <c r="E448" s="6">
        <v>4</v>
      </c>
      <c r="F448" s="6">
        <v>9</v>
      </c>
      <c r="G448" s="6">
        <v>4</v>
      </c>
      <c r="H448" s="6">
        <v>3</v>
      </c>
      <c r="I448" s="6" t="s">
        <v>46</v>
      </c>
      <c r="J448" s="6" t="s">
        <v>47</v>
      </c>
      <c r="K448" s="6">
        <v>2</v>
      </c>
    </row>
    <row r="449" spans="1:29" ht="32" x14ac:dyDescent="0.2">
      <c r="A449" s="6">
        <v>447</v>
      </c>
      <c r="B449" s="6">
        <v>1</v>
      </c>
      <c r="C449" s="6">
        <v>3</v>
      </c>
      <c r="D449" s="6">
        <v>1</v>
      </c>
      <c r="E449" s="6">
        <v>4</v>
      </c>
      <c r="F449" s="6">
        <v>8</v>
      </c>
      <c r="G449" s="6">
        <v>2</v>
      </c>
      <c r="H449" s="6">
        <v>2</v>
      </c>
      <c r="I449" s="6" t="s">
        <v>46</v>
      </c>
      <c r="J449" s="6" t="s">
        <v>47</v>
      </c>
      <c r="K449" s="6">
        <v>1</v>
      </c>
      <c r="L449" s="2" t="s">
        <v>1961</v>
      </c>
      <c r="W449" s="10">
        <v>1</v>
      </c>
      <c r="Y449" s="10">
        <v>1</v>
      </c>
    </row>
    <row r="450" spans="1:29" x14ac:dyDescent="0.2">
      <c r="A450" s="6">
        <v>448</v>
      </c>
      <c r="B450" s="6">
        <v>1</v>
      </c>
      <c r="C450" s="6">
        <v>3</v>
      </c>
      <c r="D450" s="6">
        <v>1</v>
      </c>
      <c r="E450" s="6">
        <v>4</v>
      </c>
      <c r="F450" s="6">
        <v>2</v>
      </c>
      <c r="G450" s="6">
        <v>4</v>
      </c>
      <c r="H450" s="6">
        <v>2</v>
      </c>
      <c r="I450" s="6" t="s">
        <v>56</v>
      </c>
      <c r="J450" s="6" t="s">
        <v>347</v>
      </c>
      <c r="K450" s="6">
        <v>2</v>
      </c>
    </row>
    <row r="451" spans="1:29" x14ac:dyDescent="0.2">
      <c r="A451" s="6">
        <v>449</v>
      </c>
      <c r="B451" s="6">
        <v>1</v>
      </c>
      <c r="C451" s="6">
        <v>3</v>
      </c>
      <c r="D451" s="6">
        <v>1</v>
      </c>
      <c r="E451" s="6">
        <v>4</v>
      </c>
      <c r="F451" s="6">
        <v>4</v>
      </c>
      <c r="G451" s="6">
        <v>5</v>
      </c>
      <c r="H451" s="6">
        <v>1</v>
      </c>
      <c r="I451" s="6" t="s">
        <v>46</v>
      </c>
      <c r="J451" s="6" t="s">
        <v>47</v>
      </c>
      <c r="K451" s="6">
        <v>2</v>
      </c>
    </row>
    <row r="452" spans="1:29" ht="16" x14ac:dyDescent="0.2">
      <c r="A452" s="6">
        <v>450</v>
      </c>
      <c r="B452" s="6">
        <v>1</v>
      </c>
      <c r="C452" s="6">
        <v>3</v>
      </c>
      <c r="D452" s="6">
        <v>3</v>
      </c>
      <c r="E452" s="6">
        <v>4</v>
      </c>
      <c r="F452" s="6">
        <v>3</v>
      </c>
      <c r="G452" s="6">
        <v>4</v>
      </c>
      <c r="H452" s="6">
        <v>1</v>
      </c>
      <c r="I452" s="6" t="s">
        <v>46</v>
      </c>
      <c r="J452" s="6" t="s">
        <v>47</v>
      </c>
      <c r="K452" s="6">
        <v>1</v>
      </c>
      <c r="L452" s="2" t="s">
        <v>1976</v>
      </c>
      <c r="R452" s="10">
        <v>1</v>
      </c>
      <c r="S452" s="10">
        <v>1</v>
      </c>
      <c r="W452" s="10">
        <v>1</v>
      </c>
      <c r="X452" s="10">
        <v>1</v>
      </c>
      <c r="Z452" s="10">
        <v>1</v>
      </c>
    </row>
    <row r="453" spans="1:29" x14ac:dyDescent="0.2">
      <c r="A453" s="6">
        <v>451</v>
      </c>
      <c r="B453" s="6">
        <v>1</v>
      </c>
      <c r="C453" s="6">
        <v>1</v>
      </c>
      <c r="D453" s="6">
        <v>1</v>
      </c>
      <c r="E453" s="6">
        <v>4</v>
      </c>
      <c r="F453" s="6">
        <v>8</v>
      </c>
      <c r="G453" s="6">
        <v>5</v>
      </c>
      <c r="H453" s="6">
        <v>3</v>
      </c>
      <c r="I453" s="6" t="s">
        <v>91</v>
      </c>
      <c r="J453" s="6" t="s">
        <v>92</v>
      </c>
      <c r="K453" s="6">
        <v>2</v>
      </c>
    </row>
    <row r="454" spans="1:29" x14ac:dyDescent="0.2">
      <c r="A454" s="6">
        <v>452</v>
      </c>
      <c r="B454" s="6">
        <v>1</v>
      </c>
      <c r="C454" s="6">
        <v>3</v>
      </c>
      <c r="D454" s="6">
        <v>2</v>
      </c>
      <c r="E454" s="6">
        <v>4</v>
      </c>
      <c r="F454" s="6">
        <v>2</v>
      </c>
      <c r="G454" s="6">
        <v>2</v>
      </c>
      <c r="H454" s="6">
        <v>1</v>
      </c>
      <c r="I454" s="6" t="s">
        <v>91</v>
      </c>
      <c r="J454" s="6" t="s">
        <v>92</v>
      </c>
      <c r="K454" s="6">
        <v>2</v>
      </c>
    </row>
    <row r="455" spans="1:29" x14ac:dyDescent="0.2">
      <c r="A455" s="6">
        <v>453</v>
      </c>
      <c r="B455" s="6">
        <v>1</v>
      </c>
      <c r="C455" s="6">
        <v>3</v>
      </c>
      <c r="D455" s="6">
        <v>1</v>
      </c>
      <c r="E455" s="6">
        <v>4</v>
      </c>
      <c r="F455" s="6">
        <v>1</v>
      </c>
      <c r="G455" s="6">
        <v>3</v>
      </c>
      <c r="H455" s="6">
        <v>2</v>
      </c>
      <c r="I455" s="6" t="s">
        <v>91</v>
      </c>
      <c r="J455" s="6" t="s">
        <v>92</v>
      </c>
      <c r="K455" s="6">
        <v>1</v>
      </c>
    </row>
    <row r="456" spans="1:29" x14ac:dyDescent="0.2">
      <c r="A456" s="6">
        <v>454</v>
      </c>
      <c r="B456" s="6">
        <v>2</v>
      </c>
      <c r="C456" s="6">
        <v>2</v>
      </c>
      <c r="D456" s="6">
        <v>3</v>
      </c>
      <c r="E456" s="6">
        <v>2</v>
      </c>
      <c r="F456" s="6">
        <v>1</v>
      </c>
      <c r="G456" s="6">
        <v>1</v>
      </c>
      <c r="H456" s="6">
        <v>2</v>
      </c>
      <c r="I456" s="6" t="s">
        <v>91</v>
      </c>
      <c r="J456" s="6" t="s">
        <v>92</v>
      </c>
      <c r="K456" s="6">
        <v>1</v>
      </c>
    </row>
    <row r="457" spans="1:29" ht="16" x14ac:dyDescent="0.2">
      <c r="A457" s="6">
        <v>455</v>
      </c>
      <c r="B457" s="6">
        <v>1</v>
      </c>
      <c r="C457" s="6">
        <v>3</v>
      </c>
      <c r="D457" s="6">
        <v>2</v>
      </c>
      <c r="E457" s="6">
        <v>4</v>
      </c>
      <c r="F457" s="6">
        <v>3</v>
      </c>
      <c r="G457" s="6">
        <v>2</v>
      </c>
      <c r="H457" s="6">
        <v>3</v>
      </c>
      <c r="I457" s="6" t="s">
        <v>46</v>
      </c>
      <c r="J457" s="6" t="s">
        <v>47</v>
      </c>
      <c r="K457" s="6">
        <v>1</v>
      </c>
      <c r="L457" s="2" t="s">
        <v>2002</v>
      </c>
      <c r="AB457" s="10">
        <v>1</v>
      </c>
      <c r="AC457" s="10">
        <v>1</v>
      </c>
    </row>
    <row r="458" spans="1:29" x14ac:dyDescent="0.2">
      <c r="A458" s="6">
        <v>456</v>
      </c>
      <c r="B458" s="6">
        <v>1</v>
      </c>
      <c r="C458" s="6">
        <v>2</v>
      </c>
      <c r="D458" s="6">
        <v>2</v>
      </c>
      <c r="E458" s="6">
        <v>4</v>
      </c>
      <c r="F458" s="6">
        <v>3</v>
      </c>
      <c r="G458" s="6">
        <v>3</v>
      </c>
      <c r="H458" s="6">
        <v>1</v>
      </c>
      <c r="I458" s="6" t="s">
        <v>46</v>
      </c>
      <c r="J458" s="6" t="s">
        <v>47</v>
      </c>
      <c r="K458" s="6">
        <v>2</v>
      </c>
    </row>
    <row r="459" spans="1:29" x14ac:dyDescent="0.2">
      <c r="A459" s="6">
        <v>457</v>
      </c>
      <c r="B459" s="6">
        <v>1</v>
      </c>
      <c r="C459" s="6">
        <v>3</v>
      </c>
      <c r="D459" s="6">
        <v>2</v>
      </c>
      <c r="E459" s="6">
        <v>4</v>
      </c>
      <c r="F459" s="6">
        <v>2</v>
      </c>
      <c r="G459" s="6">
        <v>4</v>
      </c>
      <c r="H459" s="6">
        <v>3</v>
      </c>
      <c r="I459" s="6" t="s">
        <v>91</v>
      </c>
      <c r="J459" s="6" t="s">
        <v>117</v>
      </c>
      <c r="K459" s="6">
        <v>2</v>
      </c>
    </row>
    <row r="460" spans="1:29" x14ac:dyDescent="0.2">
      <c r="A460" s="6">
        <v>458</v>
      </c>
      <c r="B460" s="6" t="e">
        <v>#NULL!</v>
      </c>
      <c r="C460" s="6" t="e">
        <v>#NULL!</v>
      </c>
      <c r="D460" s="6">
        <v>2</v>
      </c>
      <c r="E460" s="6">
        <v>4</v>
      </c>
      <c r="F460" s="6">
        <v>8</v>
      </c>
      <c r="G460" s="6">
        <v>4</v>
      </c>
      <c r="H460" s="6">
        <v>1</v>
      </c>
      <c r="I460" s="6" t="s">
        <v>91</v>
      </c>
      <c r="J460" s="6" t="s">
        <v>117</v>
      </c>
      <c r="K460" s="6" t="e">
        <v>#NULL!</v>
      </c>
    </row>
    <row r="461" spans="1:29" x14ac:dyDescent="0.2">
      <c r="A461" s="6">
        <v>459</v>
      </c>
      <c r="B461" s="6">
        <v>1</v>
      </c>
      <c r="C461" s="6">
        <v>2</v>
      </c>
      <c r="D461" s="6">
        <v>2</v>
      </c>
      <c r="E461" s="6">
        <v>4</v>
      </c>
      <c r="F461" s="6">
        <v>2</v>
      </c>
      <c r="G461" s="6">
        <v>4</v>
      </c>
      <c r="H461" s="6">
        <v>2</v>
      </c>
      <c r="I461" s="6" t="s">
        <v>91</v>
      </c>
      <c r="J461" s="6" t="s">
        <v>117</v>
      </c>
      <c r="K461" s="6">
        <v>2</v>
      </c>
    </row>
    <row r="462" spans="1:29" x14ac:dyDescent="0.2">
      <c r="A462" s="6">
        <v>460</v>
      </c>
      <c r="B462" s="6">
        <v>1</v>
      </c>
      <c r="C462" s="6">
        <v>3</v>
      </c>
      <c r="D462" s="6" t="e">
        <v>#NULL!</v>
      </c>
      <c r="E462" s="6" t="e">
        <v>#NULL!</v>
      </c>
      <c r="F462" s="6" t="e">
        <v>#NULL!</v>
      </c>
      <c r="G462" s="6" t="e">
        <v>#NULL!</v>
      </c>
      <c r="H462" s="6" t="e">
        <v>#NULL!</v>
      </c>
      <c r="I462" s="6" t="s">
        <v>91</v>
      </c>
      <c r="J462" s="6" t="s">
        <v>117</v>
      </c>
      <c r="K462" s="6" t="e">
        <v>#NULL!</v>
      </c>
    </row>
    <row r="463" spans="1:29" x14ac:dyDescent="0.2">
      <c r="A463" s="6">
        <v>461</v>
      </c>
      <c r="B463" s="6">
        <v>1</v>
      </c>
      <c r="C463" s="6">
        <v>2</v>
      </c>
      <c r="D463" s="6">
        <v>2</v>
      </c>
      <c r="E463" s="6">
        <v>4</v>
      </c>
      <c r="F463" s="6">
        <v>2</v>
      </c>
      <c r="G463" s="6">
        <v>4</v>
      </c>
      <c r="H463" s="6">
        <v>3</v>
      </c>
      <c r="I463" s="6" t="s">
        <v>91</v>
      </c>
      <c r="J463" s="6" t="s">
        <v>117</v>
      </c>
      <c r="K463" s="6">
        <v>2</v>
      </c>
    </row>
    <row r="464" spans="1:29" x14ac:dyDescent="0.2">
      <c r="A464" s="6">
        <v>462</v>
      </c>
      <c r="B464" s="6">
        <v>1</v>
      </c>
      <c r="C464" s="6">
        <v>4</v>
      </c>
      <c r="D464" s="6">
        <v>2</v>
      </c>
      <c r="E464" s="6">
        <v>4</v>
      </c>
      <c r="F464" s="6">
        <v>2</v>
      </c>
      <c r="G464" s="6">
        <v>4</v>
      </c>
      <c r="H464" s="6">
        <v>1</v>
      </c>
      <c r="I464" s="6" t="s">
        <v>91</v>
      </c>
      <c r="J464" s="6" t="s">
        <v>92</v>
      </c>
      <c r="K464" s="6" t="e">
        <v>#NULL!</v>
      </c>
    </row>
    <row r="465" spans="1:11" x14ac:dyDescent="0.2">
      <c r="A465" s="6">
        <v>463</v>
      </c>
      <c r="B465" s="6">
        <v>1</v>
      </c>
      <c r="C465" s="6">
        <v>2</v>
      </c>
      <c r="D465" s="6">
        <v>2</v>
      </c>
      <c r="E465" s="6">
        <v>4</v>
      </c>
      <c r="F465" s="6">
        <v>2</v>
      </c>
      <c r="G465" s="6">
        <v>2</v>
      </c>
      <c r="H465" s="6">
        <v>1</v>
      </c>
      <c r="I465" s="6" t="s">
        <v>75</v>
      </c>
      <c r="J465" s="6" t="s">
        <v>166</v>
      </c>
      <c r="K465" s="6">
        <v>2</v>
      </c>
    </row>
    <row r="466" spans="1:11" x14ac:dyDescent="0.2">
      <c r="A466" s="6">
        <v>464</v>
      </c>
      <c r="B466" s="6">
        <v>1</v>
      </c>
      <c r="C466" s="6">
        <v>4</v>
      </c>
      <c r="D466" s="6">
        <v>2</v>
      </c>
      <c r="E466" s="6">
        <v>4</v>
      </c>
      <c r="F466" s="6">
        <v>9</v>
      </c>
      <c r="G466" s="6">
        <v>3</v>
      </c>
      <c r="H466" s="6">
        <v>3</v>
      </c>
      <c r="I466" s="6" t="s">
        <v>56</v>
      </c>
      <c r="J466" s="6" t="s">
        <v>67</v>
      </c>
      <c r="K466" s="6" t="e">
        <v>#NULL!</v>
      </c>
    </row>
    <row r="467" spans="1:11" x14ac:dyDescent="0.2">
      <c r="A467" s="6">
        <v>465</v>
      </c>
      <c r="B467" s="6">
        <v>1</v>
      </c>
      <c r="C467" s="6">
        <v>4</v>
      </c>
      <c r="D467" s="6">
        <v>2</v>
      </c>
      <c r="E467" s="6">
        <v>4</v>
      </c>
      <c r="F467" s="6">
        <v>2</v>
      </c>
      <c r="G467" s="6">
        <v>3</v>
      </c>
      <c r="H467" s="6">
        <v>2</v>
      </c>
      <c r="I467" s="6" t="s">
        <v>56</v>
      </c>
      <c r="J467" s="6" t="s">
        <v>67</v>
      </c>
      <c r="K467" s="6" t="e">
        <v>#NULL!</v>
      </c>
    </row>
    <row r="468" spans="1:11" x14ac:dyDescent="0.2">
      <c r="A468" s="6">
        <v>466</v>
      </c>
      <c r="B468" s="6" t="e">
        <v>#NULL!</v>
      </c>
      <c r="C468" s="6" t="e">
        <v>#NULL!</v>
      </c>
      <c r="D468" s="6" t="e">
        <v>#NULL!</v>
      </c>
      <c r="E468" s="6" t="e">
        <v>#NULL!</v>
      </c>
      <c r="F468" s="6" t="e">
        <v>#NULL!</v>
      </c>
      <c r="G468" s="6" t="e">
        <v>#NULL!</v>
      </c>
      <c r="H468" s="6" t="e">
        <v>#NULL!</v>
      </c>
      <c r="I468" s="6" t="s">
        <v>56</v>
      </c>
      <c r="J468" s="6" t="s">
        <v>67</v>
      </c>
      <c r="K468" s="6" t="e">
        <v>#NULL!</v>
      </c>
    </row>
    <row r="469" spans="1:11" x14ac:dyDescent="0.2">
      <c r="A469" s="6">
        <v>467</v>
      </c>
      <c r="B469" s="6">
        <v>1</v>
      </c>
      <c r="C469" s="6">
        <v>2</v>
      </c>
      <c r="D469" s="6">
        <v>2</v>
      </c>
      <c r="E469" s="6">
        <v>4</v>
      </c>
      <c r="F469" s="6">
        <v>2</v>
      </c>
      <c r="G469" s="6">
        <v>4</v>
      </c>
      <c r="H469" s="6">
        <v>2</v>
      </c>
      <c r="I469" s="6" t="s">
        <v>46</v>
      </c>
      <c r="J469" s="6" t="s">
        <v>47</v>
      </c>
      <c r="K469" s="6">
        <v>2</v>
      </c>
    </row>
    <row r="470" spans="1:11" x14ac:dyDescent="0.2">
      <c r="A470" s="6">
        <v>468</v>
      </c>
      <c r="B470" s="6">
        <v>1</v>
      </c>
      <c r="C470" s="6">
        <v>2</v>
      </c>
      <c r="D470" s="6">
        <v>2</v>
      </c>
      <c r="E470" s="6">
        <v>4</v>
      </c>
      <c r="F470" s="6">
        <v>3</v>
      </c>
      <c r="G470" s="6">
        <v>5</v>
      </c>
      <c r="H470" s="6">
        <v>3</v>
      </c>
      <c r="I470" s="6" t="s">
        <v>46</v>
      </c>
      <c r="J470" s="6" t="s">
        <v>47</v>
      </c>
      <c r="K470" s="6">
        <v>2</v>
      </c>
    </row>
    <row r="471" spans="1:11" x14ac:dyDescent="0.2">
      <c r="A471" s="6">
        <v>469</v>
      </c>
      <c r="B471" s="6">
        <v>1</v>
      </c>
      <c r="C471" s="6">
        <v>3</v>
      </c>
      <c r="D471" s="6">
        <v>2</v>
      </c>
      <c r="E471" s="6">
        <v>4</v>
      </c>
      <c r="F471" s="6">
        <v>2</v>
      </c>
      <c r="G471" s="6">
        <v>3</v>
      </c>
      <c r="H471" s="6">
        <v>2</v>
      </c>
      <c r="I471" s="6" t="s">
        <v>46</v>
      </c>
      <c r="J471" s="6" t="s">
        <v>47</v>
      </c>
      <c r="K471" s="6">
        <v>1</v>
      </c>
    </row>
    <row r="472" spans="1:11" x14ac:dyDescent="0.2">
      <c r="A472" s="6">
        <v>470</v>
      </c>
      <c r="B472" s="6">
        <v>1</v>
      </c>
      <c r="C472" s="6">
        <v>4</v>
      </c>
      <c r="D472" s="6">
        <v>1</v>
      </c>
      <c r="E472" s="6">
        <v>4</v>
      </c>
      <c r="F472" s="6">
        <v>2</v>
      </c>
      <c r="G472" s="6">
        <v>3</v>
      </c>
      <c r="H472" s="6">
        <v>1</v>
      </c>
      <c r="I472" s="6" t="s">
        <v>46</v>
      </c>
      <c r="J472" s="6" t="s">
        <v>47</v>
      </c>
      <c r="K472" s="6" t="e">
        <v>#NULL!</v>
      </c>
    </row>
    <row r="473" spans="1:11" x14ac:dyDescent="0.2">
      <c r="A473" s="6">
        <v>471</v>
      </c>
      <c r="B473" s="6">
        <v>1</v>
      </c>
      <c r="C473" s="6">
        <v>1</v>
      </c>
      <c r="D473" s="6">
        <v>1</v>
      </c>
      <c r="E473" s="6">
        <v>4</v>
      </c>
      <c r="F473" s="6">
        <v>7</v>
      </c>
      <c r="G473" s="6">
        <v>3</v>
      </c>
      <c r="H473" s="6">
        <v>3</v>
      </c>
      <c r="I473" s="6" t="s">
        <v>91</v>
      </c>
      <c r="J473" s="6" t="s">
        <v>117</v>
      </c>
      <c r="K473" s="6">
        <v>2</v>
      </c>
    </row>
    <row r="474" spans="1:11" x14ac:dyDescent="0.2">
      <c r="A474" s="6">
        <v>472</v>
      </c>
      <c r="B474" s="6">
        <v>1</v>
      </c>
      <c r="C474" s="6">
        <v>3</v>
      </c>
      <c r="D474" s="6">
        <v>1</v>
      </c>
      <c r="E474" s="6">
        <v>4</v>
      </c>
      <c r="F474" s="6">
        <v>1</v>
      </c>
      <c r="G474" s="6">
        <v>3</v>
      </c>
      <c r="H474" s="6">
        <v>1</v>
      </c>
      <c r="I474" s="6" t="s">
        <v>46</v>
      </c>
      <c r="J474" s="6" t="s">
        <v>47</v>
      </c>
      <c r="K474" s="6">
        <v>2</v>
      </c>
    </row>
    <row r="475" spans="1:11" x14ac:dyDescent="0.2">
      <c r="A475" s="6">
        <v>473</v>
      </c>
      <c r="B475" s="6" t="e">
        <v>#NULL!</v>
      </c>
      <c r="C475" s="6" t="e">
        <v>#NULL!</v>
      </c>
      <c r="D475" s="6" t="e">
        <v>#NULL!</v>
      </c>
      <c r="E475" s="6" t="e">
        <v>#NULL!</v>
      </c>
      <c r="F475" s="6" t="e">
        <v>#NULL!</v>
      </c>
      <c r="G475" s="6" t="e">
        <v>#NULL!</v>
      </c>
      <c r="H475" s="6" t="e">
        <v>#NULL!</v>
      </c>
      <c r="I475" s="6" t="s">
        <v>46</v>
      </c>
      <c r="J475" s="6" t="s">
        <v>236</v>
      </c>
      <c r="K475" s="6" t="e">
        <v>#NULL!</v>
      </c>
    </row>
    <row r="476" spans="1:11" x14ac:dyDescent="0.2">
      <c r="A476" s="6">
        <v>474</v>
      </c>
      <c r="B476" s="6">
        <v>1</v>
      </c>
      <c r="C476" s="6">
        <v>3</v>
      </c>
      <c r="D476" s="6">
        <v>1</v>
      </c>
      <c r="E476" s="6">
        <v>4</v>
      </c>
      <c r="F476" s="6">
        <v>4</v>
      </c>
      <c r="G476" s="6">
        <v>2</v>
      </c>
      <c r="H476" s="6">
        <v>3</v>
      </c>
      <c r="I476" s="6" t="s">
        <v>46</v>
      </c>
      <c r="J476" s="6" t="s">
        <v>236</v>
      </c>
      <c r="K476" s="6">
        <v>2</v>
      </c>
    </row>
    <row r="477" spans="1:11" x14ac:dyDescent="0.2">
      <c r="A477" s="6">
        <v>475</v>
      </c>
      <c r="B477" s="6">
        <v>1</v>
      </c>
      <c r="C477" s="6">
        <v>3</v>
      </c>
      <c r="D477" s="6" t="e">
        <v>#NULL!</v>
      </c>
      <c r="E477" s="6" t="e">
        <v>#NULL!</v>
      </c>
      <c r="F477" s="6" t="e">
        <v>#NULL!</v>
      </c>
      <c r="G477" s="6" t="e">
        <v>#NULL!</v>
      </c>
      <c r="H477" s="6" t="e">
        <v>#NULL!</v>
      </c>
      <c r="I477" s="6" t="s">
        <v>75</v>
      </c>
      <c r="J477" s="6" t="s">
        <v>76</v>
      </c>
      <c r="K477" s="6" t="e">
        <v>#NULL!</v>
      </c>
    </row>
    <row r="478" spans="1:11" x14ac:dyDescent="0.2">
      <c r="A478" s="6">
        <v>476</v>
      </c>
      <c r="B478" s="6">
        <v>1</v>
      </c>
      <c r="C478" s="6">
        <v>3</v>
      </c>
      <c r="D478" s="6">
        <v>1</v>
      </c>
      <c r="E478" s="6">
        <v>2</v>
      </c>
      <c r="F478" s="6">
        <v>2</v>
      </c>
      <c r="G478" s="6">
        <v>2</v>
      </c>
      <c r="H478" s="6">
        <v>1</v>
      </c>
      <c r="I478" s="6" t="s">
        <v>91</v>
      </c>
      <c r="J478" s="6" t="s">
        <v>117</v>
      </c>
      <c r="K478" s="6">
        <v>1</v>
      </c>
    </row>
    <row r="479" spans="1:11" x14ac:dyDescent="0.2">
      <c r="A479" s="6">
        <v>477</v>
      </c>
      <c r="B479" s="6">
        <v>1</v>
      </c>
      <c r="C479" s="6">
        <v>3</v>
      </c>
      <c r="D479" s="6">
        <v>2</v>
      </c>
      <c r="E479" s="6">
        <v>4</v>
      </c>
      <c r="F479" s="6">
        <v>1</v>
      </c>
      <c r="G479" s="6">
        <v>2</v>
      </c>
      <c r="H479" s="6">
        <v>1</v>
      </c>
      <c r="I479" s="6" t="s">
        <v>91</v>
      </c>
      <c r="J479" s="6" t="s">
        <v>117</v>
      </c>
      <c r="K479" s="6">
        <v>2</v>
      </c>
    </row>
    <row r="480" spans="1:11" x14ac:dyDescent="0.2">
      <c r="A480" s="6">
        <v>478</v>
      </c>
      <c r="B480" s="6">
        <v>1</v>
      </c>
      <c r="C480" s="6">
        <v>4</v>
      </c>
      <c r="D480" s="6">
        <v>2</v>
      </c>
      <c r="E480" s="6">
        <v>4</v>
      </c>
      <c r="F480" s="6">
        <v>2</v>
      </c>
      <c r="G480" s="6">
        <v>4</v>
      </c>
      <c r="H480" s="6">
        <v>3</v>
      </c>
      <c r="I480" s="6" t="s">
        <v>91</v>
      </c>
      <c r="J480" s="6" t="s">
        <v>117</v>
      </c>
      <c r="K480" s="6" t="e">
        <v>#NULL!</v>
      </c>
    </row>
    <row r="481" spans="1:24" ht="32" x14ac:dyDescent="0.2">
      <c r="A481" s="6">
        <v>479</v>
      </c>
      <c r="B481" s="6">
        <v>1</v>
      </c>
      <c r="C481" s="6">
        <v>2</v>
      </c>
      <c r="D481" s="6">
        <v>1</v>
      </c>
      <c r="E481" s="6">
        <v>4</v>
      </c>
      <c r="F481" s="6">
        <v>9</v>
      </c>
      <c r="G481" s="6">
        <v>4</v>
      </c>
      <c r="H481" s="6">
        <v>2</v>
      </c>
      <c r="I481" s="6" t="s">
        <v>75</v>
      </c>
      <c r="J481" s="6" t="s">
        <v>166</v>
      </c>
      <c r="K481" s="6">
        <v>1</v>
      </c>
      <c r="L481" s="2" t="s">
        <v>2086</v>
      </c>
      <c r="W481" s="10">
        <v>1</v>
      </c>
      <c r="X481" s="10">
        <v>1</v>
      </c>
    </row>
    <row r="482" spans="1:24" x14ac:dyDescent="0.2">
      <c r="A482" s="6">
        <v>480</v>
      </c>
      <c r="B482" s="6">
        <v>1</v>
      </c>
      <c r="C482" s="6">
        <v>1</v>
      </c>
      <c r="D482" s="6" t="e">
        <v>#NULL!</v>
      </c>
      <c r="E482" s="6" t="e">
        <v>#NULL!</v>
      </c>
      <c r="F482" s="6" t="e">
        <v>#NULL!</v>
      </c>
      <c r="G482" s="6">
        <v>4</v>
      </c>
      <c r="H482" s="6">
        <v>3</v>
      </c>
      <c r="I482" s="6" t="s">
        <v>75</v>
      </c>
      <c r="J482" s="6" t="s">
        <v>166</v>
      </c>
      <c r="K482" s="6">
        <v>2</v>
      </c>
    </row>
    <row r="483" spans="1:24" x14ac:dyDescent="0.2">
      <c r="A483" s="6">
        <v>481</v>
      </c>
      <c r="B483" s="6">
        <v>1</v>
      </c>
      <c r="C483" s="6">
        <v>4</v>
      </c>
      <c r="D483" s="6">
        <v>1</v>
      </c>
      <c r="E483" s="6">
        <v>4</v>
      </c>
      <c r="F483" s="6">
        <v>2</v>
      </c>
      <c r="G483" s="6">
        <v>4</v>
      </c>
      <c r="H483" s="6">
        <v>2</v>
      </c>
      <c r="I483" s="6" t="s">
        <v>75</v>
      </c>
      <c r="J483" s="6" t="s">
        <v>166</v>
      </c>
      <c r="K483" s="6" t="e">
        <v>#NULL!</v>
      </c>
    </row>
    <row r="484" spans="1:24" x14ac:dyDescent="0.2">
      <c r="A484" s="6">
        <v>482</v>
      </c>
      <c r="B484" s="6">
        <v>1</v>
      </c>
      <c r="C484" s="6">
        <v>3</v>
      </c>
      <c r="D484" s="6" t="e">
        <v>#NULL!</v>
      </c>
      <c r="E484" s="6">
        <v>4</v>
      </c>
      <c r="F484" s="6">
        <v>1</v>
      </c>
      <c r="G484" s="6">
        <v>4</v>
      </c>
      <c r="H484" s="6">
        <v>1</v>
      </c>
      <c r="I484" s="6" t="s">
        <v>75</v>
      </c>
      <c r="J484" s="6" t="s">
        <v>166</v>
      </c>
      <c r="K484" s="6">
        <v>2</v>
      </c>
    </row>
    <row r="485" spans="1:24" x14ac:dyDescent="0.2">
      <c r="A485" s="6">
        <v>483</v>
      </c>
      <c r="B485" s="6">
        <v>1</v>
      </c>
      <c r="C485" s="6">
        <v>3</v>
      </c>
      <c r="D485" s="6">
        <v>1</v>
      </c>
      <c r="E485" s="6">
        <v>4</v>
      </c>
      <c r="F485" s="6">
        <v>2</v>
      </c>
      <c r="G485" s="6">
        <v>2</v>
      </c>
      <c r="H485" s="6">
        <v>2</v>
      </c>
      <c r="I485" s="6" t="s">
        <v>75</v>
      </c>
      <c r="J485" s="6" t="s">
        <v>76</v>
      </c>
      <c r="K485" s="6">
        <v>1</v>
      </c>
    </row>
    <row r="486" spans="1:24" x14ac:dyDescent="0.2">
      <c r="A486" s="6">
        <v>484</v>
      </c>
      <c r="B486" s="6">
        <v>1</v>
      </c>
      <c r="C486" s="6">
        <v>3</v>
      </c>
      <c r="D486" s="6" t="e">
        <v>#NULL!</v>
      </c>
      <c r="E486" s="6" t="e">
        <v>#NULL!</v>
      </c>
      <c r="F486" s="6" t="e">
        <v>#NULL!</v>
      </c>
      <c r="G486" s="6" t="e">
        <v>#NULL!</v>
      </c>
      <c r="H486" s="6" t="e">
        <v>#NULL!</v>
      </c>
      <c r="I486" s="6" t="s">
        <v>75</v>
      </c>
      <c r="J486" s="6" t="s">
        <v>76</v>
      </c>
      <c r="K486" s="6" t="e">
        <v>#NULL!</v>
      </c>
    </row>
    <row r="487" spans="1:24" x14ac:dyDescent="0.2">
      <c r="A487" s="6">
        <v>485</v>
      </c>
      <c r="B487" s="6">
        <v>1</v>
      </c>
      <c r="C487" s="6">
        <v>2</v>
      </c>
      <c r="D487" s="6">
        <v>2</v>
      </c>
      <c r="E487" s="6">
        <v>4</v>
      </c>
      <c r="F487" s="6">
        <v>2</v>
      </c>
      <c r="G487" s="6">
        <v>2</v>
      </c>
      <c r="H487" s="6">
        <v>2</v>
      </c>
      <c r="I487" s="6" t="s">
        <v>46</v>
      </c>
      <c r="J487" s="6" t="s">
        <v>47</v>
      </c>
      <c r="K487" s="6">
        <v>2</v>
      </c>
    </row>
    <row r="488" spans="1:24" x14ac:dyDescent="0.2">
      <c r="A488" s="6">
        <v>486</v>
      </c>
      <c r="B488" s="6">
        <v>1</v>
      </c>
      <c r="C488" s="6">
        <v>3</v>
      </c>
      <c r="D488" s="6" t="e">
        <v>#NULL!</v>
      </c>
      <c r="E488" s="6" t="e">
        <v>#NULL!</v>
      </c>
      <c r="F488" s="6" t="e">
        <v>#NULL!</v>
      </c>
      <c r="G488" s="6" t="e">
        <v>#NULL!</v>
      </c>
      <c r="H488" s="6" t="e">
        <v>#NULL!</v>
      </c>
      <c r="I488" s="6" t="s">
        <v>46</v>
      </c>
      <c r="J488" s="6" t="s">
        <v>47</v>
      </c>
      <c r="K488" s="6" t="e">
        <v>#NULL!</v>
      </c>
    </row>
    <row r="489" spans="1:24" x14ac:dyDescent="0.2">
      <c r="A489" s="6">
        <v>487</v>
      </c>
      <c r="B489" s="6">
        <v>1</v>
      </c>
      <c r="C489" s="6">
        <v>3</v>
      </c>
      <c r="D489" s="6">
        <v>2</v>
      </c>
      <c r="E489" s="6">
        <v>4</v>
      </c>
      <c r="F489" s="6">
        <v>2</v>
      </c>
      <c r="G489" s="6">
        <v>4</v>
      </c>
      <c r="H489" s="6">
        <v>1</v>
      </c>
      <c r="I489" s="6" t="s">
        <v>46</v>
      </c>
      <c r="J489" s="6" t="s">
        <v>47</v>
      </c>
      <c r="K489" s="6">
        <v>1</v>
      </c>
    </row>
    <row r="490" spans="1:24" x14ac:dyDescent="0.2">
      <c r="A490" s="6">
        <v>488</v>
      </c>
      <c r="B490" s="6">
        <v>1</v>
      </c>
      <c r="C490" s="6">
        <v>4</v>
      </c>
      <c r="D490" s="6">
        <v>2</v>
      </c>
      <c r="E490" s="6">
        <v>4</v>
      </c>
      <c r="F490" s="6">
        <v>3</v>
      </c>
      <c r="G490" s="6">
        <v>3</v>
      </c>
      <c r="H490" s="6">
        <v>1</v>
      </c>
      <c r="I490" s="6" t="s">
        <v>46</v>
      </c>
      <c r="J490" s="6" t="s">
        <v>47</v>
      </c>
      <c r="K490" s="6" t="e">
        <v>#NULL!</v>
      </c>
    </row>
    <row r="491" spans="1:24" x14ac:dyDescent="0.2">
      <c r="A491" s="6">
        <v>489</v>
      </c>
      <c r="B491" s="6">
        <v>1</v>
      </c>
      <c r="C491" s="6">
        <v>1</v>
      </c>
      <c r="D491" s="6">
        <v>3</v>
      </c>
      <c r="E491" s="6">
        <v>4</v>
      </c>
      <c r="F491" s="6">
        <v>2</v>
      </c>
      <c r="G491" s="6">
        <v>3</v>
      </c>
      <c r="H491" s="6">
        <v>3</v>
      </c>
      <c r="I491" s="6" t="s">
        <v>46</v>
      </c>
      <c r="J491" s="6" t="s">
        <v>47</v>
      </c>
      <c r="K491" s="6">
        <v>2</v>
      </c>
    </row>
    <row r="492" spans="1:24" x14ac:dyDescent="0.2">
      <c r="A492" s="6">
        <v>490</v>
      </c>
      <c r="B492" s="6">
        <v>1</v>
      </c>
      <c r="C492" s="6">
        <v>2</v>
      </c>
      <c r="D492" s="6">
        <v>2</v>
      </c>
      <c r="E492" s="6">
        <v>4</v>
      </c>
      <c r="F492" s="6">
        <v>2</v>
      </c>
      <c r="G492" s="6">
        <v>4</v>
      </c>
      <c r="H492" s="6">
        <v>3</v>
      </c>
      <c r="I492" s="6" t="s">
        <v>46</v>
      </c>
      <c r="J492" s="6" t="s">
        <v>47</v>
      </c>
      <c r="K492" s="6">
        <v>2</v>
      </c>
    </row>
    <row r="493" spans="1:24" x14ac:dyDescent="0.2">
      <c r="A493" s="6">
        <v>491</v>
      </c>
      <c r="B493" s="6">
        <v>1</v>
      </c>
      <c r="C493" s="6">
        <v>4</v>
      </c>
      <c r="D493" s="6">
        <v>2</v>
      </c>
      <c r="E493" s="6">
        <v>4</v>
      </c>
      <c r="F493" s="6">
        <v>2</v>
      </c>
      <c r="G493" s="6">
        <v>4</v>
      </c>
      <c r="H493" s="6">
        <v>2</v>
      </c>
      <c r="I493" s="6" t="s">
        <v>46</v>
      </c>
      <c r="J493" s="6" t="s">
        <v>47</v>
      </c>
      <c r="K493" s="6" t="e">
        <v>#NULL!</v>
      </c>
    </row>
    <row r="494" spans="1:24" x14ac:dyDescent="0.2">
      <c r="A494" s="6">
        <v>492</v>
      </c>
      <c r="B494" s="6">
        <v>1</v>
      </c>
      <c r="C494" s="6">
        <v>3</v>
      </c>
      <c r="D494" s="6">
        <v>1</v>
      </c>
      <c r="E494" s="6">
        <v>4</v>
      </c>
      <c r="F494" s="6">
        <v>2</v>
      </c>
      <c r="G494" s="6">
        <v>4</v>
      </c>
      <c r="H494" s="6">
        <v>3</v>
      </c>
      <c r="I494" s="6" t="s">
        <v>75</v>
      </c>
      <c r="J494" s="6" t="s">
        <v>166</v>
      </c>
      <c r="K494" s="6">
        <v>2</v>
      </c>
    </row>
    <row r="495" spans="1:24" x14ac:dyDescent="0.2">
      <c r="A495" s="6">
        <v>493</v>
      </c>
      <c r="B495" s="6">
        <v>1</v>
      </c>
      <c r="C495" s="6">
        <v>3</v>
      </c>
      <c r="D495" s="6">
        <v>2</v>
      </c>
      <c r="E495" s="6">
        <v>4</v>
      </c>
      <c r="F495" s="6">
        <v>2</v>
      </c>
      <c r="G495" s="6">
        <v>2</v>
      </c>
      <c r="H495" s="6">
        <v>3</v>
      </c>
      <c r="I495" s="6" t="s">
        <v>75</v>
      </c>
      <c r="J495" s="6" t="s">
        <v>166</v>
      </c>
      <c r="K495" s="6">
        <v>2</v>
      </c>
    </row>
    <row r="496" spans="1:24" x14ac:dyDescent="0.2">
      <c r="A496" s="6">
        <v>494</v>
      </c>
      <c r="B496" s="6">
        <v>1</v>
      </c>
      <c r="C496" s="6">
        <v>1</v>
      </c>
      <c r="D496" s="6">
        <v>2</v>
      </c>
      <c r="E496" s="6">
        <v>4</v>
      </c>
      <c r="F496" s="6">
        <v>9</v>
      </c>
      <c r="G496" s="6">
        <v>3</v>
      </c>
      <c r="H496" s="6">
        <v>2</v>
      </c>
      <c r="I496" s="6" t="s">
        <v>91</v>
      </c>
      <c r="J496" s="6" t="s">
        <v>117</v>
      </c>
      <c r="K496" s="6">
        <v>2</v>
      </c>
    </row>
    <row r="497" spans="1:30" x14ac:dyDescent="0.2">
      <c r="A497" s="6">
        <v>495</v>
      </c>
      <c r="B497" s="6">
        <v>1</v>
      </c>
      <c r="C497" s="6">
        <v>4</v>
      </c>
      <c r="D497" s="6">
        <v>1</v>
      </c>
      <c r="E497" s="6">
        <v>4</v>
      </c>
      <c r="F497" s="6">
        <v>2</v>
      </c>
      <c r="G497" s="6">
        <v>4</v>
      </c>
      <c r="H497" s="6">
        <v>1</v>
      </c>
      <c r="I497" s="6" t="s">
        <v>75</v>
      </c>
      <c r="J497" s="6" t="s">
        <v>166</v>
      </c>
      <c r="K497" s="6" t="e">
        <v>#NULL!</v>
      </c>
    </row>
    <row r="498" spans="1:30" ht="48" x14ac:dyDescent="0.2">
      <c r="A498" s="6">
        <v>496</v>
      </c>
      <c r="B498" s="6">
        <v>1</v>
      </c>
      <c r="C498" s="6">
        <v>2</v>
      </c>
      <c r="D498" s="6">
        <v>2</v>
      </c>
      <c r="E498" s="6">
        <v>4</v>
      </c>
      <c r="F498" s="6">
        <v>2</v>
      </c>
      <c r="G498" s="6">
        <v>3</v>
      </c>
      <c r="H498" s="6">
        <v>1</v>
      </c>
      <c r="I498" s="6" t="s">
        <v>56</v>
      </c>
      <c r="J498" s="6" t="s">
        <v>57</v>
      </c>
      <c r="K498" s="6">
        <v>1</v>
      </c>
      <c r="L498" s="2" t="s">
        <v>2141</v>
      </c>
      <c r="W498" s="10">
        <v>1</v>
      </c>
      <c r="Y498" s="10">
        <v>1</v>
      </c>
    </row>
    <row r="499" spans="1:30" x14ac:dyDescent="0.2">
      <c r="A499" s="6">
        <v>497</v>
      </c>
      <c r="B499" s="6">
        <v>1</v>
      </c>
      <c r="C499" s="6">
        <v>1</v>
      </c>
      <c r="D499" s="6">
        <v>2</v>
      </c>
      <c r="E499" s="6">
        <v>4</v>
      </c>
      <c r="F499" s="6">
        <v>3</v>
      </c>
      <c r="G499" s="6">
        <v>2</v>
      </c>
      <c r="H499" s="6">
        <v>2</v>
      </c>
      <c r="I499" s="6" t="s">
        <v>91</v>
      </c>
      <c r="J499" s="6" t="s">
        <v>92</v>
      </c>
      <c r="K499" s="6">
        <v>2</v>
      </c>
    </row>
    <row r="500" spans="1:30" x14ac:dyDescent="0.2">
      <c r="A500" s="6">
        <v>498</v>
      </c>
      <c r="B500" s="6">
        <v>1</v>
      </c>
      <c r="C500" s="6">
        <v>1</v>
      </c>
      <c r="D500" s="6">
        <v>2</v>
      </c>
      <c r="E500" s="6">
        <v>4</v>
      </c>
      <c r="F500" s="6">
        <v>2</v>
      </c>
      <c r="G500" s="6">
        <v>3</v>
      </c>
      <c r="H500" s="6">
        <v>2</v>
      </c>
      <c r="I500" s="6" t="s">
        <v>91</v>
      </c>
      <c r="J500" s="6" t="s">
        <v>92</v>
      </c>
      <c r="K500" s="6">
        <v>2</v>
      </c>
    </row>
    <row r="501" spans="1:30" x14ac:dyDescent="0.2">
      <c r="A501" s="6">
        <v>499</v>
      </c>
      <c r="B501" s="6">
        <v>1</v>
      </c>
      <c r="C501" s="6">
        <v>3</v>
      </c>
      <c r="D501" s="6" t="e">
        <v>#NULL!</v>
      </c>
      <c r="E501" s="6" t="e">
        <v>#NULL!</v>
      </c>
      <c r="F501" s="6" t="e">
        <v>#NULL!</v>
      </c>
      <c r="G501" s="6" t="e">
        <v>#NULL!</v>
      </c>
      <c r="H501" s="6" t="e">
        <v>#NULL!</v>
      </c>
      <c r="I501" s="6" t="s">
        <v>91</v>
      </c>
      <c r="J501" s="6" t="s">
        <v>92</v>
      </c>
      <c r="K501" s="6" t="e">
        <v>#NULL!</v>
      </c>
    </row>
    <row r="502" spans="1:30" ht="16" x14ac:dyDescent="0.2">
      <c r="A502" s="6">
        <v>500</v>
      </c>
      <c r="B502" s="6">
        <v>1</v>
      </c>
      <c r="C502" s="6">
        <v>2</v>
      </c>
      <c r="D502" s="6">
        <v>2</v>
      </c>
      <c r="E502" s="6">
        <v>4</v>
      </c>
      <c r="F502" s="6">
        <v>2</v>
      </c>
      <c r="G502" s="6">
        <v>5</v>
      </c>
      <c r="H502" s="6">
        <v>1</v>
      </c>
      <c r="I502" s="6" t="s">
        <v>46</v>
      </c>
      <c r="J502" s="6" t="s">
        <v>47</v>
      </c>
      <c r="K502" s="6">
        <v>1</v>
      </c>
      <c r="L502" s="2" t="s">
        <v>2157</v>
      </c>
      <c r="R502" s="10">
        <v>1</v>
      </c>
      <c r="S502" s="10">
        <v>1</v>
      </c>
      <c r="U502" s="10">
        <v>1</v>
      </c>
    </row>
    <row r="503" spans="1:30" ht="48" x14ac:dyDescent="0.2">
      <c r="A503" s="6">
        <v>501</v>
      </c>
      <c r="B503" s="6">
        <v>1</v>
      </c>
      <c r="C503" s="6">
        <v>1</v>
      </c>
      <c r="D503" s="6">
        <v>2</v>
      </c>
      <c r="E503" s="6">
        <v>4</v>
      </c>
      <c r="F503" s="6">
        <v>2</v>
      </c>
      <c r="G503" s="6">
        <v>5</v>
      </c>
      <c r="H503" s="6">
        <v>1</v>
      </c>
      <c r="I503" s="6" t="s">
        <v>46</v>
      </c>
      <c r="J503" s="6" t="s">
        <v>47</v>
      </c>
      <c r="K503" s="6">
        <v>1</v>
      </c>
      <c r="L503" s="2" t="s">
        <v>2162</v>
      </c>
      <c r="R503" s="10">
        <v>1</v>
      </c>
      <c r="U503" s="10">
        <v>1</v>
      </c>
      <c r="AB503" s="10">
        <v>1</v>
      </c>
      <c r="AC503" s="10">
        <v>1</v>
      </c>
    </row>
    <row r="504" spans="1:30" x14ac:dyDescent="0.2">
      <c r="A504" s="6">
        <v>502</v>
      </c>
      <c r="B504" s="6">
        <v>1</v>
      </c>
      <c r="C504" s="6">
        <v>2</v>
      </c>
      <c r="D504" s="6" t="e">
        <v>#NULL!</v>
      </c>
      <c r="E504" s="6" t="e">
        <v>#NULL!</v>
      </c>
      <c r="F504" s="6" t="e">
        <v>#NULL!</v>
      </c>
      <c r="G504" s="6" t="e">
        <v>#NULL!</v>
      </c>
      <c r="H504" s="6" t="e">
        <v>#NULL!</v>
      </c>
      <c r="I504" s="6" t="s">
        <v>46</v>
      </c>
      <c r="J504" s="6" t="s">
        <v>47</v>
      </c>
      <c r="K504" s="6" t="e">
        <v>#NULL!</v>
      </c>
    </row>
    <row r="505" spans="1:30" ht="16" x14ac:dyDescent="0.2">
      <c r="A505" s="6">
        <v>503</v>
      </c>
      <c r="B505" s="6">
        <v>1</v>
      </c>
      <c r="C505" s="6">
        <v>1</v>
      </c>
      <c r="D505" s="6">
        <v>2</v>
      </c>
      <c r="E505" s="6">
        <v>4</v>
      </c>
      <c r="F505" s="6">
        <v>8</v>
      </c>
      <c r="G505" s="6">
        <v>5</v>
      </c>
      <c r="H505" s="6">
        <v>1</v>
      </c>
      <c r="I505" s="6" t="s">
        <v>46</v>
      </c>
      <c r="J505" s="6" t="s">
        <v>47</v>
      </c>
      <c r="K505" s="6">
        <v>1</v>
      </c>
      <c r="L505" s="2" t="s">
        <v>2166</v>
      </c>
      <c r="W505" s="10">
        <v>1</v>
      </c>
      <c r="Y505" s="10">
        <v>1</v>
      </c>
      <c r="AB505" s="10">
        <v>1</v>
      </c>
      <c r="AD505" s="10">
        <v>1</v>
      </c>
    </row>
    <row r="506" spans="1:30" x14ac:dyDescent="0.2">
      <c r="A506" s="6">
        <v>504</v>
      </c>
      <c r="B506" s="6">
        <v>1</v>
      </c>
      <c r="C506" s="6">
        <v>3</v>
      </c>
      <c r="D506" s="6">
        <v>2</v>
      </c>
      <c r="E506" s="6">
        <v>4</v>
      </c>
      <c r="F506" s="6">
        <v>3</v>
      </c>
      <c r="G506" s="6">
        <v>4</v>
      </c>
      <c r="H506" s="6">
        <v>2</v>
      </c>
      <c r="I506" s="6" t="s">
        <v>46</v>
      </c>
      <c r="J506" s="6" t="s">
        <v>47</v>
      </c>
      <c r="K506" s="6">
        <v>2</v>
      </c>
    </row>
    <row r="507" spans="1:30" x14ac:dyDescent="0.2">
      <c r="A507" s="6">
        <v>505</v>
      </c>
      <c r="B507" s="6">
        <v>1</v>
      </c>
      <c r="C507" s="6">
        <v>4</v>
      </c>
      <c r="D507" s="6">
        <v>2</v>
      </c>
      <c r="E507" s="6">
        <v>4</v>
      </c>
      <c r="F507" s="6">
        <v>3</v>
      </c>
      <c r="G507" s="6">
        <v>4</v>
      </c>
      <c r="H507" s="6">
        <v>1</v>
      </c>
      <c r="I507" s="6" t="s">
        <v>56</v>
      </c>
      <c r="J507" s="6" t="s">
        <v>57</v>
      </c>
      <c r="K507" s="6" t="e">
        <v>#NULL!</v>
      </c>
    </row>
    <row r="508" spans="1:30" x14ac:dyDescent="0.2">
      <c r="A508" s="6">
        <v>506</v>
      </c>
      <c r="B508" s="6">
        <v>1</v>
      </c>
      <c r="C508" s="6">
        <v>3</v>
      </c>
      <c r="D508" s="6">
        <v>2</v>
      </c>
      <c r="E508" s="6">
        <v>4</v>
      </c>
      <c r="F508" s="6">
        <v>2</v>
      </c>
      <c r="G508" s="6">
        <v>3</v>
      </c>
      <c r="H508" s="6">
        <v>2</v>
      </c>
      <c r="I508" s="6" t="s">
        <v>91</v>
      </c>
      <c r="J508" s="6" t="s">
        <v>92</v>
      </c>
      <c r="K508" s="6">
        <v>2</v>
      </c>
    </row>
    <row r="509" spans="1:30" x14ac:dyDescent="0.2">
      <c r="A509" s="6">
        <v>507</v>
      </c>
      <c r="B509" s="6">
        <v>1</v>
      </c>
      <c r="C509" s="6">
        <v>4</v>
      </c>
      <c r="D509" s="6">
        <v>2</v>
      </c>
      <c r="E509" s="6">
        <v>4</v>
      </c>
      <c r="F509" s="6">
        <v>2</v>
      </c>
      <c r="G509" s="6">
        <v>4</v>
      </c>
      <c r="H509" s="6">
        <v>2</v>
      </c>
      <c r="I509" s="6" t="s">
        <v>75</v>
      </c>
      <c r="J509" s="6" t="s">
        <v>76</v>
      </c>
      <c r="K509" s="6" t="e">
        <v>#NULL!</v>
      </c>
    </row>
    <row r="510" spans="1:30" x14ac:dyDescent="0.2">
      <c r="A510" s="6">
        <v>508</v>
      </c>
      <c r="B510" s="6" t="e">
        <v>#NULL!</v>
      </c>
      <c r="C510" s="6" t="e">
        <v>#NULL!</v>
      </c>
      <c r="D510" s="6">
        <v>2</v>
      </c>
      <c r="E510" s="6">
        <v>4</v>
      </c>
      <c r="F510" s="6">
        <v>8</v>
      </c>
      <c r="G510" s="6">
        <v>5</v>
      </c>
      <c r="H510" s="6">
        <v>1</v>
      </c>
      <c r="I510" s="6" t="s">
        <v>56</v>
      </c>
      <c r="J510" s="6" t="s">
        <v>347</v>
      </c>
      <c r="K510" s="6" t="e">
        <v>#NULL!</v>
      </c>
    </row>
    <row r="511" spans="1:30" x14ac:dyDescent="0.2">
      <c r="A511" s="6">
        <v>509</v>
      </c>
      <c r="B511" s="6" t="e">
        <v>#NULL!</v>
      </c>
      <c r="C511" s="6" t="e">
        <v>#NULL!</v>
      </c>
      <c r="D511" s="6">
        <v>2</v>
      </c>
      <c r="E511" s="6">
        <v>4</v>
      </c>
      <c r="F511" s="6">
        <v>2</v>
      </c>
      <c r="G511" s="6">
        <v>4</v>
      </c>
      <c r="H511" s="6">
        <v>2</v>
      </c>
      <c r="I511" s="6" t="s">
        <v>56</v>
      </c>
      <c r="J511" s="6" t="s">
        <v>347</v>
      </c>
      <c r="K511" s="6" t="e">
        <v>#NULL!</v>
      </c>
    </row>
    <row r="512" spans="1:30" ht="32" x14ac:dyDescent="0.2">
      <c r="A512" s="6">
        <v>510</v>
      </c>
      <c r="B512" s="6">
        <v>1</v>
      </c>
      <c r="C512" s="6">
        <v>1</v>
      </c>
      <c r="D512" s="6">
        <v>1</v>
      </c>
      <c r="E512" s="6">
        <v>4</v>
      </c>
      <c r="F512" s="6">
        <v>2</v>
      </c>
      <c r="G512" s="6">
        <v>3</v>
      </c>
      <c r="H512" s="6">
        <v>2</v>
      </c>
      <c r="I512" s="6" t="s">
        <v>46</v>
      </c>
      <c r="J512" s="6" t="s">
        <v>47</v>
      </c>
      <c r="K512" s="6">
        <v>1</v>
      </c>
      <c r="L512" s="2" t="s">
        <v>2195</v>
      </c>
      <c r="R512" s="10">
        <v>1</v>
      </c>
      <c r="S512" s="10">
        <v>1</v>
      </c>
    </row>
    <row r="513" spans="1:26" x14ac:dyDescent="0.2">
      <c r="A513" s="6">
        <v>511</v>
      </c>
      <c r="B513" s="6" t="e">
        <v>#NULL!</v>
      </c>
      <c r="C513" s="6" t="e">
        <v>#NULL!</v>
      </c>
      <c r="D513" s="6">
        <v>2</v>
      </c>
      <c r="E513" s="6">
        <v>4</v>
      </c>
      <c r="F513" s="6">
        <v>9</v>
      </c>
      <c r="G513" s="6">
        <v>4</v>
      </c>
      <c r="H513" s="6">
        <v>2</v>
      </c>
      <c r="I513" s="6" t="s">
        <v>56</v>
      </c>
      <c r="J513" s="6" t="s">
        <v>57</v>
      </c>
      <c r="K513" s="6" t="e">
        <v>#NULL!</v>
      </c>
    </row>
    <row r="514" spans="1:26" ht="64" x14ac:dyDescent="0.2">
      <c r="A514" s="6">
        <v>512</v>
      </c>
      <c r="B514" s="6">
        <v>1</v>
      </c>
      <c r="C514" s="6">
        <v>3</v>
      </c>
      <c r="D514" s="6">
        <v>2</v>
      </c>
      <c r="E514" s="6">
        <v>4</v>
      </c>
      <c r="F514" s="6">
        <v>2</v>
      </c>
      <c r="G514" s="6">
        <v>4</v>
      </c>
      <c r="H514" s="6">
        <v>2</v>
      </c>
      <c r="I514" s="6" t="s">
        <v>56</v>
      </c>
      <c r="J514" s="6" t="s">
        <v>57</v>
      </c>
      <c r="K514" s="6">
        <v>1</v>
      </c>
      <c r="L514" s="2" t="s">
        <v>2204</v>
      </c>
      <c r="R514" s="10">
        <v>1</v>
      </c>
      <c r="S514" s="10">
        <v>1</v>
      </c>
      <c r="W514" s="10">
        <v>1</v>
      </c>
      <c r="X514" s="10">
        <v>1</v>
      </c>
      <c r="Y514" s="10">
        <v>1</v>
      </c>
    </row>
    <row r="515" spans="1:26" ht="16" x14ac:dyDescent="0.2">
      <c r="A515" s="6">
        <v>513</v>
      </c>
      <c r="B515" s="6">
        <v>1</v>
      </c>
      <c r="C515" s="6">
        <v>3</v>
      </c>
      <c r="D515" s="6">
        <v>1</v>
      </c>
      <c r="E515" s="6">
        <v>4</v>
      </c>
      <c r="F515" s="6">
        <v>2</v>
      </c>
      <c r="G515" s="6">
        <v>4</v>
      </c>
      <c r="H515" s="6">
        <v>2</v>
      </c>
      <c r="I515" s="6" t="s">
        <v>56</v>
      </c>
      <c r="J515" s="6" t="s">
        <v>57</v>
      </c>
      <c r="K515" s="6">
        <v>1</v>
      </c>
      <c r="L515" s="2" t="s">
        <v>2210</v>
      </c>
      <c r="R515" s="10">
        <v>1</v>
      </c>
      <c r="S515" s="10">
        <v>1</v>
      </c>
    </row>
    <row r="516" spans="1:26" x14ac:dyDescent="0.2">
      <c r="A516" s="6">
        <v>514</v>
      </c>
      <c r="B516" s="6">
        <v>1</v>
      </c>
      <c r="C516" s="6">
        <v>3</v>
      </c>
      <c r="D516" s="6">
        <v>2</v>
      </c>
      <c r="E516" s="6">
        <v>4</v>
      </c>
      <c r="F516" s="6">
        <v>2</v>
      </c>
      <c r="G516" s="6">
        <v>3</v>
      </c>
      <c r="H516" s="6">
        <v>3</v>
      </c>
      <c r="I516" s="6" t="s">
        <v>56</v>
      </c>
      <c r="J516" s="6" t="s">
        <v>57</v>
      </c>
      <c r="K516" s="6">
        <v>2</v>
      </c>
    </row>
    <row r="517" spans="1:26" ht="16" x14ac:dyDescent="0.2">
      <c r="A517" s="6">
        <v>515</v>
      </c>
      <c r="B517" s="6">
        <v>1</v>
      </c>
      <c r="C517" s="6">
        <v>3</v>
      </c>
      <c r="D517" s="6">
        <v>2</v>
      </c>
      <c r="E517" s="6">
        <v>4</v>
      </c>
      <c r="F517" s="6">
        <v>2</v>
      </c>
      <c r="G517" s="6">
        <v>3</v>
      </c>
      <c r="H517" s="6">
        <v>2</v>
      </c>
      <c r="I517" s="6" t="s">
        <v>75</v>
      </c>
      <c r="J517" s="6" t="s">
        <v>76</v>
      </c>
      <c r="K517" s="6">
        <v>1</v>
      </c>
      <c r="L517" s="2" t="s">
        <v>2219</v>
      </c>
      <c r="R517" s="10">
        <v>1</v>
      </c>
      <c r="S517" s="10">
        <v>1</v>
      </c>
    </row>
    <row r="518" spans="1:26" ht="16" x14ac:dyDescent="0.2">
      <c r="A518" s="6">
        <v>516</v>
      </c>
      <c r="B518" s="6">
        <v>1</v>
      </c>
      <c r="C518" s="6">
        <v>2</v>
      </c>
      <c r="D518" s="6">
        <v>1</v>
      </c>
      <c r="E518" s="6">
        <v>4</v>
      </c>
      <c r="F518" s="6">
        <v>2</v>
      </c>
      <c r="G518" s="6">
        <v>4</v>
      </c>
      <c r="H518" s="6">
        <v>1</v>
      </c>
      <c r="I518" s="6" t="s">
        <v>56</v>
      </c>
      <c r="J518" s="6" t="s">
        <v>57</v>
      </c>
      <c r="K518" s="6">
        <v>1</v>
      </c>
      <c r="L518" s="2" t="s">
        <v>2223</v>
      </c>
      <c r="M518" s="10">
        <v>1</v>
      </c>
      <c r="N518" s="10">
        <v>1</v>
      </c>
      <c r="O518" s="10">
        <v>1</v>
      </c>
      <c r="W518" s="10">
        <v>1</v>
      </c>
    </row>
    <row r="519" spans="1:26" x14ac:dyDescent="0.2">
      <c r="A519" s="6">
        <v>517</v>
      </c>
      <c r="B519" s="6" t="e">
        <v>#NULL!</v>
      </c>
      <c r="C519" s="6" t="e">
        <v>#NULL!</v>
      </c>
      <c r="D519" s="6">
        <v>2</v>
      </c>
      <c r="E519" s="6">
        <v>4</v>
      </c>
      <c r="F519" s="6">
        <v>4</v>
      </c>
      <c r="G519" s="6">
        <v>4</v>
      </c>
      <c r="H519" s="6">
        <v>3</v>
      </c>
      <c r="I519" s="6" t="s">
        <v>56</v>
      </c>
      <c r="J519" s="6" t="s">
        <v>57</v>
      </c>
      <c r="K519" s="6" t="e">
        <v>#NULL!</v>
      </c>
    </row>
    <row r="520" spans="1:26" x14ac:dyDescent="0.2">
      <c r="A520" s="6">
        <v>518</v>
      </c>
      <c r="B520" s="6" t="e">
        <v>#NULL!</v>
      </c>
      <c r="C520" s="6" t="e">
        <v>#NULL!</v>
      </c>
      <c r="D520" s="6">
        <v>2</v>
      </c>
      <c r="E520" s="6">
        <v>4</v>
      </c>
      <c r="F520" s="6">
        <v>4</v>
      </c>
      <c r="G520" s="6">
        <v>4</v>
      </c>
      <c r="H520" s="6">
        <v>3</v>
      </c>
      <c r="I520" s="6" t="s">
        <v>56</v>
      </c>
      <c r="J520" s="6" t="s">
        <v>57</v>
      </c>
      <c r="K520" s="6" t="e">
        <v>#NULL!</v>
      </c>
    </row>
    <row r="521" spans="1:26" ht="48" x14ac:dyDescent="0.2">
      <c r="A521" s="6">
        <v>519</v>
      </c>
      <c r="B521" s="6">
        <v>1</v>
      </c>
      <c r="C521" s="6">
        <v>2</v>
      </c>
      <c r="D521" s="6">
        <v>1</v>
      </c>
      <c r="E521" s="6">
        <v>4</v>
      </c>
      <c r="F521" s="6">
        <v>3</v>
      </c>
      <c r="G521" s="6">
        <v>2</v>
      </c>
      <c r="H521" s="6">
        <v>2</v>
      </c>
      <c r="I521" s="6" t="s">
        <v>46</v>
      </c>
      <c r="J521" s="6" t="s">
        <v>47</v>
      </c>
      <c r="K521" s="6">
        <v>1</v>
      </c>
      <c r="L521" s="2" t="s">
        <v>2235</v>
      </c>
      <c r="R521" s="10">
        <v>1</v>
      </c>
      <c r="S521" s="10">
        <v>1</v>
      </c>
      <c r="W521" s="10">
        <v>1</v>
      </c>
      <c r="Z521" s="10">
        <v>1</v>
      </c>
    </row>
    <row r="522" spans="1:26" x14ac:dyDescent="0.2">
      <c r="A522" s="6">
        <v>520</v>
      </c>
      <c r="B522" s="6">
        <v>1</v>
      </c>
      <c r="C522" s="6">
        <v>4</v>
      </c>
      <c r="D522" s="6">
        <v>2</v>
      </c>
      <c r="E522" s="6">
        <v>4</v>
      </c>
      <c r="F522" s="6">
        <v>3</v>
      </c>
      <c r="G522" s="6">
        <v>4</v>
      </c>
      <c r="H522" s="6">
        <v>2</v>
      </c>
      <c r="I522" s="6" t="s">
        <v>56</v>
      </c>
      <c r="J522" s="6" t="s">
        <v>57</v>
      </c>
      <c r="K522" s="6" t="e">
        <v>#NULL!</v>
      </c>
    </row>
    <row r="523" spans="1:26" x14ac:dyDescent="0.2">
      <c r="A523" s="6">
        <v>521</v>
      </c>
      <c r="B523" s="6">
        <v>1</v>
      </c>
      <c r="C523" s="6">
        <v>2</v>
      </c>
      <c r="D523" s="6">
        <v>1</v>
      </c>
      <c r="E523" s="6">
        <v>4</v>
      </c>
      <c r="F523" s="6">
        <v>2</v>
      </c>
      <c r="G523" s="6">
        <v>3</v>
      </c>
      <c r="H523" s="6">
        <v>2</v>
      </c>
      <c r="I523" s="6" t="s">
        <v>56</v>
      </c>
      <c r="J523" s="6" t="s">
        <v>57</v>
      </c>
      <c r="K523" s="6">
        <v>2</v>
      </c>
    </row>
    <row r="524" spans="1:26" x14ac:dyDescent="0.2">
      <c r="A524" s="6">
        <v>522</v>
      </c>
      <c r="B524" s="6">
        <v>1</v>
      </c>
      <c r="C524" s="6">
        <v>3</v>
      </c>
      <c r="D524" s="6">
        <v>2</v>
      </c>
      <c r="E524" s="6">
        <v>4</v>
      </c>
      <c r="F524" s="6">
        <v>2</v>
      </c>
      <c r="G524" s="6">
        <v>3</v>
      </c>
      <c r="H524" s="6">
        <v>2</v>
      </c>
      <c r="I524" s="6" t="s">
        <v>91</v>
      </c>
      <c r="J524" s="6" t="s">
        <v>117</v>
      </c>
      <c r="K524" s="6">
        <v>2</v>
      </c>
    </row>
    <row r="525" spans="1:26" x14ac:dyDescent="0.2">
      <c r="A525" s="6">
        <v>523</v>
      </c>
      <c r="B525" s="6">
        <v>2</v>
      </c>
      <c r="C525" s="6">
        <v>3</v>
      </c>
      <c r="D525" s="6" t="e">
        <v>#NULL!</v>
      </c>
      <c r="E525" s="6" t="e">
        <v>#NULL!</v>
      </c>
      <c r="F525" s="6" t="e">
        <v>#NULL!</v>
      </c>
      <c r="G525" s="6" t="e">
        <v>#NULL!</v>
      </c>
      <c r="H525" s="6" t="e">
        <v>#NULL!</v>
      </c>
      <c r="I525" s="6" t="s">
        <v>56</v>
      </c>
      <c r="J525" s="6" t="s">
        <v>57</v>
      </c>
      <c r="K525" s="6" t="e">
        <v>#NULL!</v>
      </c>
    </row>
    <row r="526" spans="1:26" x14ac:dyDescent="0.2">
      <c r="A526" s="6">
        <v>524</v>
      </c>
      <c r="B526" s="6">
        <v>2</v>
      </c>
      <c r="C526" s="6">
        <v>3</v>
      </c>
      <c r="D526" s="6" t="e">
        <v>#NULL!</v>
      </c>
      <c r="E526" s="6" t="e">
        <v>#NULL!</v>
      </c>
      <c r="F526" s="6" t="e">
        <v>#NULL!</v>
      </c>
      <c r="G526" s="6" t="e">
        <v>#NULL!</v>
      </c>
      <c r="H526" s="6" t="e">
        <v>#NULL!</v>
      </c>
      <c r="I526" s="6" t="s">
        <v>56</v>
      </c>
      <c r="J526" s="6" t="s">
        <v>57</v>
      </c>
      <c r="K526" s="6" t="e">
        <v>#NULL!</v>
      </c>
    </row>
    <row r="527" spans="1:26" x14ac:dyDescent="0.2">
      <c r="A527" s="6">
        <v>525</v>
      </c>
      <c r="B527" s="6" t="e">
        <v>#NULL!</v>
      </c>
      <c r="C527" s="6" t="e">
        <v>#NULL!</v>
      </c>
      <c r="D527" s="6">
        <v>1</v>
      </c>
      <c r="E527" s="6">
        <v>2</v>
      </c>
      <c r="F527" s="6">
        <v>8</v>
      </c>
      <c r="G527" s="6">
        <v>1</v>
      </c>
      <c r="H527" s="6">
        <v>1</v>
      </c>
      <c r="I527" s="6" t="s">
        <v>56</v>
      </c>
      <c r="J527" s="6" t="s">
        <v>57</v>
      </c>
      <c r="K527" s="6" t="e">
        <v>#NULL!</v>
      </c>
    </row>
    <row r="528" spans="1:26" x14ac:dyDescent="0.2">
      <c r="A528" s="6">
        <v>526</v>
      </c>
      <c r="B528" s="6">
        <v>2</v>
      </c>
      <c r="C528" s="6">
        <v>3</v>
      </c>
      <c r="D528" s="6">
        <v>1</v>
      </c>
      <c r="E528" s="6">
        <v>2</v>
      </c>
      <c r="F528" s="6">
        <v>1</v>
      </c>
      <c r="G528" s="6">
        <v>1</v>
      </c>
      <c r="H528" s="6">
        <v>3</v>
      </c>
      <c r="I528" s="6" t="s">
        <v>56</v>
      </c>
      <c r="J528" s="6" t="s">
        <v>57</v>
      </c>
      <c r="K528" s="6">
        <v>1</v>
      </c>
    </row>
    <row r="529" spans="1:24" x14ac:dyDescent="0.2">
      <c r="A529" s="6">
        <v>527</v>
      </c>
      <c r="B529" s="6">
        <v>2</v>
      </c>
      <c r="C529" s="6" t="e">
        <v>#NULL!</v>
      </c>
      <c r="D529" s="6" t="e">
        <v>#NULL!</v>
      </c>
      <c r="E529" s="6" t="e">
        <v>#NULL!</v>
      </c>
      <c r="F529" s="6" t="e">
        <v>#NULL!</v>
      </c>
      <c r="G529" s="6" t="e">
        <v>#NULL!</v>
      </c>
      <c r="H529" s="6" t="e">
        <v>#NULL!</v>
      </c>
      <c r="I529" s="6" t="s">
        <v>56</v>
      </c>
      <c r="J529" s="6" t="s">
        <v>57</v>
      </c>
      <c r="K529" s="6" t="e">
        <v>#NULL!</v>
      </c>
    </row>
    <row r="530" spans="1:24" x14ac:dyDescent="0.2">
      <c r="A530" s="6">
        <v>528</v>
      </c>
      <c r="B530" s="6">
        <v>1</v>
      </c>
      <c r="C530" s="6">
        <v>4</v>
      </c>
      <c r="D530" s="6">
        <v>2</v>
      </c>
      <c r="E530" s="6">
        <v>4</v>
      </c>
      <c r="F530" s="6">
        <v>8</v>
      </c>
      <c r="G530" s="6">
        <v>4</v>
      </c>
      <c r="H530" s="6">
        <v>2</v>
      </c>
      <c r="I530" s="6" t="s">
        <v>56</v>
      </c>
      <c r="J530" s="6" t="s">
        <v>57</v>
      </c>
      <c r="K530" s="6" t="e">
        <v>#NULL!</v>
      </c>
    </row>
    <row r="531" spans="1:24" x14ac:dyDescent="0.2">
      <c r="A531" s="6">
        <v>529</v>
      </c>
      <c r="B531" s="6">
        <v>1</v>
      </c>
      <c r="C531" s="6">
        <v>1</v>
      </c>
      <c r="D531" s="6">
        <v>2</v>
      </c>
      <c r="E531" s="6">
        <v>4</v>
      </c>
      <c r="F531" s="6">
        <v>8</v>
      </c>
      <c r="G531" s="6">
        <v>3</v>
      </c>
      <c r="H531" s="6">
        <v>2</v>
      </c>
      <c r="I531" s="6" t="s">
        <v>56</v>
      </c>
      <c r="J531" s="6" t="s">
        <v>57</v>
      </c>
      <c r="K531" s="6">
        <v>2</v>
      </c>
    </row>
    <row r="532" spans="1:24" x14ac:dyDescent="0.2">
      <c r="A532" s="6">
        <v>530</v>
      </c>
      <c r="B532" s="6">
        <v>1</v>
      </c>
      <c r="C532" s="6">
        <v>2</v>
      </c>
      <c r="D532" s="6">
        <v>2</v>
      </c>
      <c r="E532" s="6">
        <v>4</v>
      </c>
      <c r="F532" s="6">
        <v>9</v>
      </c>
      <c r="G532" s="6">
        <v>3</v>
      </c>
      <c r="H532" s="6">
        <v>2</v>
      </c>
      <c r="I532" s="6" t="s">
        <v>56</v>
      </c>
      <c r="J532" s="6" t="s">
        <v>57</v>
      </c>
      <c r="K532" s="6">
        <v>2</v>
      </c>
    </row>
    <row r="533" spans="1:24" x14ac:dyDescent="0.2">
      <c r="A533" s="6">
        <v>531</v>
      </c>
      <c r="B533" s="6">
        <v>1</v>
      </c>
      <c r="C533" s="6">
        <v>2</v>
      </c>
      <c r="D533" s="6">
        <v>1</v>
      </c>
      <c r="E533" s="6">
        <v>4</v>
      </c>
      <c r="F533" s="6">
        <v>3</v>
      </c>
      <c r="G533" s="6">
        <v>3</v>
      </c>
      <c r="H533" s="6">
        <v>2</v>
      </c>
      <c r="I533" s="6" t="s">
        <v>56</v>
      </c>
      <c r="J533" s="6" t="s">
        <v>57</v>
      </c>
      <c r="K533" s="6">
        <v>1</v>
      </c>
    </row>
    <row r="534" spans="1:24" x14ac:dyDescent="0.2">
      <c r="A534" s="6">
        <v>532</v>
      </c>
      <c r="B534" s="6">
        <v>1</v>
      </c>
      <c r="C534" s="6">
        <v>2</v>
      </c>
      <c r="D534" s="6">
        <v>2</v>
      </c>
      <c r="E534" s="6">
        <v>4</v>
      </c>
      <c r="F534" s="6">
        <v>2</v>
      </c>
      <c r="G534" s="6">
        <v>2</v>
      </c>
      <c r="H534" s="6">
        <v>2</v>
      </c>
      <c r="I534" s="6" t="s">
        <v>56</v>
      </c>
      <c r="J534" s="6" t="s">
        <v>57</v>
      </c>
      <c r="K534" s="6">
        <v>2</v>
      </c>
    </row>
    <row r="535" spans="1:24" x14ac:dyDescent="0.2">
      <c r="A535" s="6">
        <v>533</v>
      </c>
      <c r="B535" s="6">
        <v>1</v>
      </c>
      <c r="C535" s="6">
        <v>3</v>
      </c>
      <c r="D535" s="6">
        <v>1</v>
      </c>
      <c r="E535" s="6">
        <v>2</v>
      </c>
      <c r="F535" s="6">
        <v>8</v>
      </c>
      <c r="G535" s="6">
        <v>4</v>
      </c>
      <c r="H535" s="6">
        <v>1</v>
      </c>
      <c r="I535" s="6" t="s">
        <v>56</v>
      </c>
      <c r="J535" s="6" t="s">
        <v>57</v>
      </c>
      <c r="K535" s="6" t="e">
        <v>#NULL!</v>
      </c>
    </row>
    <row r="536" spans="1:24" x14ac:dyDescent="0.2">
      <c r="A536" s="6">
        <v>534</v>
      </c>
      <c r="B536" s="6">
        <v>1</v>
      </c>
      <c r="C536" s="6">
        <v>3</v>
      </c>
      <c r="D536" s="6">
        <v>1</v>
      </c>
      <c r="E536" s="6">
        <v>4</v>
      </c>
      <c r="F536" s="6">
        <v>2</v>
      </c>
      <c r="G536" s="6">
        <v>4</v>
      </c>
      <c r="H536" s="6">
        <v>3</v>
      </c>
      <c r="I536" s="6" t="s">
        <v>56</v>
      </c>
      <c r="J536" s="6" t="s">
        <v>57</v>
      </c>
      <c r="K536" s="6">
        <v>2</v>
      </c>
    </row>
    <row r="537" spans="1:24" x14ac:dyDescent="0.2">
      <c r="A537" s="6">
        <v>535</v>
      </c>
      <c r="B537" s="6">
        <v>1</v>
      </c>
      <c r="C537" s="6">
        <v>2</v>
      </c>
      <c r="D537" s="6" t="e">
        <v>#NULL!</v>
      </c>
      <c r="E537" s="6" t="e">
        <v>#NULL!</v>
      </c>
      <c r="F537" s="6" t="e">
        <v>#NULL!</v>
      </c>
      <c r="G537" s="6" t="e">
        <v>#NULL!</v>
      </c>
      <c r="H537" s="6" t="e">
        <v>#NULL!</v>
      </c>
      <c r="I537" s="6" t="s">
        <v>56</v>
      </c>
      <c r="J537" s="6" t="s">
        <v>57</v>
      </c>
      <c r="K537" s="6" t="e">
        <v>#NULL!</v>
      </c>
    </row>
    <row r="538" spans="1:24" x14ac:dyDescent="0.2">
      <c r="A538" s="6">
        <v>536</v>
      </c>
      <c r="B538" s="6">
        <v>1</v>
      </c>
      <c r="C538" s="6">
        <v>2</v>
      </c>
      <c r="D538" s="6">
        <v>1</v>
      </c>
      <c r="E538" s="6">
        <v>4</v>
      </c>
      <c r="F538" s="6">
        <v>2</v>
      </c>
      <c r="G538" s="6">
        <v>3</v>
      </c>
      <c r="H538" s="6">
        <v>3</v>
      </c>
      <c r="I538" s="6" t="s">
        <v>46</v>
      </c>
      <c r="J538" s="6" t="s">
        <v>47</v>
      </c>
      <c r="K538" s="6">
        <v>2</v>
      </c>
    </row>
    <row r="539" spans="1:24" x14ac:dyDescent="0.2">
      <c r="A539" s="6">
        <v>537</v>
      </c>
      <c r="B539" s="6">
        <v>1</v>
      </c>
      <c r="C539" s="6">
        <v>2</v>
      </c>
      <c r="D539" s="6">
        <v>2</v>
      </c>
      <c r="E539" s="6">
        <v>4</v>
      </c>
      <c r="F539" s="6">
        <v>2</v>
      </c>
      <c r="G539" s="6">
        <v>4</v>
      </c>
      <c r="H539" s="6">
        <v>2</v>
      </c>
      <c r="I539" s="6" t="s">
        <v>46</v>
      </c>
      <c r="J539" s="6" t="s">
        <v>47</v>
      </c>
      <c r="K539" s="6">
        <v>2</v>
      </c>
    </row>
    <row r="540" spans="1:24" x14ac:dyDescent="0.2">
      <c r="A540" s="6">
        <v>538</v>
      </c>
      <c r="B540" s="6">
        <v>1</v>
      </c>
      <c r="C540" s="6">
        <v>2</v>
      </c>
      <c r="D540" s="6">
        <v>2</v>
      </c>
      <c r="E540" s="6">
        <v>4</v>
      </c>
      <c r="F540" s="6">
        <v>2</v>
      </c>
      <c r="G540" s="6">
        <v>2</v>
      </c>
      <c r="H540" s="6">
        <v>2</v>
      </c>
      <c r="I540" s="6" t="s">
        <v>91</v>
      </c>
      <c r="J540" s="6" t="s">
        <v>117</v>
      </c>
      <c r="K540" s="6">
        <v>2</v>
      </c>
    </row>
    <row r="541" spans="1:24" x14ac:dyDescent="0.2">
      <c r="A541" s="6">
        <v>539</v>
      </c>
      <c r="B541" s="6">
        <v>2</v>
      </c>
      <c r="C541" s="6">
        <v>3</v>
      </c>
      <c r="D541" s="6">
        <v>2</v>
      </c>
      <c r="E541" s="6">
        <v>2</v>
      </c>
      <c r="F541" s="6">
        <v>3</v>
      </c>
      <c r="G541" s="6">
        <v>1</v>
      </c>
      <c r="H541" s="6">
        <v>3</v>
      </c>
      <c r="I541" s="6" t="s">
        <v>75</v>
      </c>
      <c r="J541" s="6" t="s">
        <v>76</v>
      </c>
      <c r="K541" s="6">
        <v>2</v>
      </c>
    </row>
    <row r="542" spans="1:24" ht="16" x14ac:dyDescent="0.2">
      <c r="A542" s="6">
        <v>540</v>
      </c>
      <c r="B542" s="6">
        <v>2</v>
      </c>
      <c r="C542" s="6">
        <v>3</v>
      </c>
      <c r="D542" s="6">
        <v>1</v>
      </c>
      <c r="E542" s="6">
        <v>2</v>
      </c>
      <c r="F542" s="6">
        <v>2</v>
      </c>
      <c r="G542" s="6">
        <v>5</v>
      </c>
      <c r="H542" s="6">
        <v>3</v>
      </c>
      <c r="I542" s="6" t="s">
        <v>75</v>
      </c>
      <c r="J542" s="6" t="s">
        <v>76</v>
      </c>
      <c r="K542" s="6">
        <v>1</v>
      </c>
      <c r="L542" s="2" t="s">
        <v>2318</v>
      </c>
      <c r="R542" s="10">
        <v>1</v>
      </c>
      <c r="T542" s="10">
        <v>1</v>
      </c>
      <c r="W542" s="10">
        <v>1</v>
      </c>
      <c r="X542" s="10">
        <v>1</v>
      </c>
    </row>
    <row r="543" spans="1:24" x14ac:dyDescent="0.2">
      <c r="A543" s="6">
        <v>541</v>
      </c>
      <c r="B543" s="6">
        <v>1</v>
      </c>
      <c r="C543" s="6">
        <v>3</v>
      </c>
      <c r="D543" s="6" t="e">
        <v>#NULL!</v>
      </c>
      <c r="E543" s="6" t="e">
        <v>#NULL!</v>
      </c>
      <c r="F543" s="6" t="e">
        <v>#NULL!</v>
      </c>
      <c r="G543" s="6" t="e">
        <v>#NULL!</v>
      </c>
      <c r="H543" s="6" t="e">
        <v>#NULL!</v>
      </c>
      <c r="I543" s="6" t="s">
        <v>56</v>
      </c>
      <c r="J543" s="6" t="s">
        <v>57</v>
      </c>
      <c r="K543" s="6" t="e">
        <v>#NULL!</v>
      </c>
    </row>
    <row r="544" spans="1:24" x14ac:dyDescent="0.2">
      <c r="A544" s="6">
        <v>542</v>
      </c>
      <c r="B544" s="6">
        <v>1</v>
      </c>
      <c r="C544" s="6">
        <v>2</v>
      </c>
      <c r="D544" s="6">
        <v>1</v>
      </c>
      <c r="E544" s="6">
        <v>4</v>
      </c>
      <c r="F544" s="6">
        <v>2</v>
      </c>
      <c r="G544" s="6">
        <v>3</v>
      </c>
      <c r="H544" s="6">
        <v>2</v>
      </c>
      <c r="I544" s="6" t="s">
        <v>56</v>
      </c>
      <c r="J544" s="6" t="s">
        <v>57</v>
      </c>
      <c r="K544" s="6">
        <v>1</v>
      </c>
    </row>
    <row r="545" spans="1:29" x14ac:dyDescent="0.2">
      <c r="A545" s="6">
        <v>543</v>
      </c>
      <c r="B545" s="6">
        <v>1</v>
      </c>
      <c r="C545" s="6">
        <v>3</v>
      </c>
      <c r="D545" s="6">
        <v>2</v>
      </c>
      <c r="E545" s="6">
        <v>4</v>
      </c>
      <c r="F545" s="6">
        <v>2</v>
      </c>
      <c r="G545" s="6">
        <v>3</v>
      </c>
      <c r="H545" s="6">
        <v>2</v>
      </c>
      <c r="I545" s="6" t="s">
        <v>91</v>
      </c>
      <c r="J545" s="6" t="s">
        <v>92</v>
      </c>
      <c r="K545" s="6">
        <v>1</v>
      </c>
    </row>
    <row r="546" spans="1:29" x14ac:dyDescent="0.2">
      <c r="A546" s="6">
        <v>544</v>
      </c>
      <c r="B546" s="6">
        <v>1</v>
      </c>
      <c r="C546" s="6">
        <v>3</v>
      </c>
      <c r="D546" s="6">
        <v>2</v>
      </c>
      <c r="E546" s="6">
        <v>4</v>
      </c>
      <c r="F546" s="6">
        <v>2</v>
      </c>
      <c r="G546" s="6">
        <v>4</v>
      </c>
      <c r="H546" s="6">
        <v>2</v>
      </c>
      <c r="I546" s="6" t="s">
        <v>75</v>
      </c>
      <c r="J546" s="6" t="s">
        <v>166</v>
      </c>
      <c r="K546" s="6">
        <v>2</v>
      </c>
    </row>
    <row r="547" spans="1:29" ht="48" x14ac:dyDescent="0.2">
      <c r="A547" s="6">
        <v>545</v>
      </c>
      <c r="B547" s="6">
        <v>1</v>
      </c>
      <c r="C547" s="6">
        <v>1</v>
      </c>
      <c r="D547" s="6">
        <v>2</v>
      </c>
      <c r="E547" s="6">
        <v>4</v>
      </c>
      <c r="F547" s="6">
        <v>2</v>
      </c>
      <c r="G547" s="6">
        <v>4</v>
      </c>
      <c r="H547" s="6">
        <v>2</v>
      </c>
      <c r="I547" s="6" t="s">
        <v>75</v>
      </c>
      <c r="J547" s="6" t="s">
        <v>166</v>
      </c>
      <c r="K547" s="6">
        <v>1</v>
      </c>
      <c r="L547" s="2" t="s">
        <v>2338</v>
      </c>
      <c r="W547" s="10">
        <v>1</v>
      </c>
    </row>
    <row r="548" spans="1:29" x14ac:dyDescent="0.2">
      <c r="A548" s="6">
        <v>546</v>
      </c>
      <c r="B548" s="6">
        <v>1</v>
      </c>
      <c r="C548" s="6">
        <v>3</v>
      </c>
      <c r="D548" s="6">
        <v>1</v>
      </c>
      <c r="E548" s="6">
        <v>4</v>
      </c>
      <c r="F548" s="6">
        <v>2</v>
      </c>
      <c r="G548" s="6">
        <v>5</v>
      </c>
      <c r="H548" s="6">
        <v>3</v>
      </c>
      <c r="I548" s="6" t="s">
        <v>46</v>
      </c>
      <c r="J548" s="6" t="s">
        <v>47</v>
      </c>
      <c r="K548" s="6">
        <v>1</v>
      </c>
    </row>
    <row r="549" spans="1:29" x14ac:dyDescent="0.2">
      <c r="A549" s="6">
        <v>547</v>
      </c>
      <c r="B549" s="6">
        <v>1</v>
      </c>
      <c r="C549" s="6">
        <v>4</v>
      </c>
      <c r="D549" s="6">
        <v>2</v>
      </c>
      <c r="E549" s="6">
        <v>4</v>
      </c>
      <c r="F549" s="6">
        <v>3</v>
      </c>
      <c r="G549" s="6">
        <v>4</v>
      </c>
      <c r="H549" s="6">
        <v>1</v>
      </c>
      <c r="I549" s="6" t="s">
        <v>46</v>
      </c>
      <c r="J549" s="6" t="s">
        <v>47</v>
      </c>
      <c r="K549" s="6" t="e">
        <v>#NULL!</v>
      </c>
    </row>
    <row r="550" spans="1:29" x14ac:dyDescent="0.2">
      <c r="A550" s="6">
        <v>548</v>
      </c>
      <c r="B550" s="6" t="e">
        <v>#NULL!</v>
      </c>
      <c r="C550" s="6" t="e">
        <v>#NULL!</v>
      </c>
      <c r="D550" s="6">
        <v>2</v>
      </c>
      <c r="E550" s="6">
        <v>4</v>
      </c>
      <c r="F550" s="6">
        <v>2</v>
      </c>
      <c r="G550" s="6">
        <v>4</v>
      </c>
      <c r="H550" s="6">
        <v>2</v>
      </c>
      <c r="I550" s="6" t="s">
        <v>46</v>
      </c>
      <c r="J550" s="6" t="s">
        <v>236</v>
      </c>
      <c r="K550" s="6" t="e">
        <v>#NULL!</v>
      </c>
    </row>
    <row r="551" spans="1:29" x14ac:dyDescent="0.2">
      <c r="A551" s="6">
        <v>549</v>
      </c>
      <c r="B551" s="6">
        <v>2</v>
      </c>
      <c r="C551" s="6">
        <v>3</v>
      </c>
      <c r="D551" s="6">
        <v>1</v>
      </c>
      <c r="E551" s="6">
        <v>4</v>
      </c>
      <c r="F551" s="6">
        <v>3</v>
      </c>
      <c r="G551" s="6">
        <v>1</v>
      </c>
      <c r="H551" s="6">
        <v>1</v>
      </c>
      <c r="I551" s="6" t="s">
        <v>46</v>
      </c>
      <c r="J551" s="6" t="s">
        <v>236</v>
      </c>
      <c r="K551" s="6">
        <v>2</v>
      </c>
    </row>
    <row r="552" spans="1:29" x14ac:dyDescent="0.2">
      <c r="A552" s="6">
        <v>550</v>
      </c>
      <c r="B552" s="6">
        <v>2</v>
      </c>
      <c r="C552" s="6">
        <v>3</v>
      </c>
      <c r="D552" s="6">
        <v>2</v>
      </c>
      <c r="E552" s="6">
        <v>4</v>
      </c>
      <c r="F552" s="6">
        <v>8</v>
      </c>
      <c r="G552" s="6">
        <v>1</v>
      </c>
      <c r="H552" s="6">
        <v>3</v>
      </c>
      <c r="I552" s="6" t="s">
        <v>46</v>
      </c>
      <c r="J552" s="6" t="s">
        <v>236</v>
      </c>
      <c r="K552" s="6">
        <v>2</v>
      </c>
    </row>
    <row r="553" spans="1:29" x14ac:dyDescent="0.2">
      <c r="A553" s="6">
        <v>551</v>
      </c>
      <c r="B553" s="6">
        <v>2</v>
      </c>
      <c r="C553" s="6">
        <v>3</v>
      </c>
      <c r="D553" s="6">
        <v>2</v>
      </c>
      <c r="E553" s="6">
        <v>4</v>
      </c>
      <c r="F553" s="6">
        <v>1</v>
      </c>
      <c r="G553" s="6">
        <v>1</v>
      </c>
      <c r="H553" s="6">
        <v>1</v>
      </c>
      <c r="I553" s="6" t="s">
        <v>46</v>
      </c>
      <c r="J553" s="6" t="s">
        <v>236</v>
      </c>
      <c r="K553" s="6">
        <v>2</v>
      </c>
    </row>
    <row r="554" spans="1:29" ht="80" x14ac:dyDescent="0.2">
      <c r="A554" s="6">
        <v>552</v>
      </c>
      <c r="B554" s="6">
        <v>2</v>
      </c>
      <c r="C554" s="6">
        <v>3</v>
      </c>
      <c r="D554" s="6">
        <v>1</v>
      </c>
      <c r="E554" s="6">
        <v>2</v>
      </c>
      <c r="F554" s="6">
        <v>9</v>
      </c>
      <c r="G554" s="6">
        <v>1</v>
      </c>
      <c r="H554" s="6">
        <v>1</v>
      </c>
      <c r="I554" s="6" t="s">
        <v>46</v>
      </c>
      <c r="J554" s="6" t="s">
        <v>236</v>
      </c>
      <c r="K554" s="6">
        <v>1</v>
      </c>
      <c r="L554" s="2" t="s">
        <v>2365</v>
      </c>
      <c r="R554" s="10">
        <v>1</v>
      </c>
      <c r="S554" s="10">
        <v>1</v>
      </c>
      <c r="W554" s="10">
        <v>1</v>
      </c>
      <c r="Y554" s="10">
        <v>1</v>
      </c>
      <c r="AB554" s="10">
        <v>1</v>
      </c>
      <c r="AC554" s="10">
        <v>1</v>
      </c>
    </row>
    <row r="555" spans="1:29" x14ac:dyDescent="0.2">
      <c r="A555" s="6">
        <v>553</v>
      </c>
      <c r="B555" s="6">
        <v>1</v>
      </c>
      <c r="C555" s="6">
        <v>3</v>
      </c>
      <c r="D555" s="6">
        <v>2</v>
      </c>
      <c r="E555" s="6">
        <v>4</v>
      </c>
      <c r="F555" s="6">
        <v>8</v>
      </c>
      <c r="G555" s="6">
        <v>2</v>
      </c>
      <c r="H555" s="6">
        <v>2</v>
      </c>
      <c r="I555" s="6" t="s">
        <v>46</v>
      </c>
      <c r="J555" s="6" t="s">
        <v>47</v>
      </c>
      <c r="K555" s="6">
        <v>1</v>
      </c>
    </row>
    <row r="556" spans="1:29" ht="64" x14ac:dyDescent="0.2">
      <c r="A556" s="6">
        <v>554</v>
      </c>
      <c r="B556" s="6">
        <v>1</v>
      </c>
      <c r="C556" s="6">
        <v>3</v>
      </c>
      <c r="D556" s="6">
        <v>2</v>
      </c>
      <c r="E556" s="6">
        <v>4</v>
      </c>
      <c r="F556" s="6">
        <v>2</v>
      </c>
      <c r="G556" s="6">
        <v>5</v>
      </c>
      <c r="H556" s="6">
        <v>2</v>
      </c>
      <c r="I556" s="6" t="s">
        <v>91</v>
      </c>
      <c r="J556" s="6" t="s">
        <v>92</v>
      </c>
      <c r="K556" s="6">
        <v>1</v>
      </c>
      <c r="L556" s="2" t="s">
        <v>2374</v>
      </c>
      <c r="R556" s="10">
        <v>1</v>
      </c>
      <c r="V556" s="10">
        <v>1</v>
      </c>
      <c r="AB556" s="10">
        <v>1</v>
      </c>
      <c r="AC556" s="10">
        <v>1</v>
      </c>
    </row>
    <row r="557" spans="1:29" x14ac:dyDescent="0.2">
      <c r="A557" s="6">
        <v>555</v>
      </c>
      <c r="B557" s="6" t="e">
        <v>#NULL!</v>
      </c>
      <c r="C557" s="6" t="e">
        <v>#NULL!</v>
      </c>
      <c r="D557" s="6">
        <v>1</v>
      </c>
      <c r="E557" s="6">
        <v>2</v>
      </c>
      <c r="F557" s="6">
        <v>3</v>
      </c>
      <c r="G557" s="6">
        <v>1</v>
      </c>
      <c r="H557" s="6">
        <v>1</v>
      </c>
      <c r="I557" s="6" t="s">
        <v>91</v>
      </c>
      <c r="J557" s="6" t="s">
        <v>117</v>
      </c>
      <c r="K557" s="6" t="e">
        <v>#NULL!</v>
      </c>
    </row>
    <row r="558" spans="1:29" x14ac:dyDescent="0.2">
      <c r="A558" s="6">
        <v>556</v>
      </c>
      <c r="B558" s="6">
        <v>1</v>
      </c>
      <c r="C558" s="6">
        <v>3</v>
      </c>
      <c r="D558" s="6">
        <v>1</v>
      </c>
      <c r="E558" s="6">
        <v>4</v>
      </c>
      <c r="F558" s="6">
        <v>2</v>
      </c>
      <c r="G558" s="6">
        <v>4</v>
      </c>
      <c r="H558" s="6">
        <v>2</v>
      </c>
      <c r="I558" s="6" t="s">
        <v>56</v>
      </c>
      <c r="J558" s="6" t="s">
        <v>57</v>
      </c>
      <c r="K558" s="6">
        <v>1</v>
      </c>
    </row>
    <row r="559" spans="1:29" ht="16" x14ac:dyDescent="0.2">
      <c r="A559" s="6">
        <v>557</v>
      </c>
      <c r="B559" s="6">
        <v>1</v>
      </c>
      <c r="C559" s="6">
        <v>3</v>
      </c>
      <c r="D559" s="6">
        <v>1</v>
      </c>
      <c r="E559" s="6">
        <v>4</v>
      </c>
      <c r="F559" s="6">
        <v>2</v>
      </c>
      <c r="G559" s="6">
        <v>3</v>
      </c>
      <c r="H559" s="6">
        <v>3</v>
      </c>
      <c r="I559" s="6" t="s">
        <v>75</v>
      </c>
      <c r="J559" s="6" t="s">
        <v>76</v>
      </c>
      <c r="K559" s="6">
        <v>1</v>
      </c>
      <c r="L559" s="2" t="s">
        <v>2385</v>
      </c>
      <c r="R559" s="10">
        <v>1</v>
      </c>
      <c r="S559" s="10">
        <v>1</v>
      </c>
    </row>
    <row r="560" spans="1:29" x14ac:dyDescent="0.2">
      <c r="A560" s="6">
        <v>558</v>
      </c>
      <c r="B560" s="6">
        <v>1</v>
      </c>
      <c r="C560" s="6" t="e">
        <v>#NULL!</v>
      </c>
      <c r="D560" s="6" t="e">
        <v>#NULL!</v>
      </c>
      <c r="E560" s="6" t="e">
        <v>#NULL!</v>
      </c>
      <c r="F560" s="6" t="e">
        <v>#NULL!</v>
      </c>
      <c r="G560" s="6" t="e">
        <v>#NULL!</v>
      </c>
      <c r="H560" s="6" t="e">
        <v>#NULL!</v>
      </c>
      <c r="I560" s="6" t="s">
        <v>75</v>
      </c>
      <c r="J560" s="6" t="s">
        <v>76</v>
      </c>
      <c r="K560" s="6" t="e">
        <v>#NULL!</v>
      </c>
    </row>
    <row r="561" spans="1:29" x14ac:dyDescent="0.2">
      <c r="A561" s="6">
        <v>559</v>
      </c>
      <c r="B561" s="6">
        <v>1</v>
      </c>
      <c r="C561" s="6">
        <v>3</v>
      </c>
      <c r="D561" s="6">
        <v>2</v>
      </c>
      <c r="E561" s="6">
        <v>4</v>
      </c>
      <c r="F561" s="6">
        <v>1</v>
      </c>
      <c r="G561" s="6">
        <v>5</v>
      </c>
      <c r="H561" s="6">
        <v>3</v>
      </c>
      <c r="I561" s="6" t="s">
        <v>75</v>
      </c>
      <c r="J561" s="6" t="s">
        <v>76</v>
      </c>
      <c r="K561" s="6">
        <v>2</v>
      </c>
    </row>
    <row r="562" spans="1:29" x14ac:dyDescent="0.2">
      <c r="A562" s="6">
        <v>560</v>
      </c>
      <c r="B562" s="6">
        <v>1</v>
      </c>
      <c r="C562" s="6">
        <v>2</v>
      </c>
      <c r="D562" s="6">
        <v>1</v>
      </c>
      <c r="E562" s="6">
        <v>4</v>
      </c>
      <c r="F562" s="6">
        <v>3</v>
      </c>
      <c r="G562" s="6">
        <v>2</v>
      </c>
      <c r="H562" s="6">
        <v>2</v>
      </c>
      <c r="I562" s="6" t="s">
        <v>46</v>
      </c>
      <c r="J562" s="6" t="s">
        <v>236</v>
      </c>
      <c r="K562" s="6">
        <v>2</v>
      </c>
    </row>
    <row r="563" spans="1:29" ht="32" x14ac:dyDescent="0.2">
      <c r="A563" s="6">
        <v>561</v>
      </c>
      <c r="B563" s="6">
        <v>1</v>
      </c>
      <c r="C563" s="6">
        <v>1</v>
      </c>
      <c r="D563" s="6">
        <v>2</v>
      </c>
      <c r="E563" s="6">
        <v>4</v>
      </c>
      <c r="F563" s="6">
        <v>3</v>
      </c>
      <c r="G563" s="6">
        <v>3</v>
      </c>
      <c r="H563" s="6">
        <v>2</v>
      </c>
      <c r="I563" s="6" t="s">
        <v>56</v>
      </c>
      <c r="J563" s="6" t="s">
        <v>347</v>
      </c>
      <c r="K563" s="6">
        <v>1</v>
      </c>
      <c r="L563" s="2" t="s">
        <v>2394</v>
      </c>
      <c r="R563" s="10">
        <v>1</v>
      </c>
      <c r="S563" s="10">
        <v>1</v>
      </c>
      <c r="W563" s="10">
        <v>1</v>
      </c>
      <c r="Z563" s="10">
        <v>1</v>
      </c>
      <c r="AB563" s="10">
        <v>1</v>
      </c>
      <c r="AC563" s="10">
        <v>1</v>
      </c>
    </row>
    <row r="564" spans="1:29" ht="32" x14ac:dyDescent="0.2">
      <c r="A564" s="6">
        <v>562</v>
      </c>
      <c r="B564" s="6">
        <v>1</v>
      </c>
      <c r="C564" s="6">
        <v>2</v>
      </c>
      <c r="D564" s="6">
        <v>1</v>
      </c>
      <c r="E564" s="6">
        <v>4</v>
      </c>
      <c r="F564" s="6">
        <v>7</v>
      </c>
      <c r="G564" s="6">
        <v>4</v>
      </c>
      <c r="H564" s="6">
        <v>1</v>
      </c>
      <c r="I564" s="6" t="s">
        <v>56</v>
      </c>
      <c r="J564" s="6" t="s">
        <v>57</v>
      </c>
      <c r="K564" s="6">
        <v>1</v>
      </c>
      <c r="L564" s="2" t="s">
        <v>2396</v>
      </c>
      <c r="R564" s="10">
        <v>1</v>
      </c>
      <c r="S564" s="10">
        <v>1</v>
      </c>
      <c r="V564" s="10">
        <v>1</v>
      </c>
    </row>
    <row r="565" spans="1:29" x14ac:dyDescent="0.2">
      <c r="A565" s="6">
        <v>563</v>
      </c>
      <c r="B565" s="6">
        <v>1</v>
      </c>
      <c r="C565" s="6">
        <v>2</v>
      </c>
      <c r="D565" s="6">
        <v>2</v>
      </c>
      <c r="E565" s="6">
        <v>4</v>
      </c>
      <c r="F565" s="6">
        <v>3</v>
      </c>
      <c r="G565" s="6">
        <v>4</v>
      </c>
      <c r="H565" s="6">
        <v>1</v>
      </c>
      <c r="I565" s="6" t="s">
        <v>56</v>
      </c>
      <c r="J565" s="6" t="s">
        <v>57</v>
      </c>
      <c r="K565" s="6">
        <v>2</v>
      </c>
    </row>
    <row r="566" spans="1:29" ht="32" x14ac:dyDescent="0.2">
      <c r="A566" s="6">
        <v>564</v>
      </c>
      <c r="B566" s="6">
        <v>1</v>
      </c>
      <c r="C566" s="6">
        <v>3</v>
      </c>
      <c r="D566" s="6">
        <v>1</v>
      </c>
      <c r="E566" s="6">
        <v>2</v>
      </c>
      <c r="F566" s="6">
        <v>2</v>
      </c>
      <c r="G566" s="6">
        <v>2</v>
      </c>
      <c r="H566" s="6">
        <v>2</v>
      </c>
      <c r="I566" s="6" t="s">
        <v>75</v>
      </c>
      <c r="J566" s="6" t="s">
        <v>76</v>
      </c>
      <c r="K566" s="6">
        <v>1</v>
      </c>
      <c r="L566" s="2" t="s">
        <v>2405</v>
      </c>
      <c r="R566" s="10">
        <v>1</v>
      </c>
      <c r="S566" s="10">
        <v>1</v>
      </c>
      <c r="AB566" s="10">
        <v>1</v>
      </c>
      <c r="AC566" s="10">
        <v>1</v>
      </c>
    </row>
    <row r="567" spans="1:29" ht="80" x14ac:dyDescent="0.2">
      <c r="A567" s="6">
        <v>565</v>
      </c>
      <c r="B567" s="6">
        <v>1</v>
      </c>
      <c r="C567" s="6">
        <v>3</v>
      </c>
      <c r="D567" s="6">
        <v>1</v>
      </c>
      <c r="E567" s="6">
        <v>4</v>
      </c>
      <c r="F567" s="6">
        <v>3</v>
      </c>
      <c r="G567" s="6">
        <v>2</v>
      </c>
      <c r="H567" s="6">
        <v>3</v>
      </c>
      <c r="I567" s="6" t="s">
        <v>75</v>
      </c>
      <c r="J567" s="6" t="s">
        <v>76</v>
      </c>
      <c r="K567" s="6">
        <v>1</v>
      </c>
      <c r="L567" s="2" t="s">
        <v>2411</v>
      </c>
      <c r="R567" s="10">
        <v>1</v>
      </c>
      <c r="S567" s="10">
        <v>1</v>
      </c>
      <c r="T567" s="10">
        <v>1</v>
      </c>
      <c r="W567" s="10">
        <v>1</v>
      </c>
      <c r="X567" s="10">
        <v>1</v>
      </c>
    </row>
    <row r="568" spans="1:29" x14ac:dyDescent="0.2">
      <c r="A568" s="6">
        <v>566</v>
      </c>
      <c r="B568" s="6">
        <v>1</v>
      </c>
      <c r="C568" s="6">
        <v>3</v>
      </c>
      <c r="D568" s="6" t="e">
        <v>#NULL!</v>
      </c>
      <c r="E568" s="6" t="e">
        <v>#NULL!</v>
      </c>
      <c r="F568" s="6" t="e">
        <v>#NULL!</v>
      </c>
      <c r="G568" s="6" t="e">
        <v>#NULL!</v>
      </c>
      <c r="H568" s="6" t="e">
        <v>#NULL!</v>
      </c>
      <c r="I568" s="6" t="s">
        <v>75</v>
      </c>
      <c r="J568" s="6" t="s">
        <v>76</v>
      </c>
      <c r="K568" s="6" t="e">
        <v>#NULL!</v>
      </c>
    </row>
    <row r="569" spans="1:29" x14ac:dyDescent="0.2">
      <c r="A569" s="6">
        <v>567</v>
      </c>
      <c r="B569" s="6">
        <v>1</v>
      </c>
      <c r="C569" s="6">
        <v>4</v>
      </c>
      <c r="D569" s="6">
        <v>2</v>
      </c>
      <c r="E569" s="6">
        <v>4</v>
      </c>
      <c r="F569" s="6">
        <v>1</v>
      </c>
      <c r="G569" s="6">
        <v>4</v>
      </c>
      <c r="H569" s="6">
        <v>1</v>
      </c>
      <c r="I569" s="6" t="s">
        <v>46</v>
      </c>
      <c r="J569" s="6" t="s">
        <v>236</v>
      </c>
      <c r="K569" s="6" t="e">
        <v>#NULL!</v>
      </c>
    </row>
    <row r="570" spans="1:29" x14ac:dyDescent="0.2">
      <c r="A570" s="6">
        <v>568</v>
      </c>
      <c r="B570" s="6">
        <v>1</v>
      </c>
      <c r="C570" s="6" t="e">
        <v>#NULL!</v>
      </c>
      <c r="D570" s="6" t="e">
        <v>#NULL!</v>
      </c>
      <c r="E570" s="6" t="e">
        <v>#NULL!</v>
      </c>
      <c r="F570" s="6" t="e">
        <v>#NULL!</v>
      </c>
      <c r="G570" s="6" t="e">
        <v>#NULL!</v>
      </c>
      <c r="H570" s="6" t="e">
        <v>#NULL!</v>
      </c>
      <c r="I570" s="6" t="s">
        <v>56</v>
      </c>
      <c r="J570" s="6" t="s">
        <v>57</v>
      </c>
      <c r="K570" s="6" t="e">
        <v>#NULL!</v>
      </c>
    </row>
    <row r="571" spans="1:29" ht="16" x14ac:dyDescent="0.2">
      <c r="A571" s="6">
        <v>569</v>
      </c>
      <c r="B571" s="6">
        <v>2</v>
      </c>
      <c r="C571" s="6">
        <v>3</v>
      </c>
      <c r="D571" s="6">
        <v>2</v>
      </c>
      <c r="E571" s="6">
        <v>2</v>
      </c>
      <c r="F571" s="6">
        <v>2</v>
      </c>
      <c r="G571" s="6">
        <v>1</v>
      </c>
      <c r="H571" s="6">
        <v>1</v>
      </c>
      <c r="I571" s="6" t="s">
        <v>75</v>
      </c>
      <c r="J571" s="6" t="s">
        <v>76</v>
      </c>
      <c r="K571" s="6">
        <v>1</v>
      </c>
      <c r="L571" s="2" t="s">
        <v>2419</v>
      </c>
      <c r="R571" s="10">
        <v>1</v>
      </c>
      <c r="V571" s="10">
        <v>1</v>
      </c>
      <c r="W571" s="10">
        <v>1</v>
      </c>
      <c r="Y571" s="10">
        <v>1</v>
      </c>
    </row>
    <row r="572" spans="1:29" x14ac:dyDescent="0.2">
      <c r="A572" s="6">
        <v>570</v>
      </c>
      <c r="B572" s="6">
        <v>2</v>
      </c>
      <c r="C572" s="6">
        <v>3</v>
      </c>
      <c r="D572" s="6">
        <v>2</v>
      </c>
      <c r="E572" s="6">
        <v>4</v>
      </c>
      <c r="F572" s="6">
        <v>8</v>
      </c>
      <c r="G572" s="6">
        <v>1</v>
      </c>
      <c r="H572" s="6">
        <v>3</v>
      </c>
      <c r="I572" s="6" t="s">
        <v>56</v>
      </c>
      <c r="J572" s="6" t="s">
        <v>57</v>
      </c>
      <c r="K572" s="6">
        <v>2</v>
      </c>
    </row>
    <row r="573" spans="1:29" x14ac:dyDescent="0.2">
      <c r="A573" s="6">
        <v>571</v>
      </c>
      <c r="B573" s="6">
        <v>1</v>
      </c>
      <c r="C573" s="6">
        <v>3</v>
      </c>
      <c r="D573" s="6">
        <v>1</v>
      </c>
      <c r="E573" s="6">
        <v>4</v>
      </c>
      <c r="F573" s="6">
        <v>2</v>
      </c>
      <c r="G573" s="6">
        <v>4</v>
      </c>
      <c r="H573" s="6">
        <v>2</v>
      </c>
      <c r="I573" s="6" t="s">
        <v>91</v>
      </c>
      <c r="J573" s="6" t="s">
        <v>92</v>
      </c>
      <c r="K573" s="6">
        <v>2</v>
      </c>
    </row>
    <row r="574" spans="1:29" ht="16" x14ac:dyDescent="0.2">
      <c r="A574" s="6">
        <v>572</v>
      </c>
      <c r="B574" s="6">
        <v>1</v>
      </c>
      <c r="C574" s="6">
        <v>3</v>
      </c>
      <c r="D574" s="6">
        <v>1</v>
      </c>
      <c r="E574" s="6">
        <v>4</v>
      </c>
      <c r="F574" s="6">
        <v>3</v>
      </c>
      <c r="G574" s="6">
        <v>2</v>
      </c>
      <c r="H574" s="6">
        <v>2</v>
      </c>
      <c r="I574" s="6" t="s">
        <v>75</v>
      </c>
      <c r="J574" s="6" t="s">
        <v>166</v>
      </c>
      <c r="K574" s="6">
        <v>1</v>
      </c>
      <c r="L574" s="2" t="s">
        <v>2433</v>
      </c>
      <c r="W574" s="10">
        <v>1</v>
      </c>
      <c r="Z574" s="10">
        <v>1</v>
      </c>
      <c r="AB574" s="10">
        <v>1</v>
      </c>
      <c r="AC574" s="10">
        <v>1</v>
      </c>
    </row>
    <row r="575" spans="1:29" x14ac:dyDescent="0.2">
      <c r="A575" s="6">
        <v>573</v>
      </c>
      <c r="B575" s="6">
        <v>1</v>
      </c>
      <c r="C575" s="6">
        <v>3</v>
      </c>
      <c r="D575" s="6">
        <v>2</v>
      </c>
      <c r="E575" s="6">
        <v>4</v>
      </c>
      <c r="F575" s="6">
        <v>1</v>
      </c>
      <c r="G575" s="6">
        <v>3</v>
      </c>
      <c r="H575" s="6">
        <v>1</v>
      </c>
      <c r="I575" s="6" t="s">
        <v>56</v>
      </c>
      <c r="J575" s="6" t="s">
        <v>67</v>
      </c>
      <c r="K575" s="6">
        <v>2</v>
      </c>
    </row>
    <row r="576" spans="1:29" x14ac:dyDescent="0.2">
      <c r="A576" s="6">
        <v>574</v>
      </c>
      <c r="B576" s="6">
        <v>1</v>
      </c>
      <c r="C576" s="6">
        <v>3</v>
      </c>
      <c r="D576" s="6" t="e">
        <v>#NULL!</v>
      </c>
      <c r="E576" s="6" t="e">
        <v>#NULL!</v>
      </c>
      <c r="F576" s="6" t="e">
        <v>#NULL!</v>
      </c>
      <c r="G576" s="6" t="e">
        <v>#NULL!</v>
      </c>
      <c r="H576" s="6" t="e">
        <v>#NULL!</v>
      </c>
      <c r="I576" s="6" t="s">
        <v>91</v>
      </c>
      <c r="J576" s="6" t="s">
        <v>117</v>
      </c>
      <c r="K576" s="6" t="e">
        <v>#NULL!</v>
      </c>
    </row>
    <row r="577" spans="1:26" x14ac:dyDescent="0.2">
      <c r="A577" s="6">
        <v>575</v>
      </c>
      <c r="B577" s="6">
        <v>1</v>
      </c>
      <c r="C577" s="6">
        <v>3</v>
      </c>
      <c r="D577" s="6">
        <v>2</v>
      </c>
      <c r="E577" s="6">
        <v>4</v>
      </c>
      <c r="F577" s="6">
        <v>6</v>
      </c>
      <c r="G577" s="6">
        <v>3</v>
      </c>
      <c r="H577" s="6">
        <v>3</v>
      </c>
      <c r="I577" s="6" t="s">
        <v>56</v>
      </c>
      <c r="J577" s="6" t="s">
        <v>347</v>
      </c>
      <c r="K577" s="6">
        <v>2</v>
      </c>
    </row>
    <row r="578" spans="1:26" x14ac:dyDescent="0.2">
      <c r="A578" s="6">
        <v>576</v>
      </c>
      <c r="B578" s="6">
        <v>1</v>
      </c>
      <c r="C578" s="6">
        <v>4</v>
      </c>
      <c r="D578" s="6">
        <v>1</v>
      </c>
      <c r="E578" s="6">
        <v>4</v>
      </c>
      <c r="F578" s="6">
        <v>2</v>
      </c>
      <c r="G578" s="6">
        <v>4</v>
      </c>
      <c r="H578" s="6">
        <v>2</v>
      </c>
      <c r="I578" s="6" t="s">
        <v>56</v>
      </c>
      <c r="J578" s="6" t="s">
        <v>347</v>
      </c>
      <c r="K578" s="6" t="e">
        <v>#NULL!</v>
      </c>
    </row>
    <row r="579" spans="1:26" x14ac:dyDescent="0.2">
      <c r="A579" s="6">
        <v>577</v>
      </c>
      <c r="B579" s="6">
        <v>1</v>
      </c>
      <c r="C579" s="6">
        <v>3</v>
      </c>
      <c r="D579" s="6" t="e">
        <v>#NULL!</v>
      </c>
      <c r="E579" s="6" t="e">
        <v>#NULL!</v>
      </c>
      <c r="F579" s="6" t="e">
        <v>#NULL!</v>
      </c>
      <c r="G579" s="6" t="e">
        <v>#NULL!</v>
      </c>
      <c r="H579" s="6" t="e">
        <v>#NULL!</v>
      </c>
      <c r="I579" s="6" t="s">
        <v>56</v>
      </c>
      <c r="J579" s="6" t="s">
        <v>347</v>
      </c>
      <c r="K579" s="6" t="e">
        <v>#NULL!</v>
      </c>
    </row>
    <row r="580" spans="1:26" x14ac:dyDescent="0.2">
      <c r="A580" s="6">
        <v>578</v>
      </c>
      <c r="B580" s="6">
        <v>2</v>
      </c>
      <c r="C580" s="6">
        <v>3</v>
      </c>
      <c r="D580" s="6">
        <v>1</v>
      </c>
      <c r="E580" s="6">
        <v>4</v>
      </c>
      <c r="F580" s="6">
        <v>2</v>
      </c>
      <c r="G580" s="6">
        <v>1</v>
      </c>
      <c r="H580" s="6">
        <v>1</v>
      </c>
      <c r="I580" s="6" t="s">
        <v>91</v>
      </c>
      <c r="J580" s="6" t="s">
        <v>117</v>
      </c>
      <c r="K580" s="6">
        <v>2</v>
      </c>
    </row>
    <row r="581" spans="1:26" x14ac:dyDescent="0.2">
      <c r="A581" s="6">
        <v>579</v>
      </c>
      <c r="B581" s="6">
        <v>1</v>
      </c>
      <c r="C581" s="6">
        <v>3</v>
      </c>
      <c r="D581" s="6">
        <v>1</v>
      </c>
      <c r="E581" s="6">
        <v>4</v>
      </c>
      <c r="F581" s="6">
        <v>3</v>
      </c>
      <c r="G581" s="6">
        <v>2</v>
      </c>
      <c r="H581" s="6">
        <v>2</v>
      </c>
      <c r="I581" s="6" t="s">
        <v>91</v>
      </c>
      <c r="J581" s="6" t="s">
        <v>92</v>
      </c>
      <c r="K581" s="6">
        <v>2</v>
      </c>
    </row>
    <row r="582" spans="1:26" ht="32" x14ac:dyDescent="0.2">
      <c r="A582" s="6">
        <v>580</v>
      </c>
      <c r="B582" s="6">
        <v>1</v>
      </c>
      <c r="C582" s="6">
        <v>2</v>
      </c>
      <c r="D582" s="6">
        <v>1</v>
      </c>
      <c r="E582" s="6">
        <v>4</v>
      </c>
      <c r="F582" s="6">
        <v>2</v>
      </c>
      <c r="G582" s="6">
        <v>2</v>
      </c>
      <c r="H582" s="6">
        <v>1</v>
      </c>
      <c r="I582" s="6" t="s">
        <v>56</v>
      </c>
      <c r="J582" s="6" t="s">
        <v>57</v>
      </c>
      <c r="K582" s="6">
        <v>1</v>
      </c>
      <c r="L582" s="2" t="s">
        <v>2458</v>
      </c>
      <c r="R582" s="10">
        <v>1</v>
      </c>
      <c r="U582" s="10">
        <v>1</v>
      </c>
      <c r="W582" s="10">
        <v>1</v>
      </c>
      <c r="X582" s="10">
        <v>1</v>
      </c>
    </row>
    <row r="583" spans="1:26" ht="16" x14ac:dyDescent="0.2">
      <c r="A583" s="6">
        <v>581</v>
      </c>
      <c r="B583" s="6">
        <v>2</v>
      </c>
      <c r="C583" s="6">
        <v>3</v>
      </c>
      <c r="D583" s="6">
        <v>1</v>
      </c>
      <c r="E583" s="6">
        <v>3</v>
      </c>
      <c r="F583" s="6">
        <v>2</v>
      </c>
      <c r="G583" s="6">
        <v>1</v>
      </c>
      <c r="H583" s="6">
        <v>1</v>
      </c>
      <c r="I583" s="6" t="s">
        <v>46</v>
      </c>
      <c r="J583" s="6" t="s">
        <v>47</v>
      </c>
      <c r="K583" s="6">
        <v>1</v>
      </c>
      <c r="L583" s="2" t="s">
        <v>2466</v>
      </c>
      <c r="W583" s="10">
        <v>1</v>
      </c>
      <c r="Z583" s="10">
        <v>1</v>
      </c>
    </row>
    <row r="584" spans="1:26" x14ac:dyDescent="0.2">
      <c r="A584" s="6">
        <v>582</v>
      </c>
      <c r="B584" s="6">
        <v>2</v>
      </c>
      <c r="C584" s="6">
        <v>3</v>
      </c>
      <c r="D584" s="6">
        <v>1</v>
      </c>
      <c r="E584" s="6">
        <v>4</v>
      </c>
      <c r="F584" s="6">
        <v>2</v>
      </c>
      <c r="G584" s="6">
        <v>1</v>
      </c>
      <c r="H584" s="6">
        <v>1</v>
      </c>
      <c r="I584" s="6" t="s">
        <v>46</v>
      </c>
      <c r="J584" s="6" t="s">
        <v>47</v>
      </c>
      <c r="K584" s="6">
        <v>2</v>
      </c>
    </row>
    <row r="585" spans="1:26" x14ac:dyDescent="0.2">
      <c r="A585" s="6">
        <v>583</v>
      </c>
      <c r="B585" s="6">
        <v>1</v>
      </c>
      <c r="C585" s="6">
        <v>3</v>
      </c>
      <c r="D585" s="6">
        <v>1</v>
      </c>
      <c r="E585" s="6">
        <v>4</v>
      </c>
      <c r="F585" s="6">
        <v>2</v>
      </c>
      <c r="G585" s="6">
        <v>2</v>
      </c>
      <c r="H585" s="6">
        <v>2</v>
      </c>
      <c r="I585" s="6" t="s">
        <v>91</v>
      </c>
      <c r="J585" s="6" t="s">
        <v>92</v>
      </c>
      <c r="K585" s="6">
        <v>1</v>
      </c>
    </row>
    <row r="586" spans="1:26" x14ac:dyDescent="0.2">
      <c r="A586" s="6">
        <v>584</v>
      </c>
      <c r="B586" s="6">
        <v>2</v>
      </c>
      <c r="C586" s="6">
        <v>3</v>
      </c>
      <c r="D586" s="6">
        <v>1</v>
      </c>
      <c r="E586" s="6">
        <v>2</v>
      </c>
      <c r="F586" s="6">
        <v>4</v>
      </c>
      <c r="G586" s="6">
        <v>1</v>
      </c>
      <c r="H586" s="6">
        <v>1</v>
      </c>
      <c r="I586" s="6" t="s">
        <v>46</v>
      </c>
      <c r="J586" s="6" t="s">
        <v>47</v>
      </c>
      <c r="K586" s="6">
        <v>1</v>
      </c>
    </row>
    <row r="587" spans="1:26" x14ac:dyDescent="0.2">
      <c r="A587" s="6">
        <v>585</v>
      </c>
      <c r="B587" s="6">
        <v>1</v>
      </c>
      <c r="C587" s="6">
        <v>4</v>
      </c>
      <c r="D587" s="6">
        <v>2</v>
      </c>
      <c r="E587" s="6">
        <v>4</v>
      </c>
      <c r="F587" s="6">
        <v>2</v>
      </c>
      <c r="G587" s="6">
        <v>5</v>
      </c>
      <c r="H587" s="6">
        <v>2</v>
      </c>
      <c r="I587" s="6" t="s">
        <v>56</v>
      </c>
      <c r="J587" s="6" t="s">
        <v>57</v>
      </c>
      <c r="K587" s="6" t="e">
        <v>#NULL!</v>
      </c>
    </row>
    <row r="588" spans="1:26" ht="32" x14ac:dyDescent="0.2">
      <c r="A588" s="6">
        <v>586</v>
      </c>
      <c r="B588" s="6">
        <v>1</v>
      </c>
      <c r="C588" s="6">
        <v>1</v>
      </c>
      <c r="D588" s="6">
        <v>2</v>
      </c>
      <c r="E588" s="6">
        <v>4</v>
      </c>
      <c r="F588" s="6">
        <v>2</v>
      </c>
      <c r="G588" s="6">
        <v>2</v>
      </c>
      <c r="H588" s="6">
        <v>3</v>
      </c>
      <c r="I588" s="6" t="s">
        <v>91</v>
      </c>
      <c r="J588" s="6" t="s">
        <v>117</v>
      </c>
      <c r="K588" s="6">
        <v>1</v>
      </c>
      <c r="L588" s="2" t="s">
        <v>2486</v>
      </c>
      <c r="R588" s="10">
        <v>1</v>
      </c>
      <c r="S588" s="10">
        <v>1</v>
      </c>
    </row>
    <row r="589" spans="1:26" x14ac:dyDescent="0.2">
      <c r="A589" s="6">
        <v>587</v>
      </c>
      <c r="B589" s="6">
        <v>1</v>
      </c>
      <c r="C589" s="6">
        <v>3</v>
      </c>
      <c r="D589" s="6">
        <v>2</v>
      </c>
      <c r="E589" s="6">
        <v>4</v>
      </c>
      <c r="F589" s="6">
        <v>8</v>
      </c>
      <c r="G589" s="6">
        <v>3</v>
      </c>
      <c r="H589" s="6">
        <v>1</v>
      </c>
      <c r="I589" s="6" t="s">
        <v>91</v>
      </c>
      <c r="J589" s="6" t="s">
        <v>117</v>
      </c>
      <c r="K589" s="6">
        <v>2</v>
      </c>
    </row>
    <row r="590" spans="1:26" x14ac:dyDescent="0.2">
      <c r="A590" s="6">
        <v>588</v>
      </c>
      <c r="B590" s="6">
        <v>2</v>
      </c>
      <c r="C590" s="6">
        <v>3</v>
      </c>
      <c r="D590" s="6" t="e">
        <v>#NULL!</v>
      </c>
      <c r="E590" s="6" t="e">
        <v>#NULL!</v>
      </c>
      <c r="F590" s="6" t="e">
        <v>#NULL!</v>
      </c>
      <c r="G590" s="6" t="e">
        <v>#NULL!</v>
      </c>
      <c r="H590" s="6" t="e">
        <v>#NULL!</v>
      </c>
      <c r="I590" s="6" t="s">
        <v>56</v>
      </c>
      <c r="J590" s="6" t="s">
        <v>57</v>
      </c>
      <c r="K590" s="6" t="e">
        <v>#NULL!</v>
      </c>
    </row>
    <row r="591" spans="1:26" x14ac:dyDescent="0.2">
      <c r="A591" s="6">
        <v>589</v>
      </c>
      <c r="B591" s="6" t="e">
        <v>#NULL!</v>
      </c>
      <c r="C591" s="6" t="e">
        <v>#NULL!</v>
      </c>
      <c r="D591" s="6">
        <v>1</v>
      </c>
      <c r="E591" s="6">
        <v>2</v>
      </c>
      <c r="F591" s="6">
        <v>2</v>
      </c>
      <c r="G591" s="6">
        <v>1</v>
      </c>
      <c r="H591" s="6">
        <v>3</v>
      </c>
      <c r="I591" s="6" t="s">
        <v>56</v>
      </c>
      <c r="J591" s="6" t="s">
        <v>57</v>
      </c>
      <c r="K591" s="6" t="e">
        <v>#NULL!</v>
      </c>
    </row>
    <row r="592" spans="1:26" ht="32" x14ac:dyDescent="0.2">
      <c r="A592" s="6">
        <v>590</v>
      </c>
      <c r="B592" s="6">
        <v>2</v>
      </c>
      <c r="C592" s="6">
        <v>3</v>
      </c>
      <c r="D592" s="6">
        <v>1</v>
      </c>
      <c r="E592" s="6">
        <v>2</v>
      </c>
      <c r="F592" s="6">
        <v>7</v>
      </c>
      <c r="G592" s="6">
        <v>1</v>
      </c>
      <c r="H592" s="6">
        <v>1</v>
      </c>
      <c r="I592" s="6" t="s">
        <v>56</v>
      </c>
      <c r="J592" s="6" t="s">
        <v>57</v>
      </c>
      <c r="K592" s="6">
        <v>1</v>
      </c>
      <c r="L592" s="2" t="s">
        <v>2501</v>
      </c>
      <c r="R592" s="10">
        <v>1</v>
      </c>
      <c r="S592" s="10">
        <v>1</v>
      </c>
    </row>
    <row r="593" spans="1:29" x14ac:dyDescent="0.2">
      <c r="A593" s="6">
        <v>591</v>
      </c>
      <c r="B593" s="6">
        <v>2</v>
      </c>
      <c r="C593" s="6">
        <v>3</v>
      </c>
      <c r="D593" s="6">
        <v>2</v>
      </c>
      <c r="E593" s="6">
        <v>4</v>
      </c>
      <c r="F593" s="6">
        <v>2</v>
      </c>
      <c r="G593" s="6">
        <v>1</v>
      </c>
      <c r="H593" s="6">
        <v>3</v>
      </c>
      <c r="I593" s="6" t="s">
        <v>56</v>
      </c>
      <c r="J593" s="6" t="s">
        <v>57</v>
      </c>
      <c r="K593" s="6">
        <v>1</v>
      </c>
    </row>
    <row r="594" spans="1:29" ht="16" x14ac:dyDescent="0.2">
      <c r="A594" s="6">
        <v>592</v>
      </c>
      <c r="B594" s="6">
        <v>2</v>
      </c>
      <c r="C594" s="6">
        <v>3</v>
      </c>
      <c r="D594" s="6">
        <v>1</v>
      </c>
      <c r="E594" s="6">
        <v>4</v>
      </c>
      <c r="F594" s="6">
        <v>3</v>
      </c>
      <c r="G594" s="6">
        <v>1</v>
      </c>
      <c r="H594" s="6">
        <v>2</v>
      </c>
      <c r="I594" s="6" t="s">
        <v>56</v>
      </c>
      <c r="J594" s="6" t="s">
        <v>57</v>
      </c>
      <c r="K594" s="6">
        <v>1</v>
      </c>
      <c r="L594" s="2" t="s">
        <v>2509</v>
      </c>
      <c r="M594" s="10">
        <v>1</v>
      </c>
      <c r="N594" s="10">
        <v>1</v>
      </c>
      <c r="R594" s="10">
        <v>1</v>
      </c>
      <c r="S594" s="10">
        <v>1</v>
      </c>
    </row>
    <row r="595" spans="1:29" x14ac:dyDescent="0.2">
      <c r="A595" s="6">
        <v>593</v>
      </c>
      <c r="B595" s="6">
        <v>2</v>
      </c>
      <c r="C595" s="6">
        <v>1</v>
      </c>
      <c r="D595" s="6">
        <v>2</v>
      </c>
      <c r="E595" s="6">
        <v>4</v>
      </c>
      <c r="F595" s="6">
        <v>2</v>
      </c>
      <c r="G595" s="6">
        <v>1</v>
      </c>
      <c r="H595" s="6">
        <v>1</v>
      </c>
      <c r="I595" s="6" t="s">
        <v>56</v>
      </c>
      <c r="J595" s="6" t="s">
        <v>57</v>
      </c>
      <c r="K595" s="6">
        <v>2</v>
      </c>
    </row>
    <row r="596" spans="1:29" ht="16" x14ac:dyDescent="0.2">
      <c r="A596" s="6">
        <v>594</v>
      </c>
      <c r="B596" s="6">
        <v>2</v>
      </c>
      <c r="C596" s="6">
        <v>2</v>
      </c>
      <c r="D596" s="6">
        <v>1</v>
      </c>
      <c r="E596" s="6">
        <v>4</v>
      </c>
      <c r="F596" s="6">
        <v>2</v>
      </c>
      <c r="G596" s="6">
        <v>1</v>
      </c>
      <c r="H596" s="6">
        <v>1</v>
      </c>
      <c r="I596" s="6" t="s">
        <v>56</v>
      </c>
      <c r="J596" s="6" t="s">
        <v>57</v>
      </c>
      <c r="K596" s="6">
        <v>1</v>
      </c>
      <c r="L596" s="2" t="s">
        <v>2519</v>
      </c>
      <c r="W596" s="10">
        <v>1</v>
      </c>
      <c r="Y596" s="10">
        <v>1</v>
      </c>
      <c r="AB596" s="10">
        <v>1</v>
      </c>
      <c r="AC596" s="10">
        <v>1</v>
      </c>
    </row>
    <row r="597" spans="1:29" x14ac:dyDescent="0.2">
      <c r="A597" s="6">
        <v>595</v>
      </c>
      <c r="B597" s="6">
        <v>1</v>
      </c>
      <c r="C597" s="6">
        <v>2</v>
      </c>
      <c r="D597" s="6">
        <v>2</v>
      </c>
      <c r="E597" s="6">
        <v>4</v>
      </c>
      <c r="F597" s="6">
        <v>3</v>
      </c>
      <c r="G597" s="6">
        <v>4</v>
      </c>
      <c r="H597" s="6">
        <v>3</v>
      </c>
      <c r="I597" s="6" t="s">
        <v>56</v>
      </c>
      <c r="J597" s="6" t="s">
        <v>347</v>
      </c>
      <c r="K597" s="6">
        <v>2</v>
      </c>
    </row>
    <row r="598" spans="1:29" ht="48" x14ac:dyDescent="0.2">
      <c r="A598" s="6">
        <v>596</v>
      </c>
      <c r="B598" s="6">
        <v>2</v>
      </c>
      <c r="C598" s="6">
        <v>3</v>
      </c>
      <c r="D598" s="6">
        <v>1</v>
      </c>
      <c r="E598" s="6">
        <v>4</v>
      </c>
      <c r="F598" s="6">
        <v>3</v>
      </c>
      <c r="G598" s="6">
        <v>1</v>
      </c>
      <c r="H598" s="6">
        <v>1</v>
      </c>
      <c r="I598" s="6" t="s">
        <v>75</v>
      </c>
      <c r="J598" s="6" t="s">
        <v>166</v>
      </c>
      <c r="K598" s="6">
        <v>1</v>
      </c>
      <c r="L598" s="2" t="s">
        <v>2529</v>
      </c>
      <c r="AB598" s="10">
        <v>1</v>
      </c>
      <c r="AC598" s="10">
        <v>1</v>
      </c>
    </row>
    <row r="599" spans="1:29" x14ac:dyDescent="0.2">
      <c r="A599" s="6">
        <v>597</v>
      </c>
      <c r="B599" s="6">
        <v>2</v>
      </c>
      <c r="C599" s="6">
        <v>3</v>
      </c>
      <c r="D599" s="6">
        <v>1</v>
      </c>
      <c r="E599" s="6">
        <v>2</v>
      </c>
      <c r="F599" s="6">
        <v>1</v>
      </c>
      <c r="G599" s="6">
        <v>1</v>
      </c>
      <c r="H599" s="6">
        <v>2</v>
      </c>
      <c r="I599" s="6" t="s">
        <v>75</v>
      </c>
      <c r="J599" s="6" t="s">
        <v>166</v>
      </c>
      <c r="K599" s="6">
        <v>1</v>
      </c>
    </row>
    <row r="600" spans="1:29" x14ac:dyDescent="0.2">
      <c r="A600" s="6">
        <v>598</v>
      </c>
      <c r="B600" s="6">
        <v>2</v>
      </c>
      <c r="C600" s="6">
        <v>3</v>
      </c>
      <c r="D600" s="6">
        <v>1</v>
      </c>
      <c r="E600" s="6">
        <v>5</v>
      </c>
      <c r="F600" s="6">
        <v>4</v>
      </c>
      <c r="G600" s="6">
        <v>1</v>
      </c>
      <c r="H600" s="6">
        <v>1</v>
      </c>
      <c r="I600" s="6" t="s">
        <v>75</v>
      </c>
      <c r="J600" s="6" t="s">
        <v>166</v>
      </c>
      <c r="K600" s="6">
        <v>1</v>
      </c>
    </row>
    <row r="601" spans="1:29" ht="16" x14ac:dyDescent="0.2">
      <c r="A601" s="6">
        <v>599</v>
      </c>
      <c r="B601" s="6">
        <v>2</v>
      </c>
      <c r="C601" s="6">
        <v>3</v>
      </c>
      <c r="D601" s="6">
        <v>1</v>
      </c>
      <c r="E601" s="6">
        <v>4</v>
      </c>
      <c r="F601" s="6">
        <v>4</v>
      </c>
      <c r="G601" s="6">
        <v>1</v>
      </c>
      <c r="H601" s="6">
        <v>1</v>
      </c>
      <c r="I601" s="6" t="s">
        <v>75</v>
      </c>
      <c r="J601" s="6" t="s">
        <v>166</v>
      </c>
      <c r="K601" s="6">
        <v>1</v>
      </c>
      <c r="L601" s="2" t="s">
        <v>2541</v>
      </c>
      <c r="R601" s="10">
        <v>1</v>
      </c>
      <c r="S601" s="10">
        <v>1</v>
      </c>
    </row>
    <row r="602" spans="1:29" x14ac:dyDescent="0.2">
      <c r="A602" s="6">
        <v>600</v>
      </c>
      <c r="B602" s="6">
        <v>2</v>
      </c>
      <c r="C602" s="6">
        <v>3</v>
      </c>
      <c r="D602" s="6">
        <v>1</v>
      </c>
      <c r="E602" s="6">
        <v>2</v>
      </c>
      <c r="F602" s="6">
        <v>8</v>
      </c>
      <c r="G602" s="6">
        <v>1</v>
      </c>
      <c r="H602" s="6">
        <v>1</v>
      </c>
      <c r="I602" s="6" t="s">
        <v>56</v>
      </c>
      <c r="J602" s="6" t="s">
        <v>57</v>
      </c>
      <c r="K602" s="6">
        <v>1</v>
      </c>
    </row>
    <row r="603" spans="1:29" x14ac:dyDescent="0.2">
      <c r="A603" s="6">
        <v>601</v>
      </c>
      <c r="B603" s="6">
        <v>2</v>
      </c>
      <c r="C603" s="6">
        <v>3</v>
      </c>
      <c r="D603" s="6">
        <v>2</v>
      </c>
      <c r="E603" s="6">
        <v>2</v>
      </c>
      <c r="F603" s="6">
        <v>3</v>
      </c>
      <c r="G603" s="6">
        <v>1</v>
      </c>
      <c r="H603" s="6">
        <v>1</v>
      </c>
      <c r="I603" s="6" t="s">
        <v>56</v>
      </c>
      <c r="J603" s="6" t="s">
        <v>67</v>
      </c>
      <c r="K603" s="6">
        <v>1</v>
      </c>
    </row>
    <row r="604" spans="1:29" x14ac:dyDescent="0.2">
      <c r="A604" s="6">
        <v>602</v>
      </c>
      <c r="B604" s="6">
        <v>2</v>
      </c>
      <c r="C604" s="6">
        <v>3</v>
      </c>
      <c r="D604" s="6">
        <v>3</v>
      </c>
      <c r="E604" s="6">
        <v>2</v>
      </c>
      <c r="F604" s="6">
        <v>1</v>
      </c>
      <c r="G604" s="6">
        <v>5</v>
      </c>
      <c r="H604" s="6">
        <v>1</v>
      </c>
      <c r="I604" s="6" t="s">
        <v>56</v>
      </c>
      <c r="J604" s="6" t="s">
        <v>67</v>
      </c>
      <c r="K604" s="6">
        <v>1</v>
      </c>
    </row>
    <row r="605" spans="1:29" x14ac:dyDescent="0.2">
      <c r="A605" s="6">
        <v>603</v>
      </c>
      <c r="B605" s="6">
        <v>1</v>
      </c>
      <c r="C605" s="6">
        <v>2</v>
      </c>
      <c r="D605" s="6">
        <v>3</v>
      </c>
      <c r="E605" s="6">
        <v>4</v>
      </c>
      <c r="F605" s="6">
        <v>2</v>
      </c>
      <c r="G605" s="6">
        <v>4</v>
      </c>
      <c r="H605" s="6">
        <v>2</v>
      </c>
      <c r="I605" s="6" t="s">
        <v>75</v>
      </c>
      <c r="J605" s="6" t="s">
        <v>76</v>
      </c>
      <c r="K605" s="6">
        <v>2</v>
      </c>
    </row>
    <row r="606" spans="1:29" x14ac:dyDescent="0.2">
      <c r="A606" s="6">
        <v>604</v>
      </c>
      <c r="B606" s="6">
        <v>1</v>
      </c>
      <c r="C606" s="6">
        <v>3</v>
      </c>
      <c r="D606" s="6">
        <v>2</v>
      </c>
      <c r="E606" s="6">
        <v>4</v>
      </c>
      <c r="F606" s="6">
        <v>1</v>
      </c>
      <c r="G606" s="6">
        <v>3</v>
      </c>
      <c r="H606" s="6">
        <v>3</v>
      </c>
      <c r="I606" s="6" t="s">
        <v>91</v>
      </c>
      <c r="J606" s="6" t="s">
        <v>117</v>
      </c>
      <c r="K606" s="6">
        <v>2</v>
      </c>
    </row>
    <row r="607" spans="1:29" x14ac:dyDescent="0.2">
      <c r="A607" s="6">
        <v>605</v>
      </c>
      <c r="B607" s="6">
        <v>1</v>
      </c>
      <c r="C607" s="6">
        <v>3</v>
      </c>
      <c r="D607" s="6">
        <v>1</v>
      </c>
      <c r="E607" s="6">
        <v>4</v>
      </c>
      <c r="F607" s="6">
        <v>2</v>
      </c>
      <c r="G607" s="6">
        <v>3</v>
      </c>
      <c r="H607" s="6">
        <v>2</v>
      </c>
      <c r="I607" s="6" t="s">
        <v>46</v>
      </c>
      <c r="J607" s="6" t="s">
        <v>47</v>
      </c>
      <c r="K607" s="6">
        <v>2</v>
      </c>
    </row>
    <row r="608" spans="1:29" x14ac:dyDescent="0.2">
      <c r="A608" s="6">
        <v>606</v>
      </c>
      <c r="B608" s="6">
        <v>1</v>
      </c>
      <c r="C608" s="6">
        <v>3</v>
      </c>
      <c r="D608" s="6">
        <v>1</v>
      </c>
      <c r="E608" s="6">
        <v>4</v>
      </c>
      <c r="F608" s="6">
        <v>2</v>
      </c>
      <c r="G608" s="6">
        <v>2</v>
      </c>
      <c r="H608" s="6">
        <v>2</v>
      </c>
      <c r="I608" s="6" t="s">
        <v>46</v>
      </c>
      <c r="J608" s="6" t="s">
        <v>47</v>
      </c>
      <c r="K608" s="6">
        <v>2</v>
      </c>
    </row>
    <row r="609" spans="1:22" x14ac:dyDescent="0.2">
      <c r="A609" s="6">
        <v>607</v>
      </c>
      <c r="B609" s="6">
        <v>1</v>
      </c>
      <c r="C609" s="6">
        <v>2</v>
      </c>
      <c r="D609" s="6">
        <v>2</v>
      </c>
      <c r="E609" s="6">
        <v>4</v>
      </c>
      <c r="F609" s="6">
        <v>8</v>
      </c>
      <c r="G609" s="6">
        <v>4</v>
      </c>
      <c r="H609" s="6">
        <v>2</v>
      </c>
      <c r="I609" s="6" t="s">
        <v>91</v>
      </c>
      <c r="J609" s="6" t="s">
        <v>92</v>
      </c>
      <c r="K609" s="6">
        <v>2</v>
      </c>
    </row>
    <row r="610" spans="1:22" x14ac:dyDescent="0.2">
      <c r="A610" s="6">
        <v>608</v>
      </c>
      <c r="B610" s="6" t="e">
        <v>#NULL!</v>
      </c>
      <c r="C610" s="6" t="e">
        <v>#NULL!</v>
      </c>
      <c r="D610" s="6">
        <v>2</v>
      </c>
      <c r="E610" s="6">
        <v>4</v>
      </c>
      <c r="F610" s="6">
        <v>1</v>
      </c>
      <c r="G610" s="6">
        <v>4</v>
      </c>
      <c r="H610" s="6">
        <v>2</v>
      </c>
      <c r="I610" s="6" t="s">
        <v>91</v>
      </c>
      <c r="J610" s="6" t="s">
        <v>92</v>
      </c>
      <c r="K610" s="6" t="e">
        <v>#NULL!</v>
      </c>
    </row>
    <row r="611" spans="1:22" ht="16" x14ac:dyDescent="0.2">
      <c r="A611" s="6">
        <v>609</v>
      </c>
      <c r="B611" s="6">
        <v>1</v>
      </c>
      <c r="C611" s="6">
        <v>3</v>
      </c>
      <c r="D611" s="6">
        <v>1</v>
      </c>
      <c r="E611" s="6">
        <v>3</v>
      </c>
      <c r="F611" s="6">
        <v>1</v>
      </c>
      <c r="G611" s="6">
        <v>2</v>
      </c>
      <c r="H611" s="6">
        <v>1</v>
      </c>
      <c r="I611" s="6" t="s">
        <v>56</v>
      </c>
      <c r="J611" s="6" t="s">
        <v>57</v>
      </c>
      <c r="K611" s="6">
        <v>1</v>
      </c>
      <c r="L611" s="2" t="s">
        <v>2579</v>
      </c>
      <c r="R611" s="10">
        <v>1</v>
      </c>
      <c r="S611" s="10">
        <v>1</v>
      </c>
    </row>
    <row r="612" spans="1:22" x14ac:dyDescent="0.2">
      <c r="A612" s="6">
        <v>610</v>
      </c>
      <c r="B612" s="6">
        <v>1</v>
      </c>
      <c r="C612" s="6">
        <v>4</v>
      </c>
      <c r="D612" s="6">
        <v>2</v>
      </c>
      <c r="E612" s="6">
        <v>4</v>
      </c>
      <c r="F612" s="6">
        <v>2</v>
      </c>
      <c r="G612" s="6">
        <v>5</v>
      </c>
      <c r="H612" s="6">
        <v>2</v>
      </c>
      <c r="I612" s="6" t="s">
        <v>46</v>
      </c>
      <c r="J612" s="6" t="s">
        <v>47</v>
      </c>
      <c r="K612" s="6" t="e">
        <v>#NULL!</v>
      </c>
    </row>
    <row r="613" spans="1:22" ht="16" x14ac:dyDescent="0.2">
      <c r="A613" s="6">
        <v>611</v>
      </c>
      <c r="B613" s="6">
        <v>2</v>
      </c>
      <c r="C613" s="6">
        <v>3</v>
      </c>
      <c r="D613" s="6">
        <v>2</v>
      </c>
      <c r="E613" s="6">
        <v>4</v>
      </c>
      <c r="F613" s="6">
        <v>2</v>
      </c>
      <c r="G613" s="6">
        <v>1</v>
      </c>
      <c r="H613" s="6">
        <v>3</v>
      </c>
      <c r="I613" s="6" t="s">
        <v>75</v>
      </c>
      <c r="J613" s="6" t="s">
        <v>76</v>
      </c>
      <c r="K613" s="6">
        <v>1</v>
      </c>
      <c r="L613" s="2" t="s">
        <v>2586</v>
      </c>
      <c r="R613" s="10">
        <v>1</v>
      </c>
      <c r="T613" s="10">
        <v>1</v>
      </c>
      <c r="V613" s="10">
        <v>1</v>
      </c>
    </row>
    <row r="614" spans="1:22" x14ac:dyDescent="0.2">
      <c r="A614" s="6">
        <v>612</v>
      </c>
      <c r="B614" s="6">
        <v>2</v>
      </c>
      <c r="C614" s="6">
        <v>3</v>
      </c>
      <c r="D614" s="6">
        <v>1</v>
      </c>
      <c r="E614" s="6">
        <v>2</v>
      </c>
      <c r="F614" s="6">
        <v>3</v>
      </c>
      <c r="G614" s="6">
        <v>1</v>
      </c>
      <c r="H614" s="6">
        <v>1</v>
      </c>
      <c r="I614" s="6" t="s">
        <v>75</v>
      </c>
      <c r="J614" s="6" t="s">
        <v>76</v>
      </c>
      <c r="K614" s="6">
        <v>2</v>
      </c>
    </row>
    <row r="615" spans="1:22" x14ac:dyDescent="0.2">
      <c r="A615" s="6">
        <v>613</v>
      </c>
      <c r="B615" s="6">
        <v>1</v>
      </c>
      <c r="C615" s="6" t="e">
        <v>#NULL!</v>
      </c>
      <c r="D615" s="6" t="e">
        <v>#NULL!</v>
      </c>
      <c r="E615" s="6" t="e">
        <v>#NULL!</v>
      </c>
      <c r="F615" s="6" t="e">
        <v>#NULL!</v>
      </c>
      <c r="G615" s="6" t="e">
        <v>#NULL!</v>
      </c>
      <c r="H615" s="6" t="e">
        <v>#NULL!</v>
      </c>
      <c r="I615" s="6" t="s">
        <v>46</v>
      </c>
      <c r="J615" s="6" t="s">
        <v>47</v>
      </c>
      <c r="K615" s="6" t="e">
        <v>#NULL!</v>
      </c>
    </row>
    <row r="616" spans="1:22" x14ac:dyDescent="0.2">
      <c r="A616" s="6">
        <v>614</v>
      </c>
      <c r="B616" s="6" t="e">
        <v>#NULL!</v>
      </c>
      <c r="C616" s="6" t="e">
        <v>#NULL!</v>
      </c>
      <c r="D616" s="6" t="e">
        <v>#NULL!</v>
      </c>
      <c r="E616" s="6" t="e">
        <v>#NULL!</v>
      </c>
      <c r="F616" s="6" t="e">
        <v>#NULL!</v>
      </c>
      <c r="G616" s="6" t="e">
        <v>#NULL!</v>
      </c>
      <c r="H616" s="6" t="e">
        <v>#NULL!</v>
      </c>
      <c r="I616" s="6" t="s">
        <v>46</v>
      </c>
      <c r="J616" s="6" t="s">
        <v>47</v>
      </c>
      <c r="K616" s="6" t="e">
        <v>#NULL!</v>
      </c>
    </row>
    <row r="617" spans="1:22" x14ac:dyDescent="0.2">
      <c r="A617" s="6">
        <v>615</v>
      </c>
      <c r="B617" s="6" t="e">
        <v>#NULL!</v>
      </c>
      <c r="C617" s="6" t="e">
        <v>#NULL!</v>
      </c>
      <c r="D617" s="6">
        <v>2</v>
      </c>
      <c r="E617" s="6">
        <v>4</v>
      </c>
      <c r="F617" s="6">
        <v>2</v>
      </c>
      <c r="G617" s="6">
        <v>3</v>
      </c>
      <c r="H617" s="6">
        <v>1</v>
      </c>
      <c r="I617" s="6" t="s">
        <v>46</v>
      </c>
      <c r="J617" s="6" t="s">
        <v>47</v>
      </c>
      <c r="K617" s="6" t="e">
        <v>#NULL!</v>
      </c>
    </row>
    <row r="618" spans="1:22" x14ac:dyDescent="0.2">
      <c r="A618" s="6">
        <v>616</v>
      </c>
      <c r="B618" s="6" t="e">
        <v>#NULL!</v>
      </c>
      <c r="C618" s="6" t="e">
        <v>#NULL!</v>
      </c>
      <c r="D618" s="6" t="e">
        <v>#NULL!</v>
      </c>
      <c r="E618" s="6" t="e">
        <v>#NULL!</v>
      </c>
      <c r="F618" s="6" t="e">
        <v>#NULL!</v>
      </c>
      <c r="G618" s="6" t="e">
        <v>#NULL!</v>
      </c>
      <c r="H618" s="6" t="e">
        <v>#NULL!</v>
      </c>
      <c r="I618" s="6" t="s">
        <v>46</v>
      </c>
      <c r="J618" s="6" t="s">
        <v>47</v>
      </c>
      <c r="K618" s="6" t="e">
        <v>#NULL!</v>
      </c>
    </row>
    <row r="619" spans="1:22" x14ac:dyDescent="0.2">
      <c r="A619" s="6">
        <v>617</v>
      </c>
      <c r="B619" s="6">
        <v>1</v>
      </c>
      <c r="C619" s="6">
        <v>4</v>
      </c>
      <c r="D619" s="6">
        <v>1</v>
      </c>
      <c r="E619" s="6">
        <v>4</v>
      </c>
      <c r="F619" s="6">
        <v>2</v>
      </c>
      <c r="G619" s="6">
        <v>4</v>
      </c>
      <c r="H619" s="6">
        <v>3</v>
      </c>
      <c r="I619" s="6" t="s">
        <v>46</v>
      </c>
      <c r="J619" s="6" t="s">
        <v>47</v>
      </c>
      <c r="K619" s="6" t="e">
        <v>#NULL!</v>
      </c>
    </row>
    <row r="620" spans="1:22" x14ac:dyDescent="0.2">
      <c r="A620" s="6">
        <v>618</v>
      </c>
      <c r="B620" s="6" t="e">
        <v>#NULL!</v>
      </c>
      <c r="C620" s="6" t="e">
        <v>#NULL!</v>
      </c>
      <c r="D620" s="6" t="e">
        <v>#NULL!</v>
      </c>
      <c r="E620" s="6" t="e">
        <v>#NULL!</v>
      </c>
      <c r="F620" s="6" t="e">
        <v>#NULL!</v>
      </c>
      <c r="G620" s="6" t="e">
        <v>#NULL!</v>
      </c>
      <c r="H620" s="6" t="e">
        <v>#NULL!</v>
      </c>
      <c r="I620" s="6" t="s">
        <v>91</v>
      </c>
      <c r="J620" s="6" t="s">
        <v>92</v>
      </c>
      <c r="K620" s="6" t="e">
        <v>#NULL!</v>
      </c>
    </row>
    <row r="621" spans="1:22" x14ac:dyDescent="0.2">
      <c r="A621" s="6">
        <v>619</v>
      </c>
      <c r="B621" s="6">
        <v>1</v>
      </c>
      <c r="C621" s="6">
        <v>3</v>
      </c>
      <c r="D621" s="6">
        <v>1</v>
      </c>
      <c r="E621" s="6">
        <v>4</v>
      </c>
      <c r="F621" s="6">
        <v>1</v>
      </c>
      <c r="G621" s="6">
        <v>3</v>
      </c>
      <c r="H621" s="6">
        <v>2</v>
      </c>
      <c r="I621" s="6" t="s">
        <v>91</v>
      </c>
      <c r="J621" s="6" t="s">
        <v>92</v>
      </c>
      <c r="K621" s="6">
        <v>2</v>
      </c>
    </row>
    <row r="622" spans="1:22" x14ac:dyDescent="0.2">
      <c r="A622" s="6">
        <v>620</v>
      </c>
      <c r="B622" s="6">
        <v>1</v>
      </c>
      <c r="C622" s="6" t="e">
        <v>#NULL!</v>
      </c>
      <c r="D622" s="6" t="e">
        <v>#NULL!</v>
      </c>
      <c r="E622" s="6" t="e">
        <v>#NULL!</v>
      </c>
      <c r="F622" s="6" t="e">
        <v>#NULL!</v>
      </c>
      <c r="G622" s="6" t="e">
        <v>#NULL!</v>
      </c>
      <c r="H622" s="6" t="e">
        <v>#NULL!</v>
      </c>
      <c r="I622" s="6" t="s">
        <v>46</v>
      </c>
      <c r="J622" s="6" t="s">
        <v>47</v>
      </c>
      <c r="K622" s="6" t="e">
        <v>#NULL!</v>
      </c>
    </row>
    <row r="623" spans="1:22" x14ac:dyDescent="0.2">
      <c r="A623" s="6">
        <v>621</v>
      </c>
      <c r="B623" s="6">
        <v>1</v>
      </c>
      <c r="C623" s="6">
        <v>3</v>
      </c>
      <c r="D623" s="6">
        <v>2</v>
      </c>
      <c r="E623" s="6">
        <v>4</v>
      </c>
      <c r="F623" s="6">
        <v>1</v>
      </c>
      <c r="G623" s="6">
        <v>4</v>
      </c>
      <c r="H623" s="6">
        <v>1</v>
      </c>
      <c r="I623" s="6" t="s">
        <v>56</v>
      </c>
      <c r="J623" s="6" t="s">
        <v>67</v>
      </c>
      <c r="K623" s="6">
        <v>2</v>
      </c>
    </row>
    <row r="624" spans="1:22" x14ac:dyDescent="0.2">
      <c r="A624" s="6">
        <v>622</v>
      </c>
      <c r="B624" s="6" t="e">
        <v>#NULL!</v>
      </c>
      <c r="C624" s="6" t="e">
        <v>#NULL!</v>
      </c>
      <c r="D624" s="6" t="e">
        <v>#NULL!</v>
      </c>
      <c r="E624" s="6" t="e">
        <v>#NULL!</v>
      </c>
      <c r="F624" s="6" t="e">
        <v>#NULL!</v>
      </c>
      <c r="G624" s="6" t="e">
        <v>#NULL!</v>
      </c>
      <c r="H624" s="6" t="e">
        <v>#NULL!</v>
      </c>
      <c r="I624" s="6" t="s">
        <v>56</v>
      </c>
      <c r="J624" s="6" t="s">
        <v>67</v>
      </c>
      <c r="K624" s="6" t="e">
        <v>#NULL!</v>
      </c>
    </row>
    <row r="625" spans="1:35" x14ac:dyDescent="0.2">
      <c r="A625" s="6">
        <v>623</v>
      </c>
      <c r="B625" s="6">
        <v>1</v>
      </c>
      <c r="C625" s="6">
        <v>3</v>
      </c>
      <c r="D625" s="6" t="e">
        <v>#NULL!</v>
      </c>
      <c r="E625" s="6" t="e">
        <v>#NULL!</v>
      </c>
      <c r="F625" s="6" t="e">
        <v>#NULL!</v>
      </c>
      <c r="G625" s="6" t="e">
        <v>#NULL!</v>
      </c>
      <c r="H625" s="6" t="e">
        <v>#NULL!</v>
      </c>
      <c r="I625" s="6" t="s">
        <v>56</v>
      </c>
      <c r="J625" s="6" t="s">
        <v>347</v>
      </c>
      <c r="K625" s="6" t="e">
        <v>#NULL!</v>
      </c>
    </row>
    <row r="626" spans="1:35" x14ac:dyDescent="0.2">
      <c r="A626" s="6">
        <v>624</v>
      </c>
      <c r="B626" s="6" t="e">
        <v>#NULL!</v>
      </c>
      <c r="C626" s="6" t="e">
        <v>#NULL!</v>
      </c>
      <c r="D626" s="6">
        <v>1</v>
      </c>
      <c r="E626" s="6">
        <v>2</v>
      </c>
      <c r="F626" s="6">
        <v>2</v>
      </c>
      <c r="G626" s="6" t="e">
        <v>#NULL!</v>
      </c>
      <c r="H626" s="6" t="e">
        <v>#NULL!</v>
      </c>
      <c r="I626" s="6" t="s">
        <v>46</v>
      </c>
      <c r="J626" s="6" t="s">
        <v>236</v>
      </c>
      <c r="K626" s="6" t="e">
        <v>#NULL!</v>
      </c>
    </row>
    <row r="627" spans="1:35" ht="16" x14ac:dyDescent="0.2">
      <c r="A627" s="6">
        <v>625</v>
      </c>
      <c r="B627" s="6">
        <v>1</v>
      </c>
      <c r="C627" s="6">
        <v>3</v>
      </c>
      <c r="D627" s="6">
        <v>1</v>
      </c>
      <c r="E627" s="6">
        <v>4</v>
      </c>
      <c r="F627" s="6">
        <v>8</v>
      </c>
      <c r="G627" s="6">
        <v>3</v>
      </c>
      <c r="H627" s="6">
        <v>1</v>
      </c>
      <c r="I627" s="6" t="s">
        <v>56</v>
      </c>
      <c r="J627" s="6" t="s">
        <v>67</v>
      </c>
      <c r="K627" s="6">
        <v>1</v>
      </c>
      <c r="L627" s="2" t="s">
        <v>2626</v>
      </c>
      <c r="R627" s="10">
        <v>1</v>
      </c>
      <c r="S627" s="10">
        <v>1</v>
      </c>
      <c r="W627" s="10">
        <v>1</v>
      </c>
      <c r="X627" s="10">
        <v>1</v>
      </c>
      <c r="Z627" s="10">
        <v>1</v>
      </c>
      <c r="AB627" s="10">
        <v>1</v>
      </c>
      <c r="AC627" s="10">
        <v>1</v>
      </c>
    </row>
    <row r="628" spans="1:35" ht="80" x14ac:dyDescent="0.2">
      <c r="A628" s="6">
        <v>626</v>
      </c>
      <c r="B628" s="6">
        <v>2</v>
      </c>
      <c r="C628" s="6">
        <v>1</v>
      </c>
      <c r="D628" s="6">
        <v>1</v>
      </c>
      <c r="E628" s="6">
        <v>4</v>
      </c>
      <c r="F628" s="6">
        <v>2</v>
      </c>
      <c r="G628" s="6">
        <v>1</v>
      </c>
      <c r="H628" s="6">
        <v>1</v>
      </c>
      <c r="I628" s="6" t="s">
        <v>75</v>
      </c>
      <c r="J628" s="6" t="s">
        <v>76</v>
      </c>
      <c r="K628" s="6">
        <v>1</v>
      </c>
      <c r="L628" s="2" t="s">
        <v>2633</v>
      </c>
      <c r="R628" s="10">
        <v>1</v>
      </c>
      <c r="S628" s="10">
        <v>1</v>
      </c>
      <c r="AF628" s="10">
        <v>1</v>
      </c>
      <c r="AG628" s="10">
        <v>1</v>
      </c>
      <c r="AI628" s="10">
        <v>1</v>
      </c>
    </row>
    <row r="629" spans="1:35" ht="32" x14ac:dyDescent="0.2">
      <c r="A629" s="6">
        <v>627</v>
      </c>
      <c r="B629" s="6">
        <v>1</v>
      </c>
      <c r="C629" s="6">
        <v>2</v>
      </c>
      <c r="D629" s="6">
        <v>2</v>
      </c>
      <c r="E629" s="6">
        <v>4</v>
      </c>
      <c r="F629" s="6">
        <v>2</v>
      </c>
      <c r="G629" s="6">
        <v>2</v>
      </c>
      <c r="H629" s="6">
        <v>2</v>
      </c>
      <c r="I629" s="6" t="s">
        <v>56</v>
      </c>
      <c r="J629" s="6" t="s">
        <v>347</v>
      </c>
      <c r="K629" s="6">
        <v>1</v>
      </c>
      <c r="L629" s="2" t="s">
        <v>2641</v>
      </c>
      <c r="W629" s="10">
        <v>1</v>
      </c>
      <c r="X629" s="10">
        <v>1</v>
      </c>
      <c r="Y629" s="10">
        <v>1</v>
      </c>
      <c r="Z629" s="10">
        <v>1</v>
      </c>
    </row>
    <row r="630" spans="1:35" x14ac:dyDescent="0.2">
      <c r="A630" s="6">
        <v>628</v>
      </c>
      <c r="B630" s="6" t="e">
        <v>#NULL!</v>
      </c>
      <c r="C630" s="6" t="e">
        <v>#NULL!</v>
      </c>
      <c r="D630" s="6" t="e">
        <v>#NULL!</v>
      </c>
      <c r="E630" s="6" t="e">
        <v>#NULL!</v>
      </c>
      <c r="F630" s="6" t="e">
        <v>#NULL!</v>
      </c>
      <c r="G630" s="6" t="e">
        <v>#NULL!</v>
      </c>
      <c r="H630" s="6" t="e">
        <v>#NULL!</v>
      </c>
      <c r="I630" s="6" t="s">
        <v>56</v>
      </c>
      <c r="J630" s="6" t="s">
        <v>67</v>
      </c>
      <c r="K630" s="6" t="e">
        <v>#NULL!</v>
      </c>
    </row>
    <row r="631" spans="1:35" x14ac:dyDescent="0.2">
      <c r="A631" s="6">
        <v>629</v>
      </c>
      <c r="B631" s="6">
        <v>1</v>
      </c>
      <c r="C631" s="6">
        <v>3</v>
      </c>
      <c r="D631" s="6">
        <v>1</v>
      </c>
      <c r="E631" s="6">
        <v>4</v>
      </c>
      <c r="F631" s="6">
        <v>8</v>
      </c>
      <c r="G631" s="6">
        <v>5</v>
      </c>
      <c r="H631" s="6">
        <v>1</v>
      </c>
      <c r="I631" s="6" t="s">
        <v>46</v>
      </c>
      <c r="J631" s="6" t="s">
        <v>47</v>
      </c>
      <c r="K631" s="6">
        <v>2</v>
      </c>
    </row>
    <row r="632" spans="1:35" ht="32" x14ac:dyDescent="0.2">
      <c r="A632" s="6">
        <v>630</v>
      </c>
      <c r="B632" s="6">
        <v>1</v>
      </c>
      <c r="C632" s="6">
        <v>3</v>
      </c>
      <c r="D632" s="6">
        <v>1</v>
      </c>
      <c r="E632" s="6">
        <v>4</v>
      </c>
      <c r="F632" s="6">
        <v>2</v>
      </c>
      <c r="G632" s="6">
        <v>2</v>
      </c>
      <c r="H632" s="6">
        <v>3</v>
      </c>
      <c r="I632" s="6" t="s">
        <v>46</v>
      </c>
      <c r="J632" s="6" t="s">
        <v>47</v>
      </c>
      <c r="K632" s="6">
        <v>1</v>
      </c>
      <c r="L632" s="2" t="s">
        <v>2652</v>
      </c>
      <c r="AB632" s="10">
        <v>1</v>
      </c>
      <c r="AE632" s="10">
        <v>1</v>
      </c>
    </row>
    <row r="633" spans="1:35" x14ac:dyDescent="0.2">
      <c r="A633" s="6">
        <v>631</v>
      </c>
      <c r="B633" s="6">
        <v>1</v>
      </c>
      <c r="C633" s="6">
        <v>3</v>
      </c>
      <c r="D633" s="6" t="e">
        <v>#NULL!</v>
      </c>
      <c r="E633" s="6" t="e">
        <v>#NULL!</v>
      </c>
      <c r="F633" s="6" t="e">
        <v>#NULL!</v>
      </c>
      <c r="G633" s="6" t="e">
        <v>#NULL!</v>
      </c>
      <c r="H633" s="6" t="e">
        <v>#NULL!</v>
      </c>
      <c r="I633" s="6" t="s">
        <v>91</v>
      </c>
      <c r="J633" s="6" t="s">
        <v>92</v>
      </c>
      <c r="K633" s="6" t="e">
        <v>#NULL!</v>
      </c>
    </row>
    <row r="634" spans="1:35" x14ac:dyDescent="0.2">
      <c r="A634" s="6">
        <v>632</v>
      </c>
      <c r="B634" s="6">
        <v>1</v>
      </c>
      <c r="C634" s="6">
        <v>3</v>
      </c>
      <c r="D634" s="6">
        <v>2</v>
      </c>
      <c r="E634" s="6">
        <v>4</v>
      </c>
      <c r="F634" s="6">
        <v>2</v>
      </c>
      <c r="G634" s="6">
        <v>2</v>
      </c>
      <c r="H634" s="6">
        <v>2</v>
      </c>
      <c r="I634" s="6" t="s">
        <v>46</v>
      </c>
      <c r="J634" s="6" t="s">
        <v>47</v>
      </c>
      <c r="K634" s="6">
        <v>2</v>
      </c>
    </row>
    <row r="635" spans="1:35" x14ac:dyDescent="0.2">
      <c r="A635" s="6">
        <v>633</v>
      </c>
      <c r="B635" s="6">
        <v>1</v>
      </c>
      <c r="C635" s="6">
        <v>1</v>
      </c>
      <c r="D635" s="6">
        <v>1</v>
      </c>
      <c r="E635" s="6">
        <v>4</v>
      </c>
      <c r="F635" s="6">
        <v>8</v>
      </c>
      <c r="G635" s="6">
        <v>3</v>
      </c>
      <c r="H635" s="6">
        <v>1</v>
      </c>
      <c r="I635" s="6" t="s">
        <v>46</v>
      </c>
      <c r="J635" s="6" t="s">
        <v>47</v>
      </c>
      <c r="K635" s="6">
        <v>2</v>
      </c>
    </row>
    <row r="636" spans="1:35" x14ac:dyDescent="0.2">
      <c r="A636" s="6">
        <v>634</v>
      </c>
      <c r="B636" s="6" t="e">
        <v>#NULL!</v>
      </c>
      <c r="C636" s="6" t="e">
        <v>#NULL!</v>
      </c>
      <c r="D636" s="6" t="e">
        <v>#NULL!</v>
      </c>
      <c r="E636" s="6" t="e">
        <v>#NULL!</v>
      </c>
      <c r="F636" s="6" t="e">
        <v>#NULL!</v>
      </c>
      <c r="G636" s="6" t="e">
        <v>#NULL!</v>
      </c>
      <c r="H636" s="6" t="e">
        <v>#NULL!</v>
      </c>
      <c r="I636" s="6" t="s">
        <v>75</v>
      </c>
      <c r="J636" s="6" t="s">
        <v>76</v>
      </c>
      <c r="K636" s="6" t="e">
        <v>#NULL!</v>
      </c>
    </row>
    <row r="637" spans="1:35" x14ac:dyDescent="0.2">
      <c r="A637" s="6">
        <v>635</v>
      </c>
      <c r="B637" s="6">
        <v>1</v>
      </c>
      <c r="C637" s="6">
        <v>3</v>
      </c>
      <c r="D637" s="6">
        <v>2</v>
      </c>
      <c r="E637" s="6">
        <v>4</v>
      </c>
      <c r="F637" s="6">
        <v>8</v>
      </c>
      <c r="G637" s="6">
        <v>4</v>
      </c>
      <c r="H637" s="6">
        <v>1</v>
      </c>
      <c r="I637" s="6" t="s">
        <v>75</v>
      </c>
      <c r="J637" s="6" t="s">
        <v>76</v>
      </c>
      <c r="K637" s="6">
        <v>2</v>
      </c>
    </row>
    <row r="638" spans="1:35" ht="64" x14ac:dyDescent="0.2">
      <c r="A638" s="6">
        <v>636</v>
      </c>
      <c r="B638" s="6">
        <v>2</v>
      </c>
      <c r="C638" s="6">
        <v>3</v>
      </c>
      <c r="D638" s="6">
        <v>2</v>
      </c>
      <c r="E638" s="6">
        <v>4</v>
      </c>
      <c r="F638" s="6">
        <v>4</v>
      </c>
      <c r="G638" s="6">
        <v>1</v>
      </c>
      <c r="H638" s="6">
        <v>2</v>
      </c>
      <c r="I638" s="6" t="s">
        <v>75</v>
      </c>
      <c r="J638" s="6" t="s">
        <v>76</v>
      </c>
      <c r="K638" s="6">
        <v>1</v>
      </c>
      <c r="L638" s="2" t="s">
        <v>2673</v>
      </c>
      <c r="AF638" s="10">
        <v>1</v>
      </c>
      <c r="AG638" s="10">
        <v>1</v>
      </c>
      <c r="AH638" s="10">
        <v>1</v>
      </c>
      <c r="AI638" s="10">
        <v>1</v>
      </c>
    </row>
    <row r="639" spans="1:35" x14ac:dyDescent="0.2">
      <c r="A639" s="6">
        <v>637</v>
      </c>
      <c r="B639" s="6">
        <v>1</v>
      </c>
      <c r="C639" s="6">
        <v>3</v>
      </c>
      <c r="D639" s="6">
        <v>1</v>
      </c>
      <c r="E639" s="6">
        <v>4</v>
      </c>
      <c r="F639" s="6">
        <v>1</v>
      </c>
      <c r="G639" s="6">
        <v>2</v>
      </c>
      <c r="H639" s="6">
        <v>1</v>
      </c>
      <c r="I639" s="6" t="s">
        <v>56</v>
      </c>
      <c r="J639" s="6" t="s">
        <v>57</v>
      </c>
      <c r="K639" s="6">
        <v>1</v>
      </c>
    </row>
    <row r="640" spans="1:35" x14ac:dyDescent="0.2">
      <c r="A640" s="6">
        <v>638</v>
      </c>
      <c r="B640" s="6">
        <v>2</v>
      </c>
      <c r="C640" s="6">
        <v>3</v>
      </c>
      <c r="D640" s="6">
        <v>2</v>
      </c>
      <c r="E640" s="6">
        <v>2</v>
      </c>
      <c r="F640" s="6">
        <v>3</v>
      </c>
      <c r="G640" s="6">
        <v>1</v>
      </c>
      <c r="H640" s="6">
        <v>1</v>
      </c>
      <c r="I640" s="6" t="s">
        <v>56</v>
      </c>
      <c r="J640" s="6" t="s">
        <v>57</v>
      </c>
      <c r="K640" s="6">
        <v>1</v>
      </c>
    </row>
    <row r="641" spans="1:26" x14ac:dyDescent="0.2">
      <c r="A641" s="6">
        <v>639</v>
      </c>
      <c r="B641" s="6">
        <v>1</v>
      </c>
      <c r="C641" s="6">
        <v>3</v>
      </c>
      <c r="D641" s="6">
        <v>2</v>
      </c>
      <c r="E641" s="6">
        <v>4</v>
      </c>
      <c r="F641" s="6">
        <v>3</v>
      </c>
      <c r="G641" s="6">
        <v>3</v>
      </c>
      <c r="H641" s="6">
        <v>1</v>
      </c>
      <c r="I641" s="6" t="s">
        <v>56</v>
      </c>
      <c r="J641" s="6" t="s">
        <v>57</v>
      </c>
      <c r="K641" s="6">
        <v>2</v>
      </c>
    </row>
    <row r="642" spans="1:26" x14ac:dyDescent="0.2">
      <c r="A642" s="6">
        <v>640</v>
      </c>
      <c r="B642" s="6">
        <v>1</v>
      </c>
      <c r="C642" s="6">
        <v>3</v>
      </c>
      <c r="D642" s="6" t="e">
        <v>#NULL!</v>
      </c>
      <c r="E642" s="6" t="e">
        <v>#NULL!</v>
      </c>
      <c r="F642" s="6" t="e">
        <v>#NULL!</v>
      </c>
      <c r="G642" s="6" t="e">
        <v>#NULL!</v>
      </c>
      <c r="H642" s="6" t="e">
        <v>#NULL!</v>
      </c>
      <c r="I642" s="6" t="s">
        <v>56</v>
      </c>
      <c r="J642" s="6" t="s">
        <v>57</v>
      </c>
      <c r="K642" s="6" t="e">
        <v>#NULL!</v>
      </c>
    </row>
    <row r="643" spans="1:26" ht="16" x14ac:dyDescent="0.2">
      <c r="A643" s="6">
        <v>641</v>
      </c>
      <c r="B643" s="6">
        <v>1</v>
      </c>
      <c r="C643" s="6">
        <v>3</v>
      </c>
      <c r="D643" s="6">
        <v>1</v>
      </c>
      <c r="E643" s="6">
        <v>4</v>
      </c>
      <c r="F643" s="6">
        <v>2</v>
      </c>
      <c r="G643" s="6">
        <v>2</v>
      </c>
      <c r="H643" s="6">
        <v>1</v>
      </c>
      <c r="I643" s="6" t="s">
        <v>56</v>
      </c>
      <c r="J643" s="6" t="s">
        <v>57</v>
      </c>
      <c r="K643" s="6">
        <v>1</v>
      </c>
      <c r="L643" s="2" t="s">
        <v>2689</v>
      </c>
      <c r="R643" s="10">
        <v>1</v>
      </c>
      <c r="S643" s="10">
        <v>1</v>
      </c>
    </row>
    <row r="644" spans="1:26" ht="32" x14ac:dyDescent="0.2">
      <c r="A644" s="6">
        <v>642</v>
      </c>
      <c r="B644" s="6">
        <v>2</v>
      </c>
      <c r="C644" s="6">
        <v>1</v>
      </c>
      <c r="D644" s="6">
        <v>2</v>
      </c>
      <c r="E644" s="6">
        <v>4</v>
      </c>
      <c r="F644" s="6">
        <v>2</v>
      </c>
      <c r="G644" s="6">
        <v>1</v>
      </c>
      <c r="H644" s="6">
        <v>1</v>
      </c>
      <c r="I644" s="6" t="s">
        <v>56</v>
      </c>
      <c r="J644" s="6" t="s">
        <v>57</v>
      </c>
      <c r="K644" s="6">
        <v>1</v>
      </c>
      <c r="L644" s="2" t="s">
        <v>2693</v>
      </c>
    </row>
    <row r="645" spans="1:26" x14ac:dyDescent="0.2">
      <c r="A645" s="6">
        <v>643</v>
      </c>
      <c r="B645" s="6">
        <v>2</v>
      </c>
      <c r="C645" s="6">
        <v>3</v>
      </c>
      <c r="D645" s="6">
        <v>1</v>
      </c>
      <c r="E645" s="6">
        <v>2</v>
      </c>
      <c r="F645" s="6">
        <v>2</v>
      </c>
      <c r="G645" s="6">
        <v>1</v>
      </c>
      <c r="H645" s="6">
        <v>3</v>
      </c>
      <c r="I645" s="6" t="s">
        <v>56</v>
      </c>
      <c r="J645" s="6" t="s">
        <v>57</v>
      </c>
      <c r="K645" s="6">
        <v>2</v>
      </c>
    </row>
    <row r="646" spans="1:26" x14ac:dyDescent="0.2">
      <c r="A646" s="6">
        <v>644</v>
      </c>
      <c r="B646" s="6">
        <v>1</v>
      </c>
      <c r="C646" s="6">
        <v>3</v>
      </c>
      <c r="D646" s="6">
        <v>1</v>
      </c>
      <c r="E646" s="6">
        <v>2</v>
      </c>
      <c r="F646" s="6">
        <v>2</v>
      </c>
      <c r="G646" s="6">
        <v>2</v>
      </c>
      <c r="H646" s="6">
        <v>1</v>
      </c>
      <c r="I646" s="6" t="s">
        <v>56</v>
      </c>
      <c r="J646" s="6" t="s">
        <v>57</v>
      </c>
      <c r="K646" s="6">
        <v>2</v>
      </c>
    </row>
    <row r="647" spans="1:26" ht="32" x14ac:dyDescent="0.2">
      <c r="A647" s="6">
        <v>645</v>
      </c>
      <c r="B647" s="6">
        <v>2</v>
      </c>
      <c r="C647" s="6">
        <v>3</v>
      </c>
      <c r="D647" s="6">
        <v>1</v>
      </c>
      <c r="E647" s="6">
        <v>2</v>
      </c>
      <c r="F647" s="6">
        <v>2</v>
      </c>
      <c r="G647" s="6">
        <v>1</v>
      </c>
      <c r="H647" s="6">
        <v>3</v>
      </c>
      <c r="I647" s="6" t="s">
        <v>91</v>
      </c>
      <c r="J647" s="6" t="s">
        <v>117</v>
      </c>
      <c r="K647" s="6">
        <v>1</v>
      </c>
      <c r="L647" s="2" t="s">
        <v>2708</v>
      </c>
      <c r="R647" s="10">
        <v>1</v>
      </c>
      <c r="S647" s="10">
        <v>1</v>
      </c>
    </row>
    <row r="648" spans="1:26" ht="16" x14ac:dyDescent="0.2">
      <c r="A648" s="6">
        <v>646</v>
      </c>
      <c r="B648" s="6">
        <v>2</v>
      </c>
      <c r="C648" s="6">
        <v>3</v>
      </c>
      <c r="D648" s="6">
        <v>2</v>
      </c>
      <c r="E648" s="6">
        <v>4</v>
      </c>
      <c r="F648" s="6">
        <v>2</v>
      </c>
      <c r="G648" s="6">
        <v>2</v>
      </c>
      <c r="H648" s="6">
        <v>3</v>
      </c>
      <c r="I648" s="6" t="s">
        <v>56</v>
      </c>
      <c r="J648" s="6" t="s">
        <v>57</v>
      </c>
      <c r="K648" s="6">
        <v>1</v>
      </c>
      <c r="L648" s="2" t="s">
        <v>2713</v>
      </c>
      <c r="M648" s="10">
        <v>1</v>
      </c>
      <c r="N648" s="10">
        <v>1</v>
      </c>
      <c r="R648" s="10">
        <v>1</v>
      </c>
      <c r="S648" s="10">
        <v>1</v>
      </c>
      <c r="W648" s="10">
        <v>1</v>
      </c>
      <c r="Z648" s="10">
        <v>1</v>
      </c>
    </row>
    <row r="649" spans="1:26" x14ac:dyDescent="0.2">
      <c r="A649" s="6">
        <v>647</v>
      </c>
      <c r="B649" s="6">
        <v>1</v>
      </c>
      <c r="C649" s="6">
        <v>3</v>
      </c>
      <c r="D649" s="6" t="e">
        <v>#NULL!</v>
      </c>
      <c r="E649" s="6" t="e">
        <v>#NULL!</v>
      </c>
      <c r="F649" s="6" t="e">
        <v>#NULL!</v>
      </c>
      <c r="G649" s="6" t="e">
        <v>#NULL!</v>
      </c>
      <c r="H649" s="6" t="e">
        <v>#NULL!</v>
      </c>
      <c r="I649" s="6" t="s">
        <v>46</v>
      </c>
      <c r="J649" s="6" t="s">
        <v>47</v>
      </c>
      <c r="K649" s="6" t="e">
        <v>#NULL!</v>
      </c>
    </row>
    <row r="650" spans="1:26" x14ac:dyDescent="0.2">
      <c r="A650" s="6">
        <v>648</v>
      </c>
      <c r="B650" s="6">
        <v>1</v>
      </c>
      <c r="C650" s="6">
        <v>4</v>
      </c>
      <c r="D650" s="6">
        <v>2</v>
      </c>
      <c r="E650" s="6">
        <v>4</v>
      </c>
      <c r="F650" s="6">
        <v>9</v>
      </c>
      <c r="G650" s="6">
        <v>4</v>
      </c>
      <c r="H650" s="6">
        <v>2</v>
      </c>
      <c r="I650" s="6" t="s">
        <v>75</v>
      </c>
      <c r="J650" s="6" t="s">
        <v>76</v>
      </c>
      <c r="K650" s="6" t="e">
        <v>#NULL!</v>
      </c>
    </row>
    <row r="651" spans="1:26" x14ac:dyDescent="0.2">
      <c r="A651" s="6">
        <v>649</v>
      </c>
      <c r="B651" s="6">
        <v>1</v>
      </c>
      <c r="C651" s="6">
        <v>3</v>
      </c>
      <c r="D651" s="6">
        <v>2</v>
      </c>
      <c r="E651" s="6">
        <v>4</v>
      </c>
      <c r="F651" s="6">
        <v>2</v>
      </c>
      <c r="G651" s="6">
        <v>4</v>
      </c>
      <c r="H651" s="6">
        <v>3</v>
      </c>
      <c r="I651" s="6" t="s">
        <v>75</v>
      </c>
      <c r="J651" s="6" t="s">
        <v>76</v>
      </c>
      <c r="K651" s="6">
        <v>2</v>
      </c>
    </row>
    <row r="652" spans="1:26" x14ac:dyDescent="0.2">
      <c r="A652" s="6">
        <v>650</v>
      </c>
      <c r="B652" s="6">
        <v>1</v>
      </c>
      <c r="C652" s="6">
        <v>4</v>
      </c>
      <c r="D652" s="6">
        <v>2</v>
      </c>
      <c r="E652" s="6">
        <v>4</v>
      </c>
      <c r="F652" s="6">
        <v>2</v>
      </c>
      <c r="G652" s="6">
        <v>4</v>
      </c>
      <c r="H652" s="6">
        <v>3</v>
      </c>
      <c r="I652" s="6" t="s">
        <v>56</v>
      </c>
      <c r="J652" s="6" t="s">
        <v>57</v>
      </c>
      <c r="K652" s="6" t="e">
        <v>#NULL!</v>
      </c>
    </row>
    <row r="653" spans="1:26" x14ac:dyDescent="0.2">
      <c r="A653" s="6">
        <v>651</v>
      </c>
      <c r="B653" s="6">
        <v>1</v>
      </c>
      <c r="C653" s="6">
        <v>3</v>
      </c>
      <c r="D653" s="6">
        <v>2</v>
      </c>
      <c r="E653" s="6">
        <v>4</v>
      </c>
      <c r="F653" s="6">
        <v>2</v>
      </c>
      <c r="G653" s="6">
        <v>4</v>
      </c>
      <c r="H653" s="6">
        <v>3</v>
      </c>
      <c r="I653" s="6" t="s">
        <v>56</v>
      </c>
      <c r="J653" s="6" t="s">
        <v>57</v>
      </c>
      <c r="K653" s="6">
        <v>2</v>
      </c>
    </row>
    <row r="654" spans="1:26" x14ac:dyDescent="0.2">
      <c r="A654" s="6">
        <v>652</v>
      </c>
      <c r="B654" s="6">
        <v>1</v>
      </c>
      <c r="C654" s="6">
        <v>4</v>
      </c>
      <c r="D654" s="6">
        <v>2</v>
      </c>
      <c r="E654" s="6">
        <v>4</v>
      </c>
      <c r="F654" s="6">
        <v>2</v>
      </c>
      <c r="G654" s="6">
        <v>4</v>
      </c>
      <c r="H654" s="6">
        <v>2</v>
      </c>
      <c r="I654" s="6" t="s">
        <v>56</v>
      </c>
      <c r="J654" s="6" t="s">
        <v>57</v>
      </c>
      <c r="K654" s="6" t="e">
        <v>#NULL!</v>
      </c>
    </row>
    <row r="655" spans="1:26" x14ac:dyDescent="0.2">
      <c r="A655" s="6">
        <v>653</v>
      </c>
      <c r="B655" s="6">
        <v>2</v>
      </c>
      <c r="C655" s="6">
        <v>3</v>
      </c>
      <c r="D655" s="6">
        <v>2</v>
      </c>
      <c r="E655" s="6">
        <v>2</v>
      </c>
      <c r="F655" s="6">
        <v>2</v>
      </c>
      <c r="G655" s="6">
        <v>1</v>
      </c>
      <c r="H655" s="6">
        <v>1</v>
      </c>
      <c r="I655" s="6" t="s">
        <v>46</v>
      </c>
      <c r="J655" s="6" t="s">
        <v>47</v>
      </c>
      <c r="K655" s="6">
        <v>2</v>
      </c>
    </row>
    <row r="656" spans="1:26" x14ac:dyDescent="0.2">
      <c r="A656" s="6">
        <v>654</v>
      </c>
      <c r="B656" s="6">
        <v>1</v>
      </c>
      <c r="C656" s="6">
        <v>2</v>
      </c>
      <c r="D656" s="6">
        <v>1</v>
      </c>
      <c r="E656" s="6">
        <v>4</v>
      </c>
      <c r="F656" s="6">
        <v>2</v>
      </c>
      <c r="G656" s="6">
        <v>4</v>
      </c>
      <c r="H656" s="6">
        <v>3</v>
      </c>
      <c r="I656" s="6" t="s">
        <v>75</v>
      </c>
      <c r="J656" s="6" t="s">
        <v>76</v>
      </c>
      <c r="K656" s="6">
        <v>2</v>
      </c>
    </row>
    <row r="657" spans="1:39" x14ac:dyDescent="0.2">
      <c r="A657" s="6">
        <v>655</v>
      </c>
      <c r="B657" s="6">
        <v>2</v>
      </c>
      <c r="C657" s="6">
        <v>3</v>
      </c>
      <c r="D657" s="6">
        <v>1</v>
      </c>
      <c r="E657" s="6">
        <v>4</v>
      </c>
      <c r="F657" s="6">
        <v>8</v>
      </c>
      <c r="G657" s="6">
        <v>1</v>
      </c>
      <c r="H657" s="6">
        <v>1</v>
      </c>
      <c r="I657" s="6" t="s">
        <v>56</v>
      </c>
      <c r="J657" s="6" t="s">
        <v>67</v>
      </c>
      <c r="K657" s="6">
        <v>2</v>
      </c>
    </row>
    <row r="658" spans="1:39" x14ac:dyDescent="0.2">
      <c r="A658" s="6">
        <v>656</v>
      </c>
      <c r="B658" s="6">
        <v>2</v>
      </c>
      <c r="C658" s="6">
        <v>3</v>
      </c>
      <c r="D658" s="6">
        <v>1</v>
      </c>
      <c r="E658" s="6">
        <v>2</v>
      </c>
      <c r="F658" s="6">
        <v>4</v>
      </c>
      <c r="G658" s="6">
        <v>2</v>
      </c>
      <c r="H658" s="6">
        <v>2</v>
      </c>
      <c r="I658" s="6" t="s">
        <v>56</v>
      </c>
      <c r="J658" s="6" t="s">
        <v>67</v>
      </c>
      <c r="K658" s="6">
        <v>1</v>
      </c>
    </row>
    <row r="659" spans="1:39" ht="32" x14ac:dyDescent="0.2">
      <c r="A659" s="6">
        <v>657</v>
      </c>
      <c r="B659" s="6">
        <v>1</v>
      </c>
      <c r="C659" s="6">
        <v>3</v>
      </c>
      <c r="D659" s="6">
        <v>2</v>
      </c>
      <c r="E659" s="6">
        <v>4</v>
      </c>
      <c r="F659" s="6">
        <v>2</v>
      </c>
      <c r="G659" s="6">
        <v>4</v>
      </c>
      <c r="H659" s="6">
        <v>1</v>
      </c>
      <c r="I659" s="6" t="s">
        <v>718</v>
      </c>
      <c r="J659" s="6" t="s">
        <v>718</v>
      </c>
      <c r="K659" s="6">
        <v>1</v>
      </c>
      <c r="L659" s="2" t="s">
        <v>2748</v>
      </c>
      <c r="R659" s="10">
        <v>1</v>
      </c>
      <c r="S659" s="10">
        <v>1</v>
      </c>
      <c r="W659" s="10">
        <v>1</v>
      </c>
      <c r="Z659" s="10">
        <v>1</v>
      </c>
    </row>
    <row r="660" spans="1:39" x14ac:dyDescent="0.2">
      <c r="A660" s="6">
        <v>658</v>
      </c>
      <c r="B660" s="6">
        <v>1</v>
      </c>
      <c r="C660" s="6">
        <v>3</v>
      </c>
      <c r="D660" s="6">
        <v>1</v>
      </c>
      <c r="E660" s="6">
        <v>4</v>
      </c>
      <c r="F660" s="6">
        <v>2</v>
      </c>
      <c r="G660" s="6">
        <v>4</v>
      </c>
      <c r="H660" s="6">
        <v>2</v>
      </c>
      <c r="I660" s="6" t="s">
        <v>75</v>
      </c>
      <c r="J660" s="6" t="s">
        <v>76</v>
      </c>
      <c r="K660" s="6">
        <v>2</v>
      </c>
    </row>
    <row r="661" spans="1:39" x14ac:dyDescent="0.2">
      <c r="A661" s="6">
        <v>659</v>
      </c>
      <c r="B661" s="6">
        <v>1</v>
      </c>
      <c r="C661" s="6">
        <v>3</v>
      </c>
      <c r="D661" s="6">
        <v>1</v>
      </c>
      <c r="E661" s="6">
        <v>4</v>
      </c>
      <c r="F661" s="6">
        <v>2</v>
      </c>
      <c r="G661" s="6">
        <v>5</v>
      </c>
      <c r="H661" s="6">
        <v>1</v>
      </c>
      <c r="I661" s="6" t="s">
        <v>75</v>
      </c>
      <c r="J661" s="6" t="s">
        <v>76</v>
      </c>
      <c r="K661" s="6">
        <v>1</v>
      </c>
    </row>
    <row r="662" spans="1:39" x14ac:dyDescent="0.2">
      <c r="A662" s="6">
        <v>660</v>
      </c>
      <c r="B662" s="6">
        <v>1</v>
      </c>
      <c r="C662" s="6">
        <v>2</v>
      </c>
      <c r="D662" s="6">
        <v>1</v>
      </c>
      <c r="E662" s="6">
        <v>4</v>
      </c>
      <c r="F662" s="6">
        <v>8</v>
      </c>
      <c r="G662" s="6">
        <v>3</v>
      </c>
      <c r="H662" s="6">
        <v>1</v>
      </c>
      <c r="I662" s="6" t="s">
        <v>91</v>
      </c>
      <c r="J662" s="6" t="s">
        <v>117</v>
      </c>
      <c r="K662" s="6">
        <v>2</v>
      </c>
    </row>
    <row r="663" spans="1:39" x14ac:dyDescent="0.2">
      <c r="A663" s="6">
        <v>661</v>
      </c>
      <c r="B663" s="6">
        <v>1</v>
      </c>
      <c r="C663" s="6">
        <v>1</v>
      </c>
      <c r="D663" s="6">
        <v>1</v>
      </c>
      <c r="E663" s="6">
        <v>4</v>
      </c>
      <c r="F663" s="6">
        <v>3</v>
      </c>
      <c r="G663" s="6">
        <v>2</v>
      </c>
      <c r="H663" s="6">
        <v>2</v>
      </c>
      <c r="I663" s="6" t="s">
        <v>91</v>
      </c>
      <c r="J663" s="6" t="s">
        <v>92</v>
      </c>
      <c r="K663" s="6">
        <v>2</v>
      </c>
    </row>
    <row r="664" spans="1:39" x14ac:dyDescent="0.2">
      <c r="A664" s="6">
        <v>662</v>
      </c>
      <c r="B664" s="6">
        <v>1</v>
      </c>
      <c r="C664" s="6">
        <v>2</v>
      </c>
      <c r="D664" s="6" t="e">
        <v>#NULL!</v>
      </c>
      <c r="E664" s="6" t="e">
        <v>#NULL!</v>
      </c>
      <c r="F664" s="6" t="e">
        <v>#NULL!</v>
      </c>
      <c r="G664" s="6" t="e">
        <v>#NULL!</v>
      </c>
      <c r="H664" s="6" t="e">
        <v>#NULL!</v>
      </c>
      <c r="I664" s="6" t="s">
        <v>46</v>
      </c>
      <c r="J664" s="6" t="s">
        <v>47</v>
      </c>
      <c r="K664" s="6" t="e">
        <v>#NULL!</v>
      </c>
    </row>
    <row r="665" spans="1:39" ht="16" x14ac:dyDescent="0.2">
      <c r="A665" s="6">
        <v>663</v>
      </c>
      <c r="B665" s="6">
        <v>1</v>
      </c>
      <c r="C665" s="6">
        <v>1</v>
      </c>
      <c r="D665" s="6">
        <v>2</v>
      </c>
      <c r="E665" s="6">
        <v>4</v>
      </c>
      <c r="F665" s="6">
        <v>3</v>
      </c>
      <c r="G665" s="6">
        <v>2</v>
      </c>
      <c r="H665" s="6">
        <v>1</v>
      </c>
      <c r="I665" s="6" t="s">
        <v>56</v>
      </c>
      <c r="J665" s="6" t="s">
        <v>57</v>
      </c>
      <c r="K665" s="6">
        <v>1</v>
      </c>
      <c r="L665" s="2" t="s">
        <v>568</v>
      </c>
      <c r="AB665" s="10">
        <v>1</v>
      </c>
      <c r="AC665" s="10">
        <v>1</v>
      </c>
    </row>
    <row r="666" spans="1:39" ht="16" x14ac:dyDescent="0.2">
      <c r="A666" s="6">
        <v>664</v>
      </c>
      <c r="B666" s="6">
        <v>1</v>
      </c>
      <c r="C666" s="6">
        <v>3</v>
      </c>
      <c r="D666" s="6">
        <v>2</v>
      </c>
      <c r="E666" s="6">
        <v>4</v>
      </c>
      <c r="F666" s="6">
        <v>3</v>
      </c>
      <c r="G666" s="6" t="e">
        <v>#NULL!</v>
      </c>
      <c r="H666" s="6">
        <v>1</v>
      </c>
      <c r="I666" s="6" t="s">
        <v>56</v>
      </c>
      <c r="J666" s="6" t="s">
        <v>57</v>
      </c>
      <c r="K666" s="6">
        <v>1</v>
      </c>
      <c r="L666" s="2" t="s">
        <v>2773</v>
      </c>
      <c r="W666" s="10">
        <v>1</v>
      </c>
      <c r="Z666" s="10">
        <v>1</v>
      </c>
    </row>
    <row r="667" spans="1:39" x14ac:dyDescent="0.2">
      <c r="A667" s="6">
        <v>665</v>
      </c>
      <c r="B667" s="6">
        <v>1</v>
      </c>
      <c r="C667" s="6">
        <v>1</v>
      </c>
      <c r="D667" s="6">
        <v>1</v>
      </c>
      <c r="E667" s="6">
        <v>4</v>
      </c>
      <c r="F667" s="6">
        <v>9</v>
      </c>
      <c r="G667" s="6">
        <v>4</v>
      </c>
      <c r="H667" s="6">
        <v>2</v>
      </c>
      <c r="I667" s="6" t="s">
        <v>91</v>
      </c>
      <c r="J667" s="6" t="s">
        <v>92</v>
      </c>
      <c r="K667" s="6">
        <v>2</v>
      </c>
    </row>
    <row r="668" spans="1:39" x14ac:dyDescent="0.2">
      <c r="A668" s="6">
        <v>666</v>
      </c>
      <c r="B668" s="6">
        <v>1</v>
      </c>
      <c r="C668" s="6">
        <v>1</v>
      </c>
      <c r="D668" s="6" t="e">
        <v>#NULL!</v>
      </c>
      <c r="E668" s="6" t="e">
        <v>#NULL!</v>
      </c>
      <c r="F668" s="6" t="e">
        <v>#NULL!</v>
      </c>
      <c r="G668" s="6" t="e">
        <v>#NULL!</v>
      </c>
      <c r="H668" s="6" t="e">
        <v>#NULL!</v>
      </c>
      <c r="I668" s="6" t="s">
        <v>56</v>
      </c>
      <c r="J668" s="6" t="s">
        <v>347</v>
      </c>
      <c r="K668" s="6" t="e">
        <v>#NULL!</v>
      </c>
    </row>
    <row r="669" spans="1:39" x14ac:dyDescent="0.2">
      <c r="A669" s="6">
        <v>667</v>
      </c>
      <c r="B669" s="6">
        <v>1</v>
      </c>
      <c r="C669" s="6">
        <v>3</v>
      </c>
      <c r="D669" s="6">
        <v>1</v>
      </c>
      <c r="E669" s="6">
        <v>4</v>
      </c>
      <c r="F669" s="6">
        <v>3</v>
      </c>
      <c r="G669" s="6">
        <v>3</v>
      </c>
      <c r="H669" s="6">
        <v>2</v>
      </c>
      <c r="I669" s="6" t="s">
        <v>46</v>
      </c>
      <c r="J669" s="6" t="s">
        <v>236</v>
      </c>
      <c r="K669" s="6">
        <v>1</v>
      </c>
    </row>
    <row r="670" spans="1:39" ht="16" x14ac:dyDescent="0.2">
      <c r="A670" s="6">
        <v>668</v>
      </c>
      <c r="B670" s="6">
        <v>1</v>
      </c>
      <c r="C670" s="6">
        <v>2</v>
      </c>
      <c r="D670" s="6">
        <v>1</v>
      </c>
      <c r="E670" s="6">
        <v>4</v>
      </c>
      <c r="F670" s="6">
        <v>2</v>
      </c>
      <c r="G670" s="6">
        <v>3</v>
      </c>
      <c r="H670" s="6">
        <v>2</v>
      </c>
      <c r="I670" s="6" t="s">
        <v>56</v>
      </c>
      <c r="J670" s="6" t="s">
        <v>67</v>
      </c>
      <c r="K670" s="6">
        <v>1</v>
      </c>
      <c r="L670" s="2" t="s">
        <v>2787</v>
      </c>
      <c r="R670" s="10">
        <v>1</v>
      </c>
      <c r="S670" s="10">
        <v>1</v>
      </c>
      <c r="AK670" s="10">
        <v>1</v>
      </c>
      <c r="AM670" s="10">
        <v>1</v>
      </c>
    </row>
    <row r="671" spans="1:39" x14ac:dyDescent="0.2">
      <c r="A671" s="6">
        <v>669</v>
      </c>
      <c r="B671" s="6">
        <v>2</v>
      </c>
      <c r="C671" s="6">
        <v>3</v>
      </c>
      <c r="D671" s="6">
        <v>1</v>
      </c>
      <c r="E671" s="6">
        <v>2</v>
      </c>
      <c r="F671" s="6">
        <v>1</v>
      </c>
      <c r="G671" s="6">
        <v>1</v>
      </c>
      <c r="H671" s="6">
        <v>2</v>
      </c>
      <c r="I671" s="6" t="s">
        <v>91</v>
      </c>
      <c r="J671" s="6" t="s">
        <v>117</v>
      </c>
      <c r="K671" s="6">
        <v>2</v>
      </c>
    </row>
    <row r="672" spans="1:39" x14ac:dyDescent="0.2">
      <c r="A672" s="6">
        <v>670</v>
      </c>
      <c r="B672" s="6">
        <v>1</v>
      </c>
      <c r="C672" s="6">
        <v>3</v>
      </c>
      <c r="D672" s="6" t="e">
        <v>#NULL!</v>
      </c>
      <c r="E672" s="6" t="e">
        <v>#NULL!</v>
      </c>
      <c r="F672" s="6" t="e">
        <v>#NULL!</v>
      </c>
      <c r="G672" s="6" t="e">
        <v>#NULL!</v>
      </c>
      <c r="H672" s="6" t="e">
        <v>#NULL!</v>
      </c>
      <c r="I672" s="6" t="s">
        <v>46</v>
      </c>
      <c r="J672" s="6" t="s">
        <v>47</v>
      </c>
      <c r="K672" s="6" t="e">
        <v>#NULL!</v>
      </c>
    </row>
    <row r="673" spans="1:29" x14ac:dyDescent="0.2">
      <c r="A673" s="6">
        <v>671</v>
      </c>
      <c r="B673" s="6">
        <v>1</v>
      </c>
      <c r="C673" s="6">
        <v>3</v>
      </c>
      <c r="D673" s="6" t="e">
        <v>#NULL!</v>
      </c>
      <c r="E673" s="6" t="e">
        <v>#NULL!</v>
      </c>
      <c r="F673" s="6" t="e">
        <v>#NULL!</v>
      </c>
      <c r="G673" s="6" t="e">
        <v>#NULL!</v>
      </c>
      <c r="H673" s="6" t="e">
        <v>#NULL!</v>
      </c>
      <c r="I673" s="6" t="s">
        <v>46</v>
      </c>
      <c r="J673" s="6" t="s">
        <v>236</v>
      </c>
      <c r="K673" s="6" t="e">
        <v>#NULL!</v>
      </c>
    </row>
    <row r="674" spans="1:29" ht="16" x14ac:dyDescent="0.2">
      <c r="A674" s="6">
        <v>672</v>
      </c>
      <c r="B674" s="6">
        <v>1</v>
      </c>
      <c r="C674" s="6">
        <v>2</v>
      </c>
      <c r="D674" s="6">
        <v>2</v>
      </c>
      <c r="E674" s="6">
        <v>4</v>
      </c>
      <c r="F674" s="6">
        <v>2</v>
      </c>
      <c r="G674" s="6">
        <v>3</v>
      </c>
      <c r="H674" s="6">
        <v>2</v>
      </c>
      <c r="I674" s="6" t="s">
        <v>46</v>
      </c>
      <c r="J674" s="6" t="s">
        <v>47</v>
      </c>
      <c r="K674" s="6">
        <v>1</v>
      </c>
      <c r="L674" s="2" t="s">
        <v>2800</v>
      </c>
      <c r="W674" s="10">
        <v>1</v>
      </c>
      <c r="Y674" s="10">
        <v>1</v>
      </c>
    </row>
    <row r="675" spans="1:29" x14ac:dyDescent="0.2">
      <c r="A675" s="6">
        <v>673</v>
      </c>
      <c r="B675" s="6">
        <v>1</v>
      </c>
      <c r="C675" s="6">
        <v>3</v>
      </c>
      <c r="D675" s="6">
        <v>3</v>
      </c>
      <c r="E675" s="6">
        <v>2</v>
      </c>
      <c r="F675" s="6">
        <v>1</v>
      </c>
      <c r="G675" s="6">
        <v>5</v>
      </c>
      <c r="H675" s="6">
        <v>3</v>
      </c>
      <c r="I675" s="6" t="s">
        <v>46</v>
      </c>
      <c r="J675" s="6" t="s">
        <v>47</v>
      </c>
      <c r="K675" s="6">
        <v>2</v>
      </c>
    </row>
    <row r="676" spans="1:29" ht="16" x14ac:dyDescent="0.2">
      <c r="A676" s="6">
        <v>674</v>
      </c>
      <c r="B676" s="6">
        <v>1</v>
      </c>
      <c r="C676" s="6">
        <v>1</v>
      </c>
      <c r="D676" s="6">
        <v>2</v>
      </c>
      <c r="E676" s="6">
        <v>4</v>
      </c>
      <c r="F676" s="6">
        <v>9</v>
      </c>
      <c r="G676" s="6">
        <v>4</v>
      </c>
      <c r="H676" s="6">
        <v>3</v>
      </c>
      <c r="I676" s="6" t="s">
        <v>56</v>
      </c>
      <c r="J676" s="6" t="s">
        <v>57</v>
      </c>
      <c r="K676" s="6">
        <v>1</v>
      </c>
      <c r="L676" s="2" t="s">
        <v>2808</v>
      </c>
      <c r="R676" s="10">
        <v>1</v>
      </c>
      <c r="S676" s="10">
        <v>1</v>
      </c>
    </row>
    <row r="677" spans="1:29" x14ac:dyDescent="0.2">
      <c r="A677" s="6">
        <v>675</v>
      </c>
      <c r="B677" s="6">
        <v>1</v>
      </c>
      <c r="C677" s="6">
        <v>3</v>
      </c>
      <c r="D677" s="6">
        <v>1</v>
      </c>
      <c r="E677" s="6">
        <v>4</v>
      </c>
      <c r="F677" s="6">
        <v>2</v>
      </c>
      <c r="G677" s="6">
        <v>4</v>
      </c>
      <c r="H677" s="6">
        <v>2</v>
      </c>
      <c r="I677" s="6" t="s">
        <v>56</v>
      </c>
      <c r="J677" s="6" t="s">
        <v>57</v>
      </c>
      <c r="K677" s="6">
        <v>1</v>
      </c>
    </row>
    <row r="678" spans="1:29" x14ac:dyDescent="0.2">
      <c r="A678" s="6">
        <v>676</v>
      </c>
      <c r="B678" s="6">
        <v>3</v>
      </c>
      <c r="C678" s="6" t="e">
        <v>#NULL!</v>
      </c>
      <c r="D678" s="6">
        <v>2</v>
      </c>
      <c r="E678" s="6">
        <v>2</v>
      </c>
      <c r="F678" s="6">
        <v>2</v>
      </c>
      <c r="G678" s="6" t="e">
        <v>#NULL!</v>
      </c>
      <c r="H678" s="6" t="e">
        <v>#NULL!</v>
      </c>
      <c r="I678" s="6" t="s">
        <v>56</v>
      </c>
      <c r="J678" s="6" t="s">
        <v>57</v>
      </c>
      <c r="K678" s="6" t="e">
        <v>#NULL!</v>
      </c>
    </row>
    <row r="679" spans="1:29" x14ac:dyDescent="0.2">
      <c r="A679" s="6">
        <v>677</v>
      </c>
      <c r="B679" s="6">
        <v>3</v>
      </c>
      <c r="C679" s="6" t="e">
        <v>#NULL!</v>
      </c>
      <c r="D679" s="6">
        <v>1</v>
      </c>
      <c r="E679" s="6">
        <v>4</v>
      </c>
      <c r="F679" s="6">
        <v>9</v>
      </c>
      <c r="G679" s="6" t="e">
        <v>#NULL!</v>
      </c>
      <c r="H679" s="6" t="e">
        <v>#NULL!</v>
      </c>
      <c r="I679" s="6" t="s">
        <v>75</v>
      </c>
      <c r="J679" s="6" t="s">
        <v>76</v>
      </c>
      <c r="K679" s="6" t="e">
        <v>#NULL!</v>
      </c>
    </row>
    <row r="680" spans="1:29" x14ac:dyDescent="0.2">
      <c r="A680" s="6">
        <v>678</v>
      </c>
      <c r="B680" s="6">
        <v>3</v>
      </c>
      <c r="C680" s="6" t="e">
        <v>#NULL!</v>
      </c>
      <c r="D680" s="6" t="e">
        <v>#NULL!</v>
      </c>
      <c r="E680" s="6" t="e">
        <v>#NULL!</v>
      </c>
      <c r="F680" s="6" t="e">
        <v>#NULL!</v>
      </c>
      <c r="G680" s="6" t="e">
        <v>#NULL!</v>
      </c>
      <c r="H680" s="6" t="e">
        <v>#NULL!</v>
      </c>
      <c r="I680" s="6" t="s">
        <v>75</v>
      </c>
      <c r="J680" s="6" t="s">
        <v>166</v>
      </c>
      <c r="K680" s="6" t="e">
        <v>#NULL!</v>
      </c>
    </row>
    <row r="681" spans="1:29" ht="32" x14ac:dyDescent="0.2">
      <c r="A681" s="6">
        <v>679</v>
      </c>
      <c r="B681" s="6">
        <v>1</v>
      </c>
      <c r="C681" s="6">
        <v>3</v>
      </c>
      <c r="D681" s="6">
        <v>2</v>
      </c>
      <c r="E681" s="6">
        <v>4</v>
      </c>
      <c r="F681" s="6">
        <v>3</v>
      </c>
      <c r="G681" s="6">
        <v>3</v>
      </c>
      <c r="H681" s="6">
        <v>3</v>
      </c>
      <c r="I681" s="6" t="s">
        <v>75</v>
      </c>
      <c r="J681" s="6" t="s">
        <v>166</v>
      </c>
      <c r="K681" s="6">
        <v>1</v>
      </c>
      <c r="L681" s="2" t="s">
        <v>2830</v>
      </c>
      <c r="M681" s="10">
        <v>1</v>
      </c>
      <c r="N681" s="10">
        <v>1</v>
      </c>
      <c r="AB681" s="10">
        <v>1</v>
      </c>
      <c r="AC681" s="10">
        <v>1</v>
      </c>
    </row>
    <row r="682" spans="1:29" x14ac:dyDescent="0.2">
      <c r="A682" s="6">
        <v>680</v>
      </c>
      <c r="B682" s="6">
        <v>1</v>
      </c>
      <c r="C682" s="6">
        <v>1</v>
      </c>
      <c r="D682" s="6">
        <v>3</v>
      </c>
      <c r="E682" s="6">
        <v>4</v>
      </c>
      <c r="F682" s="6">
        <v>8</v>
      </c>
      <c r="G682" s="6">
        <v>3</v>
      </c>
      <c r="H682" s="6">
        <v>3</v>
      </c>
      <c r="I682" s="6" t="s">
        <v>75</v>
      </c>
      <c r="J682" s="6" t="s">
        <v>166</v>
      </c>
      <c r="K682" s="6">
        <v>2</v>
      </c>
    </row>
    <row r="683" spans="1:29" x14ac:dyDescent="0.2">
      <c r="A683" s="6">
        <v>681</v>
      </c>
      <c r="B683" s="6">
        <v>1</v>
      </c>
      <c r="C683" s="6">
        <v>3</v>
      </c>
      <c r="D683" s="6">
        <v>2</v>
      </c>
      <c r="E683" s="6">
        <v>4</v>
      </c>
      <c r="F683" s="6">
        <v>3</v>
      </c>
      <c r="G683" s="6">
        <v>2</v>
      </c>
      <c r="H683" s="6">
        <v>2</v>
      </c>
      <c r="I683" s="6" t="s">
        <v>46</v>
      </c>
      <c r="J683" s="6" t="s">
        <v>47</v>
      </c>
      <c r="K683" s="6">
        <v>2</v>
      </c>
    </row>
    <row r="684" spans="1:29" x14ac:dyDescent="0.2">
      <c r="A684" s="6">
        <v>682</v>
      </c>
      <c r="B684" s="6">
        <v>1</v>
      </c>
      <c r="C684" s="6">
        <v>1</v>
      </c>
      <c r="D684" s="6">
        <v>1</v>
      </c>
      <c r="E684" s="6">
        <v>4</v>
      </c>
      <c r="F684" s="6">
        <v>8</v>
      </c>
      <c r="G684" s="6">
        <v>2</v>
      </c>
      <c r="H684" s="6">
        <v>2</v>
      </c>
      <c r="I684" s="6" t="s">
        <v>46</v>
      </c>
      <c r="J684" s="6" t="s">
        <v>47</v>
      </c>
      <c r="K684" s="6">
        <v>2</v>
      </c>
    </row>
    <row r="685" spans="1:29" x14ac:dyDescent="0.2">
      <c r="A685" s="6">
        <v>683</v>
      </c>
      <c r="B685" s="6">
        <v>1</v>
      </c>
      <c r="C685" s="6">
        <v>1</v>
      </c>
      <c r="D685" s="6" t="e">
        <v>#NULL!</v>
      </c>
      <c r="E685" s="6" t="e">
        <v>#NULL!</v>
      </c>
      <c r="F685" s="6" t="e">
        <v>#NULL!</v>
      </c>
      <c r="G685" s="6" t="e">
        <v>#NULL!</v>
      </c>
      <c r="H685" s="6" t="e">
        <v>#NULL!</v>
      </c>
      <c r="I685" s="6" t="s">
        <v>46</v>
      </c>
      <c r="J685" s="6" t="s">
        <v>47</v>
      </c>
      <c r="K685" s="6" t="e">
        <v>#NULL!</v>
      </c>
    </row>
    <row r="686" spans="1:29" x14ac:dyDescent="0.2">
      <c r="A686" s="6">
        <v>684</v>
      </c>
      <c r="B686" s="6" t="e">
        <v>#NULL!</v>
      </c>
      <c r="C686" s="6" t="e">
        <v>#NULL!</v>
      </c>
      <c r="D686" s="6">
        <v>2</v>
      </c>
      <c r="E686" s="6">
        <v>4</v>
      </c>
      <c r="F686" s="6">
        <v>2</v>
      </c>
      <c r="G686" s="6">
        <v>1</v>
      </c>
      <c r="H686" s="6">
        <v>1</v>
      </c>
      <c r="I686" s="6" t="s">
        <v>46</v>
      </c>
      <c r="J686" s="6" t="s">
        <v>236</v>
      </c>
      <c r="K686" s="6" t="e">
        <v>#NULL!</v>
      </c>
    </row>
    <row r="687" spans="1:29" x14ac:dyDescent="0.2">
      <c r="A687" s="6">
        <v>685</v>
      </c>
      <c r="B687" s="6">
        <v>1</v>
      </c>
      <c r="C687" s="6">
        <v>1</v>
      </c>
      <c r="D687" s="6">
        <v>2</v>
      </c>
      <c r="E687" s="6">
        <v>4</v>
      </c>
      <c r="F687" s="6">
        <v>9</v>
      </c>
      <c r="G687" s="6">
        <v>4</v>
      </c>
      <c r="H687" s="6">
        <v>3</v>
      </c>
      <c r="I687" s="6" t="s">
        <v>718</v>
      </c>
      <c r="J687" s="6" t="s">
        <v>718</v>
      </c>
      <c r="K687" s="6">
        <v>2</v>
      </c>
    </row>
    <row r="688" spans="1:29" x14ac:dyDescent="0.2">
      <c r="A688" s="6">
        <v>686</v>
      </c>
      <c r="B688" s="6">
        <v>1</v>
      </c>
      <c r="C688" s="6">
        <v>3</v>
      </c>
      <c r="D688" s="6" t="e">
        <v>#NULL!</v>
      </c>
      <c r="E688" s="6" t="e">
        <v>#NULL!</v>
      </c>
      <c r="F688" s="6" t="e">
        <v>#NULL!</v>
      </c>
      <c r="G688" s="6" t="e">
        <v>#NULL!</v>
      </c>
      <c r="H688" s="6" t="e">
        <v>#NULL!</v>
      </c>
      <c r="I688" s="6" t="s">
        <v>75</v>
      </c>
      <c r="J688" s="6" t="s">
        <v>166</v>
      </c>
      <c r="K688" s="6" t="e">
        <v>#NULL!</v>
      </c>
    </row>
    <row r="689" spans="1:26" x14ac:dyDescent="0.2">
      <c r="A689" s="6">
        <v>687</v>
      </c>
      <c r="B689" s="6">
        <v>1</v>
      </c>
      <c r="C689" s="6">
        <v>3</v>
      </c>
      <c r="D689" s="6">
        <v>2</v>
      </c>
      <c r="E689" s="6">
        <v>4</v>
      </c>
      <c r="F689" s="6">
        <v>2</v>
      </c>
      <c r="G689" s="6">
        <v>2</v>
      </c>
      <c r="H689" s="6">
        <v>3</v>
      </c>
      <c r="I689" s="6" t="s">
        <v>91</v>
      </c>
      <c r="J689" s="6" t="s">
        <v>117</v>
      </c>
      <c r="K689" s="6">
        <v>2</v>
      </c>
    </row>
    <row r="690" spans="1:26" x14ac:dyDescent="0.2">
      <c r="A690" s="6">
        <v>688</v>
      </c>
      <c r="B690" s="6">
        <v>1</v>
      </c>
      <c r="C690" s="6">
        <v>1</v>
      </c>
      <c r="D690" s="6" t="e">
        <v>#NULL!</v>
      </c>
      <c r="E690" s="6" t="e">
        <v>#NULL!</v>
      </c>
      <c r="F690" s="6" t="e">
        <v>#NULL!</v>
      </c>
      <c r="G690" s="6" t="e">
        <v>#NULL!</v>
      </c>
      <c r="H690" s="6" t="e">
        <v>#NULL!</v>
      </c>
      <c r="I690" s="6" t="s">
        <v>75</v>
      </c>
      <c r="J690" s="6" t="s">
        <v>166</v>
      </c>
      <c r="K690" s="6" t="e">
        <v>#NULL!</v>
      </c>
    </row>
    <row r="691" spans="1:26" x14ac:dyDescent="0.2">
      <c r="A691" s="6">
        <v>689</v>
      </c>
      <c r="B691" s="6">
        <v>1</v>
      </c>
      <c r="C691" s="6">
        <v>1</v>
      </c>
      <c r="D691" s="6">
        <v>2</v>
      </c>
      <c r="E691" s="6">
        <v>4</v>
      </c>
      <c r="F691" s="6">
        <v>3</v>
      </c>
      <c r="G691" s="6">
        <v>2</v>
      </c>
      <c r="H691" s="6">
        <v>1</v>
      </c>
      <c r="I691" s="6" t="s">
        <v>75</v>
      </c>
      <c r="J691" s="6" t="s">
        <v>166</v>
      </c>
      <c r="K691" s="6">
        <v>2</v>
      </c>
    </row>
    <row r="692" spans="1:26" x14ac:dyDescent="0.2">
      <c r="A692" s="6">
        <v>690</v>
      </c>
      <c r="B692" s="6">
        <v>2</v>
      </c>
      <c r="C692" s="6">
        <v>2</v>
      </c>
      <c r="D692" s="6">
        <v>1</v>
      </c>
      <c r="E692" s="6">
        <v>5</v>
      </c>
      <c r="F692" s="6">
        <v>2</v>
      </c>
      <c r="G692" s="6">
        <v>1</v>
      </c>
      <c r="H692" s="6">
        <v>2</v>
      </c>
      <c r="I692" s="6" t="s">
        <v>56</v>
      </c>
      <c r="J692" s="6" t="s">
        <v>57</v>
      </c>
      <c r="K692" s="6">
        <v>1</v>
      </c>
    </row>
    <row r="693" spans="1:26" x14ac:dyDescent="0.2">
      <c r="A693" s="6">
        <v>691</v>
      </c>
      <c r="B693" s="6">
        <v>1</v>
      </c>
      <c r="C693" s="6">
        <v>4</v>
      </c>
      <c r="D693" s="6">
        <v>2</v>
      </c>
      <c r="E693" s="6">
        <v>4</v>
      </c>
      <c r="F693" s="6">
        <v>3</v>
      </c>
      <c r="G693" s="6">
        <v>4</v>
      </c>
      <c r="H693" s="6">
        <v>2</v>
      </c>
      <c r="I693" s="6" t="s">
        <v>56</v>
      </c>
      <c r="J693" s="6" t="s">
        <v>67</v>
      </c>
      <c r="K693" s="6" t="e">
        <v>#NULL!</v>
      </c>
    </row>
    <row r="694" spans="1:26" ht="32" x14ac:dyDescent="0.2">
      <c r="A694" s="6">
        <v>692</v>
      </c>
      <c r="B694" s="6">
        <v>1</v>
      </c>
      <c r="C694" s="6">
        <v>3</v>
      </c>
      <c r="D694" s="6">
        <v>1</v>
      </c>
      <c r="E694" s="6">
        <v>4</v>
      </c>
      <c r="F694" s="6">
        <v>3</v>
      </c>
      <c r="G694" s="6">
        <v>2</v>
      </c>
      <c r="H694" s="6">
        <v>3</v>
      </c>
      <c r="I694" s="6" t="s">
        <v>46</v>
      </c>
      <c r="J694" s="6" t="s">
        <v>236</v>
      </c>
      <c r="K694" s="6">
        <v>1</v>
      </c>
      <c r="L694" s="2" t="s">
        <v>2882</v>
      </c>
      <c r="R694" s="10">
        <v>1</v>
      </c>
      <c r="S694" s="10">
        <v>1</v>
      </c>
    </row>
    <row r="695" spans="1:26" ht="16" x14ac:dyDescent="0.2">
      <c r="A695" s="6">
        <v>693</v>
      </c>
      <c r="B695" s="6">
        <v>1</v>
      </c>
      <c r="C695" s="6">
        <v>3</v>
      </c>
      <c r="D695" s="6">
        <v>2</v>
      </c>
      <c r="E695" s="6">
        <v>4</v>
      </c>
      <c r="F695" s="6">
        <v>1</v>
      </c>
      <c r="G695" s="6">
        <v>3</v>
      </c>
      <c r="H695" s="6">
        <v>1</v>
      </c>
      <c r="I695" s="6" t="s">
        <v>75</v>
      </c>
      <c r="J695" s="6" t="s">
        <v>166</v>
      </c>
      <c r="K695" s="6">
        <v>1</v>
      </c>
      <c r="L695" s="2" t="s">
        <v>2887</v>
      </c>
      <c r="W695" s="10">
        <v>1</v>
      </c>
      <c r="Z695" s="10">
        <v>1</v>
      </c>
    </row>
    <row r="696" spans="1:26" x14ac:dyDescent="0.2">
      <c r="A696" s="6">
        <v>694</v>
      </c>
      <c r="B696" s="6">
        <v>1</v>
      </c>
      <c r="C696" s="6">
        <v>4</v>
      </c>
      <c r="D696" s="6" t="e">
        <v>#NULL!</v>
      </c>
      <c r="E696" s="6" t="e">
        <v>#NULL!</v>
      </c>
      <c r="F696" s="6" t="e">
        <v>#NULL!</v>
      </c>
      <c r="G696" s="6" t="e">
        <v>#NULL!</v>
      </c>
      <c r="H696" s="6" t="e">
        <v>#NULL!</v>
      </c>
      <c r="I696" s="6" t="s">
        <v>718</v>
      </c>
      <c r="J696" s="6" t="s">
        <v>718</v>
      </c>
      <c r="K696" s="6" t="e">
        <v>#NULL!</v>
      </c>
    </row>
    <row r="697" spans="1:26" ht="32" x14ac:dyDescent="0.2">
      <c r="A697" s="6">
        <v>695</v>
      </c>
      <c r="B697" s="6">
        <v>1</v>
      </c>
      <c r="C697" s="6">
        <v>3</v>
      </c>
      <c r="D697" s="6">
        <v>1</v>
      </c>
      <c r="E697" s="6">
        <v>4</v>
      </c>
      <c r="F697" s="6">
        <v>1</v>
      </c>
      <c r="G697" s="6">
        <v>2</v>
      </c>
      <c r="H697" s="6">
        <v>2</v>
      </c>
      <c r="I697" s="6" t="s">
        <v>91</v>
      </c>
      <c r="J697" s="6" t="s">
        <v>92</v>
      </c>
      <c r="K697" s="6">
        <v>1</v>
      </c>
      <c r="L697" s="2" t="s">
        <v>2896</v>
      </c>
      <c r="M697" s="10">
        <v>1</v>
      </c>
      <c r="N697" s="10">
        <v>1</v>
      </c>
      <c r="R697" s="10">
        <v>1</v>
      </c>
      <c r="S697" s="10">
        <v>1</v>
      </c>
    </row>
    <row r="698" spans="1:26" x14ac:dyDescent="0.2">
      <c r="A698" s="6">
        <v>696</v>
      </c>
      <c r="B698" s="6">
        <v>1</v>
      </c>
      <c r="C698" s="6">
        <v>3</v>
      </c>
      <c r="D698" s="6">
        <v>1</v>
      </c>
      <c r="E698" s="6">
        <v>4</v>
      </c>
      <c r="F698" s="6">
        <v>2</v>
      </c>
      <c r="G698" s="6">
        <v>5</v>
      </c>
      <c r="H698" s="6">
        <v>1</v>
      </c>
      <c r="I698" s="6" t="s">
        <v>56</v>
      </c>
      <c r="J698" s="6" t="s">
        <v>347</v>
      </c>
      <c r="K698" s="6">
        <v>1</v>
      </c>
    </row>
    <row r="699" spans="1:26" x14ac:dyDescent="0.2">
      <c r="A699" s="6">
        <v>697</v>
      </c>
      <c r="B699" s="6">
        <v>1</v>
      </c>
      <c r="C699" s="6">
        <v>2</v>
      </c>
      <c r="D699" s="6">
        <v>2</v>
      </c>
      <c r="E699" s="6">
        <v>4</v>
      </c>
      <c r="F699" s="6">
        <v>3</v>
      </c>
      <c r="G699" s="6">
        <v>2</v>
      </c>
      <c r="H699" s="6">
        <v>2</v>
      </c>
      <c r="I699" s="6" t="s">
        <v>46</v>
      </c>
      <c r="J699" s="6" t="s">
        <v>47</v>
      </c>
      <c r="K699" s="6">
        <v>2</v>
      </c>
    </row>
    <row r="700" spans="1:26" x14ac:dyDescent="0.2">
      <c r="A700" s="6">
        <v>698</v>
      </c>
      <c r="B700" s="6">
        <v>1</v>
      </c>
      <c r="C700" s="6">
        <v>3</v>
      </c>
      <c r="D700" s="6" t="e">
        <v>#NULL!</v>
      </c>
      <c r="E700" s="6" t="e">
        <v>#NULL!</v>
      </c>
      <c r="F700" s="6" t="e">
        <v>#NULL!</v>
      </c>
      <c r="G700" s="6" t="e">
        <v>#NULL!</v>
      </c>
      <c r="H700" s="6" t="e">
        <v>#NULL!</v>
      </c>
      <c r="I700" s="6" t="s">
        <v>46</v>
      </c>
      <c r="J700" s="6" t="s">
        <v>47</v>
      </c>
      <c r="K700" s="6" t="e">
        <v>#NULL!</v>
      </c>
    </row>
    <row r="701" spans="1:26" x14ac:dyDescent="0.2">
      <c r="A701" s="6">
        <v>699</v>
      </c>
      <c r="B701" s="6">
        <v>1</v>
      </c>
      <c r="C701" s="6">
        <v>2</v>
      </c>
      <c r="D701" s="6">
        <v>2</v>
      </c>
      <c r="E701" s="6">
        <v>4</v>
      </c>
      <c r="F701" s="6">
        <v>7</v>
      </c>
      <c r="G701" s="6">
        <v>2</v>
      </c>
      <c r="H701" s="6">
        <v>2</v>
      </c>
      <c r="I701" s="6" t="s">
        <v>75</v>
      </c>
      <c r="J701" s="6" t="s">
        <v>76</v>
      </c>
      <c r="K701" s="6">
        <v>1</v>
      </c>
    </row>
    <row r="702" spans="1:26" x14ac:dyDescent="0.2">
      <c r="A702" s="6">
        <v>700</v>
      </c>
      <c r="B702" s="6">
        <v>1</v>
      </c>
      <c r="C702" s="6">
        <v>2</v>
      </c>
      <c r="D702" s="6">
        <v>2</v>
      </c>
      <c r="E702" s="6">
        <v>4</v>
      </c>
      <c r="F702" s="6">
        <v>2</v>
      </c>
      <c r="G702" s="6">
        <v>3</v>
      </c>
      <c r="H702" s="6">
        <v>2</v>
      </c>
      <c r="I702" s="6" t="s">
        <v>46</v>
      </c>
      <c r="J702" s="6" t="s">
        <v>236</v>
      </c>
      <c r="K702" s="6">
        <v>2</v>
      </c>
    </row>
    <row r="703" spans="1:26" x14ac:dyDescent="0.2">
      <c r="A703" s="6">
        <v>701</v>
      </c>
      <c r="B703" s="6">
        <v>1</v>
      </c>
      <c r="C703" s="6">
        <v>3</v>
      </c>
      <c r="D703" s="6">
        <v>2</v>
      </c>
      <c r="E703" s="6">
        <v>4</v>
      </c>
      <c r="F703" s="6">
        <v>2</v>
      </c>
      <c r="G703" s="6">
        <v>2</v>
      </c>
      <c r="H703" s="6">
        <v>3</v>
      </c>
      <c r="I703" s="6" t="s">
        <v>46</v>
      </c>
      <c r="J703" s="6" t="s">
        <v>236</v>
      </c>
      <c r="K703" s="6">
        <v>1</v>
      </c>
    </row>
    <row r="704" spans="1:26" x14ac:dyDescent="0.2">
      <c r="A704" s="6">
        <v>702</v>
      </c>
      <c r="B704" s="6">
        <v>1</v>
      </c>
      <c r="C704" s="6">
        <v>3</v>
      </c>
      <c r="D704" s="6">
        <v>2</v>
      </c>
      <c r="E704" s="6">
        <v>4</v>
      </c>
      <c r="F704" s="6">
        <v>2</v>
      </c>
      <c r="G704" s="6">
        <v>3</v>
      </c>
      <c r="H704" s="6">
        <v>3</v>
      </c>
      <c r="I704" s="6" t="s">
        <v>75</v>
      </c>
      <c r="J704" s="6" t="s">
        <v>76</v>
      </c>
      <c r="K704" s="6">
        <v>2</v>
      </c>
    </row>
    <row r="705" spans="1:29" x14ac:dyDescent="0.2">
      <c r="A705" s="6">
        <v>703</v>
      </c>
      <c r="B705" s="6">
        <v>1</v>
      </c>
      <c r="C705" s="6">
        <v>2</v>
      </c>
      <c r="D705" s="6">
        <v>1</v>
      </c>
      <c r="E705" s="6">
        <v>4</v>
      </c>
      <c r="F705" s="6">
        <v>2</v>
      </c>
      <c r="G705" s="6">
        <v>3</v>
      </c>
      <c r="H705" s="6">
        <v>2</v>
      </c>
      <c r="I705" s="6" t="s">
        <v>75</v>
      </c>
      <c r="J705" s="6" t="s">
        <v>76</v>
      </c>
      <c r="K705" s="6">
        <v>2</v>
      </c>
    </row>
    <row r="706" spans="1:29" x14ac:dyDescent="0.2">
      <c r="A706" s="6">
        <v>704</v>
      </c>
      <c r="B706" s="6" t="e">
        <v>#NULL!</v>
      </c>
      <c r="C706" s="6" t="e">
        <v>#NULL!</v>
      </c>
      <c r="D706" s="6" t="e">
        <v>#NULL!</v>
      </c>
      <c r="E706" s="6" t="e">
        <v>#NULL!</v>
      </c>
      <c r="F706" s="6" t="e">
        <v>#NULL!</v>
      </c>
      <c r="G706" s="6" t="e">
        <v>#NULL!</v>
      </c>
      <c r="H706" s="6" t="e">
        <v>#NULL!</v>
      </c>
      <c r="I706" s="6" t="s">
        <v>46</v>
      </c>
      <c r="J706" s="6" t="s">
        <v>236</v>
      </c>
      <c r="K706" s="6" t="e">
        <v>#NULL!</v>
      </c>
    </row>
    <row r="707" spans="1:29" x14ac:dyDescent="0.2">
      <c r="A707" s="6">
        <v>705</v>
      </c>
      <c r="B707" s="6">
        <v>1</v>
      </c>
      <c r="C707" s="6">
        <v>3</v>
      </c>
      <c r="D707" s="6" t="e">
        <v>#NULL!</v>
      </c>
      <c r="E707" s="6" t="e">
        <v>#NULL!</v>
      </c>
      <c r="F707" s="6" t="e">
        <v>#NULL!</v>
      </c>
      <c r="G707" s="6" t="e">
        <v>#NULL!</v>
      </c>
      <c r="H707" s="6" t="e">
        <v>#NULL!</v>
      </c>
      <c r="I707" s="6" t="s">
        <v>46</v>
      </c>
      <c r="J707" s="6" t="s">
        <v>236</v>
      </c>
      <c r="K707" s="6" t="e">
        <v>#NULL!</v>
      </c>
    </row>
    <row r="708" spans="1:29" x14ac:dyDescent="0.2">
      <c r="A708" s="6">
        <v>706</v>
      </c>
      <c r="B708" s="6">
        <v>1</v>
      </c>
      <c r="C708" s="6">
        <v>3</v>
      </c>
      <c r="D708" s="6">
        <v>1</v>
      </c>
      <c r="E708" s="6">
        <v>4</v>
      </c>
      <c r="F708" s="6">
        <v>2</v>
      </c>
      <c r="G708" s="6">
        <v>2</v>
      </c>
      <c r="H708" s="6">
        <v>2</v>
      </c>
      <c r="I708" s="6" t="s">
        <v>91</v>
      </c>
      <c r="J708" s="6" t="s">
        <v>92</v>
      </c>
      <c r="K708" s="6">
        <v>1</v>
      </c>
    </row>
    <row r="709" spans="1:29" ht="112" x14ac:dyDescent="0.2">
      <c r="A709" s="6">
        <v>707</v>
      </c>
      <c r="B709" s="6">
        <v>1</v>
      </c>
      <c r="C709" s="6">
        <v>1</v>
      </c>
      <c r="D709" s="6">
        <v>2</v>
      </c>
      <c r="E709" s="6">
        <v>4</v>
      </c>
      <c r="F709" s="6">
        <v>2</v>
      </c>
      <c r="G709" s="6">
        <v>3</v>
      </c>
      <c r="H709" s="6">
        <v>2</v>
      </c>
      <c r="I709" s="6" t="s">
        <v>91</v>
      </c>
      <c r="J709" s="6" t="s">
        <v>117</v>
      </c>
      <c r="K709" s="6">
        <v>1</v>
      </c>
      <c r="L709" s="2" t="s">
        <v>2936</v>
      </c>
      <c r="R709" s="10">
        <v>1</v>
      </c>
      <c r="S709" s="10">
        <v>1</v>
      </c>
      <c r="U709" s="10">
        <v>1</v>
      </c>
      <c r="W709" s="10">
        <v>1</v>
      </c>
      <c r="Y709" s="10">
        <v>1</v>
      </c>
      <c r="AB709" s="10">
        <v>1</v>
      </c>
      <c r="AC709" s="10">
        <v>1</v>
      </c>
    </row>
    <row r="710" spans="1:29" ht="32" x14ac:dyDescent="0.2">
      <c r="A710" s="6">
        <v>708</v>
      </c>
      <c r="B710" s="6">
        <v>1</v>
      </c>
      <c r="C710" s="6">
        <v>3</v>
      </c>
      <c r="D710" s="6">
        <v>1</v>
      </c>
      <c r="E710" s="6">
        <v>4</v>
      </c>
      <c r="F710" s="6">
        <v>3</v>
      </c>
      <c r="G710" s="6">
        <v>3</v>
      </c>
      <c r="H710" s="6">
        <v>1</v>
      </c>
      <c r="I710" s="6" t="s">
        <v>56</v>
      </c>
      <c r="J710" s="6" t="s">
        <v>67</v>
      </c>
      <c r="K710" s="6">
        <v>1</v>
      </c>
      <c r="L710" s="2" t="s">
        <v>2942</v>
      </c>
      <c r="R710" s="10">
        <v>1</v>
      </c>
      <c r="S710" s="10">
        <v>1</v>
      </c>
      <c r="W710" s="10">
        <v>1</v>
      </c>
      <c r="Z710" s="10">
        <v>1</v>
      </c>
      <c r="AB710" s="10">
        <v>1</v>
      </c>
      <c r="AC710" s="10">
        <v>1</v>
      </c>
    </row>
    <row r="711" spans="1:29" x14ac:dyDescent="0.2">
      <c r="A711" s="6">
        <v>709</v>
      </c>
      <c r="B711" s="6">
        <v>1</v>
      </c>
      <c r="C711" s="6">
        <v>2</v>
      </c>
      <c r="D711" s="6">
        <v>2</v>
      </c>
      <c r="E711" s="6">
        <v>4</v>
      </c>
      <c r="F711" s="6">
        <v>2</v>
      </c>
      <c r="G711" s="6">
        <v>5</v>
      </c>
      <c r="H711" s="6">
        <v>1</v>
      </c>
      <c r="I711" s="6" t="s">
        <v>56</v>
      </c>
      <c r="J711" s="6" t="s">
        <v>67</v>
      </c>
      <c r="K711" s="6">
        <v>2</v>
      </c>
    </row>
    <row r="712" spans="1:29" ht="16" x14ac:dyDescent="0.2">
      <c r="A712" s="6">
        <v>710</v>
      </c>
      <c r="B712" s="6">
        <v>1</v>
      </c>
      <c r="C712" s="6">
        <v>2</v>
      </c>
      <c r="D712" s="6">
        <v>3</v>
      </c>
      <c r="E712" s="6">
        <v>4</v>
      </c>
      <c r="F712" s="6">
        <v>3</v>
      </c>
      <c r="G712" s="6">
        <v>2</v>
      </c>
      <c r="H712" s="6">
        <v>2</v>
      </c>
      <c r="I712" s="6" t="s">
        <v>56</v>
      </c>
      <c r="J712" s="6" t="s">
        <v>57</v>
      </c>
      <c r="K712" s="6">
        <v>1</v>
      </c>
      <c r="L712" s="2" t="s">
        <v>2950</v>
      </c>
      <c r="AB712" s="10">
        <v>1</v>
      </c>
      <c r="AC712" s="10">
        <v>1</v>
      </c>
    </row>
    <row r="713" spans="1:29" x14ac:dyDescent="0.2">
      <c r="A713" s="6">
        <v>711</v>
      </c>
      <c r="B713" s="6">
        <v>1</v>
      </c>
      <c r="C713" s="6">
        <v>3</v>
      </c>
      <c r="D713" s="6">
        <v>2</v>
      </c>
      <c r="E713" s="6">
        <v>4</v>
      </c>
      <c r="F713" s="6">
        <v>1</v>
      </c>
      <c r="G713" s="6">
        <v>2</v>
      </c>
      <c r="H713" s="6">
        <v>2</v>
      </c>
      <c r="I713" s="6" t="s">
        <v>91</v>
      </c>
      <c r="J713" s="6" t="s">
        <v>92</v>
      </c>
      <c r="K713" s="6">
        <v>2</v>
      </c>
    </row>
    <row r="714" spans="1:29" x14ac:dyDescent="0.2">
      <c r="A714" s="6">
        <v>712</v>
      </c>
      <c r="B714" s="6">
        <v>1</v>
      </c>
      <c r="C714" s="6">
        <v>2</v>
      </c>
      <c r="D714" s="6">
        <v>1</v>
      </c>
      <c r="E714" s="6">
        <v>4</v>
      </c>
      <c r="F714" s="6">
        <v>3</v>
      </c>
      <c r="G714" s="6">
        <v>3</v>
      </c>
      <c r="H714" s="6">
        <v>2</v>
      </c>
      <c r="I714" s="6" t="s">
        <v>91</v>
      </c>
      <c r="J714" s="6" t="s">
        <v>117</v>
      </c>
      <c r="K714" s="6">
        <v>2</v>
      </c>
    </row>
    <row r="715" spans="1:29" x14ac:dyDescent="0.2">
      <c r="A715" s="6">
        <v>713</v>
      </c>
      <c r="B715" s="6" t="e">
        <v>#NULL!</v>
      </c>
      <c r="C715" s="6" t="e">
        <v>#NULL!</v>
      </c>
      <c r="D715" s="6">
        <v>2</v>
      </c>
      <c r="E715" s="6">
        <v>4</v>
      </c>
      <c r="F715" s="6">
        <v>8</v>
      </c>
      <c r="G715" s="6">
        <v>3</v>
      </c>
      <c r="H715" s="6">
        <v>3</v>
      </c>
      <c r="I715" s="6" t="s">
        <v>91</v>
      </c>
      <c r="J715" s="6" t="s">
        <v>117</v>
      </c>
      <c r="K715" s="6" t="e">
        <v>#NULL!</v>
      </c>
    </row>
    <row r="716" spans="1:29" x14ac:dyDescent="0.2">
      <c r="A716" s="6">
        <v>714</v>
      </c>
      <c r="B716" s="6">
        <v>2</v>
      </c>
      <c r="C716" s="6">
        <v>2</v>
      </c>
      <c r="D716" s="6">
        <v>1</v>
      </c>
      <c r="E716" s="6">
        <v>2</v>
      </c>
      <c r="F716" s="6">
        <v>2</v>
      </c>
      <c r="G716" s="6">
        <v>1</v>
      </c>
      <c r="H716" s="6">
        <v>2</v>
      </c>
      <c r="I716" s="6" t="s">
        <v>91</v>
      </c>
      <c r="J716" s="6" t="s">
        <v>117</v>
      </c>
      <c r="K716" s="6">
        <v>1</v>
      </c>
    </row>
    <row r="717" spans="1:29" x14ac:dyDescent="0.2">
      <c r="A717" s="6">
        <v>715</v>
      </c>
      <c r="B717" s="6">
        <v>1</v>
      </c>
      <c r="C717" s="6">
        <v>3</v>
      </c>
      <c r="D717" s="6" t="e">
        <v>#NULL!</v>
      </c>
      <c r="E717" s="6" t="e">
        <v>#NULL!</v>
      </c>
      <c r="F717" s="6" t="e">
        <v>#NULL!</v>
      </c>
      <c r="G717" s="6" t="e">
        <v>#NULL!</v>
      </c>
      <c r="H717" s="6" t="e">
        <v>#NULL!</v>
      </c>
      <c r="I717" s="6" t="s">
        <v>46</v>
      </c>
      <c r="J717" s="6" t="s">
        <v>47</v>
      </c>
      <c r="K717" s="6" t="e">
        <v>#NULL!</v>
      </c>
    </row>
    <row r="718" spans="1:29" x14ac:dyDescent="0.2">
      <c r="A718" s="6">
        <v>716</v>
      </c>
      <c r="B718" s="6">
        <v>1</v>
      </c>
      <c r="C718" s="6">
        <v>3</v>
      </c>
      <c r="D718" s="6">
        <v>1</v>
      </c>
      <c r="E718" s="6">
        <v>4</v>
      </c>
      <c r="F718" s="6">
        <v>2</v>
      </c>
      <c r="G718" s="6">
        <v>3</v>
      </c>
      <c r="H718" s="6">
        <v>1</v>
      </c>
      <c r="I718" s="6" t="s">
        <v>46</v>
      </c>
      <c r="J718" s="6" t="s">
        <v>47</v>
      </c>
      <c r="K718" s="6">
        <v>2</v>
      </c>
    </row>
    <row r="719" spans="1:29" ht="32" x14ac:dyDescent="0.2">
      <c r="A719" s="6">
        <v>717</v>
      </c>
      <c r="B719" s="6">
        <v>2</v>
      </c>
      <c r="C719" s="6">
        <v>3</v>
      </c>
      <c r="D719" s="6">
        <v>1</v>
      </c>
      <c r="E719" s="6">
        <v>4</v>
      </c>
      <c r="F719" s="6">
        <v>3</v>
      </c>
      <c r="G719" s="6">
        <v>1</v>
      </c>
      <c r="H719" s="6">
        <v>2</v>
      </c>
      <c r="I719" s="6" t="s">
        <v>56</v>
      </c>
      <c r="J719" s="6" t="s">
        <v>67</v>
      </c>
      <c r="K719" s="6">
        <v>1</v>
      </c>
      <c r="L719" s="2" t="s">
        <v>2976</v>
      </c>
      <c r="R719" s="10">
        <v>1</v>
      </c>
      <c r="V719" s="10">
        <v>1</v>
      </c>
      <c r="AB719" s="10">
        <v>1</v>
      </c>
      <c r="AC719" s="10">
        <v>1</v>
      </c>
    </row>
    <row r="720" spans="1:29" ht="48" x14ac:dyDescent="0.2">
      <c r="A720" s="6">
        <v>718</v>
      </c>
      <c r="B720" s="6">
        <v>2</v>
      </c>
      <c r="C720" s="6">
        <v>2</v>
      </c>
      <c r="D720" s="6">
        <v>2</v>
      </c>
      <c r="E720" s="6">
        <v>4</v>
      </c>
      <c r="F720" s="6">
        <v>2</v>
      </c>
      <c r="G720" s="6">
        <v>1</v>
      </c>
      <c r="H720" s="6">
        <v>3</v>
      </c>
      <c r="I720" s="6" t="s">
        <v>56</v>
      </c>
      <c r="J720" s="6" t="s">
        <v>67</v>
      </c>
      <c r="K720" s="6">
        <v>1</v>
      </c>
      <c r="L720" s="2" t="s">
        <v>2981</v>
      </c>
      <c r="W720" s="10">
        <v>1</v>
      </c>
      <c r="Y720" s="10">
        <v>1</v>
      </c>
      <c r="Z720" s="10">
        <v>1</v>
      </c>
    </row>
    <row r="721" spans="1:29" ht="16" x14ac:dyDescent="0.2">
      <c r="A721" s="6">
        <v>719</v>
      </c>
      <c r="B721" s="6">
        <v>2</v>
      </c>
      <c r="C721" s="6">
        <v>3</v>
      </c>
      <c r="D721" s="6">
        <v>2</v>
      </c>
      <c r="E721" s="6">
        <v>4</v>
      </c>
      <c r="F721" s="6">
        <v>3</v>
      </c>
      <c r="G721" s="6">
        <v>1</v>
      </c>
      <c r="H721" s="6">
        <v>3</v>
      </c>
      <c r="I721" s="6" t="s">
        <v>46</v>
      </c>
      <c r="J721" s="6" t="s">
        <v>47</v>
      </c>
      <c r="K721" s="6">
        <v>1</v>
      </c>
      <c r="L721" s="2" t="s">
        <v>2986</v>
      </c>
      <c r="AB721" s="10">
        <v>1</v>
      </c>
      <c r="AC721" s="10">
        <v>1</v>
      </c>
    </row>
    <row r="722" spans="1:29" x14ac:dyDescent="0.2">
      <c r="A722" s="6">
        <v>720</v>
      </c>
      <c r="B722" s="6">
        <v>2</v>
      </c>
      <c r="C722" s="6">
        <v>3</v>
      </c>
      <c r="D722" s="6">
        <v>2</v>
      </c>
      <c r="E722" s="6">
        <v>2</v>
      </c>
      <c r="F722" s="6">
        <v>8</v>
      </c>
      <c r="G722" s="6">
        <v>1</v>
      </c>
      <c r="H722" s="6">
        <v>1</v>
      </c>
      <c r="I722" s="6" t="s">
        <v>56</v>
      </c>
      <c r="J722" s="6" t="s">
        <v>57</v>
      </c>
      <c r="K722" s="6">
        <v>2</v>
      </c>
    </row>
    <row r="723" spans="1:29" x14ac:dyDescent="0.2">
      <c r="A723" s="6">
        <v>721</v>
      </c>
      <c r="B723" s="6" t="e">
        <v>#NULL!</v>
      </c>
      <c r="C723" s="6" t="e">
        <v>#NULL!</v>
      </c>
      <c r="D723" s="6">
        <v>1</v>
      </c>
      <c r="E723" s="6">
        <v>2</v>
      </c>
      <c r="F723" s="6">
        <v>8</v>
      </c>
      <c r="G723" s="6">
        <v>1</v>
      </c>
      <c r="H723" s="6">
        <v>1</v>
      </c>
      <c r="I723" s="6" t="s">
        <v>56</v>
      </c>
      <c r="J723" s="6" t="s">
        <v>57</v>
      </c>
      <c r="K723" s="6" t="e">
        <v>#NULL!</v>
      </c>
    </row>
    <row r="724" spans="1:29" ht="48" x14ac:dyDescent="0.2">
      <c r="A724" s="6">
        <v>722</v>
      </c>
      <c r="B724" s="6">
        <v>1</v>
      </c>
      <c r="C724" s="6">
        <v>2</v>
      </c>
      <c r="D724" s="6">
        <v>1</v>
      </c>
      <c r="E724" s="6">
        <v>4</v>
      </c>
      <c r="F724" s="6">
        <v>2</v>
      </c>
      <c r="G724" s="6">
        <v>2</v>
      </c>
      <c r="H724" s="6">
        <v>2</v>
      </c>
      <c r="I724" s="6" t="s">
        <v>46</v>
      </c>
      <c r="J724" s="6" t="s">
        <v>236</v>
      </c>
      <c r="K724" s="6">
        <v>1</v>
      </c>
      <c r="L724" s="2" t="s">
        <v>2998</v>
      </c>
      <c r="R724" s="10">
        <v>1</v>
      </c>
      <c r="S724" s="10">
        <v>1</v>
      </c>
    </row>
    <row r="725" spans="1:29" x14ac:dyDescent="0.2">
      <c r="A725" s="6">
        <v>723</v>
      </c>
      <c r="B725" s="6">
        <v>1</v>
      </c>
      <c r="C725" s="6">
        <v>3</v>
      </c>
      <c r="D725" s="6">
        <v>2</v>
      </c>
      <c r="E725" s="6">
        <v>4</v>
      </c>
      <c r="F725" s="6">
        <v>2</v>
      </c>
      <c r="G725" s="6">
        <v>2</v>
      </c>
      <c r="H725" s="6">
        <v>2</v>
      </c>
      <c r="I725" s="6" t="s">
        <v>91</v>
      </c>
      <c r="J725" s="6" t="s">
        <v>117</v>
      </c>
      <c r="K725" s="6">
        <v>2</v>
      </c>
    </row>
    <row r="726" spans="1:29" x14ac:dyDescent="0.2">
      <c r="A726" s="6">
        <v>724</v>
      </c>
      <c r="B726" s="6">
        <v>1</v>
      </c>
      <c r="C726" s="6">
        <v>3</v>
      </c>
      <c r="D726" s="6">
        <v>1</v>
      </c>
      <c r="E726" s="6">
        <v>4</v>
      </c>
      <c r="F726" s="6">
        <v>1</v>
      </c>
      <c r="G726" s="6">
        <v>2</v>
      </c>
      <c r="H726" s="6">
        <v>1</v>
      </c>
      <c r="I726" s="6" t="s">
        <v>56</v>
      </c>
      <c r="J726" s="6" t="s">
        <v>57</v>
      </c>
      <c r="K726" s="6">
        <v>2</v>
      </c>
    </row>
    <row r="727" spans="1:29" x14ac:dyDescent="0.2">
      <c r="A727" s="6">
        <v>725</v>
      </c>
      <c r="B727" s="6" t="e">
        <v>#NULL!</v>
      </c>
      <c r="C727" s="6" t="e">
        <v>#NULL!</v>
      </c>
      <c r="D727" s="6">
        <v>2</v>
      </c>
      <c r="E727" s="6">
        <v>4</v>
      </c>
      <c r="F727" s="6">
        <v>2</v>
      </c>
      <c r="G727" s="6">
        <v>3</v>
      </c>
      <c r="H727" s="6">
        <v>1</v>
      </c>
      <c r="I727" s="6" t="s">
        <v>56</v>
      </c>
      <c r="J727" s="6" t="s">
        <v>57</v>
      </c>
      <c r="K727" s="6" t="e">
        <v>#NULL!</v>
      </c>
    </row>
    <row r="728" spans="1:29" x14ac:dyDescent="0.2">
      <c r="A728" s="6">
        <v>726</v>
      </c>
      <c r="B728" s="6">
        <v>1</v>
      </c>
      <c r="C728" s="6">
        <v>4</v>
      </c>
      <c r="D728" s="6">
        <v>2</v>
      </c>
      <c r="E728" s="6">
        <v>4</v>
      </c>
      <c r="F728" s="6">
        <v>1</v>
      </c>
      <c r="G728" s="6">
        <v>4</v>
      </c>
      <c r="H728" s="6">
        <v>3</v>
      </c>
      <c r="I728" s="6" t="s">
        <v>91</v>
      </c>
      <c r="J728" s="6" t="s">
        <v>92</v>
      </c>
      <c r="K728" s="6" t="e">
        <v>#NULL!</v>
      </c>
    </row>
    <row r="729" spans="1:29" ht="32" x14ac:dyDescent="0.2">
      <c r="A729" s="6">
        <v>727</v>
      </c>
      <c r="B729" s="6">
        <v>1</v>
      </c>
      <c r="C729" s="6">
        <v>1</v>
      </c>
      <c r="D729" s="6">
        <v>2</v>
      </c>
      <c r="E729" s="6">
        <v>4</v>
      </c>
      <c r="F729" s="6">
        <v>3</v>
      </c>
      <c r="G729" s="6">
        <v>2</v>
      </c>
      <c r="H729" s="6">
        <v>2</v>
      </c>
      <c r="I729" s="6" t="s">
        <v>91</v>
      </c>
      <c r="J729" s="6" t="s">
        <v>92</v>
      </c>
      <c r="K729" s="6">
        <v>1</v>
      </c>
      <c r="L729" s="2" t="s">
        <v>3013</v>
      </c>
      <c r="M729" s="10">
        <v>1</v>
      </c>
      <c r="N729" s="10">
        <v>1</v>
      </c>
    </row>
    <row r="730" spans="1:29" x14ac:dyDescent="0.2">
      <c r="A730" s="6">
        <v>728</v>
      </c>
      <c r="B730" s="6">
        <v>1</v>
      </c>
      <c r="C730" s="6">
        <v>3</v>
      </c>
      <c r="D730" s="6">
        <v>1</v>
      </c>
      <c r="E730" s="6">
        <v>4</v>
      </c>
      <c r="F730" s="6">
        <v>8</v>
      </c>
      <c r="G730" s="6">
        <v>2</v>
      </c>
      <c r="H730" s="6">
        <v>3</v>
      </c>
      <c r="I730" s="6" t="s">
        <v>91</v>
      </c>
      <c r="J730" s="6" t="s">
        <v>92</v>
      </c>
      <c r="K730" s="6">
        <v>1</v>
      </c>
    </row>
    <row r="731" spans="1:29" x14ac:dyDescent="0.2">
      <c r="A731" s="6">
        <v>729</v>
      </c>
      <c r="B731" s="6">
        <v>1</v>
      </c>
      <c r="C731" s="6">
        <v>4</v>
      </c>
      <c r="D731" s="6">
        <v>1</v>
      </c>
      <c r="E731" s="6">
        <v>4</v>
      </c>
      <c r="F731" s="6">
        <v>2</v>
      </c>
      <c r="G731" s="6">
        <v>4</v>
      </c>
      <c r="H731" s="6">
        <v>2</v>
      </c>
      <c r="I731" s="6" t="s">
        <v>75</v>
      </c>
      <c r="J731" s="6" t="s">
        <v>76</v>
      </c>
      <c r="K731" s="6" t="e">
        <v>#NULL!</v>
      </c>
    </row>
    <row r="732" spans="1:29" ht="48" x14ac:dyDescent="0.2">
      <c r="A732" s="6">
        <v>730</v>
      </c>
      <c r="B732" s="6">
        <v>1</v>
      </c>
      <c r="C732" s="6">
        <v>3</v>
      </c>
      <c r="D732" s="6">
        <v>2</v>
      </c>
      <c r="E732" s="6">
        <v>4</v>
      </c>
      <c r="F732" s="6">
        <v>7</v>
      </c>
      <c r="G732" s="6">
        <v>2</v>
      </c>
      <c r="H732" s="6">
        <v>2</v>
      </c>
      <c r="I732" s="6" t="s">
        <v>718</v>
      </c>
      <c r="J732" s="6" t="s">
        <v>718</v>
      </c>
      <c r="K732" s="6">
        <v>1</v>
      </c>
      <c r="L732" s="2" t="s">
        <v>3022</v>
      </c>
      <c r="W732" s="10">
        <v>1</v>
      </c>
      <c r="Y732" s="10">
        <v>1</v>
      </c>
      <c r="AB732" s="10">
        <v>1</v>
      </c>
      <c r="AC732" s="10">
        <v>1</v>
      </c>
    </row>
    <row r="733" spans="1:29" x14ac:dyDescent="0.2">
      <c r="A733" s="6">
        <v>731</v>
      </c>
      <c r="B733" s="6" t="e">
        <v>#NULL!</v>
      </c>
      <c r="C733" s="6" t="e">
        <v>#NULL!</v>
      </c>
      <c r="D733" s="6" t="e">
        <v>#NULL!</v>
      </c>
      <c r="E733" s="6" t="e">
        <v>#NULL!</v>
      </c>
      <c r="F733" s="6" t="e">
        <v>#NULL!</v>
      </c>
      <c r="G733" s="6" t="e">
        <v>#NULL!</v>
      </c>
      <c r="H733" s="6" t="e">
        <v>#NULL!</v>
      </c>
      <c r="I733" s="6" t="s">
        <v>718</v>
      </c>
      <c r="J733" s="6" t="s">
        <v>718</v>
      </c>
      <c r="K733" s="6" t="e">
        <v>#NULL!</v>
      </c>
    </row>
    <row r="734" spans="1:29" x14ac:dyDescent="0.2">
      <c r="A734" s="6">
        <v>732</v>
      </c>
      <c r="B734" s="6">
        <v>1</v>
      </c>
      <c r="C734" s="6">
        <v>3</v>
      </c>
      <c r="D734" s="6">
        <v>2</v>
      </c>
      <c r="E734" s="6">
        <v>4</v>
      </c>
      <c r="F734" s="6">
        <v>2</v>
      </c>
      <c r="G734" s="6">
        <v>3</v>
      </c>
      <c r="H734" s="6">
        <v>3</v>
      </c>
      <c r="I734" s="6" t="s">
        <v>56</v>
      </c>
      <c r="J734" s="6" t="s">
        <v>67</v>
      </c>
      <c r="K734" s="6">
        <v>2</v>
      </c>
    </row>
    <row r="735" spans="1:29" ht="16" x14ac:dyDescent="0.2">
      <c r="A735" s="6">
        <v>733</v>
      </c>
      <c r="B735" s="6">
        <v>1</v>
      </c>
      <c r="C735" s="6">
        <v>3</v>
      </c>
      <c r="D735" s="6">
        <v>2</v>
      </c>
      <c r="E735" s="6">
        <v>4</v>
      </c>
      <c r="F735" s="6">
        <v>8</v>
      </c>
      <c r="G735" s="6">
        <v>4</v>
      </c>
      <c r="H735" s="6">
        <v>2</v>
      </c>
      <c r="I735" s="6" t="s">
        <v>46</v>
      </c>
      <c r="J735" s="6" t="s">
        <v>47</v>
      </c>
      <c r="K735" s="6">
        <v>1</v>
      </c>
      <c r="L735" s="2" t="s">
        <v>3036</v>
      </c>
      <c r="AB735" s="10">
        <v>1</v>
      </c>
      <c r="AC735" s="10">
        <v>1</v>
      </c>
    </row>
    <row r="736" spans="1:29" x14ac:dyDescent="0.2">
      <c r="A736" s="6">
        <v>734</v>
      </c>
      <c r="B736" s="6">
        <v>1</v>
      </c>
      <c r="C736" s="6">
        <v>3</v>
      </c>
      <c r="D736" s="6">
        <v>2</v>
      </c>
      <c r="E736" s="6">
        <v>4</v>
      </c>
      <c r="F736" s="6">
        <v>2</v>
      </c>
      <c r="G736" s="6">
        <v>3</v>
      </c>
      <c r="H736" s="6">
        <v>1</v>
      </c>
      <c r="I736" s="6" t="s">
        <v>91</v>
      </c>
      <c r="J736" s="6" t="s">
        <v>117</v>
      </c>
      <c r="K736" s="6">
        <v>2</v>
      </c>
    </row>
    <row r="737" spans="1:29" ht="64" x14ac:dyDescent="0.2">
      <c r="A737" s="6">
        <v>735</v>
      </c>
      <c r="B737" s="6">
        <v>1</v>
      </c>
      <c r="C737" s="6">
        <v>2</v>
      </c>
      <c r="D737" s="6">
        <v>2</v>
      </c>
      <c r="E737" s="6">
        <v>4</v>
      </c>
      <c r="F737" s="6">
        <v>3</v>
      </c>
      <c r="G737" s="6">
        <v>3</v>
      </c>
      <c r="H737" s="6">
        <v>2</v>
      </c>
      <c r="I737" s="6" t="s">
        <v>91</v>
      </c>
      <c r="J737" s="6" t="s">
        <v>117</v>
      </c>
      <c r="K737" s="6">
        <v>1</v>
      </c>
      <c r="L737" s="2" t="s">
        <v>3045</v>
      </c>
      <c r="R737" s="10">
        <v>1</v>
      </c>
      <c r="T737" s="10">
        <v>1</v>
      </c>
      <c r="V737" s="10">
        <v>1</v>
      </c>
      <c r="W737" s="10">
        <v>1</v>
      </c>
      <c r="X737" s="10">
        <v>1</v>
      </c>
      <c r="Y737" s="10">
        <v>1</v>
      </c>
      <c r="AB737" s="10">
        <v>1</v>
      </c>
      <c r="AC737" s="10">
        <v>1</v>
      </c>
    </row>
    <row r="738" spans="1:29" x14ac:dyDescent="0.2">
      <c r="A738" s="6">
        <v>736</v>
      </c>
      <c r="B738" s="6">
        <v>1</v>
      </c>
      <c r="C738" s="6">
        <v>2</v>
      </c>
      <c r="D738" s="6" t="e">
        <v>#NULL!</v>
      </c>
      <c r="E738" s="6" t="e">
        <v>#NULL!</v>
      </c>
      <c r="F738" s="6" t="e">
        <v>#NULL!</v>
      </c>
      <c r="G738" s="6" t="e">
        <v>#NULL!</v>
      </c>
      <c r="H738" s="6" t="e">
        <v>#NULL!</v>
      </c>
      <c r="I738" s="6" t="s">
        <v>75</v>
      </c>
      <c r="J738" s="6" t="s">
        <v>166</v>
      </c>
      <c r="K738" s="6" t="e">
        <v>#NULL!</v>
      </c>
    </row>
    <row r="739" spans="1:29" x14ac:dyDescent="0.2">
      <c r="A739" s="6">
        <v>737</v>
      </c>
      <c r="B739" s="6">
        <v>1</v>
      </c>
      <c r="C739" s="6">
        <v>3</v>
      </c>
      <c r="D739" s="6">
        <v>2</v>
      </c>
      <c r="E739" s="6">
        <v>4</v>
      </c>
      <c r="F739" s="6">
        <v>2</v>
      </c>
      <c r="G739" s="6">
        <v>2</v>
      </c>
      <c r="H739" s="6">
        <v>2</v>
      </c>
      <c r="I739" s="6" t="s">
        <v>91</v>
      </c>
      <c r="J739" s="6" t="s">
        <v>117</v>
      </c>
      <c r="K739" s="6">
        <v>2</v>
      </c>
    </row>
    <row r="740" spans="1:29" x14ac:dyDescent="0.2">
      <c r="A740" s="6">
        <v>738</v>
      </c>
      <c r="B740" s="6">
        <v>1</v>
      </c>
      <c r="C740" s="6">
        <v>3</v>
      </c>
      <c r="D740" s="6">
        <v>2</v>
      </c>
      <c r="E740" s="6">
        <v>4</v>
      </c>
      <c r="F740" s="6">
        <v>2</v>
      </c>
      <c r="G740" s="6">
        <v>2</v>
      </c>
      <c r="H740" s="6">
        <v>3</v>
      </c>
      <c r="I740" s="6" t="s">
        <v>91</v>
      </c>
      <c r="J740" s="6" t="s">
        <v>117</v>
      </c>
      <c r="K740" s="6">
        <v>2</v>
      </c>
    </row>
    <row r="741" spans="1:29" x14ac:dyDescent="0.2">
      <c r="A741" s="6">
        <v>739</v>
      </c>
      <c r="B741" s="6">
        <v>2</v>
      </c>
      <c r="C741" s="6">
        <v>3</v>
      </c>
      <c r="D741" s="6">
        <v>2</v>
      </c>
      <c r="E741" s="6">
        <v>4</v>
      </c>
      <c r="F741" s="6">
        <v>2</v>
      </c>
      <c r="G741" s="6">
        <v>1</v>
      </c>
      <c r="H741" s="6">
        <v>1</v>
      </c>
      <c r="I741" s="6" t="s">
        <v>91</v>
      </c>
      <c r="J741" s="6" t="s">
        <v>117</v>
      </c>
      <c r="K741" s="6">
        <v>1</v>
      </c>
    </row>
    <row r="742" spans="1:29" x14ac:dyDescent="0.2">
      <c r="A742" s="6">
        <v>740</v>
      </c>
      <c r="B742" s="6">
        <v>3</v>
      </c>
      <c r="C742" s="6" t="e">
        <v>#NULL!</v>
      </c>
      <c r="D742" s="6" t="e">
        <v>#NULL!</v>
      </c>
      <c r="E742" s="6" t="e">
        <v>#NULL!</v>
      </c>
      <c r="F742" s="6" t="e">
        <v>#NULL!</v>
      </c>
      <c r="G742" s="6" t="e">
        <v>#NULL!</v>
      </c>
      <c r="H742" s="6" t="e">
        <v>#NULL!</v>
      </c>
      <c r="I742" s="6" t="s">
        <v>75</v>
      </c>
      <c r="J742" s="6" t="s">
        <v>76</v>
      </c>
      <c r="K742" s="6" t="e">
        <v>#NULL!</v>
      </c>
    </row>
    <row r="743" spans="1:29" x14ac:dyDescent="0.2">
      <c r="A743" s="6">
        <v>741</v>
      </c>
      <c r="B743" s="6">
        <v>1</v>
      </c>
      <c r="C743" s="6">
        <v>3</v>
      </c>
      <c r="D743" s="6">
        <v>1</v>
      </c>
      <c r="E743" s="6">
        <v>4</v>
      </c>
      <c r="F743" s="6">
        <v>2</v>
      </c>
      <c r="G743" s="6">
        <v>4</v>
      </c>
      <c r="H743" s="6">
        <v>2</v>
      </c>
      <c r="I743" s="6" t="s">
        <v>75</v>
      </c>
      <c r="J743" s="6" t="s">
        <v>76</v>
      </c>
      <c r="K743" s="6">
        <v>2</v>
      </c>
    </row>
    <row r="744" spans="1:29" ht="32" x14ac:dyDescent="0.2">
      <c r="A744" s="6">
        <v>742</v>
      </c>
      <c r="B744" s="6">
        <v>1</v>
      </c>
      <c r="C744" s="6">
        <v>2</v>
      </c>
      <c r="D744" s="6">
        <v>2</v>
      </c>
      <c r="E744" s="6">
        <v>4</v>
      </c>
      <c r="F744" s="6">
        <v>7</v>
      </c>
      <c r="G744" s="6">
        <v>2</v>
      </c>
      <c r="H744" s="6">
        <v>3</v>
      </c>
      <c r="I744" s="6" t="s">
        <v>91</v>
      </c>
      <c r="J744" s="6" t="s">
        <v>92</v>
      </c>
      <c r="K744" s="6">
        <v>1</v>
      </c>
      <c r="L744" s="2" t="s">
        <v>3068</v>
      </c>
      <c r="W744" s="10">
        <v>1</v>
      </c>
      <c r="Z744" s="10">
        <v>1</v>
      </c>
      <c r="AA744" s="10">
        <v>1</v>
      </c>
      <c r="AB744" s="10">
        <v>1</v>
      </c>
      <c r="AC744" s="10">
        <v>1</v>
      </c>
    </row>
    <row r="745" spans="1:29" x14ac:dyDescent="0.2">
      <c r="A745" s="6">
        <v>743</v>
      </c>
      <c r="B745" s="6" t="e">
        <v>#NULL!</v>
      </c>
      <c r="C745" s="6" t="e">
        <v>#NULL!</v>
      </c>
      <c r="D745" s="6">
        <v>2</v>
      </c>
      <c r="E745" s="6">
        <v>4</v>
      </c>
      <c r="F745" s="6">
        <v>1</v>
      </c>
      <c r="G745" s="6">
        <v>2</v>
      </c>
      <c r="H745" s="6">
        <v>1</v>
      </c>
      <c r="I745" s="6" t="s">
        <v>56</v>
      </c>
      <c r="J745" s="6" t="s">
        <v>67</v>
      </c>
      <c r="K745" s="6" t="e">
        <v>#NULL!</v>
      </c>
    </row>
    <row r="746" spans="1:29" x14ac:dyDescent="0.2">
      <c r="A746" s="6">
        <v>744</v>
      </c>
      <c r="B746" s="6" t="e">
        <v>#NULL!</v>
      </c>
      <c r="C746" s="6" t="e">
        <v>#NULL!</v>
      </c>
      <c r="D746" s="6">
        <v>2</v>
      </c>
      <c r="E746" s="6">
        <v>4</v>
      </c>
      <c r="F746" s="6">
        <v>3</v>
      </c>
      <c r="G746" s="6">
        <v>3</v>
      </c>
      <c r="H746" s="6">
        <v>1</v>
      </c>
      <c r="I746" s="6" t="s">
        <v>56</v>
      </c>
      <c r="J746" s="6" t="s">
        <v>67</v>
      </c>
      <c r="K746" s="6" t="e">
        <v>#NULL!</v>
      </c>
    </row>
    <row r="747" spans="1:29" x14ac:dyDescent="0.2">
      <c r="A747" s="6">
        <v>745</v>
      </c>
      <c r="B747" s="6">
        <v>1</v>
      </c>
      <c r="C747" s="6">
        <v>3</v>
      </c>
      <c r="D747" s="6">
        <v>2</v>
      </c>
      <c r="E747" s="6">
        <v>4</v>
      </c>
      <c r="F747" s="6">
        <v>1</v>
      </c>
      <c r="G747" s="6">
        <v>4</v>
      </c>
      <c r="H747" s="6">
        <v>3</v>
      </c>
      <c r="I747" s="6" t="s">
        <v>56</v>
      </c>
      <c r="J747" s="6" t="s">
        <v>57</v>
      </c>
      <c r="K747" s="6">
        <v>2</v>
      </c>
    </row>
    <row r="748" spans="1:29" x14ac:dyDescent="0.2">
      <c r="A748" s="6">
        <v>746</v>
      </c>
      <c r="B748" s="6">
        <v>1</v>
      </c>
      <c r="C748" s="6">
        <v>4</v>
      </c>
      <c r="D748" s="6">
        <v>2</v>
      </c>
      <c r="E748" s="6">
        <v>4</v>
      </c>
      <c r="F748" s="6">
        <v>2</v>
      </c>
      <c r="G748" s="6">
        <v>4</v>
      </c>
      <c r="H748" s="6">
        <v>2</v>
      </c>
      <c r="I748" s="6" t="s">
        <v>56</v>
      </c>
      <c r="J748" s="6" t="s">
        <v>57</v>
      </c>
      <c r="K748" s="6" t="e">
        <v>#NULL!</v>
      </c>
    </row>
    <row r="749" spans="1:29" x14ac:dyDescent="0.2">
      <c r="A749" s="6">
        <v>747</v>
      </c>
      <c r="B749" s="6">
        <v>1</v>
      </c>
      <c r="C749" s="6">
        <v>2</v>
      </c>
      <c r="D749" s="6">
        <v>3</v>
      </c>
      <c r="E749" s="6">
        <v>4</v>
      </c>
      <c r="F749" s="6">
        <v>2</v>
      </c>
      <c r="G749" s="6">
        <v>2</v>
      </c>
      <c r="H749" s="6">
        <v>3</v>
      </c>
      <c r="I749" s="6" t="s">
        <v>46</v>
      </c>
      <c r="J749" s="6" t="s">
        <v>47</v>
      </c>
      <c r="K749" s="6">
        <v>2</v>
      </c>
    </row>
    <row r="750" spans="1:29" ht="48" x14ac:dyDescent="0.2">
      <c r="A750" s="6">
        <v>748</v>
      </c>
      <c r="B750" s="6">
        <v>1</v>
      </c>
      <c r="C750" s="6">
        <v>1</v>
      </c>
      <c r="D750" s="6">
        <v>2</v>
      </c>
      <c r="E750" s="6">
        <v>4</v>
      </c>
      <c r="F750" s="6">
        <v>3</v>
      </c>
      <c r="G750" s="6">
        <v>2</v>
      </c>
      <c r="H750" s="6">
        <v>2</v>
      </c>
      <c r="I750" s="6" t="s">
        <v>46</v>
      </c>
      <c r="J750" s="6" t="s">
        <v>47</v>
      </c>
      <c r="K750" s="6">
        <v>1</v>
      </c>
      <c r="L750" s="2" t="s">
        <v>3093</v>
      </c>
      <c r="R750" s="10">
        <v>1</v>
      </c>
      <c r="U750" s="10">
        <v>1</v>
      </c>
      <c r="AB750" s="10">
        <v>1</v>
      </c>
      <c r="AC750" s="10">
        <v>1</v>
      </c>
    </row>
    <row r="751" spans="1:29" x14ac:dyDescent="0.2">
      <c r="A751" s="6">
        <v>749</v>
      </c>
      <c r="B751" s="6">
        <v>2</v>
      </c>
      <c r="C751" s="6">
        <v>3</v>
      </c>
      <c r="D751" s="6" t="e">
        <v>#NULL!</v>
      </c>
      <c r="E751" s="6" t="e">
        <v>#NULL!</v>
      </c>
      <c r="F751" s="6" t="e">
        <v>#NULL!</v>
      </c>
      <c r="G751" s="6" t="e">
        <v>#NULL!</v>
      </c>
      <c r="H751" s="6" t="e">
        <v>#NULL!</v>
      </c>
      <c r="I751" s="6" t="s">
        <v>56</v>
      </c>
      <c r="J751" s="6" t="s">
        <v>347</v>
      </c>
      <c r="K751" s="6" t="e">
        <v>#NULL!</v>
      </c>
    </row>
    <row r="752" spans="1:29" x14ac:dyDescent="0.2">
      <c r="A752" s="6">
        <v>750</v>
      </c>
      <c r="B752" s="6">
        <v>2</v>
      </c>
      <c r="C752" s="6">
        <v>3</v>
      </c>
      <c r="D752" s="6">
        <v>1</v>
      </c>
      <c r="E752" s="6">
        <v>2</v>
      </c>
      <c r="F752" s="6">
        <v>8</v>
      </c>
      <c r="G752" s="6">
        <v>1</v>
      </c>
      <c r="H752" s="6">
        <v>3</v>
      </c>
      <c r="I752" s="6" t="s">
        <v>91</v>
      </c>
      <c r="J752" s="6" t="s">
        <v>117</v>
      </c>
      <c r="K752" s="6">
        <v>2</v>
      </c>
    </row>
    <row r="753" spans="1:35" x14ac:dyDescent="0.2">
      <c r="A753" s="6">
        <v>751</v>
      </c>
      <c r="B753" s="6">
        <v>1</v>
      </c>
      <c r="C753" s="6">
        <v>4</v>
      </c>
      <c r="D753" s="6">
        <v>2</v>
      </c>
      <c r="E753" s="6">
        <v>4</v>
      </c>
      <c r="F753" s="6">
        <v>1</v>
      </c>
      <c r="G753" s="6">
        <v>5</v>
      </c>
      <c r="H753" s="6">
        <v>3</v>
      </c>
      <c r="I753" s="6" t="s">
        <v>91</v>
      </c>
      <c r="J753" s="6" t="s">
        <v>117</v>
      </c>
      <c r="K753" s="6" t="e">
        <v>#NULL!</v>
      </c>
    </row>
    <row r="754" spans="1:35" x14ac:dyDescent="0.2">
      <c r="A754" s="6">
        <v>752</v>
      </c>
      <c r="B754" s="6">
        <v>1</v>
      </c>
      <c r="C754" s="6">
        <v>3</v>
      </c>
      <c r="D754" s="6" t="e">
        <v>#NULL!</v>
      </c>
      <c r="E754" s="6" t="e">
        <v>#NULL!</v>
      </c>
      <c r="F754" s="6" t="e">
        <v>#NULL!</v>
      </c>
      <c r="G754" s="6" t="e">
        <v>#NULL!</v>
      </c>
      <c r="H754" s="6" t="e">
        <v>#NULL!</v>
      </c>
      <c r="I754" s="6" t="s">
        <v>91</v>
      </c>
      <c r="J754" s="6" t="s">
        <v>92</v>
      </c>
      <c r="K754" s="6" t="e">
        <v>#NULL!</v>
      </c>
    </row>
    <row r="755" spans="1:35" ht="32" x14ac:dyDescent="0.2">
      <c r="A755" s="6">
        <v>753</v>
      </c>
      <c r="B755" s="6">
        <v>1</v>
      </c>
      <c r="C755" s="6">
        <v>3</v>
      </c>
      <c r="D755" s="6">
        <v>1</v>
      </c>
      <c r="E755" s="6">
        <v>4</v>
      </c>
      <c r="F755" s="6">
        <v>1</v>
      </c>
      <c r="G755" s="6">
        <v>2</v>
      </c>
      <c r="H755" s="6">
        <v>2</v>
      </c>
      <c r="I755" s="6" t="s">
        <v>91</v>
      </c>
      <c r="J755" s="6" t="s">
        <v>92</v>
      </c>
      <c r="K755" s="6">
        <v>1</v>
      </c>
      <c r="L755" s="2" t="s">
        <v>3107</v>
      </c>
      <c r="R755" s="10">
        <v>1</v>
      </c>
      <c r="S755" s="10">
        <v>1</v>
      </c>
      <c r="W755" s="10">
        <v>1</v>
      </c>
      <c r="X755" s="10">
        <v>1</v>
      </c>
      <c r="Z755" s="10">
        <v>1</v>
      </c>
      <c r="AB755" s="10">
        <v>1</v>
      </c>
      <c r="AC755" s="10">
        <v>1</v>
      </c>
    </row>
    <row r="756" spans="1:35" ht="16" x14ac:dyDescent="0.2">
      <c r="A756" s="6">
        <v>754</v>
      </c>
      <c r="B756" s="6">
        <v>1</v>
      </c>
      <c r="C756" s="6">
        <v>3</v>
      </c>
      <c r="D756" s="6">
        <v>3</v>
      </c>
      <c r="E756" s="6">
        <v>4</v>
      </c>
      <c r="F756" s="6">
        <v>3</v>
      </c>
      <c r="G756" s="6">
        <v>2</v>
      </c>
      <c r="H756" s="6">
        <v>3</v>
      </c>
      <c r="I756" s="6" t="s">
        <v>46</v>
      </c>
      <c r="J756" s="6" t="s">
        <v>47</v>
      </c>
      <c r="K756" s="6">
        <v>1</v>
      </c>
      <c r="L756" s="2" t="s">
        <v>3111</v>
      </c>
      <c r="R756" s="10">
        <v>1</v>
      </c>
      <c r="S756" s="10">
        <v>1</v>
      </c>
      <c r="W756" s="10">
        <v>1</v>
      </c>
      <c r="X756" s="10">
        <v>1</v>
      </c>
      <c r="Z756" s="10">
        <v>1</v>
      </c>
      <c r="AB756" s="10">
        <v>1</v>
      </c>
      <c r="AC756" s="10">
        <v>1</v>
      </c>
    </row>
    <row r="757" spans="1:35" ht="16" x14ac:dyDescent="0.2">
      <c r="A757" s="6">
        <v>755</v>
      </c>
      <c r="B757" s="6">
        <v>2</v>
      </c>
      <c r="C757" s="6">
        <v>3</v>
      </c>
      <c r="D757" s="6">
        <v>1</v>
      </c>
      <c r="E757" s="6">
        <v>4</v>
      </c>
      <c r="F757" s="6">
        <v>3</v>
      </c>
      <c r="G757" s="6">
        <v>1</v>
      </c>
      <c r="H757" s="6">
        <v>1</v>
      </c>
      <c r="I757" s="6" t="s">
        <v>75</v>
      </c>
      <c r="J757" s="6" t="s">
        <v>76</v>
      </c>
      <c r="K757" s="6">
        <v>1</v>
      </c>
      <c r="L757" s="2" t="s">
        <v>3113</v>
      </c>
      <c r="R757" s="10">
        <v>1</v>
      </c>
      <c r="S757" s="10">
        <v>1</v>
      </c>
      <c r="AB757" s="10">
        <v>1</v>
      </c>
      <c r="AC757" s="10">
        <v>1</v>
      </c>
    </row>
    <row r="758" spans="1:35" ht="48" x14ac:dyDescent="0.2">
      <c r="A758" s="6">
        <v>756</v>
      </c>
      <c r="B758" s="6">
        <v>2</v>
      </c>
      <c r="C758" s="6">
        <v>3</v>
      </c>
      <c r="D758" s="6">
        <v>1</v>
      </c>
      <c r="E758" s="6">
        <v>2</v>
      </c>
      <c r="F758" s="6">
        <v>1</v>
      </c>
      <c r="G758" s="6">
        <v>1</v>
      </c>
      <c r="H758" s="6">
        <v>1</v>
      </c>
      <c r="I758" s="6" t="s">
        <v>75</v>
      </c>
      <c r="J758" s="6" t="s">
        <v>76</v>
      </c>
      <c r="K758" s="6">
        <v>1</v>
      </c>
      <c r="L758" s="2" t="s">
        <v>3118</v>
      </c>
      <c r="R758" s="10">
        <v>1</v>
      </c>
      <c r="S758" s="10">
        <v>1</v>
      </c>
      <c r="T758" s="10">
        <v>1</v>
      </c>
    </row>
    <row r="759" spans="1:35" ht="16" x14ac:dyDescent="0.2">
      <c r="A759" s="6">
        <v>757</v>
      </c>
      <c r="B759" s="6">
        <v>1</v>
      </c>
      <c r="C759" s="6">
        <v>2</v>
      </c>
      <c r="D759" s="6">
        <v>1</v>
      </c>
      <c r="E759" s="6">
        <v>4</v>
      </c>
      <c r="F759" s="6">
        <v>3</v>
      </c>
      <c r="G759" s="6">
        <v>2</v>
      </c>
      <c r="H759" s="6">
        <v>1</v>
      </c>
      <c r="I759" s="6" t="s">
        <v>75</v>
      </c>
      <c r="J759" s="6" t="s">
        <v>76</v>
      </c>
      <c r="K759" s="6">
        <v>1</v>
      </c>
      <c r="L759" s="2" t="s">
        <v>3123</v>
      </c>
      <c r="R759" s="10">
        <v>1</v>
      </c>
      <c r="S759" s="10">
        <v>1</v>
      </c>
      <c r="U759" s="10">
        <v>1</v>
      </c>
      <c r="AB759" s="10">
        <v>1</v>
      </c>
      <c r="AC759" s="10">
        <v>1</v>
      </c>
    </row>
    <row r="760" spans="1:35" ht="64" x14ac:dyDescent="0.2">
      <c r="A760" s="6">
        <v>758</v>
      </c>
      <c r="B760" s="6">
        <v>1</v>
      </c>
      <c r="C760" s="6">
        <v>1</v>
      </c>
      <c r="D760" s="6">
        <v>2</v>
      </c>
      <c r="E760" s="6">
        <v>4</v>
      </c>
      <c r="F760" s="6">
        <v>2</v>
      </c>
      <c r="G760" s="6">
        <v>3</v>
      </c>
      <c r="H760" s="6">
        <v>1</v>
      </c>
      <c r="I760" s="6" t="s">
        <v>75</v>
      </c>
      <c r="J760" s="6" t="s">
        <v>76</v>
      </c>
      <c r="K760" s="6">
        <v>1</v>
      </c>
      <c r="L760" s="2" t="s">
        <v>3129</v>
      </c>
      <c r="W760" s="10">
        <v>1</v>
      </c>
      <c r="X760" s="10">
        <v>1</v>
      </c>
      <c r="Y760" s="10">
        <v>1</v>
      </c>
      <c r="AF760" s="10">
        <v>1</v>
      </c>
      <c r="AG760" s="10">
        <v>1</v>
      </c>
      <c r="AH760" s="10">
        <v>1</v>
      </c>
      <c r="AI760" s="10">
        <v>1</v>
      </c>
    </row>
    <row r="761" spans="1:35" ht="80" x14ac:dyDescent="0.2">
      <c r="A761" s="6">
        <v>759</v>
      </c>
      <c r="B761" s="6">
        <v>2</v>
      </c>
      <c r="C761" s="6">
        <v>2</v>
      </c>
      <c r="D761" s="6">
        <v>1</v>
      </c>
      <c r="E761" s="6">
        <v>2</v>
      </c>
      <c r="F761" s="6">
        <v>8</v>
      </c>
      <c r="G761" s="6">
        <v>1</v>
      </c>
      <c r="H761" s="6">
        <v>3</v>
      </c>
      <c r="I761" s="6" t="s">
        <v>75</v>
      </c>
      <c r="J761" s="6" t="s">
        <v>76</v>
      </c>
      <c r="K761" s="6">
        <v>1</v>
      </c>
      <c r="L761" s="2" t="s">
        <v>3134</v>
      </c>
      <c r="W761" s="10">
        <v>1</v>
      </c>
      <c r="Y761" s="10">
        <v>1</v>
      </c>
      <c r="AA761" s="10">
        <v>1</v>
      </c>
      <c r="AB761" s="10">
        <v>1</v>
      </c>
      <c r="AC761" s="10">
        <v>1</v>
      </c>
    </row>
    <row r="762" spans="1:35" x14ac:dyDescent="0.2">
      <c r="A762" s="6">
        <v>760</v>
      </c>
      <c r="B762" s="6">
        <v>1</v>
      </c>
      <c r="C762" s="6">
        <v>3</v>
      </c>
      <c r="D762" s="6" t="e">
        <v>#NULL!</v>
      </c>
      <c r="E762" s="6" t="e">
        <v>#NULL!</v>
      </c>
      <c r="F762" s="6" t="e">
        <v>#NULL!</v>
      </c>
      <c r="G762" s="6" t="e">
        <v>#NULL!</v>
      </c>
      <c r="H762" s="6" t="e">
        <v>#NULL!</v>
      </c>
      <c r="I762" s="6" t="s">
        <v>56</v>
      </c>
      <c r="J762" s="6" t="s">
        <v>347</v>
      </c>
      <c r="K762" s="6" t="e">
        <v>#NULL!</v>
      </c>
    </row>
    <row r="763" spans="1:35" ht="16" x14ac:dyDescent="0.2">
      <c r="A763" s="6">
        <v>761</v>
      </c>
      <c r="B763" s="6">
        <v>2</v>
      </c>
      <c r="C763" s="6">
        <v>2</v>
      </c>
      <c r="D763" s="6">
        <v>1</v>
      </c>
      <c r="E763" s="6">
        <v>2</v>
      </c>
      <c r="F763" s="6">
        <v>2</v>
      </c>
      <c r="G763" s="6">
        <v>1</v>
      </c>
      <c r="H763" s="6">
        <v>1</v>
      </c>
      <c r="I763" s="6" t="s">
        <v>91</v>
      </c>
      <c r="J763" s="6" t="s">
        <v>92</v>
      </c>
      <c r="K763" s="6">
        <v>1</v>
      </c>
      <c r="L763" s="2" t="s">
        <v>3139</v>
      </c>
      <c r="W763" s="10">
        <v>1</v>
      </c>
      <c r="AA763" s="10">
        <v>1</v>
      </c>
    </row>
    <row r="764" spans="1:35" ht="32" x14ac:dyDescent="0.2">
      <c r="A764" s="6">
        <v>762</v>
      </c>
      <c r="B764" s="6">
        <v>2</v>
      </c>
      <c r="C764" s="6">
        <v>3</v>
      </c>
      <c r="D764" s="6">
        <v>1</v>
      </c>
      <c r="E764" s="6">
        <v>2</v>
      </c>
      <c r="F764" s="6">
        <v>2</v>
      </c>
      <c r="G764" s="6">
        <v>1</v>
      </c>
      <c r="H764" s="6">
        <v>1</v>
      </c>
      <c r="I764" s="6" t="s">
        <v>56</v>
      </c>
      <c r="J764" s="6" t="s">
        <v>67</v>
      </c>
      <c r="K764" s="6">
        <v>1</v>
      </c>
      <c r="L764" s="2" t="s">
        <v>3144</v>
      </c>
      <c r="W764" s="10">
        <v>1</v>
      </c>
      <c r="Z764" s="10">
        <v>1</v>
      </c>
    </row>
    <row r="765" spans="1:35" ht="32" x14ac:dyDescent="0.2">
      <c r="A765" s="6">
        <v>763</v>
      </c>
      <c r="B765" s="6">
        <v>2</v>
      </c>
      <c r="C765" s="6">
        <v>3</v>
      </c>
      <c r="D765" s="6">
        <v>1</v>
      </c>
      <c r="E765" s="6">
        <v>2</v>
      </c>
      <c r="F765" s="6">
        <v>3</v>
      </c>
      <c r="G765" s="6">
        <v>1</v>
      </c>
      <c r="H765" s="6">
        <v>1</v>
      </c>
      <c r="I765" s="6" t="s">
        <v>75</v>
      </c>
      <c r="J765" s="6" t="s">
        <v>76</v>
      </c>
      <c r="K765" s="6">
        <v>1</v>
      </c>
      <c r="L765" s="2" t="s">
        <v>3150</v>
      </c>
      <c r="R765" s="10">
        <v>1</v>
      </c>
      <c r="V765" s="10">
        <v>1</v>
      </c>
      <c r="W765" s="10">
        <v>1</v>
      </c>
      <c r="Z765" s="10">
        <v>1</v>
      </c>
    </row>
    <row r="766" spans="1:35" x14ac:dyDescent="0.2">
      <c r="A766" s="6">
        <v>764</v>
      </c>
      <c r="B766" s="6">
        <v>1</v>
      </c>
      <c r="C766" s="6">
        <v>3</v>
      </c>
      <c r="D766" s="6">
        <v>2</v>
      </c>
      <c r="E766" s="6">
        <v>4</v>
      </c>
      <c r="F766" s="6">
        <v>2</v>
      </c>
      <c r="G766" s="6">
        <v>5</v>
      </c>
      <c r="H766" s="6">
        <v>3</v>
      </c>
      <c r="I766" s="6" t="s">
        <v>91</v>
      </c>
      <c r="J766" s="6" t="s">
        <v>92</v>
      </c>
      <c r="K766" s="6">
        <v>1</v>
      </c>
    </row>
    <row r="767" spans="1:35" x14ac:dyDescent="0.2">
      <c r="A767" s="6">
        <v>765</v>
      </c>
      <c r="B767" s="6">
        <v>1</v>
      </c>
      <c r="C767" s="6">
        <v>2</v>
      </c>
      <c r="D767" s="6">
        <v>2</v>
      </c>
      <c r="E767" s="6">
        <v>4</v>
      </c>
      <c r="F767" s="6">
        <v>2</v>
      </c>
      <c r="G767" s="6">
        <v>2</v>
      </c>
      <c r="H767" s="6">
        <v>1</v>
      </c>
      <c r="I767" s="6" t="s">
        <v>91</v>
      </c>
      <c r="J767" s="6" t="s">
        <v>117</v>
      </c>
      <c r="K767" s="6">
        <v>1</v>
      </c>
    </row>
    <row r="768" spans="1:35" ht="80" x14ac:dyDescent="0.2">
      <c r="A768" s="6">
        <v>766</v>
      </c>
      <c r="B768" s="6">
        <v>1</v>
      </c>
      <c r="C768" s="6">
        <v>3</v>
      </c>
      <c r="D768" s="6">
        <v>1</v>
      </c>
      <c r="E768" s="6">
        <v>4</v>
      </c>
      <c r="F768" s="6">
        <v>2</v>
      </c>
      <c r="G768" s="6">
        <v>2</v>
      </c>
      <c r="H768" s="6">
        <v>2</v>
      </c>
      <c r="I768" s="6" t="s">
        <v>91</v>
      </c>
      <c r="J768" s="6" t="s">
        <v>117</v>
      </c>
      <c r="K768" s="6">
        <v>1</v>
      </c>
      <c r="L768" s="2" t="s">
        <v>3164</v>
      </c>
      <c r="W768" s="10">
        <v>1</v>
      </c>
      <c r="X768" s="10">
        <v>1</v>
      </c>
      <c r="Y768" s="10">
        <v>1</v>
      </c>
      <c r="AA768" s="10">
        <v>1</v>
      </c>
      <c r="AE768" s="10">
        <v>1</v>
      </c>
    </row>
    <row r="769" spans="1:29" ht="16" x14ac:dyDescent="0.2">
      <c r="A769" s="6">
        <v>767</v>
      </c>
      <c r="B769" s="6">
        <v>1</v>
      </c>
      <c r="C769" s="6">
        <v>3</v>
      </c>
      <c r="D769" s="6">
        <v>1</v>
      </c>
      <c r="E769" s="6">
        <v>4</v>
      </c>
      <c r="F769" s="6">
        <v>8</v>
      </c>
      <c r="G769" s="6">
        <v>3</v>
      </c>
      <c r="H769" s="6">
        <v>2</v>
      </c>
      <c r="I769" s="6" t="s">
        <v>91</v>
      </c>
      <c r="J769" s="6" t="s">
        <v>117</v>
      </c>
      <c r="K769" s="6">
        <v>1</v>
      </c>
      <c r="L769" s="2" t="s">
        <v>3170</v>
      </c>
      <c r="W769" s="10">
        <v>1</v>
      </c>
      <c r="X769" s="10">
        <v>1</v>
      </c>
      <c r="Z769" s="10">
        <v>1</v>
      </c>
      <c r="AB769" s="10">
        <v>1</v>
      </c>
      <c r="AC769" s="10">
        <v>1</v>
      </c>
    </row>
    <row r="770" spans="1:29" ht="16" x14ac:dyDescent="0.2">
      <c r="A770" s="6">
        <v>768</v>
      </c>
      <c r="B770" s="6">
        <v>2</v>
      </c>
      <c r="C770" s="6">
        <v>2</v>
      </c>
      <c r="D770" s="6">
        <v>1</v>
      </c>
      <c r="E770" s="6">
        <v>4</v>
      </c>
      <c r="F770" s="6">
        <v>3</v>
      </c>
      <c r="G770" s="6">
        <v>1</v>
      </c>
      <c r="H770" s="6">
        <v>1</v>
      </c>
      <c r="I770" s="6" t="s">
        <v>46</v>
      </c>
      <c r="J770" s="6" t="s">
        <v>47</v>
      </c>
      <c r="K770" s="6">
        <v>1</v>
      </c>
      <c r="L770" s="2" t="s">
        <v>3173</v>
      </c>
      <c r="R770" s="10">
        <v>1</v>
      </c>
      <c r="S770" s="10">
        <v>1</v>
      </c>
      <c r="T770" s="10">
        <v>1</v>
      </c>
    </row>
    <row r="771" spans="1:29" x14ac:dyDescent="0.2">
      <c r="A771" s="6">
        <v>769</v>
      </c>
      <c r="B771" s="6" t="e">
        <v>#NULL!</v>
      </c>
      <c r="C771" s="6" t="e">
        <v>#NULL!</v>
      </c>
      <c r="D771" s="6" t="e">
        <v>#NULL!</v>
      </c>
      <c r="E771" s="6" t="e">
        <v>#NULL!</v>
      </c>
      <c r="F771" s="6" t="e">
        <v>#NULL!</v>
      </c>
      <c r="G771" s="6" t="e">
        <v>#NULL!</v>
      </c>
      <c r="H771" s="6" t="e">
        <v>#NULL!</v>
      </c>
      <c r="I771" s="6" t="s">
        <v>718</v>
      </c>
      <c r="J771" s="6" t="s">
        <v>718</v>
      </c>
      <c r="K771" s="6" t="e">
        <v>#NULL!</v>
      </c>
    </row>
    <row r="772" spans="1:29" ht="32" x14ac:dyDescent="0.2">
      <c r="A772" s="6">
        <v>770</v>
      </c>
      <c r="B772" s="6">
        <v>1</v>
      </c>
      <c r="C772" s="6">
        <v>2</v>
      </c>
      <c r="D772" s="6">
        <v>1</v>
      </c>
      <c r="E772" s="6">
        <v>4</v>
      </c>
      <c r="F772" s="6">
        <v>3</v>
      </c>
      <c r="G772" s="6">
        <v>3</v>
      </c>
      <c r="H772" s="6">
        <v>1</v>
      </c>
      <c r="I772" s="6" t="s">
        <v>56</v>
      </c>
      <c r="J772" s="6" t="s">
        <v>67</v>
      </c>
      <c r="K772" s="6">
        <v>1</v>
      </c>
      <c r="L772" s="2" t="s">
        <v>3185</v>
      </c>
      <c r="M772" s="10">
        <v>1</v>
      </c>
      <c r="N772" s="10">
        <v>1</v>
      </c>
    </row>
    <row r="773" spans="1:29" x14ac:dyDescent="0.2">
      <c r="A773" s="6">
        <v>771</v>
      </c>
      <c r="B773" s="6">
        <v>1</v>
      </c>
      <c r="C773" s="6">
        <v>3</v>
      </c>
      <c r="D773" s="6">
        <v>2</v>
      </c>
      <c r="E773" s="6">
        <v>4</v>
      </c>
      <c r="F773" s="6">
        <v>8</v>
      </c>
      <c r="G773" s="6">
        <v>2</v>
      </c>
      <c r="H773" s="6">
        <v>3</v>
      </c>
      <c r="I773" s="6" t="s">
        <v>56</v>
      </c>
      <c r="J773" s="6" t="s">
        <v>67</v>
      </c>
      <c r="K773" s="6">
        <v>2</v>
      </c>
    </row>
    <row r="774" spans="1:29" x14ac:dyDescent="0.2">
      <c r="A774" s="6">
        <v>772</v>
      </c>
      <c r="B774" s="6">
        <v>1</v>
      </c>
      <c r="C774" s="6">
        <v>3</v>
      </c>
      <c r="D774" s="6">
        <v>2</v>
      </c>
      <c r="E774" s="6">
        <v>4</v>
      </c>
      <c r="F774" s="6">
        <v>2</v>
      </c>
      <c r="G774" s="6">
        <v>3</v>
      </c>
      <c r="H774" s="6">
        <v>1</v>
      </c>
      <c r="I774" s="6" t="s">
        <v>75</v>
      </c>
      <c r="J774" s="6" t="s">
        <v>166</v>
      </c>
      <c r="K774" s="6">
        <v>1</v>
      </c>
    </row>
    <row r="775" spans="1:29" x14ac:dyDescent="0.2">
      <c r="A775" s="6">
        <v>773</v>
      </c>
      <c r="B775" s="6">
        <v>1</v>
      </c>
      <c r="C775" s="6">
        <v>3</v>
      </c>
      <c r="D775" s="6">
        <v>2</v>
      </c>
      <c r="E775" s="6">
        <v>4</v>
      </c>
      <c r="F775" s="6">
        <v>1</v>
      </c>
      <c r="G775" s="6">
        <v>3</v>
      </c>
      <c r="H775" s="6">
        <v>1</v>
      </c>
      <c r="I775" s="6" t="s">
        <v>75</v>
      </c>
      <c r="J775" s="6" t="s">
        <v>166</v>
      </c>
      <c r="K775" s="6">
        <v>1</v>
      </c>
    </row>
    <row r="776" spans="1:29" x14ac:dyDescent="0.2">
      <c r="A776" s="6">
        <v>774</v>
      </c>
      <c r="B776" s="6">
        <v>1</v>
      </c>
      <c r="C776" s="6">
        <v>2</v>
      </c>
      <c r="D776" s="6">
        <v>2</v>
      </c>
      <c r="E776" s="6">
        <v>4</v>
      </c>
      <c r="F776" s="6">
        <v>8</v>
      </c>
      <c r="G776" s="6">
        <v>2</v>
      </c>
      <c r="H776" s="6">
        <v>2</v>
      </c>
      <c r="I776" s="6" t="s">
        <v>75</v>
      </c>
      <c r="J776" s="6" t="s">
        <v>166</v>
      </c>
      <c r="K776" s="6">
        <v>2</v>
      </c>
    </row>
    <row r="777" spans="1:29" x14ac:dyDescent="0.2">
      <c r="A777" s="6">
        <v>775</v>
      </c>
      <c r="B777" s="6">
        <v>1</v>
      </c>
      <c r="C777" s="6">
        <v>3</v>
      </c>
      <c r="D777" s="6">
        <v>1</v>
      </c>
      <c r="E777" s="6">
        <v>4</v>
      </c>
      <c r="F777" s="6">
        <v>3</v>
      </c>
      <c r="G777" s="6">
        <v>2</v>
      </c>
      <c r="H777" s="6">
        <v>1</v>
      </c>
      <c r="I777" s="6" t="s">
        <v>46</v>
      </c>
      <c r="J777" s="6" t="s">
        <v>47</v>
      </c>
      <c r="K777" s="6">
        <v>2</v>
      </c>
    </row>
    <row r="778" spans="1:29" x14ac:dyDescent="0.2">
      <c r="A778" s="6">
        <v>776</v>
      </c>
      <c r="B778" s="6">
        <v>1</v>
      </c>
      <c r="C778" s="6">
        <v>1</v>
      </c>
      <c r="D778" s="6">
        <v>2</v>
      </c>
      <c r="E778" s="6">
        <v>4</v>
      </c>
      <c r="F778" s="6">
        <v>2</v>
      </c>
      <c r="G778" s="6">
        <v>2</v>
      </c>
      <c r="H778" s="6">
        <v>1</v>
      </c>
      <c r="I778" s="6" t="s">
        <v>91</v>
      </c>
      <c r="J778" s="6" t="s">
        <v>92</v>
      </c>
      <c r="K778" s="6">
        <v>2</v>
      </c>
    </row>
    <row r="779" spans="1:29" x14ac:dyDescent="0.2">
      <c r="A779" s="6">
        <v>777</v>
      </c>
      <c r="B779" s="6">
        <v>1</v>
      </c>
      <c r="C779" s="6">
        <v>3</v>
      </c>
      <c r="D779" s="6">
        <v>1</v>
      </c>
      <c r="E779" s="6">
        <v>4</v>
      </c>
      <c r="F779" s="6">
        <v>2</v>
      </c>
      <c r="G779" s="6">
        <v>2</v>
      </c>
      <c r="H779" s="6">
        <v>1</v>
      </c>
      <c r="I779" s="6" t="s">
        <v>46</v>
      </c>
      <c r="J779" s="6" t="s">
        <v>236</v>
      </c>
      <c r="K779" s="6">
        <v>2</v>
      </c>
    </row>
    <row r="780" spans="1:29" x14ac:dyDescent="0.2">
      <c r="A780" s="6">
        <v>778</v>
      </c>
      <c r="B780" s="6">
        <v>2</v>
      </c>
      <c r="C780" s="6">
        <v>3</v>
      </c>
      <c r="D780" s="6" t="e">
        <v>#NULL!</v>
      </c>
      <c r="E780" s="6" t="e">
        <v>#NULL!</v>
      </c>
      <c r="F780" s="6" t="e">
        <v>#NULL!</v>
      </c>
      <c r="G780" s="6" t="e">
        <v>#NULL!</v>
      </c>
      <c r="H780" s="6" t="e">
        <v>#NULL!</v>
      </c>
      <c r="I780" s="6" t="s">
        <v>56</v>
      </c>
      <c r="J780" s="6" t="s">
        <v>57</v>
      </c>
      <c r="K780" s="6" t="e">
        <v>#NULL!</v>
      </c>
    </row>
    <row r="781" spans="1:29" x14ac:dyDescent="0.2">
      <c r="A781" s="6">
        <v>779</v>
      </c>
      <c r="B781" s="6">
        <v>2</v>
      </c>
      <c r="C781" s="6">
        <v>3</v>
      </c>
      <c r="D781" s="6">
        <v>1</v>
      </c>
      <c r="E781" s="6">
        <v>2</v>
      </c>
      <c r="F781" s="6">
        <v>3</v>
      </c>
      <c r="G781" s="6">
        <v>1</v>
      </c>
      <c r="H781" s="6">
        <v>3</v>
      </c>
      <c r="I781" s="6" t="s">
        <v>56</v>
      </c>
      <c r="J781" s="6" t="s">
        <v>57</v>
      </c>
      <c r="K781" s="6">
        <v>2</v>
      </c>
    </row>
    <row r="782" spans="1:29" x14ac:dyDescent="0.2">
      <c r="A782" s="6">
        <v>780</v>
      </c>
      <c r="B782" s="6">
        <v>1</v>
      </c>
      <c r="C782" s="6">
        <v>2</v>
      </c>
      <c r="D782" s="6">
        <v>1</v>
      </c>
      <c r="E782" s="6">
        <v>4</v>
      </c>
      <c r="F782" s="6">
        <v>3</v>
      </c>
      <c r="G782" s="6">
        <v>2</v>
      </c>
      <c r="H782" s="6">
        <v>1</v>
      </c>
      <c r="I782" s="6" t="s">
        <v>56</v>
      </c>
      <c r="J782" s="6" t="s">
        <v>57</v>
      </c>
      <c r="K782" s="6">
        <v>2</v>
      </c>
    </row>
    <row r="783" spans="1:29" ht="16" x14ac:dyDescent="0.2">
      <c r="A783" s="6">
        <v>781</v>
      </c>
      <c r="B783" s="6">
        <v>2</v>
      </c>
      <c r="C783" s="6">
        <v>3</v>
      </c>
      <c r="D783" s="6">
        <v>1</v>
      </c>
      <c r="E783" s="6">
        <v>4</v>
      </c>
      <c r="F783" s="6">
        <v>8</v>
      </c>
      <c r="G783" s="6">
        <v>1</v>
      </c>
      <c r="H783" s="6">
        <v>1</v>
      </c>
      <c r="I783" s="6" t="s">
        <v>56</v>
      </c>
      <c r="J783" s="6" t="s">
        <v>57</v>
      </c>
      <c r="K783" s="6">
        <v>1</v>
      </c>
      <c r="L783" s="2" t="s">
        <v>3223</v>
      </c>
      <c r="R783" s="10">
        <v>1</v>
      </c>
      <c r="S783" s="10">
        <v>1</v>
      </c>
    </row>
    <row r="784" spans="1:29" x14ac:dyDescent="0.2">
      <c r="A784" s="6">
        <v>782</v>
      </c>
      <c r="B784" s="6" t="e">
        <v>#NULL!</v>
      </c>
      <c r="C784" s="6" t="e">
        <v>#NULL!</v>
      </c>
      <c r="D784" s="6" t="e">
        <v>#NULL!</v>
      </c>
      <c r="E784" s="6" t="e">
        <v>#NULL!</v>
      </c>
      <c r="F784" s="6" t="e">
        <v>#NULL!</v>
      </c>
      <c r="G784" s="6" t="e">
        <v>#NULL!</v>
      </c>
      <c r="H784" s="6" t="e">
        <v>#NULL!</v>
      </c>
      <c r="I784" s="6" t="s">
        <v>56</v>
      </c>
      <c r="J784" s="6" t="s">
        <v>57</v>
      </c>
      <c r="K784" s="6" t="e">
        <v>#NULL!</v>
      </c>
    </row>
    <row r="785" spans="1:35" x14ac:dyDescent="0.2">
      <c r="A785" s="6">
        <v>783</v>
      </c>
      <c r="B785" s="6">
        <v>2</v>
      </c>
      <c r="C785" s="6">
        <v>3</v>
      </c>
      <c r="D785" s="6">
        <v>2</v>
      </c>
      <c r="E785" s="6">
        <v>4</v>
      </c>
      <c r="F785" s="6">
        <v>8</v>
      </c>
      <c r="G785" s="6">
        <v>1</v>
      </c>
      <c r="H785" s="6">
        <v>1</v>
      </c>
      <c r="I785" s="6" t="s">
        <v>56</v>
      </c>
      <c r="J785" s="6" t="s">
        <v>57</v>
      </c>
      <c r="K785" s="6">
        <v>1</v>
      </c>
    </row>
    <row r="786" spans="1:35" x14ac:dyDescent="0.2">
      <c r="A786" s="6">
        <v>784</v>
      </c>
      <c r="B786" s="6">
        <v>2</v>
      </c>
      <c r="C786" s="6" t="e">
        <v>#NULL!</v>
      </c>
      <c r="D786" s="6" t="e">
        <v>#NULL!</v>
      </c>
      <c r="E786" s="6" t="e">
        <v>#NULL!</v>
      </c>
      <c r="F786" s="6" t="e">
        <v>#NULL!</v>
      </c>
      <c r="G786" s="6" t="e">
        <v>#NULL!</v>
      </c>
      <c r="H786" s="6" t="e">
        <v>#NULL!</v>
      </c>
      <c r="I786" s="6" t="s">
        <v>56</v>
      </c>
      <c r="J786" s="6" t="s">
        <v>57</v>
      </c>
      <c r="K786" s="6" t="e">
        <v>#NULL!</v>
      </c>
    </row>
    <row r="787" spans="1:35" x14ac:dyDescent="0.2">
      <c r="A787" s="6">
        <v>785</v>
      </c>
      <c r="B787" s="6">
        <v>1</v>
      </c>
      <c r="C787" s="6">
        <v>3</v>
      </c>
      <c r="D787" s="6" t="e">
        <v>#NULL!</v>
      </c>
      <c r="E787" s="6" t="e">
        <v>#NULL!</v>
      </c>
      <c r="F787" s="6" t="e">
        <v>#NULL!</v>
      </c>
      <c r="G787" s="6" t="e">
        <v>#NULL!</v>
      </c>
      <c r="H787" s="6" t="e">
        <v>#NULL!</v>
      </c>
      <c r="I787" s="6" t="s">
        <v>56</v>
      </c>
      <c r="J787" s="6" t="s">
        <v>57</v>
      </c>
      <c r="K787" s="6" t="e">
        <v>#NULL!</v>
      </c>
    </row>
    <row r="788" spans="1:35" ht="16" x14ac:dyDescent="0.2">
      <c r="A788" s="6">
        <v>786</v>
      </c>
      <c r="B788" s="6">
        <v>1</v>
      </c>
      <c r="C788" s="6">
        <v>2</v>
      </c>
      <c r="D788" s="6">
        <v>2</v>
      </c>
      <c r="E788" s="6">
        <v>4</v>
      </c>
      <c r="F788" s="6">
        <v>3</v>
      </c>
      <c r="G788" s="6">
        <v>2</v>
      </c>
      <c r="H788" s="6">
        <v>3</v>
      </c>
      <c r="I788" s="6" t="s">
        <v>56</v>
      </c>
      <c r="J788" s="6" t="s">
        <v>67</v>
      </c>
      <c r="K788" s="6">
        <v>1</v>
      </c>
      <c r="L788" s="2" t="s">
        <v>3235</v>
      </c>
      <c r="W788" s="10">
        <v>1</v>
      </c>
      <c r="Z788" s="10">
        <v>1</v>
      </c>
    </row>
    <row r="789" spans="1:35" ht="160" x14ac:dyDescent="0.2">
      <c r="A789" s="6">
        <v>787</v>
      </c>
      <c r="B789" s="6">
        <v>1</v>
      </c>
      <c r="C789" s="6">
        <v>3</v>
      </c>
      <c r="D789" s="6">
        <v>1</v>
      </c>
      <c r="E789" s="6">
        <v>4</v>
      </c>
      <c r="F789" s="6">
        <v>2</v>
      </c>
      <c r="G789" s="6">
        <v>2</v>
      </c>
      <c r="H789" s="6">
        <v>3</v>
      </c>
      <c r="I789" s="6" t="s">
        <v>91</v>
      </c>
      <c r="J789" s="6" t="s">
        <v>92</v>
      </c>
      <c r="K789" s="6">
        <v>1</v>
      </c>
      <c r="L789" s="2" t="s">
        <v>3242</v>
      </c>
      <c r="R789" s="10">
        <v>1</v>
      </c>
      <c r="S789" s="10">
        <v>1</v>
      </c>
      <c r="W789" s="10">
        <v>1</v>
      </c>
      <c r="X789" s="10">
        <v>1</v>
      </c>
      <c r="Z789" s="10">
        <v>1</v>
      </c>
      <c r="AB789" s="10">
        <v>1</v>
      </c>
      <c r="AC789" s="10">
        <v>1</v>
      </c>
    </row>
    <row r="790" spans="1:35" x14ac:dyDescent="0.2">
      <c r="A790" s="6">
        <v>788</v>
      </c>
      <c r="B790" s="6">
        <v>1</v>
      </c>
      <c r="C790" s="6">
        <v>3</v>
      </c>
      <c r="D790" s="6">
        <v>2</v>
      </c>
      <c r="E790" s="6">
        <v>4</v>
      </c>
      <c r="F790" s="6">
        <v>3</v>
      </c>
      <c r="G790" s="6">
        <v>2</v>
      </c>
      <c r="H790" s="6">
        <v>3</v>
      </c>
      <c r="I790" s="6" t="s">
        <v>91</v>
      </c>
      <c r="J790" s="6" t="s">
        <v>92</v>
      </c>
      <c r="K790" s="6">
        <v>2</v>
      </c>
    </row>
    <row r="791" spans="1:35" x14ac:dyDescent="0.2">
      <c r="A791" s="6">
        <v>789</v>
      </c>
      <c r="B791" s="6">
        <v>1</v>
      </c>
      <c r="C791" s="6">
        <v>1</v>
      </c>
      <c r="D791" s="6">
        <v>2</v>
      </c>
      <c r="E791" s="6">
        <v>4</v>
      </c>
      <c r="F791" s="6">
        <v>8</v>
      </c>
      <c r="G791" s="6">
        <v>5</v>
      </c>
      <c r="H791" s="6">
        <v>1</v>
      </c>
      <c r="I791" s="6" t="s">
        <v>91</v>
      </c>
      <c r="J791" s="6" t="s">
        <v>92</v>
      </c>
      <c r="K791" s="6">
        <v>2</v>
      </c>
    </row>
    <row r="792" spans="1:35" ht="16" x14ac:dyDescent="0.2">
      <c r="A792" s="6">
        <v>790</v>
      </c>
      <c r="B792" s="6">
        <v>1</v>
      </c>
      <c r="C792" s="6">
        <v>3</v>
      </c>
      <c r="D792" s="6">
        <v>3</v>
      </c>
      <c r="E792" s="6">
        <v>4</v>
      </c>
      <c r="F792" s="6">
        <v>4</v>
      </c>
      <c r="G792" s="6">
        <v>3</v>
      </c>
      <c r="H792" s="6">
        <v>2</v>
      </c>
      <c r="I792" s="6" t="s">
        <v>91</v>
      </c>
      <c r="J792" s="6" t="s">
        <v>117</v>
      </c>
      <c r="K792" s="6">
        <v>1</v>
      </c>
      <c r="L792" s="2" t="s">
        <v>3253</v>
      </c>
      <c r="AB792" s="10">
        <v>1</v>
      </c>
      <c r="AC792" s="10">
        <v>1</v>
      </c>
    </row>
    <row r="793" spans="1:35" x14ac:dyDescent="0.2">
      <c r="A793" s="6">
        <v>791</v>
      </c>
      <c r="B793" s="6">
        <v>1</v>
      </c>
      <c r="C793" s="6">
        <v>2</v>
      </c>
      <c r="D793" s="6">
        <v>2</v>
      </c>
      <c r="E793" s="6">
        <v>4</v>
      </c>
      <c r="F793" s="6">
        <v>2</v>
      </c>
      <c r="G793" s="6">
        <v>2</v>
      </c>
      <c r="H793" s="6">
        <v>3</v>
      </c>
      <c r="I793" s="6" t="s">
        <v>91</v>
      </c>
      <c r="J793" s="6" t="s">
        <v>92</v>
      </c>
      <c r="K793" s="6">
        <v>2</v>
      </c>
    </row>
    <row r="794" spans="1:35" x14ac:dyDescent="0.2">
      <c r="A794" s="6">
        <v>792</v>
      </c>
      <c r="B794" s="6" t="e">
        <v>#NULL!</v>
      </c>
      <c r="C794" s="6" t="e">
        <v>#NULL!</v>
      </c>
      <c r="D794" s="6" t="e">
        <v>#NULL!</v>
      </c>
      <c r="E794" s="6" t="e">
        <v>#NULL!</v>
      </c>
      <c r="F794" s="6" t="e">
        <v>#NULL!</v>
      </c>
      <c r="G794" s="6" t="e">
        <v>#NULL!</v>
      </c>
      <c r="H794" s="6" t="e">
        <v>#NULL!</v>
      </c>
      <c r="I794" s="6" t="s">
        <v>56</v>
      </c>
      <c r="J794" s="6" t="s">
        <v>57</v>
      </c>
      <c r="K794" s="6" t="e">
        <v>#NULL!</v>
      </c>
    </row>
    <row r="795" spans="1:35" ht="16" x14ac:dyDescent="0.2">
      <c r="A795" s="6">
        <v>793</v>
      </c>
      <c r="B795" s="6">
        <v>2</v>
      </c>
      <c r="C795" s="6">
        <v>3</v>
      </c>
      <c r="D795" s="6">
        <v>1</v>
      </c>
      <c r="E795" s="6">
        <v>3</v>
      </c>
      <c r="F795" s="6">
        <v>1</v>
      </c>
      <c r="G795" s="6">
        <v>1</v>
      </c>
      <c r="H795" s="6">
        <v>3</v>
      </c>
      <c r="I795" s="6" t="s">
        <v>56</v>
      </c>
      <c r="J795" s="6" t="s">
        <v>57</v>
      </c>
      <c r="K795" s="6">
        <v>1</v>
      </c>
      <c r="L795" s="2" t="s">
        <v>3263</v>
      </c>
      <c r="R795" s="10">
        <v>1</v>
      </c>
      <c r="S795" s="10">
        <v>1</v>
      </c>
    </row>
    <row r="796" spans="1:35" x14ac:dyDescent="0.2">
      <c r="A796" s="6">
        <v>794</v>
      </c>
      <c r="B796" s="6">
        <v>2</v>
      </c>
      <c r="C796" s="6">
        <v>2</v>
      </c>
      <c r="D796" s="6" t="e">
        <v>#NULL!</v>
      </c>
      <c r="E796" s="6" t="e">
        <v>#NULL!</v>
      </c>
      <c r="F796" s="6" t="e">
        <v>#NULL!</v>
      </c>
      <c r="G796" s="6" t="e">
        <v>#NULL!</v>
      </c>
      <c r="H796" s="6" t="e">
        <v>#NULL!</v>
      </c>
      <c r="I796" s="6" t="s">
        <v>75</v>
      </c>
      <c r="J796" s="6" t="s">
        <v>166</v>
      </c>
      <c r="K796" s="6" t="e">
        <v>#NULL!</v>
      </c>
    </row>
    <row r="797" spans="1:35" x14ac:dyDescent="0.2">
      <c r="A797" s="6">
        <v>795</v>
      </c>
      <c r="B797" s="6">
        <v>1</v>
      </c>
      <c r="C797" s="6">
        <v>2</v>
      </c>
      <c r="D797" s="6">
        <v>2</v>
      </c>
      <c r="E797" s="6">
        <v>4</v>
      </c>
      <c r="F797" s="6">
        <v>2</v>
      </c>
      <c r="G797" s="6">
        <v>2</v>
      </c>
      <c r="H797" s="6">
        <v>3</v>
      </c>
      <c r="I797" s="6" t="s">
        <v>46</v>
      </c>
      <c r="J797" s="6" t="s">
        <v>47</v>
      </c>
      <c r="K797" s="6">
        <v>2</v>
      </c>
    </row>
    <row r="798" spans="1:35" ht="48" x14ac:dyDescent="0.2">
      <c r="A798" s="6">
        <v>796</v>
      </c>
      <c r="B798" s="6">
        <v>2</v>
      </c>
      <c r="C798" s="6">
        <v>3</v>
      </c>
      <c r="D798" s="6">
        <v>2</v>
      </c>
      <c r="E798" s="6">
        <v>2</v>
      </c>
      <c r="F798" s="6">
        <v>1</v>
      </c>
      <c r="G798" s="6">
        <v>1</v>
      </c>
      <c r="H798" s="6">
        <v>1</v>
      </c>
      <c r="I798" s="6" t="s">
        <v>91</v>
      </c>
      <c r="J798" s="6" t="s">
        <v>117</v>
      </c>
      <c r="K798" s="6">
        <v>1</v>
      </c>
      <c r="L798" s="2" t="s">
        <v>3276</v>
      </c>
      <c r="R798" s="10">
        <v>1</v>
      </c>
      <c r="S798" s="10">
        <v>1</v>
      </c>
      <c r="W798" s="10">
        <v>1</v>
      </c>
      <c r="Y798" s="10">
        <v>1</v>
      </c>
      <c r="AF798" s="10">
        <v>1</v>
      </c>
      <c r="AI798" s="10">
        <v>1</v>
      </c>
    </row>
    <row r="799" spans="1:35" x14ac:dyDescent="0.2">
      <c r="A799" s="6">
        <v>797</v>
      </c>
      <c r="B799" s="6">
        <v>2</v>
      </c>
      <c r="C799" s="6">
        <v>2</v>
      </c>
      <c r="D799" s="6">
        <v>1</v>
      </c>
      <c r="E799" s="6">
        <v>4</v>
      </c>
      <c r="F799" s="6">
        <v>8</v>
      </c>
      <c r="G799" s="6">
        <v>1</v>
      </c>
      <c r="H799" s="6">
        <v>3</v>
      </c>
      <c r="I799" s="6" t="s">
        <v>56</v>
      </c>
      <c r="J799" s="6" t="s">
        <v>67</v>
      </c>
      <c r="K799" s="6">
        <v>2</v>
      </c>
    </row>
    <row r="800" spans="1:35" x14ac:dyDescent="0.2">
      <c r="A800" s="6">
        <v>798</v>
      </c>
      <c r="B800" s="6">
        <v>2</v>
      </c>
      <c r="C800" s="6">
        <v>3</v>
      </c>
      <c r="D800" s="6">
        <v>1</v>
      </c>
      <c r="E800" s="6">
        <v>2</v>
      </c>
      <c r="F800" s="6">
        <v>2</v>
      </c>
      <c r="G800" s="6">
        <v>1</v>
      </c>
      <c r="H800" s="6">
        <v>3</v>
      </c>
      <c r="I800" s="6" t="s">
        <v>46</v>
      </c>
      <c r="J800" s="6" t="s">
        <v>47</v>
      </c>
      <c r="K800" s="6">
        <v>2</v>
      </c>
    </row>
    <row r="801" spans="1:29" x14ac:dyDescent="0.2">
      <c r="A801" s="6">
        <v>799</v>
      </c>
      <c r="B801" s="6">
        <v>2</v>
      </c>
      <c r="C801" s="6">
        <v>3</v>
      </c>
      <c r="D801" s="6">
        <v>2</v>
      </c>
      <c r="E801" s="6">
        <v>2</v>
      </c>
      <c r="F801" s="6">
        <v>2</v>
      </c>
      <c r="G801" s="6">
        <v>1</v>
      </c>
      <c r="H801" s="6">
        <v>3</v>
      </c>
      <c r="I801" s="6" t="s">
        <v>46</v>
      </c>
      <c r="J801" s="6" t="s">
        <v>47</v>
      </c>
      <c r="K801" s="6">
        <v>2</v>
      </c>
    </row>
    <row r="802" spans="1:29" x14ac:dyDescent="0.2">
      <c r="A802" s="6">
        <v>800</v>
      </c>
      <c r="B802" s="6">
        <v>2</v>
      </c>
      <c r="C802" s="6">
        <v>3</v>
      </c>
      <c r="D802" s="6">
        <v>1</v>
      </c>
      <c r="E802" s="6">
        <v>2</v>
      </c>
      <c r="F802" s="6">
        <v>9</v>
      </c>
      <c r="G802" s="6">
        <v>1</v>
      </c>
      <c r="H802" s="6">
        <v>3</v>
      </c>
      <c r="I802" s="6" t="s">
        <v>91</v>
      </c>
      <c r="J802" s="6" t="s">
        <v>117</v>
      </c>
      <c r="K802" s="6">
        <v>2</v>
      </c>
    </row>
    <row r="803" spans="1:29" x14ac:dyDescent="0.2">
      <c r="A803" s="6">
        <v>801</v>
      </c>
      <c r="B803" s="6">
        <v>1</v>
      </c>
      <c r="C803" s="6">
        <v>2</v>
      </c>
      <c r="D803" s="6">
        <v>1</v>
      </c>
      <c r="E803" s="6">
        <v>4</v>
      </c>
      <c r="F803" s="6">
        <v>2</v>
      </c>
      <c r="G803" s="6">
        <v>2</v>
      </c>
      <c r="H803" s="6">
        <v>2</v>
      </c>
      <c r="I803" s="6" t="s">
        <v>75</v>
      </c>
      <c r="J803" s="6" t="s">
        <v>166</v>
      </c>
      <c r="K803" s="6">
        <v>1</v>
      </c>
    </row>
    <row r="804" spans="1:29" x14ac:dyDescent="0.2">
      <c r="A804" s="6">
        <v>802</v>
      </c>
      <c r="B804" s="6">
        <v>3</v>
      </c>
      <c r="C804" s="6" t="e">
        <v>#NULL!</v>
      </c>
      <c r="D804" s="6">
        <v>1</v>
      </c>
      <c r="E804" s="6">
        <v>2</v>
      </c>
      <c r="F804" s="6">
        <v>8</v>
      </c>
      <c r="G804" s="6" t="e">
        <v>#NULL!</v>
      </c>
      <c r="H804" s="6" t="e">
        <v>#NULL!</v>
      </c>
      <c r="I804" s="6" t="s">
        <v>56</v>
      </c>
      <c r="J804" s="6" t="s">
        <v>57</v>
      </c>
      <c r="K804" s="6" t="e">
        <v>#NULL!</v>
      </c>
    </row>
    <row r="805" spans="1:29" x14ac:dyDescent="0.2">
      <c r="A805" s="6">
        <v>803</v>
      </c>
      <c r="B805" s="6" t="e">
        <v>#NULL!</v>
      </c>
      <c r="C805" s="6" t="e">
        <v>#NULL!</v>
      </c>
      <c r="D805" s="6" t="e">
        <v>#NULL!</v>
      </c>
      <c r="E805" s="6" t="e">
        <v>#NULL!</v>
      </c>
      <c r="F805" s="6" t="e">
        <v>#NULL!</v>
      </c>
      <c r="G805" s="6" t="e">
        <v>#NULL!</v>
      </c>
      <c r="H805" s="6" t="e">
        <v>#NULL!</v>
      </c>
      <c r="I805" s="6" t="s">
        <v>56</v>
      </c>
      <c r="J805" s="6" t="s">
        <v>57</v>
      </c>
      <c r="K805" s="6" t="e">
        <v>#NULL!</v>
      </c>
    </row>
    <row r="806" spans="1:29" x14ac:dyDescent="0.2">
      <c r="A806" s="6">
        <v>804</v>
      </c>
      <c r="B806" s="6">
        <v>1</v>
      </c>
      <c r="C806" s="6">
        <v>3</v>
      </c>
      <c r="D806" s="6">
        <v>1</v>
      </c>
      <c r="E806" s="6">
        <v>4</v>
      </c>
      <c r="F806" s="6">
        <v>3</v>
      </c>
      <c r="G806" s="6">
        <v>2</v>
      </c>
      <c r="H806" s="6">
        <v>2</v>
      </c>
      <c r="I806" s="6" t="s">
        <v>91</v>
      </c>
      <c r="J806" s="6" t="s">
        <v>117</v>
      </c>
      <c r="K806" s="6">
        <v>2</v>
      </c>
    </row>
    <row r="807" spans="1:29" x14ac:dyDescent="0.2">
      <c r="A807" s="6">
        <v>805</v>
      </c>
      <c r="B807" s="6">
        <v>1</v>
      </c>
      <c r="C807" s="6">
        <v>3</v>
      </c>
      <c r="D807" s="6" t="e">
        <v>#NULL!</v>
      </c>
      <c r="E807" s="6" t="e">
        <v>#NULL!</v>
      </c>
      <c r="F807" s="6" t="e">
        <v>#NULL!</v>
      </c>
      <c r="G807" s="6" t="e">
        <v>#NULL!</v>
      </c>
      <c r="H807" s="6" t="e">
        <v>#NULL!</v>
      </c>
      <c r="I807" s="6" t="s">
        <v>91</v>
      </c>
      <c r="J807" s="6" t="s">
        <v>117</v>
      </c>
      <c r="K807" s="6" t="e">
        <v>#NULL!</v>
      </c>
    </row>
    <row r="808" spans="1:29" ht="16" x14ac:dyDescent="0.2">
      <c r="A808" s="6">
        <v>806</v>
      </c>
      <c r="B808" s="6">
        <v>2</v>
      </c>
      <c r="C808" s="6">
        <v>3</v>
      </c>
      <c r="D808" s="6">
        <v>1</v>
      </c>
      <c r="E808" s="6">
        <v>4</v>
      </c>
      <c r="F808" s="6">
        <v>9</v>
      </c>
      <c r="G808" s="6">
        <v>1</v>
      </c>
      <c r="H808" s="6">
        <v>1</v>
      </c>
      <c r="I808" s="6" t="s">
        <v>56</v>
      </c>
      <c r="J808" s="6" t="s">
        <v>57</v>
      </c>
      <c r="K808" s="6">
        <v>1</v>
      </c>
      <c r="L808" s="2" t="s">
        <v>3309</v>
      </c>
      <c r="W808" s="10">
        <v>1</v>
      </c>
      <c r="Z808" s="10">
        <v>1</v>
      </c>
    </row>
    <row r="809" spans="1:29" x14ac:dyDescent="0.2">
      <c r="A809" s="6">
        <v>807</v>
      </c>
      <c r="B809" s="6" t="e">
        <v>#NULL!</v>
      </c>
      <c r="C809" s="6" t="e">
        <v>#NULL!</v>
      </c>
      <c r="D809" s="6" t="e">
        <v>#NULL!</v>
      </c>
      <c r="E809" s="6" t="e">
        <v>#NULL!</v>
      </c>
      <c r="F809" s="6" t="e">
        <v>#NULL!</v>
      </c>
      <c r="G809" s="6" t="e">
        <v>#NULL!</v>
      </c>
      <c r="H809" s="6" t="e">
        <v>#NULL!</v>
      </c>
      <c r="I809" s="6" t="s">
        <v>56</v>
      </c>
      <c r="J809" s="6" t="s">
        <v>57</v>
      </c>
      <c r="K809" s="6" t="e">
        <v>#NULL!</v>
      </c>
    </row>
    <row r="810" spans="1:29" x14ac:dyDescent="0.2">
      <c r="A810" s="6">
        <v>808</v>
      </c>
      <c r="B810" s="6">
        <v>2</v>
      </c>
      <c r="C810" s="6">
        <v>3</v>
      </c>
      <c r="D810" s="6" t="e">
        <v>#NULL!</v>
      </c>
      <c r="E810" s="6" t="e">
        <v>#NULL!</v>
      </c>
      <c r="F810" s="6" t="e">
        <v>#NULL!</v>
      </c>
      <c r="G810" s="6" t="e">
        <v>#NULL!</v>
      </c>
      <c r="H810" s="6" t="e">
        <v>#NULL!</v>
      </c>
      <c r="I810" s="6" t="s">
        <v>56</v>
      </c>
      <c r="J810" s="6" t="s">
        <v>57</v>
      </c>
      <c r="K810" s="6" t="e">
        <v>#NULL!</v>
      </c>
    </row>
    <row r="811" spans="1:29" x14ac:dyDescent="0.2">
      <c r="A811" s="6">
        <v>809</v>
      </c>
      <c r="B811" s="6">
        <v>1</v>
      </c>
      <c r="C811" s="6">
        <v>3</v>
      </c>
      <c r="D811" s="6" t="e">
        <v>#NULL!</v>
      </c>
      <c r="E811" s="6" t="e">
        <v>#NULL!</v>
      </c>
      <c r="F811" s="6" t="e">
        <v>#NULL!</v>
      </c>
      <c r="G811" s="6" t="e">
        <v>#NULL!</v>
      </c>
      <c r="H811" s="6" t="e">
        <v>#NULL!</v>
      </c>
      <c r="I811" s="6" t="s">
        <v>718</v>
      </c>
      <c r="J811" s="6" t="s">
        <v>718</v>
      </c>
      <c r="K811" s="6" t="e">
        <v>#NULL!</v>
      </c>
    </row>
    <row r="812" spans="1:29" x14ac:dyDescent="0.2">
      <c r="A812" s="6">
        <v>810</v>
      </c>
      <c r="B812" s="6">
        <v>1</v>
      </c>
      <c r="C812" s="6">
        <v>4</v>
      </c>
      <c r="D812" s="6">
        <v>1</v>
      </c>
      <c r="E812" s="6">
        <v>1</v>
      </c>
      <c r="F812" s="6">
        <v>8</v>
      </c>
      <c r="G812" s="6">
        <v>4</v>
      </c>
      <c r="H812" s="6">
        <v>2</v>
      </c>
      <c r="I812" s="6" t="s">
        <v>718</v>
      </c>
      <c r="J812" s="6" t="s">
        <v>718</v>
      </c>
      <c r="K812" s="6" t="e">
        <v>#NULL!</v>
      </c>
    </row>
    <row r="813" spans="1:29" ht="48" x14ac:dyDescent="0.2">
      <c r="A813" s="6">
        <v>811</v>
      </c>
      <c r="B813" s="6">
        <v>2</v>
      </c>
      <c r="C813" s="6">
        <v>3</v>
      </c>
      <c r="D813" s="6">
        <v>1</v>
      </c>
      <c r="E813" s="6">
        <v>4</v>
      </c>
      <c r="F813" s="6">
        <v>2</v>
      </c>
      <c r="G813" s="6">
        <v>1</v>
      </c>
      <c r="H813" s="6">
        <v>1</v>
      </c>
      <c r="I813" s="6" t="s">
        <v>75</v>
      </c>
      <c r="J813" s="6" t="s">
        <v>76</v>
      </c>
      <c r="K813" s="6">
        <v>1</v>
      </c>
      <c r="L813" s="2" t="s">
        <v>3326</v>
      </c>
      <c r="M813" s="10">
        <v>1</v>
      </c>
      <c r="N813" s="10">
        <v>1</v>
      </c>
      <c r="W813" s="10">
        <v>1</v>
      </c>
      <c r="Z813" s="10">
        <v>1</v>
      </c>
      <c r="AB813" s="10">
        <v>1</v>
      </c>
      <c r="AC813" s="10">
        <v>1</v>
      </c>
    </row>
    <row r="814" spans="1:29" x14ac:dyDescent="0.2">
      <c r="A814" s="6">
        <v>812</v>
      </c>
      <c r="B814" s="6">
        <v>2</v>
      </c>
      <c r="C814" s="6">
        <v>3</v>
      </c>
      <c r="D814" s="6" t="e">
        <v>#NULL!</v>
      </c>
      <c r="E814" s="6" t="e">
        <v>#NULL!</v>
      </c>
      <c r="F814" s="6" t="e">
        <v>#NULL!</v>
      </c>
      <c r="G814" s="6" t="e">
        <v>#NULL!</v>
      </c>
      <c r="H814" s="6" t="e">
        <v>#NULL!</v>
      </c>
      <c r="I814" s="6" t="s">
        <v>46</v>
      </c>
      <c r="J814" s="6" t="s">
        <v>47</v>
      </c>
      <c r="K814" s="6" t="e">
        <v>#NULL!</v>
      </c>
    </row>
    <row r="815" spans="1:29" ht="16" x14ac:dyDescent="0.2">
      <c r="A815" s="6">
        <v>813</v>
      </c>
      <c r="B815" s="6">
        <v>1</v>
      </c>
      <c r="C815" s="6">
        <v>3</v>
      </c>
      <c r="D815" s="6">
        <v>1</v>
      </c>
      <c r="E815" s="6">
        <v>4</v>
      </c>
      <c r="F815" s="6">
        <v>2</v>
      </c>
      <c r="G815" s="6">
        <v>3</v>
      </c>
      <c r="H815" s="6">
        <v>3</v>
      </c>
      <c r="I815" s="6" t="s">
        <v>56</v>
      </c>
      <c r="J815" s="6" t="s">
        <v>67</v>
      </c>
      <c r="K815" s="6">
        <v>1</v>
      </c>
      <c r="L815" s="2" t="s">
        <v>568</v>
      </c>
      <c r="AB815" s="10">
        <v>1</v>
      </c>
      <c r="AC815" s="10">
        <v>1</v>
      </c>
    </row>
    <row r="816" spans="1:29" x14ac:dyDescent="0.2">
      <c r="A816" s="6">
        <v>814</v>
      </c>
      <c r="B816" s="6">
        <v>1</v>
      </c>
      <c r="C816" s="6">
        <v>3</v>
      </c>
      <c r="D816" s="6">
        <v>1</v>
      </c>
      <c r="E816" s="6">
        <v>4</v>
      </c>
      <c r="F816" s="6">
        <v>3</v>
      </c>
      <c r="G816" s="6">
        <v>3</v>
      </c>
      <c r="H816" s="6">
        <v>1</v>
      </c>
      <c r="I816" s="6" t="s">
        <v>46</v>
      </c>
      <c r="J816" s="6" t="s">
        <v>236</v>
      </c>
      <c r="K816" s="6">
        <v>2</v>
      </c>
    </row>
    <row r="817" spans="1:29" x14ac:dyDescent="0.2">
      <c r="A817" s="6">
        <v>815</v>
      </c>
      <c r="B817" s="6">
        <v>1</v>
      </c>
      <c r="C817" s="6">
        <v>3</v>
      </c>
      <c r="D817" s="6">
        <v>3</v>
      </c>
      <c r="E817" s="6">
        <v>4</v>
      </c>
      <c r="F817" s="6">
        <v>6</v>
      </c>
      <c r="G817" s="6">
        <v>2</v>
      </c>
      <c r="H817" s="6">
        <v>3</v>
      </c>
      <c r="I817" s="6" t="s">
        <v>91</v>
      </c>
      <c r="J817" s="6" t="s">
        <v>92</v>
      </c>
      <c r="K817" s="6">
        <v>1</v>
      </c>
    </row>
    <row r="818" spans="1:29" x14ac:dyDescent="0.2">
      <c r="A818" s="6">
        <v>816</v>
      </c>
      <c r="B818" s="6">
        <v>1</v>
      </c>
      <c r="C818" s="6">
        <v>3</v>
      </c>
      <c r="D818" s="6">
        <v>1</v>
      </c>
      <c r="E818" s="6">
        <v>4</v>
      </c>
      <c r="F818" s="6">
        <v>1</v>
      </c>
      <c r="G818" s="6">
        <v>2</v>
      </c>
      <c r="H818" s="6">
        <v>3</v>
      </c>
      <c r="I818" s="6" t="s">
        <v>91</v>
      </c>
      <c r="J818" s="6" t="s">
        <v>92</v>
      </c>
      <c r="K818" s="6">
        <v>1</v>
      </c>
    </row>
    <row r="819" spans="1:29" x14ac:dyDescent="0.2">
      <c r="A819" s="6">
        <v>817</v>
      </c>
      <c r="B819" s="6">
        <v>1</v>
      </c>
      <c r="C819" s="6">
        <v>1</v>
      </c>
      <c r="D819" s="6">
        <v>2</v>
      </c>
      <c r="E819" s="6">
        <v>4</v>
      </c>
      <c r="F819" s="6">
        <v>3</v>
      </c>
      <c r="G819" s="6">
        <v>2</v>
      </c>
      <c r="H819" s="6">
        <v>2</v>
      </c>
      <c r="I819" s="6" t="s">
        <v>46</v>
      </c>
      <c r="J819" s="6" t="s">
        <v>47</v>
      </c>
      <c r="K819" s="6">
        <v>2</v>
      </c>
    </row>
    <row r="820" spans="1:29" x14ac:dyDescent="0.2">
      <c r="A820" s="6">
        <v>818</v>
      </c>
      <c r="B820" s="6">
        <v>1</v>
      </c>
      <c r="C820" s="6">
        <v>3</v>
      </c>
      <c r="D820" s="6">
        <v>1</v>
      </c>
      <c r="E820" s="6">
        <v>4</v>
      </c>
      <c r="F820" s="6">
        <v>2</v>
      </c>
      <c r="G820" s="6">
        <v>3</v>
      </c>
      <c r="H820" s="6">
        <v>2</v>
      </c>
      <c r="I820" s="6" t="s">
        <v>56</v>
      </c>
      <c r="J820" s="6" t="s">
        <v>57</v>
      </c>
      <c r="K820" s="6">
        <v>1</v>
      </c>
    </row>
    <row r="821" spans="1:29" ht="48" x14ac:dyDescent="0.2">
      <c r="A821" s="6">
        <v>819</v>
      </c>
      <c r="B821" s="6">
        <v>2</v>
      </c>
      <c r="C821" s="6">
        <v>3</v>
      </c>
      <c r="D821" s="6">
        <v>1</v>
      </c>
      <c r="E821" s="6">
        <v>4</v>
      </c>
      <c r="F821" s="6">
        <v>1</v>
      </c>
      <c r="G821" s="6">
        <v>1</v>
      </c>
      <c r="H821" s="6">
        <v>1</v>
      </c>
      <c r="I821" s="6" t="s">
        <v>56</v>
      </c>
      <c r="J821" s="6" t="s">
        <v>67</v>
      </c>
      <c r="K821" s="6">
        <v>1</v>
      </c>
      <c r="L821" s="2" t="s">
        <v>3354</v>
      </c>
      <c r="R821" s="10">
        <v>1</v>
      </c>
      <c r="S821" s="10">
        <v>1</v>
      </c>
      <c r="AB821" s="10">
        <v>1</v>
      </c>
      <c r="AC821" s="10">
        <v>1</v>
      </c>
    </row>
    <row r="822" spans="1:29" ht="16" x14ac:dyDescent="0.2">
      <c r="A822" s="6">
        <v>820</v>
      </c>
      <c r="B822" s="6">
        <v>2</v>
      </c>
      <c r="C822" s="6">
        <v>3</v>
      </c>
      <c r="D822" s="6">
        <v>1</v>
      </c>
      <c r="E822" s="6">
        <v>2</v>
      </c>
      <c r="F822" s="6">
        <v>3</v>
      </c>
      <c r="G822" s="6">
        <v>1</v>
      </c>
      <c r="H822" s="6">
        <v>1</v>
      </c>
      <c r="I822" s="6" t="s">
        <v>56</v>
      </c>
      <c r="J822" s="6" t="s">
        <v>67</v>
      </c>
      <c r="K822" s="6">
        <v>1</v>
      </c>
      <c r="L822" s="2" t="s">
        <v>3360</v>
      </c>
      <c r="R822" s="10">
        <v>1</v>
      </c>
      <c r="S822" s="10">
        <v>1</v>
      </c>
    </row>
    <row r="823" spans="1:29" ht="32" x14ac:dyDescent="0.2">
      <c r="A823" s="6">
        <v>821</v>
      </c>
      <c r="B823" s="6">
        <v>1</v>
      </c>
      <c r="C823" s="6">
        <v>3</v>
      </c>
      <c r="D823" s="6">
        <v>1</v>
      </c>
      <c r="E823" s="6">
        <v>4</v>
      </c>
      <c r="F823" s="6">
        <v>8</v>
      </c>
      <c r="G823" s="6">
        <v>5</v>
      </c>
      <c r="H823" s="6">
        <v>1</v>
      </c>
      <c r="I823" s="6" t="s">
        <v>75</v>
      </c>
      <c r="J823" s="6" t="s">
        <v>166</v>
      </c>
      <c r="K823" s="6">
        <v>1</v>
      </c>
      <c r="L823" s="2" t="s">
        <v>3366</v>
      </c>
      <c r="W823" s="10">
        <v>1</v>
      </c>
      <c r="Y823" s="10">
        <v>1</v>
      </c>
      <c r="AB823" s="10">
        <v>1</v>
      </c>
      <c r="AC823" s="10">
        <v>1</v>
      </c>
    </row>
    <row r="824" spans="1:29" x14ac:dyDescent="0.2">
      <c r="A824" s="6">
        <v>822</v>
      </c>
      <c r="B824" s="6">
        <v>1</v>
      </c>
      <c r="C824" s="6">
        <v>3</v>
      </c>
      <c r="D824" s="6">
        <v>1</v>
      </c>
      <c r="E824" s="6">
        <v>4</v>
      </c>
      <c r="F824" s="6">
        <v>1</v>
      </c>
      <c r="G824" s="6">
        <v>5</v>
      </c>
      <c r="H824" s="6">
        <v>2</v>
      </c>
      <c r="I824" s="6" t="s">
        <v>56</v>
      </c>
      <c r="J824" s="6" t="s">
        <v>57</v>
      </c>
      <c r="K824" s="6">
        <v>2</v>
      </c>
    </row>
    <row r="825" spans="1:29" ht="16" x14ac:dyDescent="0.2">
      <c r="A825" s="6">
        <v>823</v>
      </c>
      <c r="B825" s="6">
        <v>2</v>
      </c>
      <c r="C825" s="6">
        <v>3</v>
      </c>
      <c r="D825" s="6">
        <v>1</v>
      </c>
      <c r="E825" s="6">
        <v>4</v>
      </c>
      <c r="F825" s="6">
        <v>2</v>
      </c>
      <c r="G825" s="6">
        <v>1</v>
      </c>
      <c r="H825" s="6">
        <v>1</v>
      </c>
      <c r="I825" s="6" t="s">
        <v>75</v>
      </c>
      <c r="J825" s="6" t="s">
        <v>76</v>
      </c>
      <c r="K825" s="6">
        <v>1</v>
      </c>
      <c r="L825" s="2" t="s">
        <v>3376</v>
      </c>
      <c r="R825" s="10">
        <v>1</v>
      </c>
      <c r="S825" s="10">
        <v>1</v>
      </c>
      <c r="W825" s="10">
        <v>1</v>
      </c>
      <c r="Y825" s="10">
        <v>1</v>
      </c>
    </row>
    <row r="826" spans="1:29" x14ac:dyDescent="0.2">
      <c r="A826" s="6">
        <v>824</v>
      </c>
      <c r="B826" s="6">
        <v>2</v>
      </c>
      <c r="C826" s="6">
        <v>3</v>
      </c>
      <c r="D826" s="6">
        <v>2</v>
      </c>
      <c r="E826" s="6">
        <v>2</v>
      </c>
      <c r="F826" s="6">
        <v>8</v>
      </c>
      <c r="G826" s="6">
        <v>1</v>
      </c>
      <c r="H826" s="6">
        <v>1</v>
      </c>
      <c r="I826" s="6" t="s">
        <v>75</v>
      </c>
      <c r="J826" s="6" t="s">
        <v>76</v>
      </c>
      <c r="K826" s="6">
        <v>1</v>
      </c>
    </row>
    <row r="827" spans="1:29" ht="32" x14ac:dyDescent="0.2">
      <c r="A827" s="6">
        <v>825</v>
      </c>
      <c r="B827" s="6">
        <v>1</v>
      </c>
      <c r="C827" s="6">
        <v>1</v>
      </c>
      <c r="D827" s="6">
        <v>1</v>
      </c>
      <c r="E827" s="6">
        <v>4</v>
      </c>
      <c r="F827" s="6">
        <v>3</v>
      </c>
      <c r="G827" s="6">
        <v>2</v>
      </c>
      <c r="H827" s="6">
        <v>2</v>
      </c>
      <c r="I827" s="6" t="s">
        <v>46</v>
      </c>
      <c r="J827" s="6" t="s">
        <v>236</v>
      </c>
      <c r="K827" s="6">
        <v>1</v>
      </c>
      <c r="L827" s="2" t="s">
        <v>3383</v>
      </c>
      <c r="W827" s="10">
        <v>1</v>
      </c>
      <c r="AA827" s="10">
        <v>1</v>
      </c>
      <c r="AB827" s="10">
        <v>1</v>
      </c>
      <c r="AC827" s="10">
        <v>1</v>
      </c>
    </row>
    <row r="828" spans="1:29" x14ac:dyDescent="0.2">
      <c r="A828" s="6">
        <v>826</v>
      </c>
      <c r="B828" s="6">
        <v>2</v>
      </c>
      <c r="C828" s="6">
        <v>3</v>
      </c>
      <c r="D828" s="6" t="e">
        <v>#NULL!</v>
      </c>
      <c r="E828" s="6" t="e">
        <v>#NULL!</v>
      </c>
      <c r="F828" s="6" t="e">
        <v>#NULL!</v>
      </c>
      <c r="G828" s="6" t="e">
        <v>#NULL!</v>
      </c>
      <c r="H828" s="6" t="e">
        <v>#NULL!</v>
      </c>
      <c r="I828" s="6" t="s">
        <v>91</v>
      </c>
      <c r="J828" s="6" t="s">
        <v>92</v>
      </c>
      <c r="K828" s="6" t="e">
        <v>#NULL!</v>
      </c>
    </row>
    <row r="829" spans="1:29" x14ac:dyDescent="0.2">
      <c r="A829" s="6">
        <v>827</v>
      </c>
      <c r="B829" s="6">
        <v>2</v>
      </c>
      <c r="C829" s="6">
        <v>2</v>
      </c>
      <c r="D829" s="6">
        <v>2</v>
      </c>
      <c r="E829" s="6">
        <v>2</v>
      </c>
      <c r="F829" s="6">
        <v>8</v>
      </c>
      <c r="G829" s="6">
        <v>1</v>
      </c>
      <c r="H829" s="6">
        <v>3</v>
      </c>
      <c r="I829" s="6" t="s">
        <v>91</v>
      </c>
      <c r="J829" s="6" t="s">
        <v>92</v>
      </c>
      <c r="K829" s="6">
        <v>2</v>
      </c>
    </row>
    <row r="830" spans="1:29" ht="32" x14ac:dyDescent="0.2">
      <c r="A830" s="6">
        <v>828</v>
      </c>
      <c r="B830" s="6">
        <v>1</v>
      </c>
      <c r="C830" s="6">
        <v>1</v>
      </c>
      <c r="D830" s="6">
        <v>2</v>
      </c>
      <c r="E830" s="6">
        <v>4</v>
      </c>
      <c r="F830" s="6">
        <v>2</v>
      </c>
      <c r="G830" s="6">
        <v>2</v>
      </c>
      <c r="H830" s="6">
        <v>3</v>
      </c>
      <c r="I830" s="6" t="s">
        <v>56</v>
      </c>
      <c r="J830" s="6" t="s">
        <v>57</v>
      </c>
      <c r="K830" s="6">
        <v>1</v>
      </c>
      <c r="L830" s="2" t="s">
        <v>3396</v>
      </c>
      <c r="R830" s="10">
        <v>1</v>
      </c>
      <c r="S830" s="10">
        <v>1</v>
      </c>
    </row>
    <row r="831" spans="1:29" x14ac:dyDescent="0.2">
      <c r="A831" s="6">
        <v>829</v>
      </c>
      <c r="B831" s="6">
        <v>1</v>
      </c>
      <c r="C831" s="6">
        <v>3</v>
      </c>
      <c r="D831" s="6">
        <v>2</v>
      </c>
      <c r="E831" s="6">
        <v>4</v>
      </c>
      <c r="F831" s="6">
        <v>2</v>
      </c>
      <c r="G831" s="6">
        <v>4</v>
      </c>
      <c r="H831" s="6">
        <v>1</v>
      </c>
      <c r="I831" s="6" t="s">
        <v>56</v>
      </c>
      <c r="J831" s="6" t="s">
        <v>57</v>
      </c>
      <c r="K831" s="6">
        <v>1</v>
      </c>
    </row>
    <row r="832" spans="1:29" x14ac:dyDescent="0.2">
      <c r="A832" s="6">
        <v>830</v>
      </c>
      <c r="B832" s="6">
        <v>2</v>
      </c>
      <c r="C832" s="6">
        <v>3</v>
      </c>
      <c r="D832" s="6">
        <v>1</v>
      </c>
      <c r="E832" s="6">
        <v>4</v>
      </c>
      <c r="F832" s="6">
        <v>1</v>
      </c>
      <c r="G832" s="6">
        <v>1</v>
      </c>
      <c r="H832" s="6">
        <v>1</v>
      </c>
      <c r="I832" s="6" t="s">
        <v>75</v>
      </c>
      <c r="J832" s="6" t="s">
        <v>166</v>
      </c>
      <c r="K832" s="6">
        <v>2</v>
      </c>
    </row>
    <row r="833" spans="1:35" ht="16" x14ac:dyDescent="0.2">
      <c r="A833" s="6">
        <v>831</v>
      </c>
      <c r="B833" s="6">
        <v>1</v>
      </c>
      <c r="C833" s="6">
        <v>2</v>
      </c>
      <c r="D833" s="6">
        <v>2</v>
      </c>
      <c r="E833" s="6">
        <v>4</v>
      </c>
      <c r="F833" s="6">
        <v>8</v>
      </c>
      <c r="G833" s="6">
        <v>5</v>
      </c>
      <c r="H833" s="6">
        <v>2</v>
      </c>
      <c r="I833" s="6" t="s">
        <v>56</v>
      </c>
      <c r="J833" s="6" t="s">
        <v>57</v>
      </c>
      <c r="K833" s="6">
        <v>1</v>
      </c>
      <c r="L833" s="2" t="s">
        <v>3407</v>
      </c>
      <c r="W833" s="10">
        <v>1</v>
      </c>
      <c r="X833" s="10">
        <v>1</v>
      </c>
      <c r="AF833" s="10">
        <v>1</v>
      </c>
      <c r="AI833" s="10">
        <v>1</v>
      </c>
    </row>
    <row r="834" spans="1:35" ht="32" x14ac:dyDescent="0.2">
      <c r="A834" s="6">
        <v>832</v>
      </c>
      <c r="B834" s="6">
        <v>1</v>
      </c>
      <c r="C834" s="6">
        <v>1</v>
      </c>
      <c r="D834" s="6">
        <v>1</v>
      </c>
      <c r="E834" s="6">
        <v>4</v>
      </c>
      <c r="F834" s="6">
        <v>2</v>
      </c>
      <c r="G834" s="6">
        <v>2</v>
      </c>
      <c r="H834" s="6">
        <v>3</v>
      </c>
      <c r="I834" s="6" t="s">
        <v>46</v>
      </c>
      <c r="J834" s="6" t="s">
        <v>47</v>
      </c>
      <c r="K834" s="6">
        <v>1</v>
      </c>
      <c r="L834" s="2" t="s">
        <v>3412</v>
      </c>
      <c r="AB834" s="10">
        <v>1</v>
      </c>
      <c r="AC834" s="10">
        <v>1</v>
      </c>
    </row>
    <row r="835" spans="1:35" x14ac:dyDescent="0.2">
      <c r="A835" s="6">
        <v>833</v>
      </c>
      <c r="B835" s="6">
        <v>3</v>
      </c>
      <c r="C835" s="6" t="e">
        <v>#NULL!</v>
      </c>
      <c r="D835" s="6">
        <v>1</v>
      </c>
      <c r="E835" s="6">
        <v>4</v>
      </c>
      <c r="F835" s="6">
        <v>8</v>
      </c>
      <c r="G835" s="6" t="e">
        <v>#NULL!</v>
      </c>
      <c r="H835" s="6" t="e">
        <v>#NULL!</v>
      </c>
      <c r="I835" s="6" t="s">
        <v>718</v>
      </c>
      <c r="J835" s="6" t="s">
        <v>718</v>
      </c>
      <c r="K835" s="6" t="e">
        <v>#NULL!</v>
      </c>
    </row>
    <row r="836" spans="1:35" ht="16" x14ac:dyDescent="0.2">
      <c r="A836" s="6">
        <v>834</v>
      </c>
      <c r="B836" s="6">
        <v>1</v>
      </c>
      <c r="C836" s="6">
        <v>3</v>
      </c>
      <c r="D836" s="6">
        <v>3</v>
      </c>
      <c r="E836" s="6">
        <v>4</v>
      </c>
      <c r="F836" s="6">
        <v>2</v>
      </c>
      <c r="G836" s="6">
        <v>3</v>
      </c>
      <c r="H836" s="6">
        <v>2</v>
      </c>
      <c r="I836" s="6" t="s">
        <v>46</v>
      </c>
      <c r="J836" s="6" t="s">
        <v>47</v>
      </c>
      <c r="K836" s="6">
        <v>1</v>
      </c>
      <c r="L836" s="2" t="s">
        <v>3428</v>
      </c>
      <c r="R836" s="10">
        <v>1</v>
      </c>
      <c r="S836" s="10">
        <v>1</v>
      </c>
    </row>
    <row r="837" spans="1:35" x14ac:dyDescent="0.2">
      <c r="A837" s="6">
        <v>835</v>
      </c>
      <c r="B837" s="6">
        <v>1</v>
      </c>
      <c r="C837" s="6">
        <v>2</v>
      </c>
      <c r="D837" s="6">
        <v>1</v>
      </c>
      <c r="E837" s="6">
        <v>4</v>
      </c>
      <c r="F837" s="6">
        <v>3</v>
      </c>
      <c r="G837" s="6">
        <v>4</v>
      </c>
      <c r="H837" s="6">
        <v>2</v>
      </c>
      <c r="I837" s="6" t="s">
        <v>56</v>
      </c>
      <c r="J837" s="6" t="s">
        <v>57</v>
      </c>
      <c r="K837" s="6">
        <v>2</v>
      </c>
    </row>
    <row r="838" spans="1:35" x14ac:dyDescent="0.2">
      <c r="A838" s="6">
        <v>836</v>
      </c>
      <c r="B838" s="6">
        <v>1</v>
      </c>
      <c r="C838" s="6">
        <v>3</v>
      </c>
      <c r="D838" s="6">
        <v>2</v>
      </c>
      <c r="E838" s="6">
        <v>4</v>
      </c>
      <c r="F838" s="6">
        <v>8</v>
      </c>
      <c r="G838" s="6">
        <v>3</v>
      </c>
      <c r="H838" s="6">
        <v>3</v>
      </c>
      <c r="I838" s="6" t="s">
        <v>75</v>
      </c>
      <c r="J838" s="6" t="s">
        <v>76</v>
      </c>
      <c r="K838" s="6">
        <v>2</v>
      </c>
    </row>
    <row r="839" spans="1:35" ht="32" x14ac:dyDescent="0.2">
      <c r="A839" s="6">
        <v>837</v>
      </c>
      <c r="B839" s="6">
        <v>2</v>
      </c>
      <c r="C839" s="6">
        <v>3</v>
      </c>
      <c r="D839" s="6">
        <v>1</v>
      </c>
      <c r="E839" s="6">
        <v>4</v>
      </c>
      <c r="F839" s="6">
        <v>2</v>
      </c>
      <c r="G839" s="6">
        <v>1</v>
      </c>
      <c r="H839" s="6">
        <v>3</v>
      </c>
      <c r="I839" s="6" t="s">
        <v>91</v>
      </c>
      <c r="J839" s="6" t="s">
        <v>117</v>
      </c>
      <c r="K839" s="6">
        <v>1</v>
      </c>
      <c r="L839" s="2" t="s">
        <v>3441</v>
      </c>
      <c r="R839" s="10">
        <v>1</v>
      </c>
      <c r="S839" s="10">
        <v>1</v>
      </c>
      <c r="W839" s="10">
        <v>1</v>
      </c>
      <c r="X839" s="10">
        <v>1</v>
      </c>
      <c r="Z839" s="10">
        <v>1</v>
      </c>
      <c r="AB839" s="10">
        <v>1</v>
      </c>
      <c r="AC839" s="10">
        <v>1</v>
      </c>
    </row>
    <row r="840" spans="1:35" x14ac:dyDescent="0.2">
      <c r="A840" s="6">
        <v>838</v>
      </c>
      <c r="B840" s="6">
        <v>1</v>
      </c>
      <c r="C840" s="6">
        <v>3</v>
      </c>
      <c r="D840" s="6" t="e">
        <v>#NULL!</v>
      </c>
      <c r="E840" s="6" t="e">
        <v>#NULL!</v>
      </c>
      <c r="F840" s="6" t="e">
        <v>#NULL!</v>
      </c>
      <c r="G840" s="6" t="e">
        <v>#NULL!</v>
      </c>
      <c r="H840" s="6" t="e">
        <v>#NULL!</v>
      </c>
      <c r="I840" s="6" t="s">
        <v>56</v>
      </c>
      <c r="J840" s="6" t="s">
        <v>57</v>
      </c>
      <c r="K840" s="6" t="e">
        <v>#NULL!</v>
      </c>
    </row>
    <row r="841" spans="1:35" x14ac:dyDescent="0.2">
      <c r="A841" s="6">
        <v>839</v>
      </c>
      <c r="B841" s="6">
        <v>1</v>
      </c>
      <c r="C841" s="6">
        <v>3</v>
      </c>
      <c r="D841" s="6">
        <v>1</v>
      </c>
      <c r="E841" s="6">
        <v>4</v>
      </c>
      <c r="F841" s="6">
        <v>2</v>
      </c>
      <c r="G841" s="6">
        <v>3</v>
      </c>
      <c r="H841" s="6">
        <v>2</v>
      </c>
      <c r="I841" s="6" t="s">
        <v>56</v>
      </c>
      <c r="J841" s="6" t="s">
        <v>57</v>
      </c>
      <c r="K841" s="6">
        <v>2</v>
      </c>
    </row>
    <row r="842" spans="1:35" x14ac:dyDescent="0.2">
      <c r="A842" s="6">
        <v>840</v>
      </c>
      <c r="B842" s="6">
        <v>2</v>
      </c>
      <c r="C842" s="6">
        <v>3</v>
      </c>
      <c r="D842" s="6">
        <v>2</v>
      </c>
      <c r="E842" s="6">
        <v>4</v>
      </c>
      <c r="F842" s="6">
        <v>1</v>
      </c>
      <c r="G842" s="6">
        <v>1</v>
      </c>
      <c r="H842" s="6">
        <v>3</v>
      </c>
      <c r="I842" s="6" t="s">
        <v>56</v>
      </c>
      <c r="J842" s="6" t="s">
        <v>67</v>
      </c>
      <c r="K842" s="6">
        <v>1</v>
      </c>
    </row>
    <row r="843" spans="1:35" x14ac:dyDescent="0.2">
      <c r="A843" s="6">
        <v>841</v>
      </c>
      <c r="B843" s="6">
        <v>1</v>
      </c>
      <c r="C843" s="6">
        <v>4</v>
      </c>
      <c r="D843" s="6">
        <v>2</v>
      </c>
      <c r="E843" s="6">
        <v>4</v>
      </c>
      <c r="F843" s="6">
        <v>2</v>
      </c>
      <c r="G843" s="6">
        <v>4</v>
      </c>
      <c r="H843" s="6">
        <v>2</v>
      </c>
      <c r="I843" s="6" t="s">
        <v>75</v>
      </c>
      <c r="J843" s="6" t="s">
        <v>76</v>
      </c>
      <c r="K843" s="6" t="e">
        <v>#NULL!</v>
      </c>
    </row>
    <row r="844" spans="1:35" x14ac:dyDescent="0.2">
      <c r="A844" s="6">
        <v>842</v>
      </c>
      <c r="B844" s="6">
        <v>2</v>
      </c>
      <c r="C844" s="6">
        <v>3</v>
      </c>
      <c r="D844" s="6" t="e">
        <v>#NULL!</v>
      </c>
      <c r="E844" s="6" t="e">
        <v>#NULL!</v>
      </c>
      <c r="F844" s="6" t="e">
        <v>#NULL!</v>
      </c>
      <c r="G844" s="6" t="e">
        <v>#NULL!</v>
      </c>
      <c r="H844" s="6" t="e">
        <v>#NULL!</v>
      </c>
      <c r="I844" s="6" t="s">
        <v>56</v>
      </c>
      <c r="J844" s="6" t="s">
        <v>347</v>
      </c>
      <c r="K844" s="6" t="e">
        <v>#NULL!</v>
      </c>
    </row>
    <row r="845" spans="1:35" ht="16" x14ac:dyDescent="0.2">
      <c r="A845" s="6">
        <v>843</v>
      </c>
      <c r="B845" s="6">
        <v>1</v>
      </c>
      <c r="C845" s="6">
        <v>1</v>
      </c>
      <c r="D845" s="6">
        <v>1</v>
      </c>
      <c r="E845" s="6">
        <v>4</v>
      </c>
      <c r="F845" s="6">
        <v>2</v>
      </c>
      <c r="G845" s="6">
        <v>2</v>
      </c>
      <c r="H845" s="6">
        <v>3</v>
      </c>
      <c r="I845" s="6" t="s">
        <v>56</v>
      </c>
      <c r="J845" s="6" t="s">
        <v>347</v>
      </c>
      <c r="K845" s="6">
        <v>1</v>
      </c>
      <c r="L845" s="2" t="s">
        <v>1496</v>
      </c>
      <c r="W845" s="10">
        <v>1</v>
      </c>
      <c r="Z845" s="10">
        <v>1</v>
      </c>
    </row>
    <row r="846" spans="1:35" ht="16" x14ac:dyDescent="0.2">
      <c r="A846" s="6">
        <v>844</v>
      </c>
      <c r="B846" s="6">
        <v>1</v>
      </c>
      <c r="C846" s="6">
        <v>2</v>
      </c>
      <c r="D846" s="6">
        <v>2</v>
      </c>
      <c r="E846" s="6">
        <v>4</v>
      </c>
      <c r="F846" s="6">
        <v>3</v>
      </c>
      <c r="G846" s="6">
        <v>2</v>
      </c>
      <c r="H846" s="6">
        <v>2</v>
      </c>
      <c r="I846" s="6" t="s">
        <v>75</v>
      </c>
      <c r="J846" s="6" t="s">
        <v>76</v>
      </c>
      <c r="K846" s="6">
        <v>1</v>
      </c>
      <c r="L846" s="2" t="s">
        <v>3468</v>
      </c>
      <c r="R846" s="10">
        <v>1</v>
      </c>
      <c r="U846" s="10">
        <v>1</v>
      </c>
      <c r="W846" s="10">
        <v>1</v>
      </c>
      <c r="X846" s="10">
        <v>1</v>
      </c>
      <c r="AB846" s="10">
        <v>1</v>
      </c>
      <c r="AC846" s="10">
        <v>1</v>
      </c>
    </row>
    <row r="847" spans="1:35" x14ac:dyDescent="0.2">
      <c r="A847" s="6">
        <v>845</v>
      </c>
      <c r="B847" s="6">
        <v>2</v>
      </c>
      <c r="C847" s="6">
        <v>3</v>
      </c>
      <c r="D847" s="6">
        <v>2</v>
      </c>
      <c r="E847" s="6">
        <v>2</v>
      </c>
      <c r="F847" s="6">
        <v>3</v>
      </c>
      <c r="G847" s="6">
        <v>1</v>
      </c>
      <c r="H847" s="6">
        <v>1</v>
      </c>
      <c r="I847" s="6" t="s">
        <v>75</v>
      </c>
      <c r="J847" s="6" t="s">
        <v>76</v>
      </c>
      <c r="K847" s="6">
        <v>1</v>
      </c>
    </row>
    <row r="848" spans="1:35" x14ac:dyDescent="0.2">
      <c r="A848" s="6">
        <v>846</v>
      </c>
      <c r="B848" s="6">
        <v>2</v>
      </c>
      <c r="C848" s="6">
        <v>2</v>
      </c>
      <c r="D848" s="6">
        <v>2</v>
      </c>
      <c r="E848" s="6">
        <v>4</v>
      </c>
      <c r="F848" s="6">
        <v>9</v>
      </c>
      <c r="G848" s="6">
        <v>1</v>
      </c>
      <c r="H848" s="6">
        <v>1</v>
      </c>
      <c r="I848" s="6" t="s">
        <v>75</v>
      </c>
      <c r="J848" s="6" t="s">
        <v>76</v>
      </c>
      <c r="K848" s="6">
        <v>2</v>
      </c>
    </row>
    <row r="849" spans="1:29" x14ac:dyDescent="0.2">
      <c r="A849" s="6">
        <v>847</v>
      </c>
      <c r="B849" s="6">
        <v>2</v>
      </c>
      <c r="C849" s="6">
        <v>3</v>
      </c>
      <c r="D849" s="6">
        <v>1</v>
      </c>
      <c r="E849" s="6">
        <v>4</v>
      </c>
      <c r="F849" s="6">
        <v>1</v>
      </c>
      <c r="G849" s="6">
        <v>1</v>
      </c>
      <c r="H849" s="6">
        <v>1</v>
      </c>
      <c r="I849" s="6" t="s">
        <v>75</v>
      </c>
      <c r="J849" s="6" t="s">
        <v>76</v>
      </c>
      <c r="K849" s="6">
        <v>2</v>
      </c>
    </row>
    <row r="850" spans="1:29" x14ac:dyDescent="0.2">
      <c r="A850" s="6">
        <v>848</v>
      </c>
      <c r="B850" s="6">
        <v>2</v>
      </c>
      <c r="C850" s="6">
        <v>3</v>
      </c>
      <c r="D850" s="6">
        <v>1</v>
      </c>
      <c r="E850" s="6">
        <v>2</v>
      </c>
      <c r="F850" s="6">
        <v>8</v>
      </c>
      <c r="G850" s="6">
        <v>1</v>
      </c>
      <c r="H850" s="6">
        <v>1</v>
      </c>
      <c r="I850" s="6" t="s">
        <v>75</v>
      </c>
      <c r="J850" s="6" t="s">
        <v>76</v>
      </c>
      <c r="K850" s="6" t="e">
        <v>#NULL!</v>
      </c>
    </row>
    <row r="851" spans="1:29" x14ac:dyDescent="0.2">
      <c r="A851" s="6">
        <v>849</v>
      </c>
      <c r="B851" s="6">
        <v>2</v>
      </c>
      <c r="C851" s="6">
        <v>3</v>
      </c>
      <c r="D851" s="6" t="e">
        <v>#NULL!</v>
      </c>
      <c r="E851" s="6" t="e">
        <v>#NULL!</v>
      </c>
      <c r="F851" s="6" t="e">
        <v>#NULL!</v>
      </c>
      <c r="G851" s="6" t="e">
        <v>#NULL!</v>
      </c>
      <c r="H851" s="6" t="e">
        <v>#NULL!</v>
      </c>
      <c r="I851" s="6" t="s">
        <v>56</v>
      </c>
      <c r="J851" s="6" t="s">
        <v>347</v>
      </c>
      <c r="K851" s="6" t="e">
        <v>#NULL!</v>
      </c>
    </row>
    <row r="852" spans="1:29" x14ac:dyDescent="0.2">
      <c r="A852" s="6">
        <v>850</v>
      </c>
      <c r="B852" s="6">
        <v>1</v>
      </c>
      <c r="C852" s="6">
        <v>2</v>
      </c>
      <c r="D852" s="6">
        <v>1</v>
      </c>
      <c r="E852" s="6">
        <v>4</v>
      </c>
      <c r="F852" s="6">
        <v>3</v>
      </c>
      <c r="G852" s="6">
        <v>2</v>
      </c>
      <c r="H852" s="6">
        <v>1</v>
      </c>
      <c r="I852" s="6" t="s">
        <v>46</v>
      </c>
      <c r="J852" s="6" t="s">
        <v>47</v>
      </c>
      <c r="K852" s="6">
        <v>2</v>
      </c>
    </row>
    <row r="853" spans="1:29" ht="16" x14ac:dyDescent="0.2">
      <c r="A853" s="6">
        <v>851</v>
      </c>
      <c r="B853" s="6">
        <v>2</v>
      </c>
      <c r="C853" s="6">
        <v>2</v>
      </c>
      <c r="D853" s="6">
        <v>2</v>
      </c>
      <c r="E853" s="6">
        <v>4</v>
      </c>
      <c r="F853" s="6">
        <v>2</v>
      </c>
      <c r="G853" s="6">
        <v>1</v>
      </c>
      <c r="H853" s="6">
        <v>1</v>
      </c>
      <c r="I853" s="6" t="s">
        <v>75</v>
      </c>
      <c r="J853" s="6" t="s">
        <v>76</v>
      </c>
      <c r="K853" s="6">
        <v>1</v>
      </c>
      <c r="L853" s="2" t="s">
        <v>3495</v>
      </c>
      <c r="R853" s="10">
        <v>1</v>
      </c>
      <c r="S853" s="10">
        <v>1</v>
      </c>
      <c r="AB853" s="10">
        <v>1</v>
      </c>
      <c r="AC853" s="10">
        <v>1</v>
      </c>
    </row>
    <row r="854" spans="1:29" ht="32" x14ac:dyDescent="0.2">
      <c r="A854" s="6">
        <v>852</v>
      </c>
      <c r="B854" s="6">
        <v>2</v>
      </c>
      <c r="C854" s="6">
        <v>2</v>
      </c>
      <c r="D854" s="6">
        <v>1</v>
      </c>
      <c r="E854" s="6">
        <v>2</v>
      </c>
      <c r="F854" s="6">
        <v>8</v>
      </c>
      <c r="G854" s="6">
        <v>1</v>
      </c>
      <c r="H854" s="6">
        <v>1</v>
      </c>
      <c r="I854" s="6" t="s">
        <v>91</v>
      </c>
      <c r="J854" s="6" t="s">
        <v>117</v>
      </c>
      <c r="K854" s="6">
        <v>1</v>
      </c>
      <c r="L854" s="2" t="s">
        <v>3500</v>
      </c>
      <c r="W854" s="10">
        <v>1</v>
      </c>
      <c r="Y854" s="10">
        <v>1</v>
      </c>
      <c r="AB854" s="10">
        <v>1</v>
      </c>
      <c r="AC854" s="10">
        <v>1</v>
      </c>
    </row>
    <row r="855" spans="1:29" x14ac:dyDescent="0.2">
      <c r="A855" s="6">
        <v>853</v>
      </c>
      <c r="B855" s="6">
        <v>1</v>
      </c>
      <c r="C855" s="6">
        <v>3</v>
      </c>
      <c r="D855" s="6">
        <v>1</v>
      </c>
      <c r="E855" s="6">
        <v>4</v>
      </c>
      <c r="F855" s="6">
        <v>2</v>
      </c>
      <c r="G855" s="6">
        <v>3</v>
      </c>
      <c r="H855" s="6">
        <v>3</v>
      </c>
      <c r="I855" s="6" t="s">
        <v>56</v>
      </c>
      <c r="J855" s="6" t="s">
        <v>347</v>
      </c>
      <c r="K855" s="6">
        <v>1</v>
      </c>
    </row>
    <row r="856" spans="1:29" ht="16" x14ac:dyDescent="0.2">
      <c r="A856" s="6">
        <v>854</v>
      </c>
      <c r="B856" s="6">
        <v>1</v>
      </c>
      <c r="C856" s="6">
        <v>3</v>
      </c>
      <c r="D856" s="6">
        <v>1</v>
      </c>
      <c r="E856" s="6">
        <v>4</v>
      </c>
      <c r="F856" s="6">
        <v>2</v>
      </c>
      <c r="G856" s="6" t="e">
        <v>#NULL!</v>
      </c>
      <c r="H856" s="6" t="e">
        <v>#NULL!</v>
      </c>
      <c r="I856" s="6" t="s">
        <v>56</v>
      </c>
      <c r="J856" s="6" t="s">
        <v>347</v>
      </c>
      <c r="K856" s="6">
        <v>1</v>
      </c>
      <c r="L856" s="2" t="s">
        <v>3511</v>
      </c>
      <c r="W856" s="10">
        <v>1</v>
      </c>
      <c r="Z856" s="10">
        <v>1</v>
      </c>
      <c r="AB856" s="10">
        <v>1</v>
      </c>
      <c r="AC856" s="10">
        <v>1</v>
      </c>
    </row>
    <row r="857" spans="1:29" x14ac:dyDescent="0.2">
      <c r="A857" s="6">
        <v>855</v>
      </c>
      <c r="B857" s="6">
        <v>1</v>
      </c>
      <c r="C857" s="6">
        <v>2</v>
      </c>
      <c r="D857" s="6">
        <v>1</v>
      </c>
      <c r="E857" s="6">
        <v>4</v>
      </c>
      <c r="F857" s="6">
        <v>4</v>
      </c>
      <c r="G857" s="6">
        <v>3</v>
      </c>
      <c r="H857" s="6">
        <v>3</v>
      </c>
      <c r="I857" s="6" t="s">
        <v>56</v>
      </c>
      <c r="J857" s="6" t="s">
        <v>57</v>
      </c>
      <c r="K857" s="6">
        <v>1</v>
      </c>
    </row>
    <row r="858" spans="1:29" x14ac:dyDescent="0.2">
      <c r="A858" s="6">
        <v>856</v>
      </c>
      <c r="B858" s="6">
        <v>1</v>
      </c>
      <c r="C858" s="6">
        <v>2</v>
      </c>
      <c r="D858" s="6">
        <v>2</v>
      </c>
      <c r="E858" s="6">
        <v>4</v>
      </c>
      <c r="F858" s="6">
        <v>2</v>
      </c>
      <c r="G858" s="6">
        <v>2</v>
      </c>
      <c r="H858" s="6">
        <v>2</v>
      </c>
      <c r="I858" s="6" t="s">
        <v>46</v>
      </c>
      <c r="J858" s="6" t="s">
        <v>47</v>
      </c>
      <c r="K858" s="6">
        <v>2</v>
      </c>
    </row>
    <row r="859" spans="1:29" ht="16" x14ac:dyDescent="0.2">
      <c r="A859" s="6">
        <v>857</v>
      </c>
      <c r="B859" s="6">
        <v>1</v>
      </c>
      <c r="C859" s="6">
        <v>3</v>
      </c>
      <c r="D859" s="6">
        <v>1</v>
      </c>
      <c r="E859" s="6">
        <v>4</v>
      </c>
      <c r="F859" s="6">
        <v>3</v>
      </c>
      <c r="G859" s="6">
        <v>2</v>
      </c>
      <c r="H859" s="6">
        <v>3</v>
      </c>
      <c r="I859" s="6" t="s">
        <v>46</v>
      </c>
      <c r="J859" s="6" t="s">
        <v>47</v>
      </c>
      <c r="K859" s="6">
        <v>1</v>
      </c>
      <c r="L859" s="2" t="s">
        <v>623</v>
      </c>
      <c r="R859" s="10">
        <v>1</v>
      </c>
      <c r="S859" s="10">
        <v>1</v>
      </c>
    </row>
    <row r="860" spans="1:29" x14ac:dyDescent="0.2">
      <c r="A860" s="6">
        <v>858</v>
      </c>
      <c r="B860" s="6">
        <v>1</v>
      </c>
      <c r="C860" s="6">
        <v>2</v>
      </c>
      <c r="D860" s="6">
        <v>2</v>
      </c>
      <c r="E860" s="6">
        <v>4</v>
      </c>
      <c r="F860" s="6">
        <v>8</v>
      </c>
      <c r="G860" s="6">
        <v>4</v>
      </c>
      <c r="H860" s="6">
        <v>2</v>
      </c>
      <c r="I860" s="6" t="s">
        <v>91</v>
      </c>
      <c r="J860" s="6" t="s">
        <v>92</v>
      </c>
      <c r="K860" s="6">
        <v>2</v>
      </c>
    </row>
    <row r="861" spans="1:29" x14ac:dyDescent="0.2">
      <c r="A861" s="6">
        <v>859</v>
      </c>
      <c r="B861" s="6">
        <v>1</v>
      </c>
      <c r="C861" s="6">
        <v>2</v>
      </c>
      <c r="D861" s="6">
        <v>2</v>
      </c>
      <c r="E861" s="6">
        <v>4</v>
      </c>
      <c r="F861" s="6">
        <v>3</v>
      </c>
      <c r="G861" s="6">
        <v>3</v>
      </c>
      <c r="H861" s="6">
        <v>2</v>
      </c>
      <c r="I861" s="6" t="s">
        <v>46</v>
      </c>
      <c r="J861" s="6" t="s">
        <v>47</v>
      </c>
      <c r="K861" s="6">
        <v>2</v>
      </c>
    </row>
    <row r="862" spans="1:29" x14ac:dyDescent="0.2">
      <c r="A862" s="6">
        <v>860</v>
      </c>
      <c r="B862" s="6">
        <v>1</v>
      </c>
      <c r="C862" s="6">
        <v>4</v>
      </c>
      <c r="D862" s="6">
        <v>2</v>
      </c>
      <c r="E862" s="6">
        <v>4</v>
      </c>
      <c r="F862" s="6">
        <v>8</v>
      </c>
      <c r="G862" s="6">
        <v>4</v>
      </c>
      <c r="H862" s="6">
        <v>2</v>
      </c>
      <c r="I862" s="6" t="s">
        <v>56</v>
      </c>
      <c r="J862" s="6" t="s">
        <v>57</v>
      </c>
      <c r="K862" s="6" t="e">
        <v>#NULL!</v>
      </c>
    </row>
    <row r="863" spans="1:29" x14ac:dyDescent="0.2">
      <c r="A863" s="6">
        <v>861</v>
      </c>
      <c r="B863" s="6">
        <v>2</v>
      </c>
      <c r="C863" s="6">
        <v>3</v>
      </c>
      <c r="D863" s="6" t="e">
        <v>#NULL!</v>
      </c>
      <c r="E863" s="6" t="e">
        <v>#NULL!</v>
      </c>
      <c r="F863" s="6" t="e">
        <v>#NULL!</v>
      </c>
      <c r="G863" s="6" t="e">
        <v>#NULL!</v>
      </c>
      <c r="H863" s="6" t="e">
        <v>#NULL!</v>
      </c>
      <c r="I863" s="6" t="s">
        <v>56</v>
      </c>
      <c r="J863" s="6" t="s">
        <v>57</v>
      </c>
      <c r="K863" s="6" t="e">
        <v>#NULL!</v>
      </c>
    </row>
    <row r="864" spans="1:29" x14ac:dyDescent="0.2">
      <c r="A864" s="6">
        <v>862</v>
      </c>
      <c r="B864" s="6">
        <v>1</v>
      </c>
      <c r="C864" s="6">
        <v>1</v>
      </c>
      <c r="D864" s="6">
        <v>2</v>
      </c>
      <c r="E864" s="6">
        <v>4</v>
      </c>
      <c r="F864" s="6">
        <v>2</v>
      </c>
      <c r="G864" s="6">
        <v>4</v>
      </c>
      <c r="H864" s="6">
        <v>2</v>
      </c>
      <c r="I864" s="6" t="s">
        <v>75</v>
      </c>
      <c r="J864" s="6" t="s">
        <v>166</v>
      </c>
      <c r="K864" s="6">
        <v>2</v>
      </c>
    </row>
    <row r="865" spans="1:35" ht="48" x14ac:dyDescent="0.2">
      <c r="A865" s="6">
        <v>863</v>
      </c>
      <c r="B865" s="6">
        <v>1</v>
      </c>
      <c r="C865" s="6">
        <v>3</v>
      </c>
      <c r="D865" s="6">
        <v>1</v>
      </c>
      <c r="E865" s="6">
        <v>4</v>
      </c>
      <c r="F865" s="6">
        <v>8</v>
      </c>
      <c r="G865" s="6">
        <v>5</v>
      </c>
      <c r="H865" s="6">
        <v>1</v>
      </c>
      <c r="I865" s="6" t="s">
        <v>56</v>
      </c>
      <c r="J865" s="6" t="s">
        <v>67</v>
      </c>
      <c r="K865" s="6">
        <v>1</v>
      </c>
      <c r="L865" s="2" t="s">
        <v>3546</v>
      </c>
      <c r="R865" s="10">
        <v>1</v>
      </c>
      <c r="S865" s="10">
        <v>1</v>
      </c>
      <c r="AB865" s="10">
        <v>1</v>
      </c>
      <c r="AE865" s="10">
        <v>1</v>
      </c>
    </row>
    <row r="866" spans="1:35" ht="16" x14ac:dyDescent="0.2">
      <c r="A866" s="6">
        <v>864</v>
      </c>
      <c r="B866" s="6">
        <v>1</v>
      </c>
      <c r="C866" s="6">
        <v>3</v>
      </c>
      <c r="D866" s="6">
        <v>1</v>
      </c>
      <c r="E866" s="6">
        <v>4</v>
      </c>
      <c r="F866" s="6">
        <v>3</v>
      </c>
      <c r="G866" s="6">
        <v>3</v>
      </c>
      <c r="H866" s="6">
        <v>1</v>
      </c>
      <c r="I866" s="6" t="s">
        <v>56</v>
      </c>
      <c r="J866" s="6" t="s">
        <v>67</v>
      </c>
      <c r="K866" s="6">
        <v>1</v>
      </c>
      <c r="L866" s="2" t="s">
        <v>3551</v>
      </c>
      <c r="R866" s="10">
        <v>1</v>
      </c>
      <c r="S866" s="10">
        <v>1</v>
      </c>
      <c r="W866" s="10">
        <v>1</v>
      </c>
    </row>
    <row r="867" spans="1:35" ht="96" x14ac:dyDescent="0.2">
      <c r="A867" s="6">
        <v>865</v>
      </c>
      <c r="B867" s="6">
        <v>1</v>
      </c>
      <c r="C867" s="6">
        <v>3</v>
      </c>
      <c r="D867" s="6">
        <v>1</v>
      </c>
      <c r="E867" s="6">
        <v>4</v>
      </c>
      <c r="F867" s="6">
        <v>3</v>
      </c>
      <c r="G867" s="6">
        <v>2</v>
      </c>
      <c r="H867" s="6">
        <v>2</v>
      </c>
      <c r="I867" s="6" t="s">
        <v>91</v>
      </c>
      <c r="J867" s="6" t="s">
        <v>117</v>
      </c>
      <c r="K867" s="6">
        <v>1</v>
      </c>
      <c r="L867" s="2" t="s">
        <v>3556</v>
      </c>
      <c r="W867" s="10">
        <v>1</v>
      </c>
      <c r="Y867" s="10">
        <v>1</v>
      </c>
      <c r="AA867" s="10">
        <v>1</v>
      </c>
      <c r="AF867" s="10">
        <v>1</v>
      </c>
      <c r="AG867" s="10">
        <v>1</v>
      </c>
      <c r="AI867" s="10">
        <v>1</v>
      </c>
    </row>
    <row r="868" spans="1:35" x14ac:dyDescent="0.2">
      <c r="A868" s="6">
        <v>866</v>
      </c>
      <c r="B868" s="6">
        <v>1</v>
      </c>
      <c r="C868" s="6">
        <v>3</v>
      </c>
      <c r="D868" s="6">
        <v>2</v>
      </c>
      <c r="E868" s="6">
        <v>4</v>
      </c>
      <c r="F868" s="6">
        <v>2</v>
      </c>
      <c r="G868" s="6">
        <v>3</v>
      </c>
      <c r="H868" s="6">
        <v>3</v>
      </c>
      <c r="I868" s="6" t="s">
        <v>91</v>
      </c>
      <c r="J868" s="6" t="s">
        <v>92</v>
      </c>
      <c r="K868" s="6">
        <v>2</v>
      </c>
    </row>
    <row r="869" spans="1:35" x14ac:dyDescent="0.2">
      <c r="A869" s="6">
        <v>867</v>
      </c>
      <c r="B869" s="6">
        <v>1</v>
      </c>
      <c r="C869" s="6">
        <v>3</v>
      </c>
      <c r="D869" s="6">
        <v>2</v>
      </c>
      <c r="E869" s="6">
        <v>4</v>
      </c>
      <c r="F869" s="6">
        <v>1</v>
      </c>
      <c r="G869" s="6">
        <v>3</v>
      </c>
      <c r="H869" s="6">
        <v>3</v>
      </c>
      <c r="I869" s="6" t="s">
        <v>91</v>
      </c>
      <c r="J869" s="6" t="s">
        <v>92</v>
      </c>
      <c r="K869" s="6">
        <v>2</v>
      </c>
    </row>
    <row r="870" spans="1:35" ht="16" x14ac:dyDescent="0.2">
      <c r="A870" s="6">
        <v>868</v>
      </c>
      <c r="B870" s="6">
        <v>2</v>
      </c>
      <c r="C870" s="6">
        <v>3</v>
      </c>
      <c r="D870" s="6">
        <v>2</v>
      </c>
      <c r="E870" s="6">
        <v>2</v>
      </c>
      <c r="F870" s="6">
        <v>2</v>
      </c>
      <c r="G870" s="6">
        <v>5</v>
      </c>
      <c r="H870" s="6">
        <v>1</v>
      </c>
      <c r="I870" s="6" t="s">
        <v>75</v>
      </c>
      <c r="J870" s="6" t="s">
        <v>76</v>
      </c>
      <c r="K870" s="6">
        <v>1</v>
      </c>
      <c r="L870" s="2" t="s">
        <v>3567</v>
      </c>
      <c r="R870" s="10">
        <v>1</v>
      </c>
      <c r="S870" s="10">
        <v>1</v>
      </c>
      <c r="AB870" s="10">
        <v>1</v>
      </c>
      <c r="AC870" s="10">
        <v>1</v>
      </c>
    </row>
    <row r="871" spans="1:35" x14ac:dyDescent="0.2">
      <c r="A871" s="6">
        <v>869</v>
      </c>
      <c r="B871" s="6">
        <v>1</v>
      </c>
      <c r="C871" s="6">
        <v>2</v>
      </c>
      <c r="D871" s="6">
        <v>1</v>
      </c>
      <c r="E871" s="6">
        <v>4</v>
      </c>
      <c r="F871" s="6">
        <v>3</v>
      </c>
      <c r="G871" s="6">
        <v>2</v>
      </c>
      <c r="H871" s="6">
        <v>3</v>
      </c>
      <c r="I871" s="6" t="s">
        <v>46</v>
      </c>
      <c r="J871" s="6" t="s">
        <v>47</v>
      </c>
      <c r="K871" s="6">
        <v>2</v>
      </c>
    </row>
    <row r="872" spans="1:35" ht="32" x14ac:dyDescent="0.2">
      <c r="A872" s="6">
        <v>870</v>
      </c>
      <c r="B872" s="6">
        <v>1</v>
      </c>
      <c r="C872" s="6">
        <v>3</v>
      </c>
      <c r="D872" s="6">
        <v>1</v>
      </c>
      <c r="E872" s="6">
        <v>4</v>
      </c>
      <c r="F872" s="6">
        <v>2</v>
      </c>
      <c r="G872" s="6">
        <v>2</v>
      </c>
      <c r="H872" s="6">
        <v>2</v>
      </c>
      <c r="I872" s="6" t="s">
        <v>91</v>
      </c>
      <c r="J872" s="6" t="s">
        <v>117</v>
      </c>
      <c r="K872" s="6">
        <v>1</v>
      </c>
      <c r="L872" s="2" t="s">
        <v>3575</v>
      </c>
      <c r="R872" s="10">
        <v>1</v>
      </c>
      <c r="S872" s="10">
        <v>1</v>
      </c>
      <c r="AB872" s="10">
        <v>1</v>
      </c>
      <c r="AC872" s="10">
        <v>1</v>
      </c>
    </row>
    <row r="873" spans="1:35" x14ac:dyDescent="0.2">
      <c r="A873" s="6">
        <v>871</v>
      </c>
      <c r="B873" s="6">
        <v>2</v>
      </c>
      <c r="C873" s="6">
        <v>2</v>
      </c>
      <c r="D873" s="6">
        <v>2</v>
      </c>
      <c r="E873" s="6">
        <v>4</v>
      </c>
      <c r="F873" s="6">
        <v>3</v>
      </c>
      <c r="G873" s="6">
        <v>1</v>
      </c>
      <c r="H873" s="6">
        <v>3</v>
      </c>
      <c r="I873" s="6" t="s">
        <v>75</v>
      </c>
      <c r="J873" s="6" t="s">
        <v>76</v>
      </c>
      <c r="K873" s="6">
        <v>2</v>
      </c>
    </row>
    <row r="874" spans="1:35" x14ac:dyDescent="0.2">
      <c r="A874" s="6">
        <v>872</v>
      </c>
      <c r="B874" s="6" t="e">
        <v>#NULL!</v>
      </c>
      <c r="C874" s="6" t="e">
        <v>#NULL!</v>
      </c>
      <c r="D874" s="6">
        <v>3</v>
      </c>
      <c r="E874" s="6">
        <v>5</v>
      </c>
      <c r="F874" s="6">
        <v>1</v>
      </c>
      <c r="G874" s="6">
        <v>5</v>
      </c>
      <c r="H874" s="6">
        <v>3</v>
      </c>
      <c r="I874" s="6" t="s">
        <v>91</v>
      </c>
      <c r="J874" s="6" t="s">
        <v>92</v>
      </c>
      <c r="K874" s="6" t="e">
        <v>#NULL!</v>
      </c>
    </row>
    <row r="875" spans="1:35" x14ac:dyDescent="0.2">
      <c r="A875" s="6">
        <v>873</v>
      </c>
      <c r="B875" s="6">
        <v>1</v>
      </c>
      <c r="C875" s="6">
        <v>3</v>
      </c>
      <c r="D875" s="6">
        <v>2</v>
      </c>
      <c r="E875" s="6">
        <v>4</v>
      </c>
      <c r="F875" s="6">
        <v>1</v>
      </c>
      <c r="G875" s="6">
        <v>5</v>
      </c>
      <c r="H875" s="6">
        <v>1</v>
      </c>
      <c r="I875" s="6" t="s">
        <v>91</v>
      </c>
      <c r="J875" s="6" t="s">
        <v>117</v>
      </c>
      <c r="K875" s="6">
        <v>1</v>
      </c>
    </row>
    <row r="876" spans="1:35" x14ac:dyDescent="0.2">
      <c r="A876" s="6">
        <v>874</v>
      </c>
      <c r="B876" s="6">
        <v>1</v>
      </c>
      <c r="C876" s="6">
        <v>3</v>
      </c>
      <c r="D876" s="6">
        <v>2</v>
      </c>
      <c r="E876" s="6">
        <v>4</v>
      </c>
      <c r="F876" s="6">
        <v>2</v>
      </c>
      <c r="G876" s="6">
        <v>3</v>
      </c>
      <c r="H876" s="6">
        <v>1</v>
      </c>
      <c r="I876" s="6" t="s">
        <v>91</v>
      </c>
      <c r="J876" s="6" t="s">
        <v>117</v>
      </c>
      <c r="K876" s="6">
        <v>1</v>
      </c>
    </row>
    <row r="877" spans="1:35" x14ac:dyDescent="0.2">
      <c r="A877" s="6">
        <v>875</v>
      </c>
      <c r="B877" s="6">
        <v>2</v>
      </c>
      <c r="C877" s="6">
        <v>2</v>
      </c>
      <c r="D877" s="6">
        <v>2</v>
      </c>
      <c r="E877" s="6">
        <v>2</v>
      </c>
      <c r="F877" s="6">
        <v>3</v>
      </c>
      <c r="G877" s="6">
        <v>1</v>
      </c>
      <c r="H877" s="6">
        <v>1</v>
      </c>
      <c r="I877" s="6" t="s">
        <v>56</v>
      </c>
      <c r="J877" s="6" t="s">
        <v>67</v>
      </c>
      <c r="K877" s="6">
        <v>2</v>
      </c>
    </row>
    <row r="878" spans="1:35" x14ac:dyDescent="0.2">
      <c r="A878" s="6">
        <v>876</v>
      </c>
      <c r="B878" s="6">
        <v>2</v>
      </c>
      <c r="C878" s="6">
        <v>3</v>
      </c>
      <c r="D878" s="6">
        <v>2</v>
      </c>
      <c r="E878" s="6">
        <v>2</v>
      </c>
      <c r="F878" s="6">
        <v>1</v>
      </c>
      <c r="G878" s="6">
        <v>1</v>
      </c>
      <c r="H878" s="6">
        <v>1</v>
      </c>
      <c r="I878" s="6" t="s">
        <v>56</v>
      </c>
      <c r="J878" s="6" t="s">
        <v>67</v>
      </c>
      <c r="K878" s="6">
        <v>1</v>
      </c>
    </row>
    <row r="879" spans="1:35" x14ac:dyDescent="0.2">
      <c r="A879" s="6">
        <v>877</v>
      </c>
      <c r="B879" s="6">
        <v>1</v>
      </c>
      <c r="C879" s="6">
        <v>4</v>
      </c>
      <c r="D879" s="6">
        <v>2</v>
      </c>
      <c r="E879" s="6">
        <v>4</v>
      </c>
      <c r="F879" s="6">
        <v>2</v>
      </c>
      <c r="G879" s="6">
        <v>3</v>
      </c>
      <c r="H879" s="6">
        <v>2</v>
      </c>
      <c r="I879" s="6" t="s">
        <v>56</v>
      </c>
      <c r="J879" s="6" t="s">
        <v>67</v>
      </c>
      <c r="K879" s="6" t="e">
        <v>#NULL!</v>
      </c>
    </row>
    <row r="880" spans="1:35" ht="64" x14ac:dyDescent="0.2">
      <c r="A880" s="6">
        <v>878</v>
      </c>
      <c r="B880" s="6">
        <v>1</v>
      </c>
      <c r="C880" s="6">
        <v>3</v>
      </c>
      <c r="D880" s="6">
        <v>2</v>
      </c>
      <c r="E880" s="6">
        <v>2</v>
      </c>
      <c r="F880" s="6">
        <v>4</v>
      </c>
      <c r="G880" s="6">
        <v>4</v>
      </c>
      <c r="H880" s="6">
        <v>1</v>
      </c>
      <c r="I880" s="6" t="s">
        <v>75</v>
      </c>
      <c r="J880" s="6" t="s">
        <v>166</v>
      </c>
      <c r="K880" s="6">
        <v>1</v>
      </c>
      <c r="L880" s="2" t="s">
        <v>3596</v>
      </c>
      <c r="R880" s="10">
        <v>1</v>
      </c>
      <c r="S880" s="10">
        <v>1</v>
      </c>
      <c r="W880" s="10">
        <v>1</v>
      </c>
      <c r="X880" s="10">
        <v>1</v>
      </c>
      <c r="Z880" s="10">
        <v>1</v>
      </c>
      <c r="AB880" s="10">
        <v>1</v>
      </c>
      <c r="AC880" s="10">
        <v>1</v>
      </c>
      <c r="AF880" s="10">
        <v>1</v>
      </c>
      <c r="AG880" s="10">
        <v>1</v>
      </c>
      <c r="AI880" s="10">
        <v>1</v>
      </c>
    </row>
    <row r="881" spans="1:29" x14ac:dyDescent="0.2">
      <c r="A881" s="6">
        <v>879</v>
      </c>
      <c r="B881" s="6">
        <v>1</v>
      </c>
      <c r="C881" s="6">
        <v>3</v>
      </c>
      <c r="D881" s="6">
        <v>1</v>
      </c>
      <c r="E881" s="6">
        <v>4</v>
      </c>
      <c r="F881" s="6">
        <v>8</v>
      </c>
      <c r="G881" s="6">
        <v>3</v>
      </c>
      <c r="H881" s="6">
        <v>1</v>
      </c>
      <c r="I881" s="6" t="s">
        <v>46</v>
      </c>
      <c r="J881" s="6" t="s">
        <v>47</v>
      </c>
      <c r="K881" s="6">
        <v>2</v>
      </c>
    </row>
    <row r="882" spans="1:29" x14ac:dyDescent="0.2">
      <c r="A882" s="6">
        <v>880</v>
      </c>
      <c r="B882" s="6">
        <v>1</v>
      </c>
      <c r="C882" s="6">
        <v>3</v>
      </c>
      <c r="D882" s="6">
        <v>2</v>
      </c>
      <c r="E882" s="6">
        <v>4</v>
      </c>
      <c r="F882" s="6">
        <v>2</v>
      </c>
      <c r="G882" s="6">
        <v>2</v>
      </c>
      <c r="H882" s="6">
        <v>1</v>
      </c>
      <c r="I882" s="6" t="s">
        <v>46</v>
      </c>
      <c r="J882" s="6" t="s">
        <v>236</v>
      </c>
      <c r="K882" s="6">
        <v>1</v>
      </c>
    </row>
    <row r="883" spans="1:29" ht="32" x14ac:dyDescent="0.2">
      <c r="A883" s="6">
        <v>881</v>
      </c>
      <c r="B883" s="6">
        <v>1</v>
      </c>
      <c r="C883" s="6">
        <v>1</v>
      </c>
      <c r="D883" s="6">
        <v>1</v>
      </c>
      <c r="E883" s="6">
        <v>4</v>
      </c>
      <c r="F883" s="6">
        <v>3</v>
      </c>
      <c r="G883" s="6">
        <v>2</v>
      </c>
      <c r="H883" s="6">
        <v>2</v>
      </c>
      <c r="I883" s="6" t="s">
        <v>56</v>
      </c>
      <c r="J883" s="6" t="s">
        <v>67</v>
      </c>
      <c r="K883" s="6">
        <v>1</v>
      </c>
      <c r="L883" s="2" t="s">
        <v>3609</v>
      </c>
      <c r="R883" s="10">
        <v>1</v>
      </c>
      <c r="S883" s="10">
        <v>1</v>
      </c>
      <c r="W883" s="10">
        <v>1</v>
      </c>
      <c r="X883" s="10">
        <v>1</v>
      </c>
      <c r="Y883" s="10">
        <v>1</v>
      </c>
    </row>
    <row r="884" spans="1:29" ht="32" x14ac:dyDescent="0.2">
      <c r="A884" s="6">
        <v>882</v>
      </c>
      <c r="B884" s="6">
        <v>2</v>
      </c>
      <c r="C884" s="6">
        <v>3</v>
      </c>
      <c r="D884" s="6">
        <v>2</v>
      </c>
      <c r="E884" s="6">
        <v>4</v>
      </c>
      <c r="F884" s="6">
        <v>1</v>
      </c>
      <c r="G884" s="6">
        <v>2</v>
      </c>
      <c r="H884" s="6">
        <v>1</v>
      </c>
      <c r="I884" s="6" t="s">
        <v>56</v>
      </c>
      <c r="J884" s="6" t="s">
        <v>57</v>
      </c>
      <c r="K884" s="6">
        <v>1</v>
      </c>
      <c r="L884" s="2" t="s">
        <v>3616</v>
      </c>
      <c r="R884" s="10">
        <v>1</v>
      </c>
      <c r="S884" s="10">
        <v>1</v>
      </c>
      <c r="W884" s="10">
        <v>1</v>
      </c>
      <c r="Z884" s="10">
        <v>1</v>
      </c>
      <c r="AB884" s="10">
        <v>1</v>
      </c>
      <c r="AC884" s="10">
        <v>1</v>
      </c>
    </row>
    <row r="885" spans="1:29" x14ac:dyDescent="0.2">
      <c r="A885" s="6">
        <v>883</v>
      </c>
      <c r="B885" s="6" t="e">
        <v>#NULL!</v>
      </c>
      <c r="C885" s="6" t="e">
        <v>#NULL!</v>
      </c>
      <c r="D885" s="6" t="e">
        <v>#NULL!</v>
      </c>
      <c r="E885" s="6" t="e">
        <v>#NULL!</v>
      </c>
      <c r="F885" s="6" t="e">
        <v>#NULL!</v>
      </c>
      <c r="G885" s="6" t="e">
        <v>#NULL!</v>
      </c>
      <c r="H885" s="6" t="e">
        <v>#NULL!</v>
      </c>
      <c r="I885" s="6" t="s">
        <v>75</v>
      </c>
      <c r="J885" s="6" t="s">
        <v>166</v>
      </c>
      <c r="K885" s="6" t="e">
        <v>#NULL!</v>
      </c>
    </row>
    <row r="886" spans="1:29" ht="16" x14ac:dyDescent="0.2">
      <c r="A886" s="6">
        <v>884</v>
      </c>
      <c r="B886" s="6">
        <v>2</v>
      </c>
      <c r="C886" s="6">
        <v>3</v>
      </c>
      <c r="D886" s="6">
        <v>2</v>
      </c>
      <c r="E886" s="6">
        <v>2</v>
      </c>
      <c r="F886" s="6">
        <v>2</v>
      </c>
      <c r="G886" s="6">
        <v>1</v>
      </c>
      <c r="H886" s="6">
        <v>1</v>
      </c>
      <c r="I886" s="6" t="s">
        <v>91</v>
      </c>
      <c r="J886" s="6" t="s">
        <v>117</v>
      </c>
      <c r="K886" s="6">
        <v>1</v>
      </c>
      <c r="L886" s="2" t="s">
        <v>3622</v>
      </c>
      <c r="R886" s="10">
        <v>1</v>
      </c>
      <c r="V886" s="10">
        <v>1</v>
      </c>
    </row>
    <row r="887" spans="1:29" x14ac:dyDescent="0.2">
      <c r="A887" s="6">
        <v>885</v>
      </c>
      <c r="B887" s="6">
        <v>2</v>
      </c>
      <c r="C887" s="6">
        <v>3</v>
      </c>
      <c r="D887" s="6">
        <v>2</v>
      </c>
      <c r="E887" s="6">
        <v>2</v>
      </c>
      <c r="F887" s="6">
        <v>3</v>
      </c>
      <c r="G887" s="6">
        <v>1</v>
      </c>
      <c r="H887" s="6">
        <v>1</v>
      </c>
      <c r="I887" s="6" t="s">
        <v>91</v>
      </c>
      <c r="J887" s="6" t="s">
        <v>117</v>
      </c>
      <c r="K887" s="6">
        <v>2</v>
      </c>
    </row>
    <row r="888" spans="1:29" ht="16" x14ac:dyDescent="0.2">
      <c r="A888" s="6">
        <v>886</v>
      </c>
      <c r="B888" s="6">
        <v>1</v>
      </c>
      <c r="C888" s="6">
        <v>2</v>
      </c>
      <c r="D888" s="6">
        <v>1</v>
      </c>
      <c r="E888" s="6">
        <v>4</v>
      </c>
      <c r="F888" s="6">
        <v>8</v>
      </c>
      <c r="G888" s="6">
        <v>2</v>
      </c>
      <c r="H888" s="6">
        <v>2</v>
      </c>
      <c r="I888" s="6" t="s">
        <v>91</v>
      </c>
      <c r="J888" s="6" t="s">
        <v>92</v>
      </c>
      <c r="K888" s="6">
        <v>1</v>
      </c>
      <c r="L888" s="2" t="s">
        <v>3631</v>
      </c>
      <c r="R888" s="10">
        <v>1</v>
      </c>
      <c r="S888" s="10">
        <v>1</v>
      </c>
    </row>
    <row r="889" spans="1:29" x14ac:dyDescent="0.2">
      <c r="A889" s="6">
        <v>887</v>
      </c>
      <c r="B889" s="6" t="e">
        <v>#NULL!</v>
      </c>
      <c r="C889" s="6" t="e">
        <v>#NULL!</v>
      </c>
      <c r="D889" s="6">
        <v>1</v>
      </c>
      <c r="E889" s="6">
        <v>4</v>
      </c>
      <c r="F889" s="6">
        <v>1</v>
      </c>
      <c r="G889" s="6">
        <v>3</v>
      </c>
      <c r="H889" s="6">
        <v>3</v>
      </c>
      <c r="I889" s="6" t="s">
        <v>91</v>
      </c>
      <c r="J889" s="6" t="s">
        <v>92</v>
      </c>
      <c r="K889" s="6" t="e">
        <v>#NULL!</v>
      </c>
    </row>
    <row r="890" spans="1:29" x14ac:dyDescent="0.2">
      <c r="A890" s="6">
        <v>888</v>
      </c>
      <c r="B890" s="6">
        <v>1</v>
      </c>
      <c r="C890" s="6">
        <v>3</v>
      </c>
      <c r="D890" s="6">
        <v>1</v>
      </c>
      <c r="E890" s="6">
        <v>4</v>
      </c>
      <c r="F890" s="6">
        <v>2</v>
      </c>
      <c r="G890" s="6">
        <v>2</v>
      </c>
      <c r="H890" s="6">
        <v>2</v>
      </c>
      <c r="I890" s="6" t="s">
        <v>91</v>
      </c>
      <c r="J890" s="6" t="s">
        <v>92</v>
      </c>
      <c r="K890" s="6">
        <v>2</v>
      </c>
    </row>
    <row r="891" spans="1:29" x14ac:dyDescent="0.2">
      <c r="A891" s="6">
        <v>889</v>
      </c>
      <c r="B891" s="6">
        <v>2</v>
      </c>
      <c r="C891" s="6">
        <v>2</v>
      </c>
      <c r="D891" s="6">
        <v>2</v>
      </c>
      <c r="E891" s="6">
        <v>2</v>
      </c>
      <c r="F891" s="6">
        <v>2</v>
      </c>
      <c r="G891" s="6">
        <v>1</v>
      </c>
      <c r="H891" s="6">
        <v>3</v>
      </c>
      <c r="I891" s="6" t="s">
        <v>91</v>
      </c>
      <c r="J891" s="6" t="s">
        <v>92</v>
      </c>
      <c r="K891" s="6">
        <v>2</v>
      </c>
    </row>
    <row r="892" spans="1:29" x14ac:dyDescent="0.2">
      <c r="A892" s="6">
        <v>890</v>
      </c>
      <c r="B892" s="6">
        <v>1</v>
      </c>
      <c r="C892" s="6">
        <v>1</v>
      </c>
      <c r="D892" s="6">
        <v>2</v>
      </c>
      <c r="E892" s="6">
        <v>4</v>
      </c>
      <c r="F892" s="6">
        <v>3</v>
      </c>
      <c r="G892" s="6">
        <v>4</v>
      </c>
      <c r="H892" s="6">
        <v>3</v>
      </c>
      <c r="I892" s="6" t="s">
        <v>46</v>
      </c>
      <c r="J892" s="6" t="s">
        <v>47</v>
      </c>
      <c r="K892" s="6">
        <v>2</v>
      </c>
    </row>
    <row r="893" spans="1:29" x14ac:dyDescent="0.2">
      <c r="A893" s="6">
        <v>891</v>
      </c>
      <c r="B893" s="6">
        <v>2</v>
      </c>
      <c r="C893" s="6">
        <v>2</v>
      </c>
      <c r="D893" s="6" t="e">
        <v>#NULL!</v>
      </c>
      <c r="E893" s="6" t="e">
        <v>#NULL!</v>
      </c>
      <c r="F893" s="6" t="e">
        <v>#NULL!</v>
      </c>
      <c r="G893" s="6" t="e">
        <v>#NULL!</v>
      </c>
      <c r="H893" s="6" t="e">
        <v>#NULL!</v>
      </c>
      <c r="I893" s="6" t="s">
        <v>91</v>
      </c>
      <c r="J893" s="6" t="s">
        <v>92</v>
      </c>
      <c r="K893" s="6" t="e">
        <v>#NULL!</v>
      </c>
    </row>
    <row r="894" spans="1:29" x14ac:dyDescent="0.2">
      <c r="A894" s="6">
        <v>892</v>
      </c>
      <c r="B894" s="6" t="e">
        <v>#NULL!</v>
      </c>
      <c r="C894" s="6" t="e">
        <v>#NULL!</v>
      </c>
      <c r="D894" s="6">
        <v>1</v>
      </c>
      <c r="E894" s="6">
        <v>4</v>
      </c>
      <c r="F894" s="6">
        <v>1</v>
      </c>
      <c r="G894" s="6">
        <v>1</v>
      </c>
      <c r="H894" s="6">
        <v>3</v>
      </c>
      <c r="I894" s="6" t="s">
        <v>46</v>
      </c>
      <c r="J894" s="6" t="s">
        <v>236</v>
      </c>
      <c r="K894" s="6" t="e">
        <v>#NULL!</v>
      </c>
    </row>
    <row r="895" spans="1:29" ht="16" x14ac:dyDescent="0.2">
      <c r="A895" s="6">
        <v>893</v>
      </c>
      <c r="B895" s="6">
        <v>1</v>
      </c>
      <c r="C895" s="6">
        <v>3</v>
      </c>
      <c r="D895" s="6">
        <v>2</v>
      </c>
      <c r="E895" s="6">
        <v>4</v>
      </c>
      <c r="F895" s="6">
        <v>1</v>
      </c>
      <c r="G895" s="6">
        <v>3</v>
      </c>
      <c r="H895" s="6">
        <v>1</v>
      </c>
      <c r="I895" s="6" t="s">
        <v>56</v>
      </c>
      <c r="J895" s="6" t="s">
        <v>57</v>
      </c>
      <c r="K895" s="6">
        <v>1</v>
      </c>
      <c r="L895" s="2" t="s">
        <v>3653</v>
      </c>
      <c r="R895" s="10">
        <v>1</v>
      </c>
      <c r="S895" s="10">
        <v>1</v>
      </c>
      <c r="W895" s="10">
        <v>1</v>
      </c>
      <c r="X895" s="10">
        <v>1</v>
      </c>
      <c r="Z895" s="10">
        <v>1</v>
      </c>
      <c r="AB895" s="10">
        <v>1</v>
      </c>
      <c r="AC895" s="10">
        <v>1</v>
      </c>
    </row>
    <row r="896" spans="1:29" x14ac:dyDescent="0.2">
      <c r="A896" s="6">
        <v>894</v>
      </c>
      <c r="B896" s="6">
        <v>1</v>
      </c>
      <c r="C896" s="6">
        <v>3</v>
      </c>
      <c r="D896" s="6" t="e">
        <v>#NULL!</v>
      </c>
      <c r="E896" s="6" t="e">
        <v>#NULL!</v>
      </c>
      <c r="F896" s="6" t="e">
        <v>#NULL!</v>
      </c>
      <c r="G896" s="6" t="e">
        <v>#NULL!</v>
      </c>
      <c r="H896" s="6" t="e">
        <v>#NULL!</v>
      </c>
      <c r="I896" s="6" t="s">
        <v>56</v>
      </c>
      <c r="J896" s="6" t="s">
        <v>347</v>
      </c>
      <c r="K896" s="6" t="e">
        <v>#NULL!</v>
      </c>
    </row>
    <row r="897" spans="1:29" x14ac:dyDescent="0.2">
      <c r="A897" s="6">
        <v>895</v>
      </c>
      <c r="B897" s="6" t="e">
        <v>#NULL!</v>
      </c>
      <c r="C897" s="6" t="e">
        <v>#NULL!</v>
      </c>
      <c r="D897" s="6" t="e">
        <v>#NULL!</v>
      </c>
      <c r="E897" s="6" t="e">
        <v>#NULL!</v>
      </c>
      <c r="F897" s="6" t="e">
        <v>#NULL!</v>
      </c>
      <c r="G897" s="6" t="e">
        <v>#NULL!</v>
      </c>
      <c r="H897" s="6" t="e">
        <v>#NULL!</v>
      </c>
      <c r="I897" s="6" t="s">
        <v>56</v>
      </c>
      <c r="J897" s="6" t="s">
        <v>57</v>
      </c>
      <c r="K897" s="6" t="e">
        <v>#NULL!</v>
      </c>
    </row>
    <row r="898" spans="1:29" x14ac:dyDescent="0.2">
      <c r="A898" s="6">
        <v>896</v>
      </c>
      <c r="B898" s="6">
        <v>1</v>
      </c>
      <c r="C898" s="6">
        <v>4</v>
      </c>
      <c r="D898" s="6">
        <v>2</v>
      </c>
      <c r="E898" s="6">
        <v>4</v>
      </c>
      <c r="F898" s="6">
        <v>2</v>
      </c>
      <c r="G898" s="6">
        <v>4</v>
      </c>
      <c r="H898" s="6">
        <v>3</v>
      </c>
      <c r="I898" s="6" t="s">
        <v>91</v>
      </c>
      <c r="J898" s="6" t="s">
        <v>117</v>
      </c>
      <c r="K898" s="6" t="e">
        <v>#NULL!</v>
      </c>
    </row>
    <row r="899" spans="1:29" ht="16" x14ac:dyDescent="0.2">
      <c r="A899" s="6">
        <v>897</v>
      </c>
      <c r="B899" s="6">
        <v>1</v>
      </c>
      <c r="C899" s="6">
        <v>3</v>
      </c>
      <c r="D899" s="6">
        <v>2</v>
      </c>
      <c r="E899" s="6">
        <v>4</v>
      </c>
      <c r="F899" s="6">
        <v>2</v>
      </c>
      <c r="G899" s="6">
        <v>2</v>
      </c>
      <c r="H899" s="6">
        <v>3</v>
      </c>
      <c r="I899" s="6" t="s">
        <v>56</v>
      </c>
      <c r="J899" s="6" t="s">
        <v>57</v>
      </c>
      <c r="K899" s="6">
        <v>1</v>
      </c>
      <c r="L899" s="2" t="s">
        <v>3663</v>
      </c>
      <c r="W899" s="10">
        <v>1</v>
      </c>
      <c r="Z899" s="10">
        <v>1</v>
      </c>
    </row>
    <row r="900" spans="1:29" x14ac:dyDescent="0.2">
      <c r="A900" s="6">
        <v>898</v>
      </c>
      <c r="B900" s="6">
        <v>2</v>
      </c>
      <c r="C900" s="6">
        <v>2</v>
      </c>
      <c r="D900" s="6">
        <v>1</v>
      </c>
      <c r="E900" s="6">
        <v>4</v>
      </c>
      <c r="F900" s="6">
        <v>2</v>
      </c>
      <c r="G900" s="6">
        <v>1</v>
      </c>
      <c r="H900" s="6">
        <v>3</v>
      </c>
      <c r="I900" s="6" t="s">
        <v>75</v>
      </c>
      <c r="J900" s="6" t="s">
        <v>166</v>
      </c>
      <c r="K900" s="6">
        <v>2</v>
      </c>
    </row>
    <row r="901" spans="1:29" x14ac:dyDescent="0.2">
      <c r="A901" s="6">
        <v>899</v>
      </c>
      <c r="B901" s="6">
        <v>2</v>
      </c>
      <c r="C901" s="6">
        <v>3</v>
      </c>
      <c r="D901" s="6" t="e">
        <v>#NULL!</v>
      </c>
      <c r="E901" s="6" t="e">
        <v>#NULL!</v>
      </c>
      <c r="F901" s="6" t="e">
        <v>#NULL!</v>
      </c>
      <c r="G901" s="6" t="e">
        <v>#NULL!</v>
      </c>
      <c r="H901" s="6" t="e">
        <v>#NULL!</v>
      </c>
      <c r="I901" s="6" t="s">
        <v>56</v>
      </c>
      <c r="J901" s="6" t="s">
        <v>347</v>
      </c>
      <c r="K901" s="6">
        <v>2</v>
      </c>
    </row>
    <row r="902" spans="1:29" x14ac:dyDescent="0.2">
      <c r="A902" s="6">
        <v>900</v>
      </c>
      <c r="B902" s="6">
        <v>2</v>
      </c>
      <c r="C902" s="6">
        <v>3</v>
      </c>
      <c r="D902" s="6">
        <v>1</v>
      </c>
      <c r="E902" s="6">
        <v>2</v>
      </c>
      <c r="F902" s="6">
        <v>1</v>
      </c>
      <c r="G902" s="6">
        <v>1</v>
      </c>
      <c r="H902" s="6">
        <v>1</v>
      </c>
      <c r="I902" s="6" t="s">
        <v>56</v>
      </c>
      <c r="J902" s="6" t="s">
        <v>347</v>
      </c>
      <c r="K902" s="6" t="e">
        <v>#NULL!</v>
      </c>
    </row>
    <row r="903" spans="1:29" x14ac:dyDescent="0.2">
      <c r="A903" s="6">
        <v>901</v>
      </c>
      <c r="B903" s="6">
        <v>1</v>
      </c>
      <c r="C903" s="6">
        <v>1</v>
      </c>
      <c r="D903" s="6">
        <v>2</v>
      </c>
      <c r="E903" s="6">
        <v>4</v>
      </c>
      <c r="F903" s="6">
        <v>2</v>
      </c>
      <c r="G903" s="6">
        <v>3</v>
      </c>
      <c r="H903" s="6">
        <v>3</v>
      </c>
      <c r="I903" s="6" t="s">
        <v>56</v>
      </c>
      <c r="J903" s="6" t="s">
        <v>347</v>
      </c>
      <c r="K903" s="6">
        <v>2</v>
      </c>
    </row>
    <row r="904" spans="1:29" x14ac:dyDescent="0.2">
      <c r="A904" s="6">
        <v>902</v>
      </c>
      <c r="B904" s="6" t="e">
        <v>#NULL!</v>
      </c>
      <c r="C904" s="6" t="e">
        <v>#NULL!</v>
      </c>
      <c r="D904" s="6">
        <v>2</v>
      </c>
      <c r="E904" s="6">
        <v>4</v>
      </c>
      <c r="F904" s="6">
        <v>1</v>
      </c>
      <c r="G904" s="6">
        <v>5</v>
      </c>
      <c r="H904" s="6">
        <v>2</v>
      </c>
      <c r="I904" s="6" t="s">
        <v>56</v>
      </c>
      <c r="J904" s="6" t="s">
        <v>347</v>
      </c>
      <c r="K904" s="6" t="e">
        <v>#NULL!</v>
      </c>
    </row>
    <row r="905" spans="1:29" x14ac:dyDescent="0.2">
      <c r="A905" s="6">
        <v>903</v>
      </c>
      <c r="B905" s="6">
        <v>2</v>
      </c>
      <c r="C905" s="6">
        <v>2</v>
      </c>
      <c r="D905" s="6">
        <v>1</v>
      </c>
      <c r="E905" s="6">
        <v>4</v>
      </c>
      <c r="F905" s="6">
        <v>2</v>
      </c>
      <c r="G905" s="6">
        <v>5</v>
      </c>
      <c r="H905" s="6">
        <v>3</v>
      </c>
      <c r="I905" s="6" t="s">
        <v>56</v>
      </c>
      <c r="J905" s="6" t="s">
        <v>57</v>
      </c>
      <c r="K905" s="6">
        <v>2</v>
      </c>
    </row>
    <row r="906" spans="1:29" ht="32" x14ac:dyDescent="0.2">
      <c r="A906" s="6">
        <v>904</v>
      </c>
      <c r="B906" s="6">
        <v>1</v>
      </c>
      <c r="C906" s="6">
        <v>1</v>
      </c>
      <c r="D906" s="6">
        <v>2</v>
      </c>
      <c r="E906" s="6">
        <v>4</v>
      </c>
      <c r="F906" s="6">
        <v>3</v>
      </c>
      <c r="G906" s="6">
        <v>5</v>
      </c>
      <c r="H906" s="6">
        <v>1</v>
      </c>
      <c r="I906" s="6" t="s">
        <v>91</v>
      </c>
      <c r="J906" s="6" t="s">
        <v>117</v>
      </c>
      <c r="K906" s="6">
        <v>1</v>
      </c>
      <c r="L906" s="2" t="s">
        <v>3687</v>
      </c>
      <c r="W906" s="10">
        <v>1</v>
      </c>
      <c r="Y906" s="10">
        <v>1</v>
      </c>
      <c r="AB906" s="10">
        <v>1</v>
      </c>
      <c r="AC906" s="10">
        <v>1</v>
      </c>
    </row>
    <row r="907" spans="1:29" x14ac:dyDescent="0.2">
      <c r="A907" s="6">
        <v>905</v>
      </c>
      <c r="B907" s="6">
        <v>1</v>
      </c>
      <c r="C907" s="6">
        <v>3</v>
      </c>
      <c r="D907" s="6">
        <v>1</v>
      </c>
      <c r="E907" s="6">
        <v>4</v>
      </c>
      <c r="F907" s="6">
        <v>2</v>
      </c>
      <c r="G907" s="6">
        <v>2</v>
      </c>
      <c r="H907" s="6">
        <v>2</v>
      </c>
      <c r="I907" s="6" t="s">
        <v>56</v>
      </c>
      <c r="J907" s="6" t="s">
        <v>347</v>
      </c>
      <c r="K907" s="6">
        <v>2</v>
      </c>
    </row>
    <row r="908" spans="1:29" x14ac:dyDescent="0.2">
      <c r="A908" s="6">
        <v>906</v>
      </c>
      <c r="B908" s="6">
        <v>1</v>
      </c>
      <c r="C908" s="6">
        <v>3</v>
      </c>
      <c r="D908" s="6">
        <v>1</v>
      </c>
      <c r="E908" s="6">
        <v>4</v>
      </c>
      <c r="F908" s="6">
        <v>8</v>
      </c>
      <c r="G908" s="6">
        <v>4</v>
      </c>
      <c r="H908" s="6">
        <v>2</v>
      </c>
      <c r="I908" s="6" t="s">
        <v>75</v>
      </c>
      <c r="J908" s="6" t="s">
        <v>76</v>
      </c>
      <c r="K908" s="6">
        <v>2</v>
      </c>
    </row>
    <row r="909" spans="1:29" ht="16" x14ac:dyDescent="0.2">
      <c r="A909" s="6">
        <v>907</v>
      </c>
      <c r="B909" s="6">
        <v>1</v>
      </c>
      <c r="C909" s="6">
        <v>3</v>
      </c>
      <c r="D909" s="6">
        <v>2</v>
      </c>
      <c r="E909" s="6">
        <v>4</v>
      </c>
      <c r="F909" s="6">
        <v>8</v>
      </c>
      <c r="G909" s="6">
        <v>4</v>
      </c>
      <c r="H909" s="6">
        <v>2</v>
      </c>
      <c r="I909" s="6" t="s">
        <v>91</v>
      </c>
      <c r="J909" s="6" t="s">
        <v>92</v>
      </c>
      <c r="K909" s="6">
        <v>1</v>
      </c>
      <c r="L909" s="2" t="s">
        <v>3702</v>
      </c>
      <c r="R909" s="10">
        <v>1</v>
      </c>
      <c r="S909" s="10">
        <v>1</v>
      </c>
    </row>
    <row r="910" spans="1:29" x14ac:dyDescent="0.2">
      <c r="A910" s="6">
        <v>908</v>
      </c>
      <c r="B910" s="6">
        <v>1</v>
      </c>
      <c r="C910" s="6">
        <v>4</v>
      </c>
      <c r="D910" s="6">
        <v>1</v>
      </c>
      <c r="E910" s="6">
        <v>4</v>
      </c>
      <c r="F910" s="6">
        <v>9</v>
      </c>
      <c r="G910" s="6">
        <v>4</v>
      </c>
      <c r="H910" s="6">
        <v>1</v>
      </c>
      <c r="I910" s="6" t="s">
        <v>75</v>
      </c>
      <c r="J910" s="6" t="s">
        <v>76</v>
      </c>
      <c r="K910" s="6" t="e">
        <v>#NULL!</v>
      </c>
    </row>
    <row r="911" spans="1:29" ht="16" x14ac:dyDescent="0.2">
      <c r="A911" s="6">
        <v>909</v>
      </c>
      <c r="B911" s="6">
        <v>1</v>
      </c>
      <c r="C911" s="6">
        <v>2</v>
      </c>
      <c r="D911" s="6">
        <v>1</v>
      </c>
      <c r="E911" s="6">
        <v>4</v>
      </c>
      <c r="F911" s="6">
        <v>8</v>
      </c>
      <c r="G911" s="6">
        <v>2</v>
      </c>
      <c r="H911" s="6">
        <v>3</v>
      </c>
      <c r="I911" s="6" t="s">
        <v>75</v>
      </c>
      <c r="J911" s="6" t="s">
        <v>76</v>
      </c>
      <c r="K911" s="6">
        <v>1</v>
      </c>
      <c r="L911" s="2" t="s">
        <v>3709</v>
      </c>
      <c r="W911" s="10">
        <v>1</v>
      </c>
      <c r="Z911" s="10">
        <v>1</v>
      </c>
      <c r="AB911" s="10">
        <v>1</v>
      </c>
      <c r="AC911" s="10">
        <v>1</v>
      </c>
    </row>
    <row r="912" spans="1:29" ht="32" x14ac:dyDescent="0.2">
      <c r="A912" s="6">
        <v>910</v>
      </c>
      <c r="B912" s="6">
        <v>2</v>
      </c>
      <c r="C912" s="6">
        <v>2</v>
      </c>
      <c r="D912" s="6">
        <v>1</v>
      </c>
      <c r="E912" s="6">
        <v>2</v>
      </c>
      <c r="F912" s="6">
        <v>2</v>
      </c>
      <c r="G912" s="6">
        <v>1</v>
      </c>
      <c r="H912" s="6">
        <v>3</v>
      </c>
      <c r="I912" s="6" t="s">
        <v>46</v>
      </c>
      <c r="J912" s="6" t="s">
        <v>47</v>
      </c>
      <c r="K912" s="6">
        <v>1</v>
      </c>
      <c r="L912" s="2" t="s">
        <v>3714</v>
      </c>
      <c r="R912" s="10">
        <v>1</v>
      </c>
      <c r="T912" s="10">
        <v>1</v>
      </c>
      <c r="W912" s="10">
        <v>1</v>
      </c>
      <c r="AA912" s="10">
        <v>1</v>
      </c>
    </row>
    <row r="913" spans="1:39" x14ac:dyDescent="0.2">
      <c r="A913" s="6">
        <v>911</v>
      </c>
      <c r="B913" s="6">
        <v>3</v>
      </c>
      <c r="C913" s="6" t="e">
        <v>#NULL!</v>
      </c>
      <c r="D913" s="6" t="e">
        <v>#NULL!</v>
      </c>
      <c r="E913" s="6" t="e">
        <v>#NULL!</v>
      </c>
      <c r="F913" s="6" t="e">
        <v>#NULL!</v>
      </c>
      <c r="G913" s="6" t="e">
        <v>#NULL!</v>
      </c>
      <c r="H913" s="6" t="e">
        <v>#NULL!</v>
      </c>
      <c r="I913" s="6" t="s">
        <v>91</v>
      </c>
      <c r="J913" s="6" t="s">
        <v>92</v>
      </c>
      <c r="K913" s="6" t="e">
        <v>#NULL!</v>
      </c>
    </row>
    <row r="914" spans="1:39" x14ac:dyDescent="0.2">
      <c r="A914" s="6">
        <v>912</v>
      </c>
      <c r="B914" s="6">
        <v>3</v>
      </c>
      <c r="C914" s="6" t="e">
        <v>#NULL!</v>
      </c>
      <c r="D914" s="6">
        <v>2</v>
      </c>
      <c r="E914" s="6">
        <v>4</v>
      </c>
      <c r="F914" s="6">
        <v>8</v>
      </c>
      <c r="G914" s="6" t="e">
        <v>#NULL!</v>
      </c>
      <c r="H914" s="6" t="e">
        <v>#NULL!</v>
      </c>
      <c r="I914" s="6" t="s">
        <v>75</v>
      </c>
      <c r="J914" s="6" t="s">
        <v>76</v>
      </c>
      <c r="K914" s="6" t="e">
        <v>#NULL!</v>
      </c>
    </row>
    <row r="915" spans="1:39" x14ac:dyDescent="0.2">
      <c r="A915" s="6">
        <v>913</v>
      </c>
      <c r="B915" s="6">
        <v>1</v>
      </c>
      <c r="C915" s="6">
        <v>4</v>
      </c>
      <c r="D915" s="6">
        <v>2</v>
      </c>
      <c r="E915" s="6">
        <v>4</v>
      </c>
      <c r="F915" s="6">
        <v>2</v>
      </c>
      <c r="G915" s="6">
        <v>4</v>
      </c>
      <c r="H915" s="6">
        <v>3</v>
      </c>
      <c r="I915" s="6" t="s">
        <v>46</v>
      </c>
      <c r="J915" s="6" t="s">
        <v>47</v>
      </c>
      <c r="K915" s="6" t="e">
        <v>#NULL!</v>
      </c>
    </row>
    <row r="916" spans="1:39" x14ac:dyDescent="0.2">
      <c r="A916" s="6">
        <v>914</v>
      </c>
      <c r="B916" s="6">
        <v>1</v>
      </c>
      <c r="C916" s="6">
        <v>3</v>
      </c>
      <c r="D916" s="6">
        <v>3</v>
      </c>
      <c r="E916" s="6">
        <v>4</v>
      </c>
      <c r="F916" s="6">
        <v>1</v>
      </c>
      <c r="G916" s="6">
        <v>4</v>
      </c>
      <c r="H916" s="6">
        <v>1</v>
      </c>
      <c r="I916" s="6" t="s">
        <v>91</v>
      </c>
      <c r="J916" s="6" t="s">
        <v>117</v>
      </c>
      <c r="K916" s="6">
        <v>2</v>
      </c>
    </row>
    <row r="917" spans="1:39" x14ac:dyDescent="0.2">
      <c r="A917" s="6">
        <v>915</v>
      </c>
      <c r="B917" s="6">
        <v>1</v>
      </c>
      <c r="C917" s="6">
        <v>1</v>
      </c>
      <c r="D917" s="6">
        <v>2</v>
      </c>
      <c r="E917" s="6">
        <v>4</v>
      </c>
      <c r="F917" s="6">
        <v>2</v>
      </c>
      <c r="G917" s="6">
        <v>2</v>
      </c>
      <c r="H917" s="6">
        <v>1</v>
      </c>
      <c r="I917" s="6" t="s">
        <v>56</v>
      </c>
      <c r="J917" s="6" t="s">
        <v>57</v>
      </c>
      <c r="K917" s="6">
        <v>1</v>
      </c>
    </row>
    <row r="918" spans="1:39" x14ac:dyDescent="0.2">
      <c r="A918" s="6">
        <v>916</v>
      </c>
      <c r="B918" s="6">
        <v>1</v>
      </c>
      <c r="C918" s="6">
        <v>4</v>
      </c>
      <c r="D918" s="6">
        <v>2</v>
      </c>
      <c r="E918" s="6">
        <v>4</v>
      </c>
      <c r="F918" s="6">
        <v>2</v>
      </c>
      <c r="G918" s="6">
        <v>4</v>
      </c>
      <c r="H918" s="6">
        <v>2</v>
      </c>
      <c r="I918" s="6" t="s">
        <v>75</v>
      </c>
      <c r="J918" s="6" t="s">
        <v>76</v>
      </c>
      <c r="K918" s="6" t="e">
        <v>#NULL!</v>
      </c>
    </row>
    <row r="919" spans="1:39" x14ac:dyDescent="0.2">
      <c r="A919" s="6">
        <v>917</v>
      </c>
      <c r="B919" s="6" t="e">
        <v>#NULL!</v>
      </c>
      <c r="C919" s="6" t="e">
        <v>#NULL!</v>
      </c>
      <c r="D919" s="6">
        <v>1</v>
      </c>
      <c r="E919" s="6">
        <v>1</v>
      </c>
      <c r="F919" s="6">
        <v>4</v>
      </c>
      <c r="G919" s="6">
        <v>4</v>
      </c>
      <c r="H919" s="6">
        <v>1</v>
      </c>
      <c r="I919" s="6" t="s">
        <v>91</v>
      </c>
      <c r="J919" s="6" t="s">
        <v>117</v>
      </c>
      <c r="K919" s="6" t="e">
        <v>#NULL!</v>
      </c>
    </row>
    <row r="920" spans="1:39" x14ac:dyDescent="0.2">
      <c r="A920" s="6">
        <v>918</v>
      </c>
      <c r="B920" s="6">
        <v>1</v>
      </c>
      <c r="C920" s="6">
        <v>3</v>
      </c>
      <c r="D920" s="6">
        <v>1</v>
      </c>
      <c r="E920" s="6">
        <v>4</v>
      </c>
      <c r="F920" s="6">
        <v>1</v>
      </c>
      <c r="G920" s="6">
        <v>4</v>
      </c>
      <c r="H920" s="6">
        <v>3</v>
      </c>
      <c r="I920" s="6" t="s">
        <v>46</v>
      </c>
      <c r="J920" s="6" t="s">
        <v>47</v>
      </c>
      <c r="K920" s="6">
        <v>2</v>
      </c>
    </row>
    <row r="921" spans="1:39" ht="32" x14ac:dyDescent="0.2">
      <c r="A921" s="6">
        <v>919</v>
      </c>
      <c r="B921" s="6">
        <v>1</v>
      </c>
      <c r="C921" s="6">
        <v>2</v>
      </c>
      <c r="D921" s="6">
        <v>1</v>
      </c>
      <c r="E921" s="6">
        <v>4</v>
      </c>
      <c r="F921" s="6">
        <v>3</v>
      </c>
      <c r="G921" s="6">
        <v>2</v>
      </c>
      <c r="H921" s="6">
        <v>2</v>
      </c>
      <c r="I921" s="6" t="s">
        <v>56</v>
      </c>
      <c r="J921" s="6" t="s">
        <v>57</v>
      </c>
      <c r="K921" s="6">
        <v>1</v>
      </c>
      <c r="L921" s="2" t="s">
        <v>3743</v>
      </c>
      <c r="M921" s="10">
        <v>1</v>
      </c>
      <c r="N921" s="10">
        <v>1</v>
      </c>
      <c r="AB921" s="10">
        <v>1</v>
      </c>
      <c r="AC921" s="10">
        <v>1</v>
      </c>
    </row>
    <row r="922" spans="1:39" x14ac:dyDescent="0.2">
      <c r="A922" s="6">
        <v>920</v>
      </c>
      <c r="B922" s="6">
        <v>1</v>
      </c>
      <c r="C922" s="6">
        <v>3</v>
      </c>
      <c r="D922" s="6" t="e">
        <v>#NULL!</v>
      </c>
      <c r="E922" s="6" t="e">
        <v>#NULL!</v>
      </c>
      <c r="F922" s="6" t="e">
        <v>#NULL!</v>
      </c>
      <c r="G922" s="6" t="e">
        <v>#NULL!</v>
      </c>
      <c r="H922" s="6" t="e">
        <v>#NULL!</v>
      </c>
      <c r="I922" s="6" t="s">
        <v>91</v>
      </c>
      <c r="J922" s="6" t="s">
        <v>92</v>
      </c>
      <c r="K922" s="6" t="e">
        <v>#NULL!</v>
      </c>
    </row>
    <row r="923" spans="1:39" x14ac:dyDescent="0.2">
      <c r="A923" s="6">
        <v>921</v>
      </c>
      <c r="B923" s="6">
        <v>1</v>
      </c>
      <c r="C923" s="6">
        <v>3</v>
      </c>
      <c r="D923" s="6">
        <v>2</v>
      </c>
      <c r="E923" s="6">
        <v>4</v>
      </c>
      <c r="F923" s="6">
        <v>2</v>
      </c>
      <c r="G923" s="6">
        <v>4</v>
      </c>
      <c r="H923" s="6">
        <v>3</v>
      </c>
      <c r="I923" s="6" t="s">
        <v>91</v>
      </c>
      <c r="J923" s="6" t="s">
        <v>117</v>
      </c>
      <c r="K923" s="6">
        <v>2</v>
      </c>
    </row>
    <row r="924" spans="1:39" x14ac:dyDescent="0.2">
      <c r="A924" s="6">
        <v>922</v>
      </c>
      <c r="B924" s="6">
        <v>1</v>
      </c>
      <c r="C924" s="6">
        <v>3</v>
      </c>
      <c r="D924" s="6">
        <v>2</v>
      </c>
      <c r="E924" s="6">
        <v>4</v>
      </c>
      <c r="F924" s="6">
        <v>1</v>
      </c>
      <c r="G924" s="6">
        <v>2</v>
      </c>
      <c r="H924" s="6">
        <v>2</v>
      </c>
      <c r="I924" s="6" t="s">
        <v>46</v>
      </c>
      <c r="J924" s="6" t="s">
        <v>236</v>
      </c>
      <c r="K924" s="6">
        <v>2</v>
      </c>
    </row>
    <row r="925" spans="1:39" x14ac:dyDescent="0.2">
      <c r="A925" s="6">
        <v>923</v>
      </c>
      <c r="B925" s="6">
        <v>2</v>
      </c>
      <c r="C925" s="6">
        <v>3</v>
      </c>
      <c r="D925" s="6">
        <v>2</v>
      </c>
      <c r="E925" s="6">
        <v>4</v>
      </c>
      <c r="F925" s="6">
        <v>2</v>
      </c>
      <c r="G925" s="6">
        <v>1</v>
      </c>
      <c r="H925" s="6">
        <v>3</v>
      </c>
      <c r="I925" s="6" t="s">
        <v>91</v>
      </c>
      <c r="J925" s="6" t="s">
        <v>92</v>
      </c>
      <c r="K925" s="6">
        <v>2</v>
      </c>
    </row>
    <row r="926" spans="1:39" ht="32" x14ac:dyDescent="0.2">
      <c r="A926" s="6">
        <v>924</v>
      </c>
      <c r="B926" s="6">
        <v>1</v>
      </c>
      <c r="C926" s="6">
        <v>3</v>
      </c>
      <c r="D926" s="6">
        <v>2</v>
      </c>
      <c r="E926" s="6">
        <v>4</v>
      </c>
      <c r="F926" s="6">
        <v>8</v>
      </c>
      <c r="G926" s="6">
        <v>2</v>
      </c>
      <c r="H926" s="6">
        <v>1</v>
      </c>
      <c r="I926" s="6" t="s">
        <v>718</v>
      </c>
      <c r="J926" s="6" t="s">
        <v>718</v>
      </c>
      <c r="K926" s="6">
        <v>1</v>
      </c>
      <c r="L926" s="2" t="s">
        <v>3763</v>
      </c>
      <c r="R926" s="10">
        <v>1</v>
      </c>
      <c r="S926" s="10">
        <v>1</v>
      </c>
    </row>
    <row r="927" spans="1:39" ht="16" x14ac:dyDescent="0.2">
      <c r="A927" s="6">
        <v>925</v>
      </c>
      <c r="B927" s="6">
        <v>2</v>
      </c>
      <c r="C927" s="6">
        <v>3</v>
      </c>
      <c r="D927" s="6">
        <v>1</v>
      </c>
      <c r="E927" s="6">
        <v>4</v>
      </c>
      <c r="F927" s="6">
        <v>8</v>
      </c>
      <c r="G927" s="6">
        <v>1</v>
      </c>
      <c r="H927" s="6">
        <v>3</v>
      </c>
      <c r="I927" s="6" t="s">
        <v>46</v>
      </c>
      <c r="J927" s="6" t="s">
        <v>47</v>
      </c>
      <c r="K927" s="6">
        <v>1</v>
      </c>
      <c r="L927" s="2" t="s">
        <v>3769</v>
      </c>
      <c r="R927" s="10">
        <v>1</v>
      </c>
      <c r="S927" s="10">
        <v>1</v>
      </c>
      <c r="AK927" s="10">
        <v>1</v>
      </c>
      <c r="AM927" s="10">
        <v>1</v>
      </c>
    </row>
    <row r="928" spans="1:39" x14ac:dyDescent="0.2">
      <c r="A928" s="6">
        <v>926</v>
      </c>
      <c r="B928" s="6">
        <v>1</v>
      </c>
      <c r="C928" s="6">
        <v>3</v>
      </c>
      <c r="D928" s="6">
        <v>2</v>
      </c>
      <c r="E928" s="6">
        <v>4</v>
      </c>
      <c r="F928" s="6">
        <v>2</v>
      </c>
      <c r="G928" s="6">
        <v>4</v>
      </c>
      <c r="H928" s="6">
        <v>1</v>
      </c>
      <c r="I928" s="6" t="s">
        <v>46</v>
      </c>
      <c r="J928" s="6" t="s">
        <v>236</v>
      </c>
      <c r="K928" s="6">
        <v>2</v>
      </c>
    </row>
    <row r="929" spans="1:29" x14ac:dyDescent="0.2">
      <c r="A929" s="6">
        <v>927</v>
      </c>
      <c r="B929" s="6">
        <v>2</v>
      </c>
      <c r="C929" s="6">
        <v>3</v>
      </c>
      <c r="D929" s="6" t="e">
        <v>#NULL!</v>
      </c>
      <c r="E929" s="6" t="e">
        <v>#NULL!</v>
      </c>
      <c r="F929" s="6" t="e">
        <v>#NULL!</v>
      </c>
      <c r="G929" s="6" t="e">
        <v>#NULL!</v>
      </c>
      <c r="H929" s="6" t="e">
        <v>#NULL!</v>
      </c>
      <c r="I929" s="6" t="s">
        <v>46</v>
      </c>
      <c r="J929" s="6" t="s">
        <v>236</v>
      </c>
      <c r="K929" s="6" t="e">
        <v>#NULL!</v>
      </c>
    </row>
    <row r="930" spans="1:29" ht="16" x14ac:dyDescent="0.2">
      <c r="A930" s="6">
        <v>928</v>
      </c>
      <c r="B930" s="6">
        <v>2</v>
      </c>
      <c r="C930" s="6">
        <v>2</v>
      </c>
      <c r="D930" s="6">
        <v>1</v>
      </c>
      <c r="E930" s="6">
        <v>4</v>
      </c>
      <c r="F930" s="6">
        <v>3</v>
      </c>
      <c r="G930" s="6">
        <v>5</v>
      </c>
      <c r="H930" s="6">
        <v>3</v>
      </c>
      <c r="I930" s="6" t="s">
        <v>91</v>
      </c>
      <c r="J930" s="6" t="s">
        <v>117</v>
      </c>
      <c r="K930" s="6">
        <v>1</v>
      </c>
      <c r="L930" s="2" t="s">
        <v>3781</v>
      </c>
      <c r="R930" s="10">
        <v>1</v>
      </c>
      <c r="S930" s="10">
        <v>1</v>
      </c>
    </row>
    <row r="931" spans="1:29" ht="16" x14ac:dyDescent="0.2">
      <c r="A931" s="6">
        <v>929</v>
      </c>
      <c r="B931" s="6">
        <v>1</v>
      </c>
      <c r="C931" s="6">
        <v>3</v>
      </c>
      <c r="D931" s="6">
        <v>1</v>
      </c>
      <c r="E931" s="6">
        <v>4</v>
      </c>
      <c r="F931" s="6">
        <v>2</v>
      </c>
      <c r="G931" s="6">
        <v>4</v>
      </c>
      <c r="H931" s="6">
        <v>1</v>
      </c>
      <c r="I931" s="6" t="s">
        <v>91</v>
      </c>
      <c r="J931" s="6" t="s">
        <v>117</v>
      </c>
      <c r="K931" s="6">
        <v>1</v>
      </c>
      <c r="L931" s="2" t="s">
        <v>3787</v>
      </c>
      <c r="R931" s="10">
        <v>1</v>
      </c>
      <c r="S931" s="10">
        <v>1</v>
      </c>
      <c r="W931" s="10">
        <v>1</v>
      </c>
      <c r="X931" s="10">
        <v>1</v>
      </c>
      <c r="Z931" s="10">
        <v>1</v>
      </c>
      <c r="AB931" s="10">
        <v>1</v>
      </c>
      <c r="AC931" s="10">
        <v>1</v>
      </c>
    </row>
    <row r="932" spans="1:29" x14ac:dyDescent="0.2">
      <c r="A932" s="6">
        <v>930</v>
      </c>
      <c r="B932" s="6">
        <v>1</v>
      </c>
      <c r="C932" s="6">
        <v>3</v>
      </c>
      <c r="D932" s="6">
        <v>1</v>
      </c>
      <c r="E932" s="6">
        <v>4</v>
      </c>
      <c r="F932" s="6">
        <v>2</v>
      </c>
      <c r="G932" s="6">
        <v>3</v>
      </c>
      <c r="H932" s="6">
        <v>2</v>
      </c>
      <c r="I932" s="6" t="s">
        <v>91</v>
      </c>
      <c r="J932" s="6" t="s">
        <v>117</v>
      </c>
      <c r="K932" s="6">
        <v>2</v>
      </c>
    </row>
    <row r="933" spans="1:29" ht="32" x14ac:dyDescent="0.2">
      <c r="A933" s="6">
        <v>931</v>
      </c>
      <c r="B933" s="6">
        <v>1</v>
      </c>
      <c r="C933" s="6">
        <v>3</v>
      </c>
      <c r="D933" s="6">
        <v>1</v>
      </c>
      <c r="E933" s="6">
        <v>4</v>
      </c>
      <c r="F933" s="6">
        <v>2</v>
      </c>
      <c r="G933" s="6">
        <v>3</v>
      </c>
      <c r="H933" s="6">
        <v>2</v>
      </c>
      <c r="I933" s="6" t="s">
        <v>91</v>
      </c>
      <c r="J933" s="6" t="s">
        <v>117</v>
      </c>
      <c r="K933" s="6">
        <v>1</v>
      </c>
      <c r="L933" s="2" t="s">
        <v>3794</v>
      </c>
      <c r="M933" s="10">
        <v>1</v>
      </c>
      <c r="N933" s="10">
        <v>1</v>
      </c>
    </row>
    <row r="934" spans="1:29" x14ac:dyDescent="0.2">
      <c r="A934" s="6">
        <v>932</v>
      </c>
      <c r="B934" s="6" t="e">
        <v>#NULL!</v>
      </c>
      <c r="C934" s="6" t="e">
        <v>#NULL!</v>
      </c>
      <c r="D934" s="6">
        <v>1</v>
      </c>
      <c r="E934" s="6">
        <v>4</v>
      </c>
      <c r="F934" s="6">
        <v>2</v>
      </c>
      <c r="G934" s="6">
        <v>3</v>
      </c>
      <c r="H934" s="6">
        <v>2</v>
      </c>
      <c r="I934" s="6" t="s">
        <v>91</v>
      </c>
      <c r="J934" s="6" t="s">
        <v>117</v>
      </c>
      <c r="K934" s="6" t="e">
        <v>#NULL!</v>
      </c>
    </row>
    <row r="935" spans="1:29" x14ac:dyDescent="0.2">
      <c r="A935" s="6">
        <v>933</v>
      </c>
      <c r="B935" s="6">
        <v>1</v>
      </c>
      <c r="C935" s="6">
        <v>3</v>
      </c>
      <c r="D935" s="6">
        <v>1</v>
      </c>
      <c r="E935" s="6">
        <v>2</v>
      </c>
      <c r="F935" s="6">
        <v>3</v>
      </c>
      <c r="G935" s="6">
        <v>3</v>
      </c>
      <c r="H935" s="6">
        <v>1</v>
      </c>
      <c r="I935" s="6" t="s">
        <v>46</v>
      </c>
      <c r="J935" s="6" t="s">
        <v>47</v>
      </c>
      <c r="K935" s="6">
        <v>1</v>
      </c>
    </row>
    <row r="936" spans="1:29" x14ac:dyDescent="0.2">
      <c r="A936" s="6">
        <v>934</v>
      </c>
      <c r="B936" s="6">
        <v>1</v>
      </c>
      <c r="C936" s="6">
        <v>4</v>
      </c>
      <c r="D936" s="6">
        <v>1</v>
      </c>
      <c r="E936" s="6">
        <v>4</v>
      </c>
      <c r="F936" s="6">
        <v>8</v>
      </c>
      <c r="G936" s="6">
        <v>4</v>
      </c>
      <c r="H936" s="6">
        <v>2</v>
      </c>
      <c r="I936" s="6" t="s">
        <v>46</v>
      </c>
      <c r="J936" s="6" t="s">
        <v>47</v>
      </c>
      <c r="K936" s="6" t="e">
        <v>#NULL!</v>
      </c>
    </row>
    <row r="937" spans="1:29" ht="48" x14ac:dyDescent="0.2">
      <c r="A937" s="6">
        <v>935</v>
      </c>
      <c r="B937" s="6">
        <v>1</v>
      </c>
      <c r="C937" s="6">
        <v>3</v>
      </c>
      <c r="D937" s="6">
        <v>1</v>
      </c>
      <c r="E937" s="6">
        <v>4</v>
      </c>
      <c r="F937" s="6">
        <v>2</v>
      </c>
      <c r="G937" s="6">
        <v>2</v>
      </c>
      <c r="H937" s="6">
        <v>2</v>
      </c>
      <c r="I937" s="6" t="s">
        <v>46</v>
      </c>
      <c r="J937" s="6" t="s">
        <v>236</v>
      </c>
      <c r="K937" s="6">
        <v>1</v>
      </c>
      <c r="L937" s="2" t="s">
        <v>3810</v>
      </c>
      <c r="W937" s="10">
        <v>1</v>
      </c>
      <c r="Z937" s="10">
        <v>1</v>
      </c>
    </row>
    <row r="938" spans="1:29" x14ac:dyDescent="0.2">
      <c r="A938" s="6">
        <v>936</v>
      </c>
      <c r="B938" s="6">
        <v>1</v>
      </c>
      <c r="C938" s="6">
        <v>2</v>
      </c>
      <c r="D938" s="6">
        <v>2</v>
      </c>
      <c r="E938" s="6">
        <v>4</v>
      </c>
      <c r="F938" s="6">
        <v>8</v>
      </c>
      <c r="G938" s="6">
        <v>2</v>
      </c>
      <c r="H938" s="6">
        <v>2</v>
      </c>
      <c r="I938" s="6" t="s">
        <v>46</v>
      </c>
      <c r="J938" s="6" t="s">
        <v>236</v>
      </c>
      <c r="K938" s="6">
        <v>2</v>
      </c>
    </row>
    <row r="939" spans="1:29" ht="16" x14ac:dyDescent="0.2">
      <c r="A939" s="6">
        <v>937</v>
      </c>
      <c r="B939" s="6">
        <v>1</v>
      </c>
      <c r="C939" s="6">
        <v>2</v>
      </c>
      <c r="D939" s="6">
        <v>2</v>
      </c>
      <c r="E939" s="6">
        <v>4</v>
      </c>
      <c r="F939" s="6">
        <v>7</v>
      </c>
      <c r="G939" s="6">
        <v>3</v>
      </c>
      <c r="H939" s="6">
        <v>3</v>
      </c>
      <c r="I939" s="6" t="s">
        <v>46</v>
      </c>
      <c r="J939" s="6" t="s">
        <v>236</v>
      </c>
      <c r="K939" s="6">
        <v>1</v>
      </c>
      <c r="L939" s="2" t="s">
        <v>3818</v>
      </c>
      <c r="R939" s="10">
        <v>1</v>
      </c>
      <c r="S939" s="10">
        <v>1</v>
      </c>
    </row>
    <row r="940" spans="1:29" x14ac:dyDescent="0.2">
      <c r="A940" s="6">
        <v>938</v>
      </c>
      <c r="B940" s="6">
        <v>1</v>
      </c>
      <c r="C940" s="6">
        <v>3</v>
      </c>
      <c r="D940" s="6" t="e">
        <v>#NULL!</v>
      </c>
      <c r="E940" s="6" t="e">
        <v>#NULL!</v>
      </c>
      <c r="F940" s="6" t="e">
        <v>#NULL!</v>
      </c>
      <c r="G940" s="6" t="e">
        <v>#NULL!</v>
      </c>
      <c r="H940" s="6" t="e">
        <v>#NULL!</v>
      </c>
      <c r="I940" s="6" t="s">
        <v>46</v>
      </c>
      <c r="J940" s="6" t="s">
        <v>47</v>
      </c>
      <c r="K940" s="6" t="e">
        <v>#NULL!</v>
      </c>
    </row>
    <row r="941" spans="1:29" x14ac:dyDescent="0.2">
      <c r="A941" s="6">
        <v>939</v>
      </c>
      <c r="B941" s="6">
        <v>1</v>
      </c>
      <c r="C941" s="6">
        <v>1</v>
      </c>
      <c r="D941" s="6" t="e">
        <v>#NULL!</v>
      </c>
      <c r="E941" s="6" t="e">
        <v>#NULL!</v>
      </c>
      <c r="F941" s="6" t="e">
        <v>#NULL!</v>
      </c>
      <c r="G941" s="6" t="e">
        <v>#NULL!</v>
      </c>
      <c r="H941" s="6" t="e">
        <v>#NULL!</v>
      </c>
      <c r="I941" s="6" t="s">
        <v>91</v>
      </c>
      <c r="J941" s="6" t="s">
        <v>117</v>
      </c>
      <c r="K941" s="6" t="e">
        <v>#NULL!</v>
      </c>
    </row>
    <row r="942" spans="1:29" ht="16" x14ac:dyDescent="0.2">
      <c r="A942" s="6">
        <v>940</v>
      </c>
      <c r="B942" s="6">
        <v>1</v>
      </c>
      <c r="C942" s="6">
        <v>2</v>
      </c>
      <c r="D942" s="6">
        <v>1</v>
      </c>
      <c r="E942" s="6">
        <v>4</v>
      </c>
      <c r="F942" s="6">
        <v>2</v>
      </c>
      <c r="G942" s="6">
        <v>2</v>
      </c>
      <c r="H942" s="6">
        <v>1</v>
      </c>
      <c r="I942" s="6" t="s">
        <v>56</v>
      </c>
      <c r="J942" s="6" t="s">
        <v>57</v>
      </c>
      <c r="K942" s="6">
        <v>1</v>
      </c>
      <c r="L942" s="2" t="s">
        <v>3827</v>
      </c>
      <c r="R942" s="10">
        <v>1</v>
      </c>
      <c r="S942" s="10">
        <v>1</v>
      </c>
      <c r="W942" s="10">
        <v>1</v>
      </c>
      <c r="Y942" s="10">
        <v>1</v>
      </c>
      <c r="AA942" s="10">
        <v>1</v>
      </c>
      <c r="AB942" s="10">
        <v>1</v>
      </c>
      <c r="AC942" s="10">
        <v>1</v>
      </c>
    </row>
    <row r="943" spans="1:29" ht="16" x14ac:dyDescent="0.2">
      <c r="A943" s="6">
        <v>941</v>
      </c>
      <c r="B943" s="6">
        <v>2</v>
      </c>
      <c r="C943" s="6">
        <v>3</v>
      </c>
      <c r="D943" s="6">
        <v>1</v>
      </c>
      <c r="E943" s="6">
        <v>4</v>
      </c>
      <c r="F943" s="6">
        <v>2</v>
      </c>
      <c r="G943" s="6">
        <v>1</v>
      </c>
      <c r="H943" s="6">
        <v>2</v>
      </c>
      <c r="I943" s="6" t="s">
        <v>91</v>
      </c>
      <c r="J943" s="6" t="s">
        <v>92</v>
      </c>
      <c r="K943" s="6">
        <v>1</v>
      </c>
      <c r="L943" s="2" t="s">
        <v>3653</v>
      </c>
      <c r="R943" s="10">
        <v>1</v>
      </c>
      <c r="S943" s="10">
        <v>1</v>
      </c>
      <c r="W943" s="10">
        <v>1</v>
      </c>
      <c r="X943" s="10">
        <v>1</v>
      </c>
      <c r="Z943" s="10">
        <v>1</v>
      </c>
      <c r="AB943" s="10">
        <v>1</v>
      </c>
      <c r="AC943" s="10">
        <v>1</v>
      </c>
    </row>
    <row r="944" spans="1:29" ht="32" x14ac:dyDescent="0.2">
      <c r="A944" s="6">
        <v>942</v>
      </c>
      <c r="B944" s="6">
        <v>1</v>
      </c>
      <c r="C944" s="6">
        <v>2</v>
      </c>
      <c r="D944" s="6">
        <v>2</v>
      </c>
      <c r="E944" s="6">
        <v>4</v>
      </c>
      <c r="F944" s="6">
        <v>2</v>
      </c>
      <c r="G944" s="6">
        <v>5</v>
      </c>
      <c r="H944" s="6">
        <v>1</v>
      </c>
      <c r="I944" s="6" t="s">
        <v>75</v>
      </c>
      <c r="J944" s="6" t="s">
        <v>76</v>
      </c>
      <c r="K944" s="6">
        <v>1</v>
      </c>
      <c r="L944" s="2" t="s">
        <v>3835</v>
      </c>
      <c r="W944" s="10">
        <v>1</v>
      </c>
      <c r="X944" s="10">
        <v>1</v>
      </c>
      <c r="AB944" s="10">
        <v>1</v>
      </c>
      <c r="AC944" s="10">
        <v>1</v>
      </c>
    </row>
    <row r="945" spans="1:29" x14ac:dyDescent="0.2">
      <c r="A945" s="6">
        <v>943</v>
      </c>
      <c r="B945" s="6" t="e">
        <v>#NULL!</v>
      </c>
      <c r="C945" s="6" t="e">
        <v>#NULL!</v>
      </c>
      <c r="D945" s="6" t="e">
        <v>#NULL!</v>
      </c>
      <c r="E945" s="6" t="e">
        <v>#NULL!</v>
      </c>
      <c r="F945" s="6" t="e">
        <v>#NULL!</v>
      </c>
      <c r="G945" s="6" t="e">
        <v>#NULL!</v>
      </c>
      <c r="H945" s="6" t="e">
        <v>#NULL!</v>
      </c>
      <c r="I945" s="6" t="s">
        <v>56</v>
      </c>
      <c r="J945" s="6" t="s">
        <v>57</v>
      </c>
      <c r="K945" s="6" t="e">
        <v>#NULL!</v>
      </c>
    </row>
    <row r="946" spans="1:29" ht="16" x14ac:dyDescent="0.2">
      <c r="A946" s="6">
        <v>944</v>
      </c>
      <c r="B946" s="6">
        <v>1</v>
      </c>
      <c r="C946" s="6">
        <v>3</v>
      </c>
      <c r="D946" s="6">
        <v>1</v>
      </c>
      <c r="E946" s="6">
        <v>2</v>
      </c>
      <c r="F946" s="6">
        <v>1</v>
      </c>
      <c r="G946" s="6">
        <v>3</v>
      </c>
      <c r="H946" s="6">
        <v>1</v>
      </c>
      <c r="I946" s="6" t="s">
        <v>56</v>
      </c>
      <c r="J946" s="6" t="s">
        <v>57</v>
      </c>
      <c r="K946" s="6">
        <v>1</v>
      </c>
      <c r="L946" s="2" t="s">
        <v>3841</v>
      </c>
      <c r="AB946" s="10">
        <v>1</v>
      </c>
      <c r="AC946" s="10">
        <v>1</v>
      </c>
    </row>
    <row r="947" spans="1:29" x14ac:dyDescent="0.2">
      <c r="A947" s="6">
        <v>945</v>
      </c>
      <c r="B947" s="6">
        <v>3</v>
      </c>
      <c r="C947" s="6" t="e">
        <v>#NULL!</v>
      </c>
      <c r="D947" s="6" t="e">
        <v>#NULL!</v>
      </c>
      <c r="E947" s="6" t="e">
        <v>#NULL!</v>
      </c>
      <c r="F947" s="6" t="e">
        <v>#NULL!</v>
      </c>
      <c r="G947" s="6" t="e">
        <v>#NULL!</v>
      </c>
      <c r="H947" s="6" t="e">
        <v>#NULL!</v>
      </c>
      <c r="I947" s="6" t="s">
        <v>718</v>
      </c>
      <c r="J947" s="6" t="s">
        <v>718</v>
      </c>
      <c r="K947" s="6" t="e">
        <v>#NULL!</v>
      </c>
    </row>
    <row r="948" spans="1:29" x14ac:dyDescent="0.2">
      <c r="A948" s="6">
        <v>946</v>
      </c>
      <c r="B948" s="6">
        <v>2</v>
      </c>
      <c r="C948" s="6">
        <v>2</v>
      </c>
      <c r="D948" s="6">
        <v>1</v>
      </c>
      <c r="E948" s="6">
        <v>4</v>
      </c>
      <c r="F948" s="6">
        <v>8</v>
      </c>
      <c r="G948" s="6">
        <v>1</v>
      </c>
      <c r="H948" s="6">
        <v>1</v>
      </c>
      <c r="I948" s="6" t="s">
        <v>46</v>
      </c>
      <c r="J948" s="6" t="s">
        <v>47</v>
      </c>
      <c r="K948" s="6">
        <v>1</v>
      </c>
    </row>
    <row r="949" spans="1:29" x14ac:dyDescent="0.2">
      <c r="A949" s="6">
        <v>947</v>
      </c>
      <c r="B949" s="6">
        <v>1</v>
      </c>
      <c r="C949" s="6">
        <v>3</v>
      </c>
      <c r="D949" s="6">
        <v>2</v>
      </c>
      <c r="E949" s="6">
        <v>4</v>
      </c>
      <c r="F949" s="6">
        <v>2</v>
      </c>
      <c r="G949" s="6">
        <v>3</v>
      </c>
      <c r="H949" s="6">
        <v>2</v>
      </c>
      <c r="I949" s="6" t="s">
        <v>75</v>
      </c>
      <c r="J949" s="6" t="s">
        <v>76</v>
      </c>
      <c r="K949" s="6">
        <v>2</v>
      </c>
    </row>
    <row r="950" spans="1:29" x14ac:dyDescent="0.2">
      <c r="A950" s="6">
        <v>948</v>
      </c>
      <c r="B950" s="6" t="e">
        <v>#NULL!</v>
      </c>
      <c r="C950" s="6" t="e">
        <v>#NULL!</v>
      </c>
      <c r="D950" s="6">
        <v>1</v>
      </c>
      <c r="E950" s="6">
        <v>3</v>
      </c>
      <c r="F950" s="6">
        <v>1</v>
      </c>
      <c r="G950" s="6">
        <v>1</v>
      </c>
      <c r="H950" s="6">
        <v>1</v>
      </c>
      <c r="I950" s="6" t="s">
        <v>91</v>
      </c>
      <c r="J950" s="6" t="s">
        <v>117</v>
      </c>
      <c r="K950" s="6" t="e">
        <v>#NULL!</v>
      </c>
    </row>
    <row r="951" spans="1:29" x14ac:dyDescent="0.2">
      <c r="A951" s="6">
        <v>949</v>
      </c>
      <c r="B951" s="6">
        <v>1</v>
      </c>
      <c r="C951" s="6">
        <v>3</v>
      </c>
      <c r="D951" s="6">
        <v>2</v>
      </c>
      <c r="E951" s="6">
        <v>4</v>
      </c>
      <c r="F951" s="6">
        <v>2</v>
      </c>
      <c r="G951" s="6">
        <v>4</v>
      </c>
      <c r="H951" s="6">
        <v>2</v>
      </c>
      <c r="I951" s="6" t="s">
        <v>46</v>
      </c>
      <c r="J951" s="6" t="s">
        <v>236</v>
      </c>
      <c r="K951" s="6">
        <v>1</v>
      </c>
    </row>
    <row r="952" spans="1:29" x14ac:dyDescent="0.2">
      <c r="A952" s="6">
        <v>950</v>
      </c>
      <c r="B952" s="6">
        <v>1</v>
      </c>
      <c r="C952" s="6" t="e">
        <v>#NULL!</v>
      </c>
      <c r="D952" s="6" t="e">
        <v>#NULL!</v>
      </c>
      <c r="E952" s="6" t="e">
        <v>#NULL!</v>
      </c>
      <c r="F952" s="6" t="e">
        <v>#NULL!</v>
      </c>
      <c r="G952" s="6" t="e">
        <v>#NULL!</v>
      </c>
      <c r="H952" s="6" t="e">
        <v>#NULL!</v>
      </c>
      <c r="I952" s="6" t="s">
        <v>75</v>
      </c>
      <c r="J952" s="6" t="s">
        <v>76</v>
      </c>
      <c r="K952" s="6" t="e">
        <v>#NULL!</v>
      </c>
    </row>
    <row r="953" spans="1:29" x14ac:dyDescent="0.2">
      <c r="A953" s="6">
        <v>951</v>
      </c>
      <c r="B953" s="6">
        <v>1</v>
      </c>
      <c r="C953" s="6">
        <v>3</v>
      </c>
      <c r="D953" s="6">
        <v>2</v>
      </c>
      <c r="E953" s="6">
        <v>4</v>
      </c>
      <c r="F953" s="6">
        <v>8</v>
      </c>
      <c r="G953" s="6">
        <v>2</v>
      </c>
      <c r="H953" s="6">
        <v>2</v>
      </c>
      <c r="I953" s="6" t="s">
        <v>56</v>
      </c>
      <c r="J953" s="6" t="s">
        <v>57</v>
      </c>
      <c r="K953" s="6">
        <v>2</v>
      </c>
    </row>
    <row r="954" spans="1:29" x14ac:dyDescent="0.2">
      <c r="A954" s="6">
        <v>952</v>
      </c>
      <c r="B954" s="6" t="e">
        <v>#NULL!</v>
      </c>
      <c r="C954" s="6" t="e">
        <v>#NULL!</v>
      </c>
      <c r="D954" s="6" t="e">
        <v>#NULL!</v>
      </c>
      <c r="E954" s="6" t="e">
        <v>#NULL!</v>
      </c>
      <c r="F954" s="6" t="e">
        <v>#NULL!</v>
      </c>
      <c r="G954" s="6" t="e">
        <v>#NULL!</v>
      </c>
      <c r="H954" s="6" t="e">
        <v>#NULL!</v>
      </c>
      <c r="I954" s="6" t="s">
        <v>56</v>
      </c>
      <c r="J954" s="6" t="s">
        <v>57</v>
      </c>
      <c r="K954" s="6" t="e">
        <v>#NULL!</v>
      </c>
    </row>
    <row r="955" spans="1:29" ht="16" x14ac:dyDescent="0.2">
      <c r="A955" s="6">
        <v>953</v>
      </c>
      <c r="B955" s="6">
        <v>1</v>
      </c>
      <c r="C955" s="6">
        <v>2</v>
      </c>
      <c r="D955" s="6">
        <v>1</v>
      </c>
      <c r="E955" s="6">
        <v>4</v>
      </c>
      <c r="F955" s="6">
        <v>2</v>
      </c>
      <c r="G955" s="6">
        <v>2</v>
      </c>
      <c r="H955" s="6">
        <v>1</v>
      </c>
      <c r="I955" s="6" t="s">
        <v>46</v>
      </c>
      <c r="J955" s="6" t="s">
        <v>236</v>
      </c>
      <c r="K955" s="6">
        <v>1</v>
      </c>
      <c r="L955" s="2" t="s">
        <v>3867</v>
      </c>
      <c r="AB955" s="10">
        <v>1</v>
      </c>
      <c r="AC955" s="10">
        <v>1</v>
      </c>
    </row>
    <row r="956" spans="1:29" x14ac:dyDescent="0.2">
      <c r="A956" s="6">
        <v>954</v>
      </c>
      <c r="B956" s="6">
        <v>1</v>
      </c>
      <c r="C956" s="6">
        <v>3</v>
      </c>
      <c r="D956" s="6">
        <v>2</v>
      </c>
      <c r="E956" s="6">
        <v>4</v>
      </c>
      <c r="F956" s="6">
        <v>8</v>
      </c>
      <c r="G956" s="6">
        <v>3</v>
      </c>
      <c r="H956" s="6">
        <v>2</v>
      </c>
      <c r="I956" s="6" t="s">
        <v>91</v>
      </c>
      <c r="J956" s="6" t="s">
        <v>92</v>
      </c>
      <c r="K956" s="6">
        <v>2</v>
      </c>
    </row>
    <row r="957" spans="1:29" x14ac:dyDescent="0.2">
      <c r="A957" s="6">
        <v>955</v>
      </c>
      <c r="B957" s="6" t="e">
        <v>#NULL!</v>
      </c>
      <c r="C957" s="6" t="e">
        <v>#NULL!</v>
      </c>
      <c r="D957" s="6">
        <v>1</v>
      </c>
      <c r="E957" s="6">
        <v>4</v>
      </c>
      <c r="F957" s="6">
        <v>1</v>
      </c>
      <c r="G957" s="6">
        <v>4</v>
      </c>
      <c r="H957" s="6">
        <v>3</v>
      </c>
      <c r="I957" s="6" t="s">
        <v>46</v>
      </c>
      <c r="J957" s="6" t="s">
        <v>236</v>
      </c>
      <c r="K957" s="6" t="e">
        <v>#NULL!</v>
      </c>
    </row>
    <row r="958" spans="1:29" x14ac:dyDescent="0.2">
      <c r="A958" s="6">
        <v>956</v>
      </c>
      <c r="B958" s="6">
        <v>2</v>
      </c>
      <c r="C958" s="6">
        <v>3</v>
      </c>
      <c r="D958" s="6">
        <v>1</v>
      </c>
      <c r="E958" s="6">
        <v>4</v>
      </c>
      <c r="F958" s="6">
        <v>2</v>
      </c>
      <c r="G958" s="6">
        <v>1</v>
      </c>
      <c r="H958" s="6">
        <v>2</v>
      </c>
      <c r="I958" s="6" t="s">
        <v>75</v>
      </c>
      <c r="J958" s="6" t="s">
        <v>166</v>
      </c>
      <c r="K958" s="6">
        <v>2</v>
      </c>
    </row>
    <row r="959" spans="1:29" x14ac:dyDescent="0.2">
      <c r="A959" s="6">
        <v>957</v>
      </c>
      <c r="B959" s="6">
        <v>1</v>
      </c>
      <c r="C959" s="6">
        <v>4</v>
      </c>
      <c r="D959" s="6" t="e">
        <v>#NULL!</v>
      </c>
      <c r="E959" s="6" t="e">
        <v>#NULL!</v>
      </c>
      <c r="F959" s="6" t="e">
        <v>#NULL!</v>
      </c>
      <c r="G959" s="6" t="e">
        <v>#NULL!</v>
      </c>
      <c r="H959" s="6" t="e">
        <v>#NULL!</v>
      </c>
      <c r="I959" s="6" t="s">
        <v>75</v>
      </c>
      <c r="J959" s="6" t="s">
        <v>76</v>
      </c>
      <c r="K959" s="6" t="e">
        <v>#NULL!</v>
      </c>
    </row>
    <row r="960" spans="1:29" x14ac:dyDescent="0.2">
      <c r="A960" s="6">
        <v>958</v>
      </c>
      <c r="B960" s="6">
        <v>1</v>
      </c>
      <c r="C960" s="6">
        <v>3</v>
      </c>
      <c r="D960" s="6">
        <v>1</v>
      </c>
      <c r="E960" s="6">
        <v>4</v>
      </c>
      <c r="F960" s="6">
        <v>4</v>
      </c>
      <c r="G960" s="6">
        <v>2</v>
      </c>
      <c r="H960" s="6">
        <v>2</v>
      </c>
      <c r="I960" s="6" t="s">
        <v>46</v>
      </c>
      <c r="J960" s="6" t="s">
        <v>47</v>
      </c>
      <c r="K960" s="6">
        <v>1</v>
      </c>
    </row>
    <row r="961" spans="1:29" ht="16" x14ac:dyDescent="0.2">
      <c r="A961" s="6">
        <v>959</v>
      </c>
      <c r="B961" s="6">
        <v>1</v>
      </c>
      <c r="C961" s="6">
        <v>3</v>
      </c>
      <c r="D961" s="6">
        <v>1</v>
      </c>
      <c r="E961" s="6">
        <v>2</v>
      </c>
      <c r="F961" s="6">
        <v>8</v>
      </c>
      <c r="G961" s="6">
        <v>3</v>
      </c>
      <c r="H961" s="6">
        <v>1</v>
      </c>
      <c r="I961" s="6" t="s">
        <v>46</v>
      </c>
      <c r="J961" s="6" t="s">
        <v>47</v>
      </c>
      <c r="K961" s="6">
        <v>1</v>
      </c>
      <c r="L961" s="2" t="s">
        <v>3887</v>
      </c>
      <c r="M961" s="10">
        <v>1</v>
      </c>
      <c r="N961" s="10">
        <v>1</v>
      </c>
    </row>
    <row r="962" spans="1:29" x14ac:dyDescent="0.2">
      <c r="A962" s="6">
        <v>960</v>
      </c>
      <c r="B962" s="6">
        <v>2</v>
      </c>
      <c r="C962" s="6">
        <v>3</v>
      </c>
      <c r="D962" s="6">
        <v>1</v>
      </c>
      <c r="E962" s="6">
        <v>2</v>
      </c>
      <c r="F962" s="6">
        <v>1</v>
      </c>
      <c r="G962" s="6">
        <v>1</v>
      </c>
      <c r="H962" s="6">
        <v>3</v>
      </c>
      <c r="I962" s="6" t="s">
        <v>56</v>
      </c>
      <c r="J962" s="6" t="s">
        <v>57</v>
      </c>
      <c r="K962" s="6">
        <v>1</v>
      </c>
    </row>
    <row r="963" spans="1:29" ht="16" x14ac:dyDescent="0.2">
      <c r="A963" s="6">
        <v>961</v>
      </c>
      <c r="B963" s="6">
        <v>1</v>
      </c>
      <c r="C963" s="6">
        <v>2</v>
      </c>
      <c r="D963" s="6">
        <v>1</v>
      </c>
      <c r="E963" s="6">
        <v>4</v>
      </c>
      <c r="F963" s="6">
        <v>3</v>
      </c>
      <c r="G963" s="6">
        <v>3</v>
      </c>
      <c r="H963" s="6">
        <v>2</v>
      </c>
      <c r="I963" s="6" t="s">
        <v>46</v>
      </c>
      <c r="J963" s="6" t="s">
        <v>47</v>
      </c>
      <c r="K963" s="6">
        <v>1</v>
      </c>
      <c r="L963" s="2" t="s">
        <v>3893</v>
      </c>
      <c r="R963" s="10">
        <v>1</v>
      </c>
      <c r="S963" s="10">
        <v>1</v>
      </c>
      <c r="AB963" s="10">
        <v>1</v>
      </c>
      <c r="AC963" s="10">
        <v>1</v>
      </c>
    </row>
    <row r="964" spans="1:29" x14ac:dyDescent="0.2">
      <c r="A964" s="6">
        <v>962</v>
      </c>
      <c r="B964" s="6">
        <v>1</v>
      </c>
      <c r="C964" s="6">
        <v>3</v>
      </c>
      <c r="D964" s="6">
        <v>2</v>
      </c>
      <c r="E964" s="6">
        <v>5</v>
      </c>
      <c r="F964" s="6">
        <v>9</v>
      </c>
      <c r="G964" s="6">
        <v>4</v>
      </c>
      <c r="H964" s="6">
        <v>1</v>
      </c>
      <c r="I964" s="6" t="s">
        <v>46</v>
      </c>
      <c r="J964" s="6" t="s">
        <v>236</v>
      </c>
      <c r="K964" s="6">
        <v>2</v>
      </c>
    </row>
    <row r="965" spans="1:29" x14ac:dyDescent="0.2">
      <c r="A965" s="6">
        <v>963</v>
      </c>
      <c r="B965" s="6">
        <v>2</v>
      </c>
      <c r="C965" s="6">
        <v>3</v>
      </c>
      <c r="D965" s="6">
        <v>2</v>
      </c>
      <c r="E965" s="6">
        <v>4</v>
      </c>
      <c r="F965" s="6">
        <v>4</v>
      </c>
      <c r="G965" s="6">
        <v>1</v>
      </c>
      <c r="H965" s="6">
        <v>3</v>
      </c>
      <c r="I965" s="6" t="s">
        <v>56</v>
      </c>
      <c r="J965" s="6" t="s">
        <v>67</v>
      </c>
      <c r="K965" s="6">
        <v>2</v>
      </c>
    </row>
    <row r="966" spans="1:29" x14ac:dyDescent="0.2">
      <c r="A966" s="6">
        <v>964</v>
      </c>
      <c r="B966" s="6">
        <v>2</v>
      </c>
      <c r="C966" s="6">
        <v>1</v>
      </c>
      <c r="D966" s="6">
        <v>3</v>
      </c>
      <c r="E966" s="6">
        <v>4</v>
      </c>
      <c r="F966" s="6">
        <v>7</v>
      </c>
      <c r="G966" s="6">
        <v>5</v>
      </c>
      <c r="H966" s="6">
        <v>3</v>
      </c>
      <c r="I966" s="6" t="s">
        <v>56</v>
      </c>
      <c r="J966" s="6" t="s">
        <v>67</v>
      </c>
      <c r="K966" s="6">
        <v>1</v>
      </c>
    </row>
    <row r="967" spans="1:29" x14ac:dyDescent="0.2">
      <c r="A967" s="6">
        <v>965</v>
      </c>
      <c r="B967" s="6">
        <v>1</v>
      </c>
      <c r="C967" s="6">
        <v>4</v>
      </c>
      <c r="D967" s="6">
        <v>2</v>
      </c>
      <c r="E967" s="6">
        <v>4</v>
      </c>
      <c r="F967" s="6">
        <v>2</v>
      </c>
      <c r="G967" s="6">
        <v>4</v>
      </c>
      <c r="H967" s="6">
        <v>3</v>
      </c>
      <c r="I967" s="6" t="s">
        <v>91</v>
      </c>
      <c r="J967" s="6" t="s">
        <v>117</v>
      </c>
      <c r="K967" s="6" t="e">
        <v>#NULL!</v>
      </c>
    </row>
    <row r="968" spans="1:29" x14ac:dyDescent="0.2">
      <c r="A968" s="6">
        <v>966</v>
      </c>
      <c r="B968" s="6" t="e">
        <v>#NULL!</v>
      </c>
      <c r="C968" s="6" t="e">
        <v>#NULL!</v>
      </c>
      <c r="D968" s="6" t="e">
        <v>#NULL!</v>
      </c>
      <c r="E968" s="6" t="e">
        <v>#NULL!</v>
      </c>
      <c r="F968" s="6" t="e">
        <v>#NULL!</v>
      </c>
      <c r="G968" s="6" t="e">
        <v>#NULL!</v>
      </c>
      <c r="H968" s="6" t="e">
        <v>#NULL!</v>
      </c>
      <c r="I968" s="6" t="s">
        <v>56</v>
      </c>
      <c r="J968" s="6" t="s">
        <v>67</v>
      </c>
      <c r="K968" s="6" t="e">
        <v>#NULL!</v>
      </c>
    </row>
    <row r="969" spans="1:29" x14ac:dyDescent="0.2">
      <c r="A969" s="6">
        <v>967</v>
      </c>
      <c r="B969" s="6">
        <v>1</v>
      </c>
      <c r="C969" s="6">
        <v>2</v>
      </c>
      <c r="D969" s="6">
        <v>2</v>
      </c>
      <c r="E969" s="6">
        <v>4</v>
      </c>
      <c r="F969" s="6">
        <v>2</v>
      </c>
      <c r="G969" s="6">
        <v>3</v>
      </c>
      <c r="H969" s="6">
        <v>1</v>
      </c>
      <c r="I969" s="6" t="s">
        <v>91</v>
      </c>
      <c r="J969" s="6" t="s">
        <v>117</v>
      </c>
      <c r="K969" s="6">
        <v>1</v>
      </c>
    </row>
    <row r="970" spans="1:29" ht="32" x14ac:dyDescent="0.2">
      <c r="A970" s="6">
        <v>968</v>
      </c>
      <c r="B970" s="6">
        <v>1</v>
      </c>
      <c r="C970" s="6">
        <v>3</v>
      </c>
      <c r="D970" s="6">
        <v>1</v>
      </c>
      <c r="E970" s="6">
        <v>4</v>
      </c>
      <c r="F970" s="6">
        <v>8</v>
      </c>
      <c r="G970" s="6">
        <v>2</v>
      </c>
      <c r="H970" s="6">
        <v>2</v>
      </c>
      <c r="I970" s="6" t="s">
        <v>56</v>
      </c>
      <c r="J970" s="6" t="s">
        <v>57</v>
      </c>
      <c r="K970" s="6">
        <v>1</v>
      </c>
      <c r="L970" s="2" t="s">
        <v>3921</v>
      </c>
      <c r="W970" s="10">
        <v>1</v>
      </c>
      <c r="Z970" s="10">
        <v>1</v>
      </c>
      <c r="AB970" s="10">
        <v>1</v>
      </c>
      <c r="AC970" s="10">
        <v>1</v>
      </c>
    </row>
    <row r="971" spans="1:29" x14ac:dyDescent="0.2">
      <c r="A971" s="6">
        <v>969</v>
      </c>
      <c r="B971" s="6">
        <v>1</v>
      </c>
      <c r="C971" s="6">
        <v>3</v>
      </c>
      <c r="D971" s="6">
        <v>1</v>
      </c>
      <c r="E971" s="6">
        <v>4</v>
      </c>
      <c r="F971" s="6">
        <v>3</v>
      </c>
      <c r="G971" s="6">
        <v>2</v>
      </c>
      <c r="H971" s="6">
        <v>3</v>
      </c>
      <c r="I971" s="6" t="s">
        <v>75</v>
      </c>
      <c r="J971" s="6" t="s">
        <v>76</v>
      </c>
      <c r="K971" s="6">
        <v>2</v>
      </c>
    </row>
    <row r="972" spans="1:29" x14ac:dyDescent="0.2">
      <c r="A972" s="6">
        <v>970</v>
      </c>
      <c r="B972" s="6">
        <v>2</v>
      </c>
      <c r="C972" s="6">
        <v>2</v>
      </c>
      <c r="D972" s="6">
        <v>1</v>
      </c>
      <c r="E972" s="6">
        <v>2</v>
      </c>
      <c r="F972" s="6">
        <v>3</v>
      </c>
      <c r="G972" s="6">
        <v>1</v>
      </c>
      <c r="H972" s="6">
        <v>1</v>
      </c>
      <c r="I972" s="6" t="s">
        <v>75</v>
      </c>
      <c r="J972" s="6" t="s">
        <v>76</v>
      </c>
      <c r="K972" s="6">
        <v>2</v>
      </c>
    </row>
    <row r="973" spans="1:29" x14ac:dyDescent="0.2">
      <c r="A973" s="6">
        <v>971</v>
      </c>
      <c r="B973" s="6">
        <v>1</v>
      </c>
      <c r="C973" s="6">
        <v>2</v>
      </c>
      <c r="D973" s="6">
        <v>2</v>
      </c>
      <c r="E973" s="6">
        <v>4</v>
      </c>
      <c r="F973" s="6">
        <v>2</v>
      </c>
      <c r="G973" s="6">
        <v>3</v>
      </c>
      <c r="H973" s="6">
        <v>3</v>
      </c>
      <c r="I973" s="6" t="s">
        <v>46</v>
      </c>
      <c r="J973" s="6" t="s">
        <v>47</v>
      </c>
      <c r="K973" s="6" t="e">
        <v>#NULL!</v>
      </c>
    </row>
    <row r="974" spans="1:29" x14ac:dyDescent="0.2">
      <c r="A974" s="6">
        <v>972</v>
      </c>
      <c r="B974" s="6">
        <v>1</v>
      </c>
      <c r="C974" s="6">
        <v>3</v>
      </c>
      <c r="D974" s="6">
        <v>1</v>
      </c>
      <c r="E974" s="6">
        <v>4</v>
      </c>
      <c r="F974" s="6">
        <v>2</v>
      </c>
      <c r="G974" s="6">
        <v>2</v>
      </c>
      <c r="H974" s="6">
        <v>3</v>
      </c>
      <c r="I974" s="6" t="s">
        <v>46</v>
      </c>
      <c r="J974" s="6" t="s">
        <v>47</v>
      </c>
      <c r="K974" s="6">
        <v>2</v>
      </c>
    </row>
    <row r="975" spans="1:29" x14ac:dyDescent="0.2">
      <c r="A975" s="6">
        <v>973</v>
      </c>
      <c r="B975" s="6">
        <v>1</v>
      </c>
      <c r="C975" s="6">
        <v>4</v>
      </c>
      <c r="D975" s="6">
        <v>2</v>
      </c>
      <c r="E975" s="6">
        <v>4</v>
      </c>
      <c r="F975" s="6">
        <v>2</v>
      </c>
      <c r="G975" s="6">
        <v>4</v>
      </c>
      <c r="H975" s="6">
        <v>3</v>
      </c>
      <c r="I975" s="6" t="s">
        <v>91</v>
      </c>
      <c r="J975" s="6" t="s">
        <v>117</v>
      </c>
      <c r="K975" s="6" t="e">
        <v>#NULL!</v>
      </c>
    </row>
    <row r="976" spans="1:29" ht="144" x14ac:dyDescent="0.2">
      <c r="A976" s="6">
        <v>974</v>
      </c>
      <c r="B976" s="6">
        <v>2</v>
      </c>
      <c r="C976" s="6">
        <v>3</v>
      </c>
      <c r="D976" s="6">
        <v>1</v>
      </c>
      <c r="E976" s="6">
        <v>5</v>
      </c>
      <c r="F976" s="6">
        <v>3</v>
      </c>
      <c r="G976" s="6">
        <v>1</v>
      </c>
      <c r="H976" s="6">
        <v>3</v>
      </c>
      <c r="I976" s="6" t="s">
        <v>75</v>
      </c>
      <c r="J976" s="6" t="s">
        <v>76</v>
      </c>
      <c r="K976" s="6">
        <v>1</v>
      </c>
      <c r="L976" s="2" t="s">
        <v>3948</v>
      </c>
      <c r="R976" s="10">
        <v>1</v>
      </c>
      <c r="S976" s="10">
        <v>1</v>
      </c>
    </row>
    <row r="977" spans="1:35" x14ac:dyDescent="0.2">
      <c r="A977" s="6">
        <v>975</v>
      </c>
      <c r="B977" s="6">
        <v>2</v>
      </c>
      <c r="C977" s="6">
        <v>2</v>
      </c>
      <c r="D977" s="6">
        <v>1</v>
      </c>
      <c r="E977" s="6">
        <v>4</v>
      </c>
      <c r="F977" s="6">
        <v>3</v>
      </c>
      <c r="G977" s="6">
        <v>1</v>
      </c>
      <c r="H977" s="6">
        <v>2</v>
      </c>
      <c r="I977" s="6" t="s">
        <v>46</v>
      </c>
      <c r="J977" s="6" t="s">
        <v>47</v>
      </c>
      <c r="K977" s="6">
        <v>1</v>
      </c>
    </row>
    <row r="978" spans="1:35" ht="48" x14ac:dyDescent="0.2">
      <c r="A978" s="6">
        <v>976</v>
      </c>
      <c r="B978" s="6">
        <v>1</v>
      </c>
      <c r="C978" s="6">
        <v>3</v>
      </c>
      <c r="D978" s="6">
        <v>1</v>
      </c>
      <c r="E978" s="6">
        <v>4</v>
      </c>
      <c r="F978" s="6">
        <v>8</v>
      </c>
      <c r="G978" s="6">
        <v>3</v>
      </c>
      <c r="H978" s="6">
        <v>1</v>
      </c>
      <c r="I978" s="6" t="s">
        <v>46</v>
      </c>
      <c r="J978" s="6" t="s">
        <v>47</v>
      </c>
      <c r="K978" s="6">
        <v>1</v>
      </c>
      <c r="L978" s="2" t="s">
        <v>3957</v>
      </c>
      <c r="W978" s="10">
        <v>1</v>
      </c>
      <c r="X978" s="10">
        <v>1</v>
      </c>
      <c r="AF978" s="10">
        <v>1</v>
      </c>
      <c r="AG978" s="10">
        <v>1</v>
      </c>
    </row>
    <row r="979" spans="1:35" x14ac:dyDescent="0.2">
      <c r="A979" s="6">
        <v>977</v>
      </c>
      <c r="B979" s="6" t="e">
        <v>#NULL!</v>
      </c>
      <c r="C979" s="6" t="e">
        <v>#NULL!</v>
      </c>
      <c r="D979" s="6">
        <v>2</v>
      </c>
      <c r="E979" s="6">
        <v>4</v>
      </c>
      <c r="F979" s="6">
        <v>1</v>
      </c>
      <c r="G979" s="6">
        <v>4</v>
      </c>
      <c r="H979" s="6">
        <v>3</v>
      </c>
      <c r="I979" s="6" t="s">
        <v>91</v>
      </c>
      <c r="J979" s="6" t="s">
        <v>117</v>
      </c>
      <c r="K979" s="6" t="e">
        <v>#NULL!</v>
      </c>
    </row>
    <row r="980" spans="1:35" ht="48" x14ac:dyDescent="0.2">
      <c r="A980" s="6">
        <v>978</v>
      </c>
      <c r="B980" s="6">
        <v>1</v>
      </c>
      <c r="C980" s="6">
        <v>2</v>
      </c>
      <c r="D980" s="6">
        <v>2</v>
      </c>
      <c r="E980" s="6">
        <v>4</v>
      </c>
      <c r="F980" s="6">
        <v>3</v>
      </c>
      <c r="G980" s="6">
        <v>2</v>
      </c>
      <c r="H980" s="6">
        <v>3</v>
      </c>
      <c r="I980" s="6" t="s">
        <v>56</v>
      </c>
      <c r="J980" s="6" t="s">
        <v>67</v>
      </c>
      <c r="K980" s="6">
        <v>1</v>
      </c>
      <c r="L980" s="2" t="s">
        <v>3963</v>
      </c>
      <c r="R980" s="10">
        <v>1</v>
      </c>
      <c r="S980" s="10">
        <v>1</v>
      </c>
      <c r="W980" s="10">
        <v>1</v>
      </c>
      <c r="Y980" s="10">
        <v>1</v>
      </c>
    </row>
    <row r="981" spans="1:35" ht="32" x14ac:dyDescent="0.2">
      <c r="A981" s="6">
        <v>979</v>
      </c>
      <c r="B981" s="6">
        <v>2</v>
      </c>
      <c r="C981" s="6">
        <v>3</v>
      </c>
      <c r="D981" s="6">
        <v>1</v>
      </c>
      <c r="E981" s="6">
        <v>2</v>
      </c>
      <c r="F981" s="6">
        <v>2</v>
      </c>
      <c r="G981" s="6">
        <v>1</v>
      </c>
      <c r="H981" s="6">
        <v>1</v>
      </c>
      <c r="I981" s="6" t="s">
        <v>91</v>
      </c>
      <c r="J981" s="6" t="s">
        <v>117</v>
      </c>
      <c r="K981" s="6">
        <v>1</v>
      </c>
      <c r="L981" s="2" t="s">
        <v>3967</v>
      </c>
      <c r="R981" s="10">
        <v>1</v>
      </c>
      <c r="S981" s="10">
        <v>1</v>
      </c>
      <c r="U981" s="10">
        <v>1</v>
      </c>
      <c r="W981" s="10">
        <v>1</v>
      </c>
      <c r="Y981" s="10">
        <v>1</v>
      </c>
      <c r="AF981" s="10">
        <v>1</v>
      </c>
      <c r="AG981" s="10">
        <v>1</v>
      </c>
      <c r="AI981" s="10">
        <v>1</v>
      </c>
    </row>
    <row r="982" spans="1:35" x14ac:dyDescent="0.2">
      <c r="A982" s="6">
        <v>980</v>
      </c>
      <c r="B982" s="6" t="e">
        <v>#NULL!</v>
      </c>
      <c r="C982" s="6" t="e">
        <v>#NULL!</v>
      </c>
      <c r="D982" s="6">
        <v>2</v>
      </c>
      <c r="E982" s="6">
        <v>2</v>
      </c>
      <c r="F982" s="6">
        <v>1</v>
      </c>
      <c r="G982" s="6">
        <v>1</v>
      </c>
      <c r="H982" s="6">
        <v>3</v>
      </c>
      <c r="I982" s="6" t="s">
        <v>91</v>
      </c>
      <c r="J982" s="6" t="s">
        <v>117</v>
      </c>
      <c r="K982" s="6" t="e">
        <v>#NULL!</v>
      </c>
    </row>
    <row r="983" spans="1:35" ht="16" x14ac:dyDescent="0.2">
      <c r="A983" s="6">
        <v>981</v>
      </c>
      <c r="B983" s="6">
        <v>1</v>
      </c>
      <c r="C983" s="6">
        <v>3</v>
      </c>
      <c r="D983" s="6">
        <v>2</v>
      </c>
      <c r="E983" s="6">
        <v>4</v>
      </c>
      <c r="F983" s="6">
        <v>2</v>
      </c>
      <c r="G983" s="6">
        <v>3</v>
      </c>
      <c r="H983" s="6">
        <v>1</v>
      </c>
      <c r="I983" s="6" t="s">
        <v>91</v>
      </c>
      <c r="J983" s="6" t="s">
        <v>117</v>
      </c>
      <c r="K983" s="6">
        <v>1</v>
      </c>
      <c r="L983" s="2" t="s">
        <v>3976</v>
      </c>
      <c r="R983" s="10">
        <v>1</v>
      </c>
      <c r="S983" s="10">
        <v>1</v>
      </c>
      <c r="T983" s="10">
        <v>1</v>
      </c>
    </row>
    <row r="984" spans="1:35" ht="48" x14ac:dyDescent="0.2">
      <c r="A984" s="6">
        <v>982</v>
      </c>
      <c r="B984" s="6">
        <v>2</v>
      </c>
      <c r="C984" s="6">
        <v>3</v>
      </c>
      <c r="D984" s="6">
        <v>1</v>
      </c>
      <c r="E984" s="6">
        <v>4</v>
      </c>
      <c r="F984" s="6">
        <v>1</v>
      </c>
      <c r="G984" s="6">
        <v>1</v>
      </c>
      <c r="H984" s="6">
        <v>1</v>
      </c>
      <c r="I984" s="6" t="s">
        <v>91</v>
      </c>
      <c r="J984" s="6" t="s">
        <v>117</v>
      </c>
      <c r="K984" s="6">
        <v>1</v>
      </c>
      <c r="L984" s="2" t="s">
        <v>3981</v>
      </c>
      <c r="R984" s="10">
        <v>1</v>
      </c>
      <c r="S984" s="10">
        <v>1</v>
      </c>
      <c r="W984" s="10">
        <v>1</v>
      </c>
      <c r="Z984" s="10">
        <v>1</v>
      </c>
      <c r="AF984" s="10">
        <v>1</v>
      </c>
      <c r="AG984" s="10">
        <v>1</v>
      </c>
      <c r="AI984" s="10">
        <v>1</v>
      </c>
    </row>
    <row r="985" spans="1:35" ht="32" x14ac:dyDescent="0.2">
      <c r="A985" s="6">
        <v>983</v>
      </c>
      <c r="B985" s="6">
        <v>2</v>
      </c>
      <c r="C985" s="6">
        <v>2</v>
      </c>
      <c r="D985" s="6">
        <v>2</v>
      </c>
      <c r="E985" s="6">
        <v>4</v>
      </c>
      <c r="F985" s="6">
        <v>8</v>
      </c>
      <c r="G985" s="6">
        <v>5</v>
      </c>
      <c r="H985" s="6">
        <v>3</v>
      </c>
      <c r="I985" s="6" t="s">
        <v>91</v>
      </c>
      <c r="J985" s="6" t="s">
        <v>117</v>
      </c>
      <c r="K985" s="6">
        <v>1</v>
      </c>
      <c r="L985" s="2" t="s">
        <v>3985</v>
      </c>
      <c r="AF985" s="10">
        <v>1</v>
      </c>
      <c r="AH985" s="10">
        <v>1</v>
      </c>
    </row>
    <row r="986" spans="1:35" x14ac:dyDescent="0.2">
      <c r="A986" s="6">
        <v>984</v>
      </c>
      <c r="B986" s="6">
        <v>1</v>
      </c>
      <c r="C986" s="6">
        <v>3</v>
      </c>
      <c r="D986" s="6" t="e">
        <v>#NULL!</v>
      </c>
      <c r="E986" s="6" t="e">
        <v>#NULL!</v>
      </c>
      <c r="F986" s="6" t="e">
        <v>#NULL!</v>
      </c>
      <c r="G986" s="6" t="e">
        <v>#NULL!</v>
      </c>
      <c r="H986" s="6" t="e">
        <v>#NULL!</v>
      </c>
      <c r="I986" s="6" t="s">
        <v>91</v>
      </c>
      <c r="J986" s="6" t="s">
        <v>117</v>
      </c>
      <c r="K986" s="6" t="e">
        <v>#NULL!</v>
      </c>
    </row>
    <row r="987" spans="1:35" x14ac:dyDescent="0.2">
      <c r="A987" s="6">
        <v>985</v>
      </c>
      <c r="B987" s="6">
        <v>1</v>
      </c>
      <c r="C987" s="6">
        <v>3</v>
      </c>
      <c r="D987" s="6">
        <v>2</v>
      </c>
      <c r="E987" s="6">
        <v>4</v>
      </c>
      <c r="F987" s="6">
        <v>3</v>
      </c>
      <c r="G987" s="6">
        <v>3</v>
      </c>
      <c r="H987" s="6">
        <v>2</v>
      </c>
      <c r="I987" s="6" t="s">
        <v>46</v>
      </c>
      <c r="J987" s="6" t="s">
        <v>47</v>
      </c>
      <c r="K987" s="6">
        <v>2</v>
      </c>
    </row>
    <row r="988" spans="1:35" x14ac:dyDescent="0.2">
      <c r="A988" s="6">
        <v>986</v>
      </c>
      <c r="B988" s="6" t="e">
        <v>#NULL!</v>
      </c>
      <c r="C988" s="6" t="e">
        <v>#NULL!</v>
      </c>
      <c r="D988" s="6">
        <v>2</v>
      </c>
      <c r="E988" s="6">
        <v>4</v>
      </c>
      <c r="F988" s="6">
        <v>8</v>
      </c>
      <c r="G988" s="6">
        <v>2</v>
      </c>
      <c r="H988" s="6">
        <v>2</v>
      </c>
      <c r="I988" s="6" t="s">
        <v>75</v>
      </c>
      <c r="J988" s="6" t="s">
        <v>76</v>
      </c>
      <c r="K988" s="6" t="e">
        <v>#NULL!</v>
      </c>
    </row>
    <row r="989" spans="1:35" ht="32" x14ac:dyDescent="0.2">
      <c r="A989" s="6">
        <v>987</v>
      </c>
      <c r="B989" s="6">
        <v>1</v>
      </c>
      <c r="C989" s="6">
        <v>3</v>
      </c>
      <c r="D989" s="6">
        <v>2</v>
      </c>
      <c r="E989" s="6">
        <v>4</v>
      </c>
      <c r="F989" s="6">
        <v>2</v>
      </c>
      <c r="G989" s="6">
        <v>4</v>
      </c>
      <c r="H989" s="6">
        <v>2</v>
      </c>
      <c r="I989" s="6" t="s">
        <v>56</v>
      </c>
      <c r="J989" s="6" t="s">
        <v>67</v>
      </c>
      <c r="K989" s="6">
        <v>1</v>
      </c>
      <c r="L989" s="2" t="s">
        <v>3999</v>
      </c>
      <c r="M989" s="10">
        <v>1</v>
      </c>
      <c r="N989" s="10">
        <v>1</v>
      </c>
      <c r="W989" s="10">
        <v>1</v>
      </c>
      <c r="X989" s="10">
        <v>1</v>
      </c>
    </row>
    <row r="990" spans="1:35" x14ac:dyDescent="0.2">
      <c r="A990" s="6">
        <v>988</v>
      </c>
      <c r="B990" s="6">
        <v>1</v>
      </c>
      <c r="C990" s="6">
        <v>3</v>
      </c>
      <c r="D990" s="6">
        <v>2</v>
      </c>
      <c r="E990" s="6">
        <v>4</v>
      </c>
      <c r="F990" s="6">
        <v>1</v>
      </c>
      <c r="G990" s="6">
        <v>2</v>
      </c>
      <c r="H990" s="6">
        <v>2</v>
      </c>
      <c r="I990" s="6" t="s">
        <v>56</v>
      </c>
      <c r="J990" s="6" t="s">
        <v>57</v>
      </c>
      <c r="K990" s="6">
        <v>1</v>
      </c>
    </row>
    <row r="991" spans="1:35" x14ac:dyDescent="0.2">
      <c r="A991" s="6">
        <v>989</v>
      </c>
      <c r="B991" s="6">
        <v>2</v>
      </c>
      <c r="C991" s="6" t="e">
        <v>#NULL!</v>
      </c>
      <c r="D991" s="6" t="e">
        <v>#NULL!</v>
      </c>
      <c r="E991" s="6" t="e">
        <v>#NULL!</v>
      </c>
      <c r="F991" s="6" t="e">
        <v>#NULL!</v>
      </c>
      <c r="G991" s="6" t="e">
        <v>#NULL!</v>
      </c>
      <c r="H991" s="6" t="e">
        <v>#NULL!</v>
      </c>
      <c r="I991" s="6" t="s">
        <v>46</v>
      </c>
      <c r="J991" s="6" t="s">
        <v>236</v>
      </c>
      <c r="K991" s="6" t="e">
        <v>#NULL!</v>
      </c>
    </row>
    <row r="992" spans="1:35" x14ac:dyDescent="0.2">
      <c r="A992" s="6">
        <v>990</v>
      </c>
      <c r="B992" s="6" t="e">
        <v>#NULL!</v>
      </c>
      <c r="C992" s="6" t="e">
        <v>#NULL!</v>
      </c>
      <c r="D992" s="6" t="e">
        <v>#NULL!</v>
      </c>
      <c r="E992" s="6" t="e">
        <v>#NULL!</v>
      </c>
      <c r="F992" s="6" t="e">
        <v>#NULL!</v>
      </c>
      <c r="G992" s="6" t="e">
        <v>#NULL!</v>
      </c>
      <c r="H992" s="6" t="e">
        <v>#NULL!</v>
      </c>
      <c r="I992" s="6" t="s">
        <v>75</v>
      </c>
      <c r="J992" s="6" t="s">
        <v>166</v>
      </c>
      <c r="K992" s="6" t="e">
        <v>#NULL!</v>
      </c>
    </row>
    <row r="993" spans="1:36" x14ac:dyDescent="0.2">
      <c r="A993" s="6">
        <v>991</v>
      </c>
      <c r="B993" s="6">
        <v>1</v>
      </c>
      <c r="C993" s="6">
        <v>4</v>
      </c>
      <c r="D993" s="6">
        <v>1</v>
      </c>
      <c r="E993" s="6">
        <v>4</v>
      </c>
      <c r="F993" s="6">
        <v>1</v>
      </c>
      <c r="G993" s="6">
        <v>4</v>
      </c>
      <c r="H993" s="6">
        <v>3</v>
      </c>
      <c r="I993" s="6" t="s">
        <v>46</v>
      </c>
      <c r="J993" s="6" t="s">
        <v>236</v>
      </c>
      <c r="K993" s="6" t="e">
        <v>#NULL!</v>
      </c>
    </row>
    <row r="994" spans="1:36" x14ac:dyDescent="0.2">
      <c r="A994" s="6">
        <v>992</v>
      </c>
      <c r="B994" s="6">
        <v>1</v>
      </c>
      <c r="C994" s="6">
        <v>2</v>
      </c>
      <c r="D994" s="6">
        <v>1</v>
      </c>
      <c r="E994" s="6">
        <v>4</v>
      </c>
      <c r="F994" s="6">
        <v>2</v>
      </c>
      <c r="G994" s="6">
        <v>3</v>
      </c>
      <c r="H994" s="6">
        <v>2</v>
      </c>
      <c r="I994" s="6" t="s">
        <v>46</v>
      </c>
      <c r="J994" s="6" t="s">
        <v>236</v>
      </c>
      <c r="K994" s="6">
        <v>1</v>
      </c>
    </row>
    <row r="995" spans="1:36" ht="32" x14ac:dyDescent="0.2">
      <c r="A995" s="6">
        <v>993</v>
      </c>
      <c r="B995" s="6">
        <v>1</v>
      </c>
      <c r="C995" s="6">
        <v>3</v>
      </c>
      <c r="D995" s="6">
        <v>1</v>
      </c>
      <c r="E995" s="6">
        <v>4</v>
      </c>
      <c r="F995" s="6">
        <v>2</v>
      </c>
      <c r="G995" s="6">
        <v>4</v>
      </c>
      <c r="H995" s="6">
        <v>3</v>
      </c>
      <c r="I995" s="6" t="s">
        <v>56</v>
      </c>
      <c r="J995" s="6" t="s">
        <v>347</v>
      </c>
      <c r="K995" s="6">
        <v>1</v>
      </c>
      <c r="L995" s="2" t="s">
        <v>4016</v>
      </c>
      <c r="R995" s="10">
        <v>1</v>
      </c>
      <c r="S995" s="10">
        <v>1</v>
      </c>
    </row>
    <row r="996" spans="1:36" ht="32" x14ac:dyDescent="0.2">
      <c r="A996" s="6">
        <v>994</v>
      </c>
      <c r="B996" s="6">
        <v>1</v>
      </c>
      <c r="C996" s="6">
        <v>1</v>
      </c>
      <c r="D996" s="6">
        <v>2</v>
      </c>
      <c r="E996" s="6">
        <v>4</v>
      </c>
      <c r="F996" s="6">
        <v>3</v>
      </c>
      <c r="G996" s="6">
        <v>2</v>
      </c>
      <c r="H996" s="6">
        <v>2</v>
      </c>
      <c r="I996" s="6" t="s">
        <v>718</v>
      </c>
      <c r="J996" s="6" t="s">
        <v>718</v>
      </c>
      <c r="K996" s="6">
        <v>1</v>
      </c>
      <c r="L996" s="2" t="s">
        <v>4022</v>
      </c>
      <c r="M996" s="10">
        <v>1</v>
      </c>
      <c r="P996" s="10">
        <v>1</v>
      </c>
      <c r="AF996" s="10">
        <v>1</v>
      </c>
      <c r="AJ996" s="10">
        <v>1</v>
      </c>
    </row>
    <row r="997" spans="1:36" x14ac:dyDescent="0.2">
      <c r="A997" s="6">
        <v>995</v>
      </c>
      <c r="B997" s="6">
        <v>1</v>
      </c>
      <c r="C997" s="6">
        <v>3</v>
      </c>
      <c r="D997" s="6">
        <v>1</v>
      </c>
      <c r="E997" s="6">
        <v>4</v>
      </c>
      <c r="F997" s="6">
        <v>2</v>
      </c>
      <c r="G997" s="6">
        <v>2</v>
      </c>
      <c r="H997" s="6">
        <v>2</v>
      </c>
      <c r="I997" s="6" t="s">
        <v>56</v>
      </c>
      <c r="J997" s="6" t="s">
        <v>347</v>
      </c>
      <c r="K997" s="6">
        <v>1</v>
      </c>
    </row>
    <row r="998" spans="1:36" ht="16" x14ac:dyDescent="0.2">
      <c r="A998" s="6">
        <v>996</v>
      </c>
      <c r="B998" s="6">
        <v>2</v>
      </c>
      <c r="C998" s="6">
        <v>3</v>
      </c>
      <c r="D998" s="6">
        <v>1</v>
      </c>
      <c r="E998" s="6">
        <v>2</v>
      </c>
      <c r="F998" s="6">
        <v>1</v>
      </c>
      <c r="G998" s="6">
        <v>1</v>
      </c>
      <c r="H998" s="6">
        <v>1</v>
      </c>
      <c r="I998" s="6" t="s">
        <v>91</v>
      </c>
      <c r="J998" s="6" t="s">
        <v>117</v>
      </c>
      <c r="K998" s="6">
        <v>1</v>
      </c>
      <c r="L998" s="2" t="s">
        <v>4030</v>
      </c>
      <c r="M998" s="10">
        <v>1</v>
      </c>
      <c r="N998" s="10">
        <v>1</v>
      </c>
      <c r="R998" s="10">
        <v>1</v>
      </c>
      <c r="S998" s="10">
        <v>1</v>
      </c>
    </row>
    <row r="999" spans="1:36" x14ac:dyDescent="0.2">
      <c r="A999" s="6">
        <v>997</v>
      </c>
      <c r="B999" s="6">
        <v>1</v>
      </c>
      <c r="C999" s="6">
        <v>3</v>
      </c>
      <c r="D999" s="6">
        <v>1</v>
      </c>
      <c r="E999" s="6">
        <v>4</v>
      </c>
      <c r="F999" s="6">
        <v>2</v>
      </c>
      <c r="G999" s="6">
        <v>5</v>
      </c>
      <c r="H999" s="6">
        <v>1</v>
      </c>
      <c r="I999" s="6" t="s">
        <v>56</v>
      </c>
      <c r="J999" s="6" t="s">
        <v>57</v>
      </c>
      <c r="K999" s="6">
        <v>2</v>
      </c>
    </row>
    <row r="1000" spans="1:36" x14ac:dyDescent="0.2">
      <c r="A1000" s="6">
        <v>998</v>
      </c>
      <c r="B1000" s="6">
        <v>2</v>
      </c>
      <c r="C1000" s="6">
        <v>3</v>
      </c>
      <c r="D1000" s="6" t="e">
        <v>#NULL!</v>
      </c>
      <c r="E1000" s="6" t="e">
        <v>#NULL!</v>
      </c>
      <c r="F1000" s="6" t="e">
        <v>#NULL!</v>
      </c>
      <c r="G1000" s="6" t="e">
        <v>#NULL!</v>
      </c>
      <c r="H1000" s="6" t="e">
        <v>#NULL!</v>
      </c>
      <c r="I1000" s="6" t="s">
        <v>56</v>
      </c>
      <c r="J1000" s="6" t="s">
        <v>57</v>
      </c>
      <c r="K1000" s="6" t="e">
        <v>#NULL!</v>
      </c>
    </row>
    <row r="1001" spans="1:36" ht="32" x14ac:dyDescent="0.2">
      <c r="A1001" s="6">
        <v>999</v>
      </c>
      <c r="B1001" s="6">
        <v>1</v>
      </c>
      <c r="C1001" s="6">
        <v>1</v>
      </c>
      <c r="D1001" s="6">
        <v>1</v>
      </c>
      <c r="E1001" s="6">
        <v>4</v>
      </c>
      <c r="F1001" s="6">
        <v>3</v>
      </c>
      <c r="G1001" s="6">
        <v>2</v>
      </c>
      <c r="H1001" s="6">
        <v>2</v>
      </c>
      <c r="I1001" s="6" t="s">
        <v>56</v>
      </c>
      <c r="J1001" s="6" t="s">
        <v>57</v>
      </c>
      <c r="K1001" s="6">
        <v>1</v>
      </c>
      <c r="L1001" s="2" t="s">
        <v>4044</v>
      </c>
      <c r="AB1001" s="10">
        <v>1</v>
      </c>
      <c r="AC1001" s="10">
        <v>1</v>
      </c>
    </row>
    <row r="1002" spans="1:36" x14ac:dyDescent="0.2">
      <c r="A1002" s="6">
        <v>1000</v>
      </c>
      <c r="B1002" s="6">
        <v>1</v>
      </c>
      <c r="C1002" s="6">
        <v>3</v>
      </c>
      <c r="D1002" s="6">
        <v>2</v>
      </c>
      <c r="E1002" s="6">
        <v>2</v>
      </c>
      <c r="F1002" s="6">
        <v>8</v>
      </c>
      <c r="G1002" s="6">
        <v>5</v>
      </c>
      <c r="H1002" s="6">
        <v>1</v>
      </c>
      <c r="I1002" s="6" t="s">
        <v>56</v>
      </c>
      <c r="J1002" s="6" t="s">
        <v>67</v>
      </c>
      <c r="K1002" s="6">
        <v>2</v>
      </c>
    </row>
    <row r="1003" spans="1:36" x14ac:dyDescent="0.2">
      <c r="A1003" s="6">
        <v>1001</v>
      </c>
      <c r="B1003" s="6">
        <v>1</v>
      </c>
      <c r="C1003" s="6">
        <v>2</v>
      </c>
      <c r="D1003" s="6">
        <v>1</v>
      </c>
      <c r="E1003" s="6">
        <v>4</v>
      </c>
      <c r="F1003" s="6">
        <v>3</v>
      </c>
      <c r="G1003" s="6">
        <v>4</v>
      </c>
      <c r="H1003" s="6">
        <v>1</v>
      </c>
      <c r="I1003" s="6" t="s">
        <v>56</v>
      </c>
      <c r="J1003" s="6" t="s">
        <v>67</v>
      </c>
      <c r="K1003" s="6">
        <v>2</v>
      </c>
    </row>
    <row r="1004" spans="1:36" ht="96" x14ac:dyDescent="0.2">
      <c r="A1004" s="6">
        <v>1002</v>
      </c>
      <c r="B1004" s="6">
        <v>1</v>
      </c>
      <c r="C1004" s="6">
        <v>2</v>
      </c>
      <c r="D1004" s="6">
        <v>2</v>
      </c>
      <c r="E1004" s="6">
        <v>4</v>
      </c>
      <c r="F1004" s="6">
        <v>3</v>
      </c>
      <c r="G1004" s="6">
        <v>3</v>
      </c>
      <c r="H1004" s="6">
        <v>1</v>
      </c>
      <c r="I1004" s="6" t="s">
        <v>56</v>
      </c>
      <c r="J1004" s="6" t="s">
        <v>67</v>
      </c>
      <c r="K1004" s="6">
        <v>1</v>
      </c>
      <c r="L1004" s="2" t="s">
        <v>4052</v>
      </c>
      <c r="R1004" s="10">
        <v>1</v>
      </c>
      <c r="S1004" s="10">
        <v>1</v>
      </c>
      <c r="V1004" s="10">
        <v>1</v>
      </c>
      <c r="AB1004" s="10">
        <v>1</v>
      </c>
      <c r="AC1004" s="10">
        <v>1</v>
      </c>
    </row>
    <row r="1005" spans="1:36" ht="32" x14ac:dyDescent="0.2">
      <c r="A1005" s="6">
        <v>1003</v>
      </c>
      <c r="B1005" s="6">
        <v>1</v>
      </c>
      <c r="C1005" s="6">
        <v>1</v>
      </c>
      <c r="D1005" s="6">
        <v>1</v>
      </c>
      <c r="E1005" s="6">
        <v>4</v>
      </c>
      <c r="F1005" s="6">
        <v>3</v>
      </c>
      <c r="G1005" s="6">
        <v>3</v>
      </c>
      <c r="H1005" s="6">
        <v>2</v>
      </c>
      <c r="I1005" s="6" t="s">
        <v>46</v>
      </c>
      <c r="J1005" s="6" t="s">
        <v>47</v>
      </c>
      <c r="K1005" s="6">
        <v>1</v>
      </c>
      <c r="L1005" s="2" t="s">
        <v>4057</v>
      </c>
      <c r="AB1005" s="10">
        <v>1</v>
      </c>
      <c r="AC1005" s="10">
        <v>1</v>
      </c>
    </row>
    <row r="1006" spans="1:36" x14ac:dyDescent="0.2">
      <c r="A1006" s="6">
        <v>1004</v>
      </c>
      <c r="B1006" s="6">
        <v>1</v>
      </c>
      <c r="C1006" s="6">
        <v>2</v>
      </c>
      <c r="D1006" s="6">
        <v>2</v>
      </c>
      <c r="E1006" s="6">
        <v>4</v>
      </c>
      <c r="F1006" s="6">
        <v>2</v>
      </c>
      <c r="G1006" s="6">
        <v>2</v>
      </c>
      <c r="H1006" s="6">
        <v>3</v>
      </c>
      <c r="I1006" s="6" t="s">
        <v>46</v>
      </c>
      <c r="J1006" s="6" t="s">
        <v>236</v>
      </c>
      <c r="K1006" s="6">
        <v>2</v>
      </c>
    </row>
    <row r="1007" spans="1:36" x14ac:dyDescent="0.2">
      <c r="A1007" s="6">
        <v>1005</v>
      </c>
      <c r="B1007" s="6" t="e">
        <v>#NULL!</v>
      </c>
      <c r="C1007" s="6" t="e">
        <v>#NULL!</v>
      </c>
      <c r="D1007" s="6">
        <v>1</v>
      </c>
      <c r="E1007" s="6">
        <v>4</v>
      </c>
      <c r="F1007" s="6">
        <v>8</v>
      </c>
      <c r="G1007" s="6">
        <v>1</v>
      </c>
      <c r="H1007" s="6">
        <v>2</v>
      </c>
      <c r="I1007" s="6" t="s">
        <v>91</v>
      </c>
      <c r="J1007" s="6" t="s">
        <v>92</v>
      </c>
      <c r="K1007" s="6" t="e">
        <v>#NULL!</v>
      </c>
    </row>
    <row r="1008" spans="1:36" ht="16" x14ac:dyDescent="0.2">
      <c r="A1008" s="6">
        <v>1006</v>
      </c>
      <c r="B1008" s="6">
        <v>1</v>
      </c>
      <c r="C1008" s="6">
        <v>2</v>
      </c>
      <c r="D1008" s="6">
        <v>1</v>
      </c>
      <c r="E1008" s="6">
        <v>4</v>
      </c>
      <c r="F1008" s="6">
        <v>2</v>
      </c>
      <c r="G1008" s="6">
        <v>2</v>
      </c>
      <c r="H1008" s="6">
        <v>2</v>
      </c>
      <c r="I1008" s="6" t="s">
        <v>46</v>
      </c>
      <c r="J1008" s="6" t="s">
        <v>47</v>
      </c>
      <c r="K1008" s="6">
        <v>1</v>
      </c>
      <c r="L1008" s="2" t="s">
        <v>4065</v>
      </c>
      <c r="R1008" s="10">
        <v>1</v>
      </c>
      <c r="S1008" s="10">
        <v>1</v>
      </c>
      <c r="W1008" s="10">
        <v>1</v>
      </c>
      <c r="Z1008" s="10">
        <v>1</v>
      </c>
      <c r="AB1008" s="10">
        <v>1</v>
      </c>
      <c r="AC1008" s="10">
        <v>1</v>
      </c>
    </row>
    <row r="1009" spans="1:29" ht="32" x14ac:dyDescent="0.2">
      <c r="A1009" s="6">
        <v>1007</v>
      </c>
      <c r="B1009" s="6">
        <v>2</v>
      </c>
      <c r="C1009" s="6">
        <v>3</v>
      </c>
      <c r="D1009" s="6">
        <v>2</v>
      </c>
      <c r="E1009" s="6">
        <v>2</v>
      </c>
      <c r="F1009" s="6">
        <v>8</v>
      </c>
      <c r="G1009" s="6">
        <v>1</v>
      </c>
      <c r="H1009" s="6">
        <v>1</v>
      </c>
      <c r="I1009" s="6" t="s">
        <v>91</v>
      </c>
      <c r="J1009" s="6" t="s">
        <v>92</v>
      </c>
      <c r="K1009" s="6">
        <v>1</v>
      </c>
      <c r="L1009" s="2" t="s">
        <v>4072</v>
      </c>
      <c r="R1009" s="10">
        <v>1</v>
      </c>
      <c r="S1009" s="10">
        <v>1</v>
      </c>
    </row>
    <row r="1010" spans="1:29" ht="32" x14ac:dyDescent="0.2">
      <c r="A1010" s="6">
        <v>1008</v>
      </c>
      <c r="B1010" s="6">
        <v>2</v>
      </c>
      <c r="C1010" s="6">
        <v>3</v>
      </c>
      <c r="D1010" s="6">
        <v>1</v>
      </c>
      <c r="E1010" s="6">
        <v>4</v>
      </c>
      <c r="F1010" s="6">
        <v>2</v>
      </c>
      <c r="G1010" s="6">
        <v>1</v>
      </c>
      <c r="H1010" s="6">
        <v>1</v>
      </c>
      <c r="I1010" s="6" t="s">
        <v>75</v>
      </c>
      <c r="J1010" s="6" t="s">
        <v>76</v>
      </c>
      <c r="K1010" s="6">
        <v>1</v>
      </c>
      <c r="L1010" s="2" t="s">
        <v>4078</v>
      </c>
      <c r="R1010" s="10">
        <v>1</v>
      </c>
      <c r="S1010" s="10">
        <v>1</v>
      </c>
      <c r="W1010" s="10">
        <v>1</v>
      </c>
      <c r="Y1010" s="10">
        <v>1</v>
      </c>
    </row>
    <row r="1011" spans="1:29" ht="32" x14ac:dyDescent="0.2">
      <c r="A1011" s="6">
        <v>1009</v>
      </c>
      <c r="B1011" s="6">
        <v>1</v>
      </c>
      <c r="C1011" s="6">
        <v>2</v>
      </c>
      <c r="D1011" s="6">
        <v>2</v>
      </c>
      <c r="E1011" s="6">
        <v>4</v>
      </c>
      <c r="F1011" s="6">
        <v>2</v>
      </c>
      <c r="G1011" s="6">
        <v>4</v>
      </c>
      <c r="H1011" s="6">
        <v>3</v>
      </c>
      <c r="I1011" s="6" t="s">
        <v>75</v>
      </c>
      <c r="J1011" s="6" t="s">
        <v>166</v>
      </c>
      <c r="K1011" s="6">
        <v>1</v>
      </c>
      <c r="L1011" s="2" t="s">
        <v>4082</v>
      </c>
      <c r="R1011" s="10">
        <v>1</v>
      </c>
      <c r="S1011" s="10">
        <v>1</v>
      </c>
      <c r="W1011" s="10">
        <v>1</v>
      </c>
      <c r="AA1011" s="10">
        <v>1</v>
      </c>
    </row>
    <row r="1012" spans="1:29" x14ac:dyDescent="0.2">
      <c r="A1012" s="6">
        <v>1010</v>
      </c>
      <c r="B1012" s="6">
        <v>2</v>
      </c>
      <c r="C1012" s="6">
        <v>2</v>
      </c>
      <c r="D1012" s="6">
        <v>2</v>
      </c>
      <c r="E1012" s="6">
        <v>4</v>
      </c>
      <c r="F1012" s="6">
        <v>8</v>
      </c>
      <c r="G1012" s="6">
        <v>3</v>
      </c>
      <c r="H1012" s="6">
        <v>3</v>
      </c>
      <c r="I1012" s="6" t="s">
        <v>75</v>
      </c>
      <c r="J1012" s="6" t="s">
        <v>166</v>
      </c>
      <c r="K1012" s="6">
        <v>2</v>
      </c>
    </row>
    <row r="1013" spans="1:29" ht="16" x14ac:dyDescent="0.2">
      <c r="A1013" s="6">
        <v>1011</v>
      </c>
      <c r="B1013" s="6">
        <v>1</v>
      </c>
      <c r="C1013" s="6">
        <v>1</v>
      </c>
      <c r="D1013" s="6">
        <v>1</v>
      </c>
      <c r="E1013" s="6">
        <v>4</v>
      </c>
      <c r="F1013" s="6">
        <v>8</v>
      </c>
      <c r="G1013" s="6">
        <v>4</v>
      </c>
      <c r="H1013" s="6">
        <v>2</v>
      </c>
      <c r="I1013" s="6" t="s">
        <v>75</v>
      </c>
      <c r="J1013" s="6" t="s">
        <v>166</v>
      </c>
      <c r="K1013" s="6">
        <v>1</v>
      </c>
      <c r="L1013" s="2" t="s">
        <v>4091</v>
      </c>
      <c r="R1013" s="10">
        <v>1</v>
      </c>
      <c r="S1013" s="10">
        <v>1</v>
      </c>
      <c r="AB1013" s="10">
        <v>1</v>
      </c>
      <c r="AC1013" s="10">
        <v>1</v>
      </c>
    </row>
    <row r="1014" spans="1:29" x14ac:dyDescent="0.2">
      <c r="A1014" s="6">
        <v>1012</v>
      </c>
      <c r="B1014" s="6">
        <v>1</v>
      </c>
      <c r="C1014" s="6">
        <v>2</v>
      </c>
      <c r="D1014" s="6">
        <v>2</v>
      </c>
      <c r="E1014" s="6">
        <v>4</v>
      </c>
      <c r="F1014" s="6">
        <v>2</v>
      </c>
      <c r="G1014" s="6">
        <v>3</v>
      </c>
      <c r="H1014" s="6">
        <v>1</v>
      </c>
      <c r="I1014" s="6" t="s">
        <v>75</v>
      </c>
      <c r="J1014" s="6" t="s">
        <v>76</v>
      </c>
      <c r="K1014" s="6">
        <v>1</v>
      </c>
    </row>
    <row r="1015" spans="1:29" x14ac:dyDescent="0.2">
      <c r="A1015" s="6">
        <v>1013</v>
      </c>
      <c r="B1015" s="6">
        <v>1</v>
      </c>
      <c r="C1015" s="6">
        <v>1</v>
      </c>
      <c r="D1015" s="6">
        <v>2</v>
      </c>
      <c r="E1015" s="6">
        <v>4</v>
      </c>
      <c r="F1015" s="6">
        <v>2</v>
      </c>
      <c r="G1015" s="6">
        <v>4</v>
      </c>
      <c r="H1015" s="6">
        <v>1</v>
      </c>
      <c r="I1015" s="6" t="s">
        <v>56</v>
      </c>
      <c r="J1015" s="6" t="s">
        <v>57</v>
      </c>
      <c r="K1015" s="6">
        <v>2</v>
      </c>
    </row>
    <row r="1016" spans="1:29" ht="16" x14ac:dyDescent="0.2">
      <c r="A1016" s="6">
        <v>1014</v>
      </c>
      <c r="B1016" s="6">
        <v>2</v>
      </c>
      <c r="C1016" s="6">
        <v>3</v>
      </c>
      <c r="D1016" s="6">
        <v>2</v>
      </c>
      <c r="E1016" s="6">
        <v>4</v>
      </c>
      <c r="F1016" s="6">
        <v>4</v>
      </c>
      <c r="G1016" s="6">
        <v>1</v>
      </c>
      <c r="H1016" s="6">
        <v>2</v>
      </c>
      <c r="I1016" s="6" t="s">
        <v>91</v>
      </c>
      <c r="J1016" s="6" t="s">
        <v>117</v>
      </c>
      <c r="K1016" s="6">
        <v>1</v>
      </c>
      <c r="L1016" s="2" t="s">
        <v>4109</v>
      </c>
      <c r="W1016" s="10">
        <v>1</v>
      </c>
      <c r="AA1016" s="10">
        <v>1</v>
      </c>
      <c r="AB1016" s="10">
        <v>1</v>
      </c>
      <c r="AC1016" s="10">
        <v>1</v>
      </c>
    </row>
    <row r="1017" spans="1:29" x14ac:dyDescent="0.2">
      <c r="A1017" s="6">
        <v>1015</v>
      </c>
      <c r="B1017" s="6">
        <v>2</v>
      </c>
      <c r="C1017" s="6" t="e">
        <v>#NULL!</v>
      </c>
      <c r="D1017" s="6" t="e">
        <v>#NULL!</v>
      </c>
      <c r="E1017" s="6" t="e">
        <v>#NULL!</v>
      </c>
      <c r="F1017" s="6" t="e">
        <v>#NULL!</v>
      </c>
      <c r="G1017" s="6" t="e">
        <v>#NULL!</v>
      </c>
      <c r="H1017" s="6" t="e">
        <v>#NULL!</v>
      </c>
      <c r="I1017" s="6" t="s">
        <v>56</v>
      </c>
      <c r="J1017" s="6" t="s">
        <v>67</v>
      </c>
      <c r="K1017" s="6" t="e">
        <v>#NULL!</v>
      </c>
    </row>
    <row r="1018" spans="1:29" x14ac:dyDescent="0.2">
      <c r="A1018" s="6">
        <v>1016</v>
      </c>
      <c r="B1018" s="6" t="e">
        <v>#NULL!</v>
      </c>
      <c r="C1018" s="6" t="e">
        <v>#NULL!</v>
      </c>
      <c r="D1018" s="6">
        <v>2</v>
      </c>
      <c r="E1018" s="6">
        <v>4</v>
      </c>
      <c r="F1018" s="6">
        <v>2</v>
      </c>
      <c r="G1018" s="6">
        <v>1</v>
      </c>
      <c r="H1018" s="6">
        <v>1</v>
      </c>
      <c r="I1018" s="6" t="s">
        <v>56</v>
      </c>
      <c r="J1018" s="6" t="s">
        <v>67</v>
      </c>
      <c r="K1018" s="6" t="e">
        <v>#NULL!</v>
      </c>
    </row>
    <row r="1019" spans="1:29" x14ac:dyDescent="0.2">
      <c r="A1019" s="6">
        <v>1017</v>
      </c>
      <c r="B1019" s="6">
        <v>1</v>
      </c>
      <c r="C1019" s="6">
        <v>3</v>
      </c>
      <c r="D1019" s="6">
        <v>1</v>
      </c>
      <c r="E1019" s="6">
        <v>4</v>
      </c>
      <c r="F1019" s="6">
        <v>8</v>
      </c>
      <c r="G1019" s="6">
        <v>2</v>
      </c>
      <c r="H1019" s="6">
        <v>3</v>
      </c>
      <c r="I1019" s="6" t="s">
        <v>56</v>
      </c>
      <c r="J1019" s="6" t="s">
        <v>57</v>
      </c>
      <c r="K1019" s="6">
        <v>1</v>
      </c>
    </row>
    <row r="1020" spans="1:29" x14ac:dyDescent="0.2">
      <c r="A1020" s="6">
        <v>1018</v>
      </c>
      <c r="B1020" s="6">
        <v>1</v>
      </c>
      <c r="C1020" s="6">
        <v>3</v>
      </c>
      <c r="D1020" s="6">
        <v>2</v>
      </c>
      <c r="E1020" s="6">
        <v>4</v>
      </c>
      <c r="F1020" s="6">
        <v>1</v>
      </c>
      <c r="G1020" s="6">
        <v>4</v>
      </c>
      <c r="H1020" s="6">
        <v>2</v>
      </c>
      <c r="I1020" s="6" t="s">
        <v>46</v>
      </c>
      <c r="J1020" s="6" t="s">
        <v>47</v>
      </c>
      <c r="K1020" s="6">
        <v>2</v>
      </c>
    </row>
    <row r="1021" spans="1:29" x14ac:dyDescent="0.2">
      <c r="A1021" s="6">
        <v>1019</v>
      </c>
      <c r="B1021" s="6">
        <v>1</v>
      </c>
      <c r="C1021" s="6">
        <v>3</v>
      </c>
      <c r="D1021" s="6">
        <v>1</v>
      </c>
      <c r="E1021" s="6">
        <v>4</v>
      </c>
      <c r="F1021" s="6">
        <v>1</v>
      </c>
      <c r="G1021" s="6">
        <v>2</v>
      </c>
      <c r="H1021" s="6">
        <v>2</v>
      </c>
      <c r="I1021" s="6" t="s">
        <v>91</v>
      </c>
      <c r="J1021" s="6" t="s">
        <v>117</v>
      </c>
      <c r="K1021" s="6">
        <v>2</v>
      </c>
    </row>
    <row r="1022" spans="1:29" ht="32" x14ac:dyDescent="0.2">
      <c r="A1022" s="6">
        <v>1020</v>
      </c>
      <c r="B1022" s="6">
        <v>1</v>
      </c>
      <c r="C1022" s="6">
        <v>3</v>
      </c>
      <c r="D1022" s="6">
        <v>1</v>
      </c>
      <c r="E1022" s="6">
        <v>4</v>
      </c>
      <c r="F1022" s="6">
        <v>2</v>
      </c>
      <c r="G1022" s="6">
        <v>2</v>
      </c>
      <c r="H1022" s="6">
        <v>1</v>
      </c>
      <c r="I1022" s="6" t="s">
        <v>46</v>
      </c>
      <c r="J1022" s="6" t="s">
        <v>47</v>
      </c>
      <c r="K1022" s="6">
        <v>1</v>
      </c>
      <c r="L1022" s="2" t="s">
        <v>4134</v>
      </c>
      <c r="R1022" s="10">
        <v>1</v>
      </c>
      <c r="T1022" s="10">
        <v>1</v>
      </c>
      <c r="W1022" s="10">
        <v>1</v>
      </c>
      <c r="AA1022" s="10">
        <v>1</v>
      </c>
    </row>
    <row r="1023" spans="1:29" x14ac:dyDescent="0.2">
      <c r="A1023" s="6">
        <v>1021</v>
      </c>
      <c r="B1023" s="6">
        <v>1</v>
      </c>
      <c r="C1023" s="6">
        <v>2</v>
      </c>
      <c r="D1023" s="6">
        <v>1</v>
      </c>
      <c r="E1023" s="6">
        <v>4</v>
      </c>
      <c r="F1023" s="6">
        <v>3</v>
      </c>
      <c r="G1023" s="6">
        <v>4</v>
      </c>
      <c r="H1023" s="6">
        <v>3</v>
      </c>
      <c r="I1023" s="6" t="s">
        <v>56</v>
      </c>
      <c r="J1023" s="6" t="s">
        <v>57</v>
      </c>
      <c r="K1023" s="6">
        <v>1</v>
      </c>
    </row>
    <row r="1024" spans="1:29" ht="32" x14ac:dyDescent="0.2">
      <c r="A1024" s="6">
        <v>1022</v>
      </c>
      <c r="B1024" s="6">
        <v>2</v>
      </c>
      <c r="C1024" s="6">
        <v>3</v>
      </c>
      <c r="D1024" s="6">
        <v>2</v>
      </c>
      <c r="E1024" s="6">
        <v>1</v>
      </c>
      <c r="F1024" s="6">
        <v>6</v>
      </c>
      <c r="G1024" s="6">
        <v>1</v>
      </c>
      <c r="H1024" s="6">
        <v>1</v>
      </c>
      <c r="I1024" s="6" t="s">
        <v>91</v>
      </c>
      <c r="J1024" s="6" t="s">
        <v>117</v>
      </c>
      <c r="K1024" s="6">
        <v>1</v>
      </c>
      <c r="L1024" s="2" t="s">
        <v>4142</v>
      </c>
      <c r="W1024" s="10">
        <v>1</v>
      </c>
      <c r="X1024" s="10">
        <v>1</v>
      </c>
      <c r="AB1024" s="10">
        <v>1</v>
      </c>
      <c r="AC1024" s="10">
        <v>1</v>
      </c>
    </row>
    <row r="1025" spans="1:35" x14ac:dyDescent="0.2">
      <c r="A1025" s="6">
        <v>1023</v>
      </c>
      <c r="B1025" s="6">
        <v>2</v>
      </c>
      <c r="C1025" s="6">
        <v>3</v>
      </c>
      <c r="D1025" s="6">
        <v>2</v>
      </c>
      <c r="E1025" s="6">
        <v>4</v>
      </c>
      <c r="F1025" s="6">
        <v>3</v>
      </c>
      <c r="G1025" s="6">
        <v>1</v>
      </c>
      <c r="H1025" s="6">
        <v>1</v>
      </c>
      <c r="I1025" s="6" t="s">
        <v>75</v>
      </c>
      <c r="J1025" s="6" t="s">
        <v>76</v>
      </c>
      <c r="K1025" s="6">
        <v>2</v>
      </c>
    </row>
    <row r="1026" spans="1:35" ht="16" x14ac:dyDescent="0.2">
      <c r="A1026" s="6">
        <v>1024</v>
      </c>
      <c r="B1026" s="6">
        <v>1</v>
      </c>
      <c r="C1026" s="6">
        <v>3</v>
      </c>
      <c r="D1026" s="6">
        <v>1</v>
      </c>
      <c r="E1026" s="6">
        <v>4</v>
      </c>
      <c r="F1026" s="6">
        <v>3</v>
      </c>
      <c r="G1026" s="6">
        <v>2</v>
      </c>
      <c r="H1026" s="6">
        <v>1</v>
      </c>
      <c r="I1026" s="6" t="s">
        <v>75</v>
      </c>
      <c r="J1026" s="6" t="s">
        <v>166</v>
      </c>
      <c r="K1026" s="6">
        <v>1</v>
      </c>
      <c r="L1026" s="2" t="s">
        <v>4151</v>
      </c>
      <c r="R1026" s="10">
        <v>1</v>
      </c>
      <c r="S1026" s="10">
        <v>1</v>
      </c>
      <c r="W1026" s="10">
        <v>1</v>
      </c>
      <c r="X1026" s="10">
        <v>1</v>
      </c>
      <c r="Z1026" s="10">
        <v>1</v>
      </c>
      <c r="AB1026" s="10">
        <v>1</v>
      </c>
      <c r="AC1026" s="10">
        <v>1</v>
      </c>
    </row>
    <row r="1027" spans="1:35" x14ac:dyDescent="0.2">
      <c r="A1027" s="6">
        <v>1025</v>
      </c>
      <c r="B1027" s="6">
        <v>1</v>
      </c>
      <c r="C1027" s="6">
        <v>4</v>
      </c>
      <c r="D1027" s="6">
        <v>2</v>
      </c>
      <c r="E1027" s="6">
        <v>4</v>
      </c>
      <c r="F1027" s="6">
        <v>8</v>
      </c>
      <c r="G1027" s="6">
        <v>4</v>
      </c>
      <c r="H1027" s="6">
        <v>1</v>
      </c>
      <c r="I1027" s="6" t="s">
        <v>91</v>
      </c>
      <c r="J1027" s="6" t="s">
        <v>92</v>
      </c>
      <c r="K1027" s="6" t="e">
        <v>#NULL!</v>
      </c>
    </row>
    <row r="1028" spans="1:35" x14ac:dyDescent="0.2">
      <c r="A1028" s="6">
        <v>1026</v>
      </c>
      <c r="B1028" s="6">
        <v>1</v>
      </c>
      <c r="C1028" s="6">
        <v>2</v>
      </c>
      <c r="D1028" s="6">
        <v>2</v>
      </c>
      <c r="E1028" s="6">
        <v>4</v>
      </c>
      <c r="F1028" s="6">
        <v>3</v>
      </c>
      <c r="G1028" s="6">
        <v>3</v>
      </c>
      <c r="H1028" s="6">
        <v>1</v>
      </c>
      <c r="I1028" s="6" t="s">
        <v>56</v>
      </c>
      <c r="J1028" s="6" t="s">
        <v>347</v>
      </c>
      <c r="K1028" s="6">
        <v>1</v>
      </c>
    </row>
    <row r="1029" spans="1:35" x14ac:dyDescent="0.2">
      <c r="A1029" s="6">
        <v>1027</v>
      </c>
      <c r="B1029" s="6">
        <v>2</v>
      </c>
      <c r="C1029" s="6">
        <v>3</v>
      </c>
      <c r="D1029" s="6">
        <v>1</v>
      </c>
      <c r="E1029" s="6">
        <v>4</v>
      </c>
      <c r="F1029" s="6">
        <v>8</v>
      </c>
      <c r="G1029" s="6">
        <v>1</v>
      </c>
      <c r="H1029" s="6">
        <v>1</v>
      </c>
      <c r="I1029" s="6" t="s">
        <v>46</v>
      </c>
      <c r="J1029" s="6" t="s">
        <v>47</v>
      </c>
      <c r="K1029" s="6">
        <v>1</v>
      </c>
    </row>
    <row r="1030" spans="1:35" x14ac:dyDescent="0.2">
      <c r="A1030" s="6">
        <v>1028</v>
      </c>
      <c r="B1030" s="6">
        <v>1</v>
      </c>
      <c r="C1030" s="6">
        <v>2</v>
      </c>
      <c r="D1030" s="6">
        <v>3</v>
      </c>
      <c r="E1030" s="6">
        <v>4</v>
      </c>
      <c r="F1030" s="6">
        <v>3</v>
      </c>
      <c r="G1030" s="6">
        <v>4</v>
      </c>
      <c r="H1030" s="6">
        <v>3</v>
      </c>
      <c r="I1030" s="6" t="s">
        <v>56</v>
      </c>
      <c r="J1030" s="6" t="s">
        <v>57</v>
      </c>
      <c r="K1030" s="6">
        <v>2</v>
      </c>
    </row>
    <row r="1031" spans="1:35" x14ac:dyDescent="0.2">
      <c r="A1031" s="6">
        <v>1029</v>
      </c>
      <c r="B1031" s="6">
        <v>1</v>
      </c>
      <c r="C1031" s="6">
        <v>3</v>
      </c>
      <c r="D1031" s="6">
        <v>1</v>
      </c>
      <c r="E1031" s="6">
        <v>4</v>
      </c>
      <c r="F1031" s="6">
        <v>8</v>
      </c>
      <c r="G1031" s="6">
        <v>3</v>
      </c>
      <c r="H1031" s="6">
        <v>1</v>
      </c>
      <c r="I1031" s="6" t="s">
        <v>56</v>
      </c>
      <c r="J1031" s="6" t="s">
        <v>67</v>
      </c>
      <c r="K1031" s="6">
        <v>1</v>
      </c>
    </row>
    <row r="1032" spans="1:35" x14ac:dyDescent="0.2">
      <c r="A1032" s="6">
        <v>1030</v>
      </c>
      <c r="B1032" s="6">
        <v>1</v>
      </c>
      <c r="C1032" s="6">
        <v>3</v>
      </c>
      <c r="D1032" s="6" t="e">
        <v>#NULL!</v>
      </c>
      <c r="E1032" s="6" t="e">
        <v>#NULL!</v>
      </c>
      <c r="F1032" s="6" t="e">
        <v>#NULL!</v>
      </c>
      <c r="G1032" s="6" t="e">
        <v>#NULL!</v>
      </c>
      <c r="H1032" s="6" t="e">
        <v>#NULL!</v>
      </c>
      <c r="I1032" s="6" t="s">
        <v>91</v>
      </c>
      <c r="J1032" s="6" t="s">
        <v>117</v>
      </c>
      <c r="K1032" s="6" t="e">
        <v>#NULL!</v>
      </c>
    </row>
    <row r="1033" spans="1:35" x14ac:dyDescent="0.2">
      <c r="A1033" s="6">
        <v>1031</v>
      </c>
      <c r="B1033" s="6">
        <v>1</v>
      </c>
      <c r="C1033" s="6">
        <v>4</v>
      </c>
      <c r="D1033" s="6">
        <v>2</v>
      </c>
      <c r="E1033" s="6">
        <v>4</v>
      </c>
      <c r="F1033" s="6">
        <v>2</v>
      </c>
      <c r="G1033" s="6">
        <v>4</v>
      </c>
      <c r="H1033" s="6">
        <v>2</v>
      </c>
      <c r="I1033" s="6" t="s">
        <v>91</v>
      </c>
      <c r="J1033" s="6" t="s">
        <v>117</v>
      </c>
      <c r="K1033" s="6" t="e">
        <v>#NULL!</v>
      </c>
    </row>
    <row r="1034" spans="1:35" ht="16" x14ac:dyDescent="0.2">
      <c r="A1034" s="6">
        <v>1032</v>
      </c>
      <c r="B1034" s="6">
        <v>1</v>
      </c>
      <c r="C1034" s="6">
        <v>3</v>
      </c>
      <c r="D1034" s="6">
        <v>1</v>
      </c>
      <c r="E1034" s="6">
        <v>4</v>
      </c>
      <c r="F1034" s="6">
        <v>1</v>
      </c>
      <c r="G1034" s="6">
        <v>4</v>
      </c>
      <c r="H1034" s="6">
        <v>2</v>
      </c>
      <c r="I1034" s="6" t="s">
        <v>75</v>
      </c>
      <c r="J1034" s="6" t="s">
        <v>166</v>
      </c>
      <c r="K1034" s="6">
        <v>1</v>
      </c>
      <c r="L1034" s="2" t="s">
        <v>4174</v>
      </c>
      <c r="R1034" s="10">
        <v>1</v>
      </c>
      <c r="S1034" s="10">
        <v>1</v>
      </c>
    </row>
    <row r="1035" spans="1:35" ht="64" x14ac:dyDescent="0.2">
      <c r="A1035" s="6">
        <v>1033</v>
      </c>
      <c r="B1035" s="6">
        <v>2</v>
      </c>
      <c r="C1035" s="6">
        <v>2</v>
      </c>
      <c r="D1035" s="6">
        <v>1</v>
      </c>
      <c r="E1035" s="6">
        <v>4</v>
      </c>
      <c r="F1035" s="6">
        <v>3</v>
      </c>
      <c r="G1035" s="6">
        <v>1</v>
      </c>
      <c r="H1035" s="6">
        <v>2</v>
      </c>
      <c r="I1035" s="6" t="s">
        <v>75</v>
      </c>
      <c r="J1035" s="6" t="s">
        <v>76</v>
      </c>
      <c r="K1035" s="6">
        <v>1</v>
      </c>
      <c r="L1035" s="2" t="s">
        <v>4177</v>
      </c>
      <c r="R1035" s="10">
        <v>1</v>
      </c>
      <c r="S1035" s="10">
        <v>1</v>
      </c>
      <c r="AF1035" s="10">
        <v>1</v>
      </c>
      <c r="AH1035" s="10">
        <v>1</v>
      </c>
    </row>
    <row r="1036" spans="1:35" ht="48" x14ac:dyDescent="0.2">
      <c r="A1036" s="6">
        <v>1034</v>
      </c>
      <c r="B1036" s="6">
        <v>2</v>
      </c>
      <c r="C1036" s="6">
        <v>2</v>
      </c>
      <c r="D1036" s="6">
        <v>1</v>
      </c>
      <c r="E1036" s="6">
        <v>4</v>
      </c>
      <c r="F1036" s="6">
        <v>2</v>
      </c>
      <c r="G1036" s="6">
        <v>1</v>
      </c>
      <c r="H1036" s="6">
        <v>3</v>
      </c>
      <c r="I1036" s="6" t="s">
        <v>75</v>
      </c>
      <c r="J1036" s="6" t="s">
        <v>76</v>
      </c>
      <c r="K1036" s="6">
        <v>1</v>
      </c>
      <c r="L1036" s="2" t="s">
        <v>4182</v>
      </c>
      <c r="R1036" s="10">
        <v>1</v>
      </c>
      <c r="S1036" s="10">
        <v>1</v>
      </c>
      <c r="AF1036" s="10">
        <v>1</v>
      </c>
      <c r="AI1036" s="10">
        <v>1</v>
      </c>
    </row>
    <row r="1037" spans="1:35" ht="48" x14ac:dyDescent="0.2">
      <c r="A1037" s="6">
        <v>1035</v>
      </c>
      <c r="B1037" s="6">
        <v>1</v>
      </c>
      <c r="C1037" s="6">
        <v>2</v>
      </c>
      <c r="D1037" s="6">
        <v>1</v>
      </c>
      <c r="E1037" s="6">
        <v>4</v>
      </c>
      <c r="F1037" s="6">
        <v>2</v>
      </c>
      <c r="G1037" s="6">
        <v>3</v>
      </c>
      <c r="H1037" s="6">
        <v>2</v>
      </c>
      <c r="I1037" s="6" t="s">
        <v>46</v>
      </c>
      <c r="J1037" s="6" t="s">
        <v>47</v>
      </c>
      <c r="K1037" s="6">
        <v>1</v>
      </c>
      <c r="L1037" s="2" t="s">
        <v>4189</v>
      </c>
      <c r="R1037" s="10">
        <v>1</v>
      </c>
      <c r="T1037" s="10">
        <v>1</v>
      </c>
      <c r="W1037" s="10">
        <v>1</v>
      </c>
      <c r="Y1037" s="10">
        <v>1</v>
      </c>
      <c r="AB1037" s="10">
        <v>1</v>
      </c>
      <c r="AC1037" s="10">
        <v>1</v>
      </c>
    </row>
    <row r="1038" spans="1:35" x14ac:dyDescent="0.2">
      <c r="A1038" s="6">
        <v>1036</v>
      </c>
      <c r="B1038" s="6">
        <v>1</v>
      </c>
      <c r="C1038" s="6">
        <v>3</v>
      </c>
      <c r="D1038" s="6">
        <v>2</v>
      </c>
      <c r="E1038" s="6">
        <v>4</v>
      </c>
      <c r="F1038" s="6">
        <v>2</v>
      </c>
      <c r="G1038" s="6">
        <v>3</v>
      </c>
      <c r="H1038" s="6">
        <v>1</v>
      </c>
      <c r="I1038" s="6" t="s">
        <v>75</v>
      </c>
      <c r="J1038" s="6" t="s">
        <v>76</v>
      </c>
      <c r="K1038" s="6">
        <v>1</v>
      </c>
    </row>
    <row r="1039" spans="1:35" x14ac:dyDescent="0.2">
      <c r="A1039" s="6">
        <v>1037</v>
      </c>
      <c r="B1039" s="6">
        <v>1</v>
      </c>
      <c r="C1039" s="6">
        <v>3</v>
      </c>
      <c r="D1039" s="6" t="e">
        <v>#NULL!</v>
      </c>
      <c r="E1039" s="6" t="e">
        <v>#NULL!</v>
      </c>
      <c r="F1039" s="6" t="e">
        <v>#NULL!</v>
      </c>
      <c r="G1039" s="6" t="e">
        <v>#NULL!</v>
      </c>
      <c r="H1039" s="6" t="e">
        <v>#NULL!</v>
      </c>
      <c r="I1039" s="6" t="s">
        <v>56</v>
      </c>
      <c r="J1039" s="6" t="s">
        <v>57</v>
      </c>
      <c r="K1039" s="6" t="e">
        <v>#NULL!</v>
      </c>
    </row>
    <row r="1040" spans="1:35" x14ac:dyDescent="0.2">
      <c r="A1040" s="6">
        <v>1038</v>
      </c>
      <c r="B1040" s="6">
        <v>1</v>
      </c>
      <c r="C1040" s="6">
        <v>4</v>
      </c>
      <c r="D1040" s="6">
        <v>2</v>
      </c>
      <c r="E1040" s="6">
        <v>4</v>
      </c>
      <c r="F1040" s="6">
        <v>6</v>
      </c>
      <c r="G1040" s="6">
        <v>4</v>
      </c>
      <c r="H1040" s="6">
        <v>1</v>
      </c>
      <c r="I1040" s="6" t="s">
        <v>56</v>
      </c>
      <c r="J1040" s="6" t="s">
        <v>67</v>
      </c>
      <c r="K1040" s="6" t="e">
        <v>#NULL!</v>
      </c>
    </row>
    <row r="1041" spans="1:29" x14ac:dyDescent="0.2">
      <c r="A1041" s="6">
        <v>1039</v>
      </c>
      <c r="B1041" s="6" t="e">
        <v>#NULL!</v>
      </c>
      <c r="C1041" s="6" t="e">
        <v>#NULL!</v>
      </c>
      <c r="D1041" s="6">
        <v>1</v>
      </c>
      <c r="E1041" s="6">
        <v>4</v>
      </c>
      <c r="F1041" s="6">
        <v>2</v>
      </c>
      <c r="G1041" s="6">
        <v>4</v>
      </c>
      <c r="H1041" s="6">
        <v>1</v>
      </c>
      <c r="I1041" s="6" t="s">
        <v>46</v>
      </c>
      <c r="J1041" s="6" t="s">
        <v>47</v>
      </c>
      <c r="K1041" s="6" t="e">
        <v>#NULL!</v>
      </c>
    </row>
    <row r="1042" spans="1:29" x14ac:dyDescent="0.2">
      <c r="A1042" s="6">
        <v>1040</v>
      </c>
      <c r="B1042" s="6">
        <v>1</v>
      </c>
      <c r="C1042" s="6">
        <v>2</v>
      </c>
      <c r="D1042" s="6">
        <v>2</v>
      </c>
      <c r="E1042" s="6">
        <v>4</v>
      </c>
      <c r="F1042" s="6">
        <v>8</v>
      </c>
      <c r="G1042" s="6">
        <v>3</v>
      </c>
      <c r="H1042" s="6">
        <v>2</v>
      </c>
      <c r="I1042" s="6" t="s">
        <v>91</v>
      </c>
      <c r="J1042" s="6" t="s">
        <v>92</v>
      </c>
      <c r="K1042" s="6">
        <v>2</v>
      </c>
    </row>
    <row r="1043" spans="1:29" x14ac:dyDescent="0.2">
      <c r="A1043" s="6">
        <v>1041</v>
      </c>
      <c r="B1043" s="6">
        <v>1</v>
      </c>
      <c r="C1043" s="6">
        <v>1</v>
      </c>
      <c r="D1043" s="6">
        <v>1</v>
      </c>
      <c r="E1043" s="6">
        <v>4</v>
      </c>
      <c r="F1043" s="6">
        <v>2</v>
      </c>
      <c r="G1043" s="6">
        <v>4</v>
      </c>
      <c r="H1043" s="6">
        <v>2</v>
      </c>
      <c r="I1043" s="6" t="s">
        <v>75</v>
      </c>
      <c r="J1043" s="6" t="s">
        <v>76</v>
      </c>
      <c r="K1043" s="6">
        <v>2</v>
      </c>
    </row>
    <row r="1044" spans="1:29" x14ac:dyDescent="0.2">
      <c r="A1044" s="6">
        <v>1042</v>
      </c>
      <c r="B1044" s="6">
        <v>1</v>
      </c>
      <c r="C1044" s="6">
        <v>3</v>
      </c>
      <c r="D1044" s="6">
        <v>1</v>
      </c>
      <c r="E1044" s="6">
        <v>4</v>
      </c>
      <c r="F1044" s="6">
        <v>3</v>
      </c>
      <c r="G1044" s="6">
        <v>2</v>
      </c>
      <c r="H1044" s="6">
        <v>2</v>
      </c>
      <c r="I1044" s="6" t="s">
        <v>46</v>
      </c>
      <c r="J1044" s="6" t="s">
        <v>47</v>
      </c>
      <c r="K1044" s="6">
        <v>2</v>
      </c>
    </row>
    <row r="1045" spans="1:29" x14ac:dyDescent="0.2">
      <c r="A1045" s="6">
        <v>1043</v>
      </c>
      <c r="B1045" s="6">
        <v>1</v>
      </c>
      <c r="C1045" s="6">
        <v>2</v>
      </c>
      <c r="D1045" s="6">
        <v>1</v>
      </c>
      <c r="E1045" s="6">
        <v>4</v>
      </c>
      <c r="F1045" s="6">
        <v>3</v>
      </c>
      <c r="G1045" s="6">
        <v>3</v>
      </c>
      <c r="H1045" s="6">
        <v>1</v>
      </c>
      <c r="I1045" s="6" t="s">
        <v>46</v>
      </c>
      <c r="J1045" s="6" t="s">
        <v>47</v>
      </c>
      <c r="K1045" s="6">
        <v>2</v>
      </c>
    </row>
    <row r="1046" spans="1:29" x14ac:dyDescent="0.2">
      <c r="A1046" s="6">
        <v>1044</v>
      </c>
      <c r="B1046" s="6">
        <v>1</v>
      </c>
      <c r="C1046" s="6">
        <v>2</v>
      </c>
      <c r="D1046" s="6">
        <v>2</v>
      </c>
      <c r="E1046" s="6">
        <v>4</v>
      </c>
      <c r="F1046" s="6">
        <v>2</v>
      </c>
      <c r="G1046" s="6">
        <v>2</v>
      </c>
      <c r="H1046" s="6">
        <v>3</v>
      </c>
      <c r="I1046" s="6" t="s">
        <v>46</v>
      </c>
      <c r="J1046" s="6" t="s">
        <v>47</v>
      </c>
      <c r="K1046" s="6">
        <v>2</v>
      </c>
    </row>
    <row r="1047" spans="1:29" x14ac:dyDescent="0.2">
      <c r="A1047" s="6">
        <v>1045</v>
      </c>
      <c r="B1047" s="6">
        <v>1</v>
      </c>
      <c r="C1047" s="6">
        <v>2</v>
      </c>
      <c r="D1047" s="6">
        <v>3</v>
      </c>
      <c r="E1047" s="6">
        <v>3</v>
      </c>
      <c r="F1047" s="6">
        <v>2</v>
      </c>
      <c r="G1047" s="6">
        <v>3</v>
      </c>
      <c r="H1047" s="6">
        <v>3</v>
      </c>
      <c r="I1047" s="6" t="s">
        <v>46</v>
      </c>
      <c r="J1047" s="6" t="s">
        <v>47</v>
      </c>
      <c r="K1047" s="6">
        <v>1</v>
      </c>
    </row>
    <row r="1048" spans="1:29" ht="16" x14ac:dyDescent="0.2">
      <c r="A1048" s="6">
        <v>1046</v>
      </c>
      <c r="B1048" s="6">
        <v>2</v>
      </c>
      <c r="C1048" s="6">
        <v>3</v>
      </c>
      <c r="D1048" s="6">
        <v>1</v>
      </c>
      <c r="E1048" s="6">
        <v>4</v>
      </c>
      <c r="F1048" s="6">
        <v>3</v>
      </c>
      <c r="G1048" s="6">
        <v>1</v>
      </c>
      <c r="H1048" s="6">
        <v>1</v>
      </c>
      <c r="I1048" s="6" t="s">
        <v>75</v>
      </c>
      <c r="J1048" s="6" t="s">
        <v>166</v>
      </c>
      <c r="K1048" s="6">
        <v>1</v>
      </c>
      <c r="L1048" s="2" t="s">
        <v>568</v>
      </c>
      <c r="AB1048" s="10">
        <v>1</v>
      </c>
      <c r="AC1048" s="10">
        <v>1</v>
      </c>
    </row>
    <row r="1049" spans="1:29" ht="16" x14ac:dyDescent="0.2">
      <c r="A1049" s="6">
        <v>1047</v>
      </c>
      <c r="B1049" s="6">
        <v>1</v>
      </c>
      <c r="C1049" s="6">
        <v>1</v>
      </c>
      <c r="D1049" s="6">
        <v>2</v>
      </c>
      <c r="E1049" s="6">
        <v>4</v>
      </c>
      <c r="F1049" s="6">
        <v>2</v>
      </c>
      <c r="G1049" s="6">
        <v>4</v>
      </c>
      <c r="H1049" s="6">
        <v>2</v>
      </c>
      <c r="I1049" s="6" t="s">
        <v>46</v>
      </c>
      <c r="J1049" s="6" t="s">
        <v>236</v>
      </c>
      <c r="K1049" s="6">
        <v>1</v>
      </c>
      <c r="L1049" s="2" t="s">
        <v>4229</v>
      </c>
      <c r="R1049" s="10">
        <v>1</v>
      </c>
      <c r="S1049" s="10">
        <v>1</v>
      </c>
      <c r="AB1049" s="10">
        <v>1</v>
      </c>
      <c r="AC1049" s="10">
        <v>1</v>
      </c>
    </row>
    <row r="1050" spans="1:29" x14ac:dyDescent="0.2">
      <c r="A1050" s="6">
        <v>1048</v>
      </c>
      <c r="B1050" s="6">
        <v>1</v>
      </c>
      <c r="C1050" s="6">
        <v>1</v>
      </c>
      <c r="D1050" s="6" t="e">
        <v>#NULL!</v>
      </c>
      <c r="E1050" s="6" t="e">
        <v>#NULL!</v>
      </c>
      <c r="F1050" s="6" t="e">
        <v>#NULL!</v>
      </c>
      <c r="G1050" s="6" t="e">
        <v>#NULL!</v>
      </c>
      <c r="H1050" s="6" t="e">
        <v>#NULL!</v>
      </c>
      <c r="I1050" s="6" t="s">
        <v>91</v>
      </c>
      <c r="J1050" s="6" t="s">
        <v>92</v>
      </c>
      <c r="K1050" s="6" t="e">
        <v>#NULL!</v>
      </c>
    </row>
    <row r="1051" spans="1:29" x14ac:dyDescent="0.2">
      <c r="A1051" s="6">
        <v>1049</v>
      </c>
      <c r="B1051" s="6">
        <v>1</v>
      </c>
      <c r="C1051" s="6">
        <v>4</v>
      </c>
      <c r="D1051" s="6">
        <v>2</v>
      </c>
      <c r="E1051" s="6">
        <v>4</v>
      </c>
      <c r="F1051" s="6">
        <v>2</v>
      </c>
      <c r="G1051" s="6">
        <v>4</v>
      </c>
      <c r="H1051" s="6">
        <v>3</v>
      </c>
      <c r="I1051" s="6" t="s">
        <v>46</v>
      </c>
      <c r="J1051" s="6" t="s">
        <v>47</v>
      </c>
      <c r="K1051" s="6" t="e">
        <v>#NULL!</v>
      </c>
    </row>
    <row r="1052" spans="1:29" x14ac:dyDescent="0.2">
      <c r="A1052" s="6">
        <v>1050</v>
      </c>
      <c r="B1052" s="6">
        <v>1</v>
      </c>
      <c r="C1052" s="6">
        <v>2</v>
      </c>
      <c r="D1052" s="6">
        <v>1</v>
      </c>
      <c r="E1052" s="6">
        <v>4</v>
      </c>
      <c r="F1052" s="6">
        <v>8</v>
      </c>
      <c r="G1052" s="6">
        <v>2</v>
      </c>
      <c r="H1052" s="6">
        <v>2</v>
      </c>
      <c r="I1052" s="6" t="s">
        <v>46</v>
      </c>
      <c r="J1052" s="6" t="s">
        <v>47</v>
      </c>
      <c r="K1052" s="6">
        <v>1</v>
      </c>
    </row>
    <row r="1053" spans="1:29" x14ac:dyDescent="0.2">
      <c r="A1053" s="6">
        <v>1051</v>
      </c>
      <c r="B1053" s="6">
        <v>1</v>
      </c>
      <c r="C1053" s="6">
        <v>1</v>
      </c>
      <c r="D1053" s="6">
        <v>1</v>
      </c>
      <c r="E1053" s="6">
        <v>4</v>
      </c>
      <c r="F1053" s="6">
        <v>8</v>
      </c>
      <c r="G1053" s="6">
        <v>3</v>
      </c>
      <c r="H1053" s="6">
        <v>3</v>
      </c>
      <c r="I1053" s="6" t="s">
        <v>91</v>
      </c>
      <c r="J1053" s="6" t="s">
        <v>92</v>
      </c>
      <c r="K1053" s="6">
        <v>2</v>
      </c>
    </row>
    <row r="1054" spans="1:29" x14ac:dyDescent="0.2">
      <c r="A1054" s="6">
        <v>1052</v>
      </c>
      <c r="B1054" s="6">
        <v>1</v>
      </c>
      <c r="C1054" s="6">
        <v>2</v>
      </c>
      <c r="D1054" s="6">
        <v>1</v>
      </c>
      <c r="E1054" s="6">
        <v>4</v>
      </c>
      <c r="F1054" s="6">
        <v>3</v>
      </c>
      <c r="G1054" s="6">
        <v>2</v>
      </c>
      <c r="H1054" s="6">
        <v>3</v>
      </c>
      <c r="I1054" s="6" t="s">
        <v>91</v>
      </c>
      <c r="J1054" s="6" t="s">
        <v>92</v>
      </c>
      <c r="K1054" s="6">
        <v>1</v>
      </c>
    </row>
    <row r="1055" spans="1:29" ht="16" x14ac:dyDescent="0.2">
      <c r="A1055" s="6">
        <v>1053</v>
      </c>
      <c r="B1055" s="6">
        <v>1</v>
      </c>
      <c r="C1055" s="6">
        <v>3</v>
      </c>
      <c r="D1055" s="6">
        <v>1</v>
      </c>
      <c r="E1055" s="6">
        <v>4</v>
      </c>
      <c r="F1055" s="6">
        <v>8</v>
      </c>
      <c r="G1055" s="6">
        <v>2</v>
      </c>
      <c r="H1055" s="6">
        <v>2</v>
      </c>
      <c r="I1055" s="6" t="s">
        <v>91</v>
      </c>
      <c r="J1055" s="6" t="s">
        <v>92</v>
      </c>
      <c r="K1055" s="6">
        <v>1</v>
      </c>
      <c r="L1055" s="2" t="s">
        <v>4252</v>
      </c>
      <c r="R1055" s="10">
        <v>1</v>
      </c>
      <c r="S1055" s="10">
        <v>1</v>
      </c>
    </row>
    <row r="1056" spans="1:29" x14ac:dyDescent="0.2">
      <c r="A1056" s="6">
        <v>1054</v>
      </c>
      <c r="B1056" s="6">
        <v>1</v>
      </c>
      <c r="C1056" s="6">
        <v>3</v>
      </c>
      <c r="D1056" s="6">
        <v>1</v>
      </c>
      <c r="E1056" s="6">
        <v>4</v>
      </c>
      <c r="F1056" s="6">
        <v>3</v>
      </c>
      <c r="G1056" s="6">
        <v>3</v>
      </c>
      <c r="H1056" s="6">
        <v>2</v>
      </c>
      <c r="I1056" s="6" t="s">
        <v>75</v>
      </c>
      <c r="J1056" s="6" t="s">
        <v>76</v>
      </c>
      <c r="K1056" s="6">
        <v>2</v>
      </c>
    </row>
    <row r="1057" spans="1:29" x14ac:dyDescent="0.2">
      <c r="A1057" s="6">
        <v>1055</v>
      </c>
      <c r="B1057" s="6">
        <v>1</v>
      </c>
      <c r="C1057" s="6">
        <v>1</v>
      </c>
      <c r="D1057" s="6">
        <v>2</v>
      </c>
      <c r="E1057" s="6">
        <v>4</v>
      </c>
      <c r="F1057" s="6">
        <v>3</v>
      </c>
      <c r="G1057" s="6">
        <v>3</v>
      </c>
      <c r="H1057" s="6">
        <v>2</v>
      </c>
      <c r="I1057" s="6" t="s">
        <v>91</v>
      </c>
      <c r="J1057" s="6" t="s">
        <v>92</v>
      </c>
      <c r="K1057" s="6">
        <v>2</v>
      </c>
    </row>
    <row r="1058" spans="1:29" ht="16" x14ac:dyDescent="0.2">
      <c r="A1058" s="6">
        <v>1056</v>
      </c>
      <c r="B1058" s="6">
        <v>1</v>
      </c>
      <c r="C1058" s="6">
        <v>3</v>
      </c>
      <c r="D1058" s="6">
        <v>1</v>
      </c>
      <c r="E1058" s="6">
        <v>4</v>
      </c>
      <c r="F1058" s="6">
        <v>2</v>
      </c>
      <c r="G1058" s="6">
        <v>5</v>
      </c>
      <c r="H1058" s="6">
        <v>3</v>
      </c>
      <c r="I1058" s="6" t="s">
        <v>75</v>
      </c>
      <c r="J1058" s="6" t="s">
        <v>76</v>
      </c>
      <c r="K1058" s="6">
        <v>1</v>
      </c>
      <c r="L1058" s="2" t="s">
        <v>4266</v>
      </c>
      <c r="M1058" s="10">
        <v>1</v>
      </c>
      <c r="P1058" s="10">
        <v>1</v>
      </c>
    </row>
    <row r="1059" spans="1:29" x14ac:dyDescent="0.2">
      <c r="A1059" s="6">
        <v>1057</v>
      </c>
      <c r="B1059" s="6">
        <v>1</v>
      </c>
      <c r="C1059" s="6">
        <v>3</v>
      </c>
      <c r="D1059" s="6">
        <v>2</v>
      </c>
      <c r="E1059" s="6">
        <v>4</v>
      </c>
      <c r="F1059" s="6">
        <v>3</v>
      </c>
      <c r="G1059" s="6">
        <v>2</v>
      </c>
      <c r="H1059" s="6">
        <v>2</v>
      </c>
      <c r="I1059" s="6" t="s">
        <v>91</v>
      </c>
      <c r="J1059" s="6" t="s">
        <v>117</v>
      </c>
      <c r="K1059" s="6">
        <v>2</v>
      </c>
    </row>
    <row r="1060" spans="1:29" x14ac:dyDescent="0.2">
      <c r="A1060" s="6">
        <v>1058</v>
      </c>
      <c r="B1060" s="6">
        <v>2</v>
      </c>
      <c r="C1060" s="6">
        <v>2</v>
      </c>
      <c r="D1060" s="6" t="e">
        <v>#NULL!</v>
      </c>
      <c r="E1060" s="6" t="e">
        <v>#NULL!</v>
      </c>
      <c r="F1060" s="6" t="e">
        <v>#NULL!</v>
      </c>
      <c r="G1060" s="6" t="e">
        <v>#NULL!</v>
      </c>
      <c r="H1060" s="6" t="e">
        <v>#NULL!</v>
      </c>
      <c r="I1060" s="6" t="s">
        <v>56</v>
      </c>
      <c r="J1060" s="6" t="s">
        <v>67</v>
      </c>
      <c r="K1060" s="6" t="e">
        <v>#NULL!</v>
      </c>
    </row>
    <row r="1061" spans="1:29" ht="48" x14ac:dyDescent="0.2">
      <c r="A1061" s="6">
        <v>1059</v>
      </c>
      <c r="B1061" s="6">
        <v>1</v>
      </c>
      <c r="C1061" s="6">
        <v>3</v>
      </c>
      <c r="D1061" s="6">
        <v>1</v>
      </c>
      <c r="E1061" s="6">
        <v>4</v>
      </c>
      <c r="F1061" s="6">
        <v>2</v>
      </c>
      <c r="G1061" s="6">
        <v>3</v>
      </c>
      <c r="H1061" s="6">
        <v>2</v>
      </c>
      <c r="I1061" s="6" t="s">
        <v>75</v>
      </c>
      <c r="J1061" s="6" t="s">
        <v>76</v>
      </c>
      <c r="K1061" s="6">
        <v>1</v>
      </c>
      <c r="L1061" s="2" t="s">
        <v>4278</v>
      </c>
      <c r="AB1061" s="10">
        <v>1</v>
      </c>
      <c r="AC1061" s="10">
        <v>1</v>
      </c>
    </row>
    <row r="1062" spans="1:29" x14ac:dyDescent="0.2">
      <c r="A1062" s="6">
        <v>1060</v>
      </c>
      <c r="B1062" s="6">
        <v>1</v>
      </c>
      <c r="C1062" s="6">
        <v>2</v>
      </c>
      <c r="D1062" s="6">
        <v>2</v>
      </c>
      <c r="E1062" s="6">
        <v>4</v>
      </c>
      <c r="F1062" s="6">
        <v>2</v>
      </c>
      <c r="G1062" s="6">
        <v>5</v>
      </c>
      <c r="H1062" s="6">
        <v>3</v>
      </c>
      <c r="I1062" s="6" t="s">
        <v>91</v>
      </c>
      <c r="J1062" s="6" t="s">
        <v>117</v>
      </c>
      <c r="K1062" s="6">
        <v>2</v>
      </c>
    </row>
    <row r="1063" spans="1:29" ht="16" x14ac:dyDescent="0.2">
      <c r="A1063" s="6">
        <v>1061</v>
      </c>
      <c r="B1063" s="6">
        <v>2</v>
      </c>
      <c r="C1063" s="6">
        <v>3</v>
      </c>
      <c r="D1063" s="6">
        <v>1</v>
      </c>
      <c r="E1063" s="6">
        <v>2</v>
      </c>
      <c r="F1063" s="6">
        <v>8</v>
      </c>
      <c r="G1063" s="6">
        <v>1</v>
      </c>
      <c r="H1063" s="6">
        <v>1</v>
      </c>
      <c r="I1063" s="6" t="s">
        <v>75</v>
      </c>
      <c r="J1063" s="6" t="s">
        <v>76</v>
      </c>
      <c r="K1063" s="6">
        <v>1</v>
      </c>
      <c r="L1063" s="2" t="s">
        <v>4285</v>
      </c>
      <c r="R1063" s="10">
        <v>1</v>
      </c>
      <c r="S1063" s="10">
        <v>1</v>
      </c>
      <c r="W1063" s="10">
        <v>1</v>
      </c>
      <c r="X1063" s="10">
        <v>1</v>
      </c>
      <c r="Z1063" s="10">
        <v>1</v>
      </c>
      <c r="AB1063" s="10">
        <v>1</v>
      </c>
      <c r="AC1063" s="10">
        <v>1</v>
      </c>
    </row>
    <row r="1064" spans="1:29" x14ac:dyDescent="0.2">
      <c r="A1064" s="6">
        <v>1062</v>
      </c>
      <c r="B1064" s="6">
        <v>1</v>
      </c>
      <c r="C1064" s="6">
        <v>2</v>
      </c>
      <c r="D1064" s="6">
        <v>1</v>
      </c>
      <c r="E1064" s="6">
        <v>4</v>
      </c>
      <c r="F1064" s="6">
        <v>2</v>
      </c>
      <c r="G1064" s="6">
        <v>5</v>
      </c>
      <c r="H1064" s="6">
        <v>1</v>
      </c>
      <c r="I1064" s="6" t="s">
        <v>46</v>
      </c>
      <c r="J1064" s="6" t="s">
        <v>47</v>
      </c>
      <c r="K1064" s="6">
        <v>1</v>
      </c>
    </row>
    <row r="1065" spans="1:29" ht="32" x14ac:dyDescent="0.2">
      <c r="A1065" s="6">
        <v>1063</v>
      </c>
      <c r="B1065" s="6">
        <v>1</v>
      </c>
      <c r="C1065" s="6">
        <v>2</v>
      </c>
      <c r="D1065" s="6">
        <v>1</v>
      </c>
      <c r="E1065" s="6">
        <v>4</v>
      </c>
      <c r="F1065" s="6">
        <v>8</v>
      </c>
      <c r="G1065" s="6">
        <v>3</v>
      </c>
      <c r="H1065" s="6">
        <v>2</v>
      </c>
      <c r="I1065" s="6" t="s">
        <v>46</v>
      </c>
      <c r="J1065" s="6" t="s">
        <v>47</v>
      </c>
      <c r="K1065" s="6">
        <v>1</v>
      </c>
      <c r="L1065" s="2" t="s">
        <v>4293</v>
      </c>
      <c r="R1065" s="10">
        <v>1</v>
      </c>
      <c r="S1065" s="10">
        <v>1</v>
      </c>
      <c r="W1065" s="10">
        <v>1</v>
      </c>
      <c r="X1065" s="10">
        <v>1</v>
      </c>
      <c r="Z1065" s="10">
        <v>1</v>
      </c>
      <c r="AB1065" s="10">
        <v>1</v>
      </c>
      <c r="AC1065" s="10">
        <v>1</v>
      </c>
    </row>
    <row r="1066" spans="1:29" x14ac:dyDescent="0.2">
      <c r="A1066" s="6">
        <v>1064</v>
      </c>
      <c r="B1066" s="6">
        <v>2</v>
      </c>
      <c r="C1066" s="6">
        <v>1</v>
      </c>
      <c r="D1066" s="6">
        <v>1</v>
      </c>
      <c r="E1066" s="6">
        <v>4</v>
      </c>
      <c r="F1066" s="6">
        <v>2</v>
      </c>
      <c r="G1066" s="6">
        <v>1</v>
      </c>
      <c r="H1066" s="6">
        <v>1</v>
      </c>
      <c r="I1066" s="6" t="s">
        <v>75</v>
      </c>
      <c r="J1066" s="6" t="s">
        <v>166</v>
      </c>
      <c r="K1066" s="6">
        <v>2</v>
      </c>
    </row>
    <row r="1067" spans="1:29" x14ac:dyDescent="0.2">
      <c r="A1067" s="6">
        <v>1065</v>
      </c>
      <c r="B1067" s="6">
        <v>1</v>
      </c>
      <c r="C1067" s="6">
        <v>4</v>
      </c>
      <c r="D1067" s="6" t="e">
        <v>#NULL!</v>
      </c>
      <c r="E1067" s="6" t="e">
        <v>#NULL!</v>
      </c>
      <c r="F1067" s="6" t="e">
        <v>#NULL!</v>
      </c>
      <c r="G1067" s="6" t="e">
        <v>#NULL!</v>
      </c>
      <c r="H1067" s="6" t="e">
        <v>#NULL!</v>
      </c>
      <c r="I1067" s="6" t="s">
        <v>56</v>
      </c>
      <c r="J1067" s="6" t="s">
        <v>57</v>
      </c>
      <c r="K1067" s="6" t="e">
        <v>#NULL!</v>
      </c>
    </row>
    <row r="1068" spans="1:29" x14ac:dyDescent="0.2">
      <c r="A1068" s="6">
        <v>1066</v>
      </c>
      <c r="B1068" s="6">
        <v>1</v>
      </c>
      <c r="C1068" s="6">
        <v>3</v>
      </c>
      <c r="D1068" s="6">
        <v>2</v>
      </c>
      <c r="E1068" s="6">
        <v>4</v>
      </c>
      <c r="F1068" s="6">
        <v>2</v>
      </c>
      <c r="G1068" s="6">
        <v>5</v>
      </c>
      <c r="H1068" s="6">
        <v>3</v>
      </c>
      <c r="I1068" s="6" t="s">
        <v>46</v>
      </c>
      <c r="J1068" s="6" t="s">
        <v>47</v>
      </c>
      <c r="K1068" s="6">
        <v>2</v>
      </c>
    </row>
    <row r="1069" spans="1:29" x14ac:dyDescent="0.2">
      <c r="A1069" s="6">
        <v>1067</v>
      </c>
      <c r="B1069" s="6">
        <v>1</v>
      </c>
      <c r="C1069" s="6">
        <v>3</v>
      </c>
      <c r="D1069" s="6">
        <v>2</v>
      </c>
      <c r="E1069" s="6">
        <v>4</v>
      </c>
      <c r="F1069" s="6">
        <v>1</v>
      </c>
      <c r="G1069" s="6">
        <v>2</v>
      </c>
      <c r="H1069" s="6">
        <v>1</v>
      </c>
      <c r="I1069" s="6" t="s">
        <v>46</v>
      </c>
      <c r="J1069" s="6" t="s">
        <v>47</v>
      </c>
      <c r="K1069" s="6">
        <v>2</v>
      </c>
    </row>
    <row r="1070" spans="1:29" x14ac:dyDescent="0.2">
      <c r="A1070" s="6">
        <v>1068</v>
      </c>
      <c r="B1070" s="6">
        <v>1</v>
      </c>
      <c r="C1070" s="6">
        <v>1</v>
      </c>
      <c r="D1070" s="6">
        <v>2</v>
      </c>
      <c r="E1070" s="6">
        <v>4</v>
      </c>
      <c r="F1070" s="6">
        <v>8</v>
      </c>
      <c r="G1070" s="6">
        <v>2</v>
      </c>
      <c r="H1070" s="6">
        <v>3</v>
      </c>
      <c r="I1070" s="6" t="s">
        <v>56</v>
      </c>
      <c r="J1070" s="6" t="s">
        <v>347</v>
      </c>
      <c r="K1070" s="6">
        <v>2</v>
      </c>
    </row>
    <row r="1071" spans="1:29" ht="16" x14ac:dyDescent="0.2">
      <c r="A1071" s="6">
        <v>1069</v>
      </c>
      <c r="B1071" s="6">
        <v>1</v>
      </c>
      <c r="C1071" s="6">
        <v>2</v>
      </c>
      <c r="D1071" s="6">
        <v>1</v>
      </c>
      <c r="E1071" s="6">
        <v>4</v>
      </c>
      <c r="F1071" s="6">
        <v>3</v>
      </c>
      <c r="G1071" s="6">
        <v>2</v>
      </c>
      <c r="H1071" s="6">
        <v>3</v>
      </c>
      <c r="I1071" s="6" t="s">
        <v>46</v>
      </c>
      <c r="J1071" s="6" t="s">
        <v>236</v>
      </c>
      <c r="K1071" s="6">
        <v>1</v>
      </c>
      <c r="L1071" s="2" t="s">
        <v>4311</v>
      </c>
      <c r="AB1071" s="10">
        <v>1</v>
      </c>
      <c r="AC1071" s="10">
        <v>1</v>
      </c>
    </row>
    <row r="1072" spans="1:29" ht="48" x14ac:dyDescent="0.2">
      <c r="A1072" s="6">
        <v>1070</v>
      </c>
      <c r="B1072" s="6">
        <v>2</v>
      </c>
      <c r="C1072" s="6">
        <v>3</v>
      </c>
      <c r="D1072" s="6">
        <v>2</v>
      </c>
      <c r="E1072" s="6">
        <v>4</v>
      </c>
      <c r="F1072" s="6">
        <v>9</v>
      </c>
      <c r="G1072" s="6">
        <v>1</v>
      </c>
      <c r="H1072" s="6">
        <v>1</v>
      </c>
      <c r="I1072" s="6" t="s">
        <v>75</v>
      </c>
      <c r="J1072" s="6" t="s">
        <v>166</v>
      </c>
      <c r="K1072" s="6">
        <v>1</v>
      </c>
      <c r="L1072" s="2" t="s">
        <v>4319</v>
      </c>
      <c r="W1072" s="10">
        <v>1</v>
      </c>
      <c r="Y1072" s="10">
        <v>1</v>
      </c>
      <c r="AB1072" s="10">
        <v>1</v>
      </c>
      <c r="AC1072" s="10">
        <v>1</v>
      </c>
    </row>
    <row r="1073" spans="1:29" ht="16" x14ac:dyDescent="0.2">
      <c r="A1073" s="6">
        <v>1071</v>
      </c>
      <c r="B1073" s="6">
        <v>1</v>
      </c>
      <c r="C1073" s="6">
        <v>1</v>
      </c>
      <c r="D1073" s="6" t="e">
        <v>#NULL!</v>
      </c>
      <c r="E1073" s="6">
        <v>4</v>
      </c>
      <c r="F1073" s="6">
        <v>2</v>
      </c>
      <c r="G1073" s="6">
        <v>2</v>
      </c>
      <c r="H1073" s="6">
        <v>1</v>
      </c>
      <c r="I1073" s="6" t="s">
        <v>56</v>
      </c>
      <c r="J1073" s="6" t="s">
        <v>67</v>
      </c>
      <c r="K1073" s="6">
        <v>1</v>
      </c>
      <c r="L1073" s="2" t="s">
        <v>4325</v>
      </c>
      <c r="AB1073" s="10">
        <v>1</v>
      </c>
      <c r="AC1073" s="10">
        <v>1</v>
      </c>
    </row>
    <row r="1074" spans="1:29" ht="32" x14ac:dyDescent="0.2">
      <c r="A1074" s="6">
        <v>1072</v>
      </c>
      <c r="B1074" s="6">
        <v>1</v>
      </c>
      <c r="C1074" s="6">
        <v>3</v>
      </c>
      <c r="D1074" s="6">
        <v>1</v>
      </c>
      <c r="E1074" s="6">
        <v>4</v>
      </c>
      <c r="F1074" s="6">
        <v>3</v>
      </c>
      <c r="G1074" s="6">
        <v>2</v>
      </c>
      <c r="H1074" s="6">
        <v>1</v>
      </c>
      <c r="I1074" s="6" t="s">
        <v>56</v>
      </c>
      <c r="J1074" s="6" t="s">
        <v>347</v>
      </c>
      <c r="K1074" s="6">
        <v>1</v>
      </c>
      <c r="L1074" s="2" t="s">
        <v>4332</v>
      </c>
      <c r="R1074" s="10">
        <v>1</v>
      </c>
      <c r="T1074" s="10">
        <v>1</v>
      </c>
    </row>
    <row r="1075" spans="1:29" x14ac:dyDescent="0.2">
      <c r="A1075" s="6">
        <v>1073</v>
      </c>
      <c r="B1075" s="6">
        <v>3</v>
      </c>
      <c r="C1075" s="6" t="e">
        <v>#NULL!</v>
      </c>
      <c r="D1075" s="6" t="e">
        <v>#NULL!</v>
      </c>
      <c r="E1075" s="6" t="e">
        <v>#NULL!</v>
      </c>
      <c r="F1075" s="6" t="e">
        <v>#NULL!</v>
      </c>
      <c r="G1075" s="6" t="e">
        <v>#NULL!</v>
      </c>
      <c r="H1075" s="6" t="e">
        <v>#NULL!</v>
      </c>
      <c r="I1075" s="6" t="s">
        <v>46</v>
      </c>
      <c r="J1075" s="6" t="s">
        <v>236</v>
      </c>
      <c r="K1075" s="6" t="e">
        <v>#NULL!</v>
      </c>
    </row>
    <row r="1076" spans="1:29" x14ac:dyDescent="0.2">
      <c r="A1076" s="6">
        <v>1074</v>
      </c>
      <c r="B1076" s="6">
        <v>2</v>
      </c>
      <c r="C1076" s="6">
        <v>3</v>
      </c>
      <c r="D1076" s="6">
        <v>2</v>
      </c>
      <c r="E1076" s="6">
        <v>4</v>
      </c>
      <c r="F1076" s="6">
        <v>1</v>
      </c>
      <c r="G1076" s="6">
        <v>1</v>
      </c>
      <c r="H1076" s="6">
        <v>1</v>
      </c>
      <c r="I1076" s="6" t="s">
        <v>56</v>
      </c>
      <c r="J1076" s="6" t="s">
        <v>57</v>
      </c>
      <c r="K1076" s="6">
        <v>2</v>
      </c>
    </row>
    <row r="1077" spans="1:29" x14ac:dyDescent="0.2">
      <c r="A1077" s="6">
        <v>1075</v>
      </c>
      <c r="B1077" s="6">
        <v>1</v>
      </c>
      <c r="C1077" s="6">
        <v>3</v>
      </c>
      <c r="D1077" s="6">
        <v>1</v>
      </c>
      <c r="E1077" s="6">
        <v>4</v>
      </c>
      <c r="F1077" s="6">
        <v>1</v>
      </c>
      <c r="G1077" s="6">
        <v>4</v>
      </c>
      <c r="H1077" s="6">
        <v>3</v>
      </c>
      <c r="I1077" s="6" t="s">
        <v>56</v>
      </c>
      <c r="J1077" s="6" t="s">
        <v>57</v>
      </c>
      <c r="K1077" s="6">
        <v>2</v>
      </c>
    </row>
    <row r="1078" spans="1:29" x14ac:dyDescent="0.2">
      <c r="A1078" s="6">
        <v>1076</v>
      </c>
      <c r="B1078" s="6">
        <v>1</v>
      </c>
      <c r="C1078" s="6">
        <v>2</v>
      </c>
      <c r="D1078" s="6" t="e">
        <v>#NULL!</v>
      </c>
      <c r="E1078" s="6" t="e">
        <v>#NULL!</v>
      </c>
      <c r="F1078" s="6" t="e">
        <v>#NULL!</v>
      </c>
      <c r="G1078" s="6" t="e">
        <v>#NULL!</v>
      </c>
      <c r="H1078" s="6" t="e">
        <v>#NULL!</v>
      </c>
      <c r="I1078" s="6" t="s">
        <v>46</v>
      </c>
      <c r="J1078" s="6" t="s">
        <v>47</v>
      </c>
      <c r="K1078" s="6" t="e">
        <v>#NULL!</v>
      </c>
    </row>
    <row r="1079" spans="1:29" x14ac:dyDescent="0.2">
      <c r="A1079" s="6">
        <v>1077</v>
      </c>
      <c r="B1079" s="6">
        <v>2</v>
      </c>
      <c r="C1079" s="6">
        <v>3</v>
      </c>
      <c r="D1079" s="6">
        <v>2</v>
      </c>
      <c r="E1079" s="6">
        <v>4</v>
      </c>
      <c r="F1079" s="6">
        <v>3</v>
      </c>
      <c r="G1079" s="6">
        <v>5</v>
      </c>
      <c r="H1079" s="6">
        <v>1</v>
      </c>
      <c r="I1079" s="6" t="s">
        <v>56</v>
      </c>
      <c r="J1079" s="6" t="s">
        <v>67</v>
      </c>
      <c r="K1079" s="6">
        <v>2</v>
      </c>
    </row>
    <row r="1080" spans="1:29" x14ac:dyDescent="0.2">
      <c r="A1080" s="6">
        <v>1078</v>
      </c>
      <c r="B1080" s="6">
        <v>1</v>
      </c>
      <c r="C1080" s="6">
        <v>3</v>
      </c>
      <c r="D1080" s="6" t="e">
        <v>#NULL!</v>
      </c>
      <c r="E1080" s="6" t="e">
        <v>#NULL!</v>
      </c>
      <c r="F1080" s="6" t="e">
        <v>#NULL!</v>
      </c>
      <c r="G1080" s="6" t="e">
        <v>#NULL!</v>
      </c>
      <c r="H1080" s="6" t="e">
        <v>#NULL!</v>
      </c>
      <c r="I1080" s="6" t="s">
        <v>56</v>
      </c>
      <c r="J1080" s="6" t="s">
        <v>347</v>
      </c>
      <c r="K1080" s="6" t="e">
        <v>#NULL!</v>
      </c>
    </row>
    <row r="1081" spans="1:29" x14ac:dyDescent="0.2">
      <c r="A1081" s="6">
        <v>1079</v>
      </c>
      <c r="B1081" s="6">
        <v>3</v>
      </c>
      <c r="C1081" s="6" t="e">
        <v>#NULL!</v>
      </c>
      <c r="D1081" s="6" t="e">
        <v>#NULL!</v>
      </c>
      <c r="E1081" s="6" t="e">
        <v>#NULL!</v>
      </c>
      <c r="F1081" s="6" t="e">
        <v>#NULL!</v>
      </c>
      <c r="G1081" s="6" t="e">
        <v>#NULL!</v>
      </c>
      <c r="H1081" s="6" t="e">
        <v>#NULL!</v>
      </c>
      <c r="I1081" s="6" t="s">
        <v>56</v>
      </c>
      <c r="J1081" s="6" t="s">
        <v>67</v>
      </c>
      <c r="K1081" s="6" t="e">
        <v>#NULL!</v>
      </c>
    </row>
    <row r="1082" spans="1:29" x14ac:dyDescent="0.2">
      <c r="A1082" s="6">
        <v>1080</v>
      </c>
      <c r="B1082" s="6">
        <v>1</v>
      </c>
      <c r="C1082" s="6">
        <v>2</v>
      </c>
      <c r="D1082" s="6">
        <v>2</v>
      </c>
      <c r="E1082" s="6">
        <v>4</v>
      </c>
      <c r="F1082" s="6">
        <v>2</v>
      </c>
      <c r="G1082" s="6">
        <v>3</v>
      </c>
      <c r="H1082" s="6">
        <v>1</v>
      </c>
      <c r="I1082" s="6" t="s">
        <v>56</v>
      </c>
      <c r="J1082" s="6" t="s">
        <v>57</v>
      </c>
      <c r="K1082" s="6">
        <v>2</v>
      </c>
    </row>
    <row r="1083" spans="1:29" x14ac:dyDescent="0.2">
      <c r="A1083" s="6">
        <v>1081</v>
      </c>
      <c r="B1083" s="6">
        <v>1</v>
      </c>
      <c r="C1083" s="6">
        <v>1</v>
      </c>
      <c r="D1083" s="6">
        <v>1</v>
      </c>
      <c r="E1083" s="6">
        <v>4</v>
      </c>
      <c r="F1083" s="6">
        <v>8</v>
      </c>
      <c r="G1083" s="6">
        <v>4</v>
      </c>
      <c r="H1083" s="6">
        <v>1</v>
      </c>
      <c r="I1083" s="6" t="s">
        <v>46</v>
      </c>
      <c r="J1083" s="6" t="s">
        <v>47</v>
      </c>
      <c r="K1083" s="6">
        <v>2</v>
      </c>
    </row>
    <row r="1084" spans="1:29" ht="48" x14ac:dyDescent="0.2">
      <c r="A1084" s="6">
        <v>1082</v>
      </c>
      <c r="B1084" s="6">
        <v>1</v>
      </c>
      <c r="C1084" s="6">
        <v>1</v>
      </c>
      <c r="D1084" s="6">
        <v>1</v>
      </c>
      <c r="E1084" s="6">
        <v>4</v>
      </c>
      <c r="F1084" s="6">
        <v>9</v>
      </c>
      <c r="G1084" s="6">
        <v>4</v>
      </c>
      <c r="H1084" s="6">
        <v>2</v>
      </c>
      <c r="I1084" s="6" t="s">
        <v>46</v>
      </c>
      <c r="J1084" s="6" t="s">
        <v>236</v>
      </c>
      <c r="K1084" s="6">
        <v>1</v>
      </c>
      <c r="L1084" s="2" t="s">
        <v>4363</v>
      </c>
      <c r="W1084" s="10">
        <v>1</v>
      </c>
      <c r="X1084" s="10">
        <v>1</v>
      </c>
      <c r="Y1084" s="10">
        <v>1</v>
      </c>
    </row>
    <row r="1085" spans="1:29" x14ac:dyDescent="0.2">
      <c r="A1085" s="6">
        <v>1083</v>
      </c>
      <c r="B1085" s="6">
        <v>1</v>
      </c>
      <c r="C1085" s="6">
        <v>3</v>
      </c>
      <c r="D1085" s="6">
        <v>2</v>
      </c>
      <c r="E1085" s="6">
        <v>2</v>
      </c>
      <c r="F1085" s="6">
        <v>3</v>
      </c>
      <c r="G1085" s="6">
        <v>2</v>
      </c>
      <c r="H1085" s="6">
        <v>3</v>
      </c>
      <c r="I1085" s="6" t="s">
        <v>56</v>
      </c>
      <c r="J1085" s="6" t="s">
        <v>67</v>
      </c>
      <c r="K1085" s="6" t="e">
        <v>#NULL!</v>
      </c>
    </row>
    <row r="1086" spans="1:29" ht="32" x14ac:dyDescent="0.2">
      <c r="A1086" s="6">
        <v>1084</v>
      </c>
      <c r="B1086" s="6">
        <v>2</v>
      </c>
      <c r="C1086" s="6">
        <v>3</v>
      </c>
      <c r="D1086" s="6">
        <v>1</v>
      </c>
      <c r="E1086" s="6">
        <v>4</v>
      </c>
      <c r="F1086" s="6">
        <v>3</v>
      </c>
      <c r="G1086" s="6">
        <v>1</v>
      </c>
      <c r="H1086" s="6">
        <v>1</v>
      </c>
      <c r="I1086" s="6" t="s">
        <v>75</v>
      </c>
      <c r="J1086" s="6" t="s">
        <v>166</v>
      </c>
      <c r="K1086" s="6">
        <v>1</v>
      </c>
      <c r="L1086" s="2" t="s">
        <v>4374</v>
      </c>
      <c r="W1086" s="10">
        <v>1</v>
      </c>
      <c r="Z1086" s="10">
        <v>1</v>
      </c>
      <c r="AB1086" s="10">
        <v>1</v>
      </c>
      <c r="AC1086" s="10">
        <v>1</v>
      </c>
    </row>
    <row r="1087" spans="1:29" x14ac:dyDescent="0.2">
      <c r="A1087" s="6">
        <v>1085</v>
      </c>
      <c r="B1087" s="6">
        <v>1</v>
      </c>
      <c r="C1087" s="6">
        <v>1</v>
      </c>
      <c r="D1087" s="6">
        <v>1</v>
      </c>
      <c r="E1087" s="6">
        <v>4</v>
      </c>
      <c r="F1087" s="6">
        <v>2</v>
      </c>
      <c r="G1087" s="6">
        <v>4</v>
      </c>
      <c r="H1087" s="6">
        <v>2</v>
      </c>
      <c r="I1087" s="6" t="s">
        <v>75</v>
      </c>
      <c r="J1087" s="6" t="s">
        <v>166</v>
      </c>
      <c r="K1087" s="6">
        <v>2</v>
      </c>
    </row>
    <row r="1088" spans="1:29" ht="16" x14ac:dyDescent="0.2">
      <c r="A1088" s="6">
        <v>1086</v>
      </c>
      <c r="B1088" s="6">
        <v>1</v>
      </c>
      <c r="C1088" s="6">
        <v>2</v>
      </c>
      <c r="D1088" s="6">
        <v>2</v>
      </c>
      <c r="E1088" s="6">
        <v>4</v>
      </c>
      <c r="F1088" s="6">
        <v>3</v>
      </c>
      <c r="G1088" s="6">
        <v>4</v>
      </c>
      <c r="H1088" s="6">
        <v>2</v>
      </c>
      <c r="I1088" s="6" t="s">
        <v>56</v>
      </c>
      <c r="J1088" s="6" t="s">
        <v>57</v>
      </c>
      <c r="K1088" s="6">
        <v>1</v>
      </c>
      <c r="L1088" s="2" t="s">
        <v>4386</v>
      </c>
      <c r="R1088" s="10">
        <v>1</v>
      </c>
      <c r="S1088" s="10">
        <v>1</v>
      </c>
      <c r="U1088" s="10">
        <v>1</v>
      </c>
    </row>
    <row r="1089" spans="1:29" x14ac:dyDescent="0.2">
      <c r="A1089" s="6">
        <v>1087</v>
      </c>
      <c r="B1089" s="6">
        <v>2</v>
      </c>
      <c r="C1089" s="6">
        <v>3</v>
      </c>
      <c r="D1089" s="6">
        <v>1</v>
      </c>
      <c r="E1089" s="6">
        <v>4</v>
      </c>
      <c r="F1089" s="6">
        <v>8</v>
      </c>
      <c r="G1089" s="6">
        <v>5</v>
      </c>
      <c r="H1089" s="6">
        <v>3</v>
      </c>
      <c r="I1089" s="6" t="s">
        <v>56</v>
      </c>
      <c r="J1089" s="6" t="s">
        <v>57</v>
      </c>
      <c r="K1089" s="6">
        <v>2</v>
      </c>
    </row>
    <row r="1090" spans="1:29" x14ac:dyDescent="0.2">
      <c r="A1090" s="6">
        <v>1088</v>
      </c>
      <c r="B1090" s="6">
        <v>1</v>
      </c>
      <c r="C1090" s="6">
        <v>3</v>
      </c>
      <c r="D1090" s="6">
        <v>2</v>
      </c>
      <c r="E1090" s="6">
        <v>4</v>
      </c>
      <c r="F1090" s="6">
        <v>2</v>
      </c>
      <c r="G1090" s="6">
        <v>3</v>
      </c>
      <c r="H1090" s="6">
        <v>1</v>
      </c>
      <c r="I1090" s="6" t="s">
        <v>56</v>
      </c>
      <c r="J1090" s="6" t="s">
        <v>347</v>
      </c>
      <c r="K1090" s="6">
        <v>2</v>
      </c>
    </row>
    <row r="1091" spans="1:29" x14ac:dyDescent="0.2">
      <c r="A1091" s="6">
        <v>1089</v>
      </c>
      <c r="B1091" s="6" t="e">
        <v>#NULL!</v>
      </c>
      <c r="C1091" s="6" t="e">
        <v>#NULL!</v>
      </c>
      <c r="D1091" s="6" t="e">
        <v>#NULL!</v>
      </c>
      <c r="E1091" s="6" t="e">
        <v>#NULL!</v>
      </c>
      <c r="F1091" s="6" t="e">
        <v>#NULL!</v>
      </c>
      <c r="G1091" s="6" t="e">
        <v>#NULL!</v>
      </c>
      <c r="H1091" s="6" t="e">
        <v>#NULL!</v>
      </c>
      <c r="I1091" s="6" t="s">
        <v>56</v>
      </c>
      <c r="J1091" s="6" t="s">
        <v>57</v>
      </c>
      <c r="K1091" s="6" t="e">
        <v>#NULL!</v>
      </c>
    </row>
    <row r="1092" spans="1:29" x14ac:dyDescent="0.2">
      <c r="A1092" s="6">
        <v>1090</v>
      </c>
      <c r="B1092" s="6">
        <v>1</v>
      </c>
      <c r="C1092" s="6">
        <v>4</v>
      </c>
      <c r="D1092" s="6">
        <v>1</v>
      </c>
      <c r="E1092" s="6">
        <v>2</v>
      </c>
      <c r="F1092" s="6">
        <v>3</v>
      </c>
      <c r="G1092" s="6">
        <v>4</v>
      </c>
      <c r="H1092" s="6">
        <v>1</v>
      </c>
      <c r="I1092" s="6" t="s">
        <v>91</v>
      </c>
      <c r="J1092" s="6" t="s">
        <v>92</v>
      </c>
      <c r="K1092" s="6" t="e">
        <v>#NULL!</v>
      </c>
    </row>
    <row r="1093" spans="1:29" ht="16" x14ac:dyDescent="0.2">
      <c r="A1093" s="6">
        <v>1091</v>
      </c>
      <c r="B1093" s="6">
        <v>1</v>
      </c>
      <c r="C1093" s="6">
        <v>2</v>
      </c>
      <c r="D1093" s="6">
        <v>1</v>
      </c>
      <c r="E1093" s="6">
        <v>4</v>
      </c>
      <c r="F1093" s="6">
        <v>9</v>
      </c>
      <c r="G1093" s="6">
        <v>2</v>
      </c>
      <c r="H1093" s="6">
        <v>3</v>
      </c>
      <c r="I1093" s="6" t="s">
        <v>91</v>
      </c>
      <c r="J1093" s="6" t="s">
        <v>92</v>
      </c>
      <c r="K1093" s="6">
        <v>1</v>
      </c>
      <c r="L1093" s="2" t="s">
        <v>4404</v>
      </c>
      <c r="R1093" s="10">
        <v>1</v>
      </c>
      <c r="T1093" s="10">
        <v>1</v>
      </c>
      <c r="W1093" s="10">
        <v>1</v>
      </c>
      <c r="Y1093" s="10">
        <v>1</v>
      </c>
    </row>
    <row r="1094" spans="1:29" x14ac:dyDescent="0.2">
      <c r="A1094" s="6">
        <v>1092</v>
      </c>
      <c r="B1094" s="6">
        <v>1</v>
      </c>
      <c r="C1094" s="6">
        <v>1</v>
      </c>
      <c r="D1094" s="6">
        <v>2</v>
      </c>
      <c r="E1094" s="6">
        <v>4</v>
      </c>
      <c r="F1094" s="6">
        <v>8</v>
      </c>
      <c r="G1094" s="6">
        <v>4</v>
      </c>
      <c r="H1094" s="6">
        <v>3</v>
      </c>
      <c r="I1094" s="6" t="s">
        <v>75</v>
      </c>
      <c r="J1094" s="6" t="s">
        <v>76</v>
      </c>
      <c r="K1094" s="6">
        <v>2</v>
      </c>
    </row>
    <row r="1095" spans="1:29" x14ac:dyDescent="0.2">
      <c r="A1095" s="6">
        <v>1093</v>
      </c>
      <c r="B1095" s="6">
        <v>2</v>
      </c>
      <c r="C1095" s="6">
        <v>1</v>
      </c>
      <c r="D1095" s="6">
        <v>2</v>
      </c>
      <c r="E1095" s="6">
        <v>4</v>
      </c>
      <c r="F1095" s="6">
        <v>8</v>
      </c>
      <c r="G1095" s="6">
        <v>1</v>
      </c>
      <c r="H1095" s="6">
        <v>1</v>
      </c>
      <c r="I1095" s="6" t="s">
        <v>46</v>
      </c>
      <c r="J1095" s="6" t="s">
        <v>47</v>
      </c>
      <c r="K1095" s="6">
        <v>2</v>
      </c>
    </row>
    <row r="1096" spans="1:29" ht="32" x14ac:dyDescent="0.2">
      <c r="A1096" s="6">
        <v>1094</v>
      </c>
      <c r="B1096" s="6">
        <v>1</v>
      </c>
      <c r="C1096" s="6">
        <v>2</v>
      </c>
      <c r="D1096" s="6">
        <v>1</v>
      </c>
      <c r="E1096" s="6">
        <v>4</v>
      </c>
      <c r="F1096" s="6">
        <v>3</v>
      </c>
      <c r="G1096" s="6">
        <v>2</v>
      </c>
      <c r="H1096" s="6">
        <v>2</v>
      </c>
      <c r="I1096" s="6" t="s">
        <v>46</v>
      </c>
      <c r="J1096" s="6" t="s">
        <v>47</v>
      </c>
      <c r="K1096" s="6">
        <v>1</v>
      </c>
      <c r="L1096" s="2" t="s">
        <v>4419</v>
      </c>
      <c r="R1096" s="10">
        <v>1</v>
      </c>
      <c r="T1096" s="10">
        <v>1</v>
      </c>
      <c r="W1096" s="10">
        <v>1</v>
      </c>
      <c r="Z1096" s="10">
        <v>1</v>
      </c>
    </row>
    <row r="1097" spans="1:29" ht="32" x14ac:dyDescent="0.2">
      <c r="A1097" s="6">
        <v>1095</v>
      </c>
      <c r="B1097" s="6">
        <v>1</v>
      </c>
      <c r="C1097" s="6">
        <v>2</v>
      </c>
      <c r="D1097" s="6">
        <v>2</v>
      </c>
      <c r="E1097" s="6">
        <v>4</v>
      </c>
      <c r="F1097" s="6">
        <v>2</v>
      </c>
      <c r="G1097" s="6">
        <v>2</v>
      </c>
      <c r="H1097" s="6">
        <v>2</v>
      </c>
      <c r="I1097" s="6" t="s">
        <v>46</v>
      </c>
      <c r="J1097" s="6" t="s">
        <v>47</v>
      </c>
      <c r="K1097" s="6">
        <v>1</v>
      </c>
      <c r="L1097" s="2" t="s">
        <v>4426</v>
      </c>
      <c r="M1097" s="10">
        <v>1</v>
      </c>
      <c r="N1097" s="10">
        <v>1</v>
      </c>
      <c r="R1097" s="10">
        <v>1</v>
      </c>
      <c r="S1097" s="10">
        <v>1</v>
      </c>
    </row>
    <row r="1098" spans="1:29" x14ac:dyDescent="0.2">
      <c r="A1098" s="6">
        <v>1096</v>
      </c>
      <c r="B1098" s="6">
        <v>1</v>
      </c>
      <c r="C1098" s="6">
        <v>1</v>
      </c>
      <c r="D1098" s="6">
        <v>2</v>
      </c>
      <c r="E1098" s="6">
        <v>4</v>
      </c>
      <c r="F1098" s="6">
        <v>4</v>
      </c>
      <c r="G1098" s="6">
        <v>2</v>
      </c>
      <c r="H1098" s="6">
        <v>3</v>
      </c>
      <c r="I1098" s="6" t="s">
        <v>75</v>
      </c>
      <c r="J1098" s="6" t="s">
        <v>76</v>
      </c>
      <c r="K1098" s="6">
        <v>2</v>
      </c>
    </row>
    <row r="1099" spans="1:29" x14ac:dyDescent="0.2">
      <c r="A1099" s="6">
        <v>1097</v>
      </c>
      <c r="B1099" s="6">
        <v>1</v>
      </c>
      <c r="C1099" s="6">
        <v>3</v>
      </c>
      <c r="D1099" s="6">
        <v>1</v>
      </c>
      <c r="E1099" s="6">
        <v>1</v>
      </c>
      <c r="F1099" s="6">
        <v>3</v>
      </c>
      <c r="G1099" s="6">
        <v>4</v>
      </c>
      <c r="H1099" s="6">
        <v>1</v>
      </c>
      <c r="I1099" s="6" t="s">
        <v>75</v>
      </c>
      <c r="J1099" s="6" t="s">
        <v>166</v>
      </c>
      <c r="K1099" s="6">
        <v>2</v>
      </c>
    </row>
    <row r="1100" spans="1:29" x14ac:dyDescent="0.2">
      <c r="A1100" s="6">
        <v>1098</v>
      </c>
      <c r="B1100" s="6">
        <v>2</v>
      </c>
      <c r="C1100" s="6">
        <v>3</v>
      </c>
      <c r="D1100" s="6" t="e">
        <v>#NULL!</v>
      </c>
      <c r="E1100" s="6" t="e">
        <v>#NULL!</v>
      </c>
      <c r="F1100" s="6" t="e">
        <v>#NULL!</v>
      </c>
      <c r="G1100" s="6" t="e">
        <v>#NULL!</v>
      </c>
      <c r="H1100" s="6" t="e">
        <v>#NULL!</v>
      </c>
      <c r="I1100" s="6" t="s">
        <v>56</v>
      </c>
      <c r="J1100" s="6" t="s">
        <v>67</v>
      </c>
      <c r="K1100" s="6" t="e">
        <v>#NULL!</v>
      </c>
    </row>
    <row r="1101" spans="1:29" x14ac:dyDescent="0.2">
      <c r="A1101" s="6">
        <v>1099</v>
      </c>
      <c r="B1101" s="6">
        <v>2</v>
      </c>
      <c r="C1101" s="6">
        <v>3</v>
      </c>
      <c r="D1101" s="6">
        <v>1</v>
      </c>
      <c r="E1101" s="6">
        <v>4</v>
      </c>
      <c r="F1101" s="6">
        <v>3</v>
      </c>
      <c r="G1101" s="6">
        <v>1</v>
      </c>
      <c r="H1101" s="6">
        <v>1</v>
      </c>
      <c r="I1101" s="6" t="s">
        <v>75</v>
      </c>
      <c r="J1101" s="6" t="s">
        <v>76</v>
      </c>
      <c r="K1101" s="6">
        <v>1</v>
      </c>
    </row>
    <row r="1102" spans="1:29" x14ac:dyDescent="0.2">
      <c r="A1102" s="6">
        <v>1100</v>
      </c>
      <c r="B1102" s="6">
        <v>1</v>
      </c>
      <c r="C1102" s="6">
        <v>2</v>
      </c>
      <c r="D1102" s="6">
        <v>2</v>
      </c>
      <c r="E1102" s="6">
        <v>4</v>
      </c>
      <c r="F1102" s="6">
        <v>3</v>
      </c>
      <c r="G1102" s="6" t="e">
        <v>#NULL!</v>
      </c>
      <c r="H1102" s="6" t="e">
        <v>#NULL!</v>
      </c>
      <c r="I1102" s="6" t="s">
        <v>46</v>
      </c>
      <c r="J1102" s="6" t="s">
        <v>47</v>
      </c>
      <c r="K1102" s="6">
        <v>1</v>
      </c>
    </row>
    <row r="1103" spans="1:29" ht="32" x14ac:dyDescent="0.2">
      <c r="A1103" s="6">
        <v>1101</v>
      </c>
      <c r="B1103" s="6">
        <v>1</v>
      </c>
      <c r="C1103" s="6">
        <v>1</v>
      </c>
      <c r="D1103" s="6">
        <v>1</v>
      </c>
      <c r="E1103" s="6">
        <v>4</v>
      </c>
      <c r="F1103" s="6">
        <v>3</v>
      </c>
      <c r="G1103" s="6">
        <v>2</v>
      </c>
      <c r="H1103" s="6">
        <v>2</v>
      </c>
      <c r="I1103" s="6" t="s">
        <v>46</v>
      </c>
      <c r="J1103" s="6" t="s">
        <v>47</v>
      </c>
      <c r="K1103" s="6">
        <v>1</v>
      </c>
      <c r="L1103" s="2" t="s">
        <v>4445</v>
      </c>
      <c r="AB1103" s="10">
        <v>1</v>
      </c>
      <c r="AC1103" s="10">
        <v>1</v>
      </c>
    </row>
    <row r="1104" spans="1:29" x14ac:dyDescent="0.2">
      <c r="A1104" s="6">
        <v>1102</v>
      </c>
      <c r="B1104" s="6">
        <v>1</v>
      </c>
      <c r="C1104" s="6">
        <v>2</v>
      </c>
      <c r="D1104" s="6">
        <v>1</v>
      </c>
      <c r="E1104" s="6">
        <v>4</v>
      </c>
      <c r="F1104" s="6">
        <v>2</v>
      </c>
      <c r="G1104" s="6">
        <v>2</v>
      </c>
      <c r="H1104" s="6">
        <v>2</v>
      </c>
      <c r="I1104" s="6" t="s">
        <v>75</v>
      </c>
      <c r="J1104" s="6" t="s">
        <v>166</v>
      </c>
      <c r="K1104" s="6">
        <v>2</v>
      </c>
    </row>
    <row r="1105" spans="1:29" x14ac:dyDescent="0.2">
      <c r="A1105" s="6">
        <v>1103</v>
      </c>
      <c r="B1105" s="6">
        <v>1</v>
      </c>
      <c r="C1105" s="6">
        <v>1</v>
      </c>
      <c r="D1105" s="6">
        <v>2</v>
      </c>
      <c r="E1105" s="6">
        <v>4</v>
      </c>
      <c r="F1105" s="6">
        <v>2</v>
      </c>
      <c r="G1105" s="6">
        <v>2</v>
      </c>
      <c r="H1105" s="6">
        <v>3</v>
      </c>
      <c r="I1105" s="6" t="s">
        <v>75</v>
      </c>
      <c r="J1105" s="6" t="s">
        <v>166</v>
      </c>
      <c r="K1105" s="6">
        <v>2</v>
      </c>
    </row>
    <row r="1106" spans="1:29" x14ac:dyDescent="0.2">
      <c r="A1106" s="6">
        <v>1104</v>
      </c>
      <c r="B1106" s="6">
        <v>1</v>
      </c>
      <c r="C1106" s="6">
        <v>3</v>
      </c>
      <c r="D1106" s="6">
        <v>1</v>
      </c>
      <c r="E1106" s="6">
        <v>4</v>
      </c>
      <c r="F1106" s="6">
        <v>2</v>
      </c>
      <c r="G1106" s="6">
        <v>4</v>
      </c>
      <c r="H1106" s="6">
        <v>2</v>
      </c>
      <c r="I1106" s="6" t="s">
        <v>56</v>
      </c>
      <c r="J1106" s="6" t="s">
        <v>57</v>
      </c>
      <c r="K1106" s="6">
        <v>2</v>
      </c>
    </row>
    <row r="1107" spans="1:29" ht="16" x14ac:dyDescent="0.2">
      <c r="A1107" s="6">
        <v>1105</v>
      </c>
      <c r="B1107" s="6">
        <v>2</v>
      </c>
      <c r="C1107" s="6">
        <v>3</v>
      </c>
      <c r="D1107" s="6">
        <v>1</v>
      </c>
      <c r="E1107" s="6">
        <v>4</v>
      </c>
      <c r="F1107" s="6">
        <v>2</v>
      </c>
      <c r="G1107" s="6">
        <v>1</v>
      </c>
      <c r="H1107" s="6">
        <v>1</v>
      </c>
      <c r="I1107" s="6" t="s">
        <v>46</v>
      </c>
      <c r="J1107" s="6" t="s">
        <v>236</v>
      </c>
      <c r="K1107" s="6">
        <v>1</v>
      </c>
      <c r="L1107" s="2" t="s">
        <v>4467</v>
      </c>
      <c r="R1107" s="10">
        <v>1</v>
      </c>
      <c r="S1107" s="10">
        <v>1</v>
      </c>
    </row>
    <row r="1108" spans="1:29" x14ac:dyDescent="0.2">
      <c r="A1108" s="6">
        <v>1106</v>
      </c>
      <c r="B1108" s="6">
        <v>1</v>
      </c>
      <c r="C1108" s="6">
        <v>3</v>
      </c>
      <c r="D1108" s="6">
        <v>1</v>
      </c>
      <c r="E1108" s="6">
        <v>4</v>
      </c>
      <c r="F1108" s="6">
        <v>3</v>
      </c>
      <c r="G1108" s="6">
        <v>2</v>
      </c>
      <c r="H1108" s="6">
        <v>2</v>
      </c>
      <c r="I1108" s="6" t="s">
        <v>75</v>
      </c>
      <c r="J1108" s="6" t="s">
        <v>76</v>
      </c>
      <c r="K1108" s="6">
        <v>2</v>
      </c>
    </row>
    <row r="1109" spans="1:29" x14ac:dyDescent="0.2">
      <c r="A1109" s="6">
        <v>1107</v>
      </c>
      <c r="B1109" s="6">
        <v>1</v>
      </c>
      <c r="C1109" s="6">
        <v>3</v>
      </c>
      <c r="D1109" s="6">
        <v>2</v>
      </c>
      <c r="E1109" s="6">
        <v>4</v>
      </c>
      <c r="F1109" s="6">
        <v>2</v>
      </c>
      <c r="G1109" s="6">
        <v>4</v>
      </c>
      <c r="H1109" s="6">
        <v>1</v>
      </c>
      <c r="I1109" s="6" t="s">
        <v>56</v>
      </c>
      <c r="J1109" s="6" t="s">
        <v>57</v>
      </c>
      <c r="K1109" s="6">
        <v>1</v>
      </c>
    </row>
    <row r="1110" spans="1:29" x14ac:dyDescent="0.2">
      <c r="A1110" s="6">
        <v>1108</v>
      </c>
      <c r="B1110" s="6">
        <v>2</v>
      </c>
      <c r="C1110" s="6" t="e">
        <v>#NULL!</v>
      </c>
      <c r="D1110" s="6" t="e">
        <v>#NULL!</v>
      </c>
      <c r="E1110" s="6" t="e">
        <v>#NULL!</v>
      </c>
      <c r="F1110" s="6" t="e">
        <v>#NULL!</v>
      </c>
      <c r="G1110" s="6" t="e">
        <v>#NULL!</v>
      </c>
      <c r="H1110" s="6" t="e">
        <v>#NULL!</v>
      </c>
      <c r="I1110" s="6" t="s">
        <v>75</v>
      </c>
      <c r="J1110" s="6" t="s">
        <v>76</v>
      </c>
      <c r="K1110" s="6" t="e">
        <v>#NULL!</v>
      </c>
    </row>
    <row r="1111" spans="1:29" x14ac:dyDescent="0.2">
      <c r="A1111" s="6">
        <v>1109</v>
      </c>
      <c r="B1111" s="6">
        <v>1</v>
      </c>
      <c r="C1111" s="6">
        <v>3</v>
      </c>
      <c r="D1111" s="6">
        <v>2</v>
      </c>
      <c r="E1111" s="6">
        <v>4</v>
      </c>
      <c r="F1111" s="6">
        <v>2</v>
      </c>
      <c r="G1111" s="6">
        <v>4</v>
      </c>
      <c r="H1111" s="6">
        <v>3</v>
      </c>
      <c r="I1111" s="6" t="s">
        <v>46</v>
      </c>
      <c r="J1111" s="6" t="s">
        <v>47</v>
      </c>
      <c r="K1111" s="6">
        <v>2</v>
      </c>
    </row>
    <row r="1112" spans="1:29" x14ac:dyDescent="0.2">
      <c r="A1112" s="6">
        <v>1110</v>
      </c>
      <c r="B1112" s="6">
        <v>1</v>
      </c>
      <c r="C1112" s="6">
        <v>3</v>
      </c>
      <c r="D1112" s="6">
        <v>2</v>
      </c>
      <c r="E1112" s="6">
        <v>4</v>
      </c>
      <c r="F1112" s="6">
        <v>3</v>
      </c>
      <c r="G1112" s="6">
        <v>4</v>
      </c>
      <c r="H1112" s="6">
        <v>1</v>
      </c>
      <c r="I1112" s="6" t="s">
        <v>46</v>
      </c>
      <c r="J1112" s="6" t="s">
        <v>236</v>
      </c>
      <c r="K1112" s="6">
        <v>1</v>
      </c>
    </row>
    <row r="1113" spans="1:29" x14ac:dyDescent="0.2">
      <c r="A1113" s="6">
        <v>1111</v>
      </c>
      <c r="B1113" s="6">
        <v>1</v>
      </c>
      <c r="C1113" s="6">
        <v>2</v>
      </c>
      <c r="D1113" s="6">
        <v>2</v>
      </c>
      <c r="E1113" s="6">
        <v>4</v>
      </c>
      <c r="F1113" s="6">
        <v>2</v>
      </c>
      <c r="G1113" s="6">
        <v>3</v>
      </c>
      <c r="H1113" s="6">
        <v>2</v>
      </c>
      <c r="I1113" s="6" t="s">
        <v>46</v>
      </c>
      <c r="J1113" s="6" t="s">
        <v>236</v>
      </c>
      <c r="K1113" s="6">
        <v>1</v>
      </c>
    </row>
    <row r="1114" spans="1:29" x14ac:dyDescent="0.2">
      <c r="A1114" s="6">
        <v>1112</v>
      </c>
      <c r="B1114" s="6">
        <v>1</v>
      </c>
      <c r="C1114" s="6">
        <v>3</v>
      </c>
      <c r="D1114" s="6">
        <v>1</v>
      </c>
      <c r="E1114" s="6">
        <v>4</v>
      </c>
      <c r="F1114" s="6">
        <v>2</v>
      </c>
      <c r="G1114" s="6">
        <v>4</v>
      </c>
      <c r="H1114" s="6">
        <v>2</v>
      </c>
      <c r="I1114" s="6" t="s">
        <v>56</v>
      </c>
      <c r="J1114" s="6" t="s">
        <v>57</v>
      </c>
      <c r="K1114" s="6">
        <v>2</v>
      </c>
    </row>
    <row r="1115" spans="1:29" x14ac:dyDescent="0.2">
      <c r="A1115" s="6">
        <v>1113</v>
      </c>
      <c r="B1115" s="6">
        <v>1</v>
      </c>
      <c r="C1115" s="6">
        <v>2</v>
      </c>
      <c r="D1115" s="6">
        <v>2</v>
      </c>
      <c r="E1115" s="6">
        <v>4</v>
      </c>
      <c r="F1115" s="6">
        <v>2</v>
      </c>
      <c r="G1115" s="6">
        <v>4</v>
      </c>
      <c r="H1115" s="6">
        <v>3</v>
      </c>
      <c r="I1115" s="6" t="s">
        <v>56</v>
      </c>
      <c r="J1115" s="6" t="s">
        <v>57</v>
      </c>
      <c r="K1115" s="6">
        <v>2</v>
      </c>
    </row>
    <row r="1116" spans="1:29" x14ac:dyDescent="0.2">
      <c r="A1116" s="6">
        <v>1114</v>
      </c>
      <c r="B1116" s="6">
        <v>1</v>
      </c>
      <c r="C1116" s="6">
        <v>3</v>
      </c>
      <c r="D1116" s="6">
        <v>1</v>
      </c>
      <c r="E1116" s="6">
        <v>4</v>
      </c>
      <c r="F1116" s="6">
        <v>1</v>
      </c>
      <c r="G1116" s="6">
        <v>5</v>
      </c>
      <c r="H1116" s="6">
        <v>1</v>
      </c>
      <c r="I1116" s="6" t="s">
        <v>75</v>
      </c>
      <c r="J1116" s="6" t="s">
        <v>76</v>
      </c>
      <c r="K1116" s="6">
        <v>1</v>
      </c>
    </row>
    <row r="1117" spans="1:29" ht="32" x14ac:dyDescent="0.2">
      <c r="A1117" s="6">
        <v>1115</v>
      </c>
      <c r="B1117" s="6">
        <v>1</v>
      </c>
      <c r="C1117" s="6">
        <v>3</v>
      </c>
      <c r="D1117" s="6">
        <v>2</v>
      </c>
      <c r="E1117" s="6">
        <v>4</v>
      </c>
      <c r="F1117" s="6">
        <v>9</v>
      </c>
      <c r="G1117" s="6">
        <v>3</v>
      </c>
      <c r="H1117" s="6">
        <v>1</v>
      </c>
      <c r="I1117" s="6" t="s">
        <v>56</v>
      </c>
      <c r="J1117" s="6" t="s">
        <v>57</v>
      </c>
      <c r="K1117" s="6">
        <v>1</v>
      </c>
      <c r="L1117" s="2" t="s">
        <v>4502</v>
      </c>
      <c r="W1117" s="10">
        <v>1</v>
      </c>
      <c r="Z1117" s="10">
        <v>1</v>
      </c>
      <c r="AB1117" s="10">
        <v>1</v>
      </c>
      <c r="AC1117" s="10">
        <v>1</v>
      </c>
    </row>
    <row r="1118" spans="1:29" ht="80" x14ac:dyDescent="0.2">
      <c r="A1118" s="6">
        <v>1116</v>
      </c>
      <c r="B1118" s="6">
        <v>1</v>
      </c>
      <c r="C1118" s="6">
        <v>1</v>
      </c>
      <c r="D1118" s="6">
        <v>1</v>
      </c>
      <c r="E1118" s="6">
        <v>4</v>
      </c>
      <c r="F1118" s="6">
        <v>3</v>
      </c>
      <c r="G1118" s="6">
        <v>2</v>
      </c>
      <c r="H1118" s="6">
        <v>2</v>
      </c>
      <c r="I1118" s="6" t="s">
        <v>56</v>
      </c>
      <c r="J1118" s="6" t="s">
        <v>347</v>
      </c>
      <c r="K1118" s="6">
        <v>1</v>
      </c>
      <c r="L1118" s="2" t="s">
        <v>4510</v>
      </c>
      <c r="R1118" s="10">
        <v>1</v>
      </c>
      <c r="S1118" s="10">
        <v>1</v>
      </c>
      <c r="W1118" s="10">
        <v>1</v>
      </c>
      <c r="Z1118" s="10">
        <v>1</v>
      </c>
      <c r="AB1118" s="10">
        <v>1</v>
      </c>
      <c r="AC1118" s="10">
        <v>1</v>
      </c>
    </row>
    <row r="1119" spans="1:29" x14ac:dyDescent="0.2">
      <c r="A1119" s="6">
        <v>1117</v>
      </c>
      <c r="B1119" s="6">
        <v>1</v>
      </c>
      <c r="C1119" s="6">
        <v>3</v>
      </c>
      <c r="D1119" s="6">
        <v>2</v>
      </c>
      <c r="E1119" s="6">
        <v>4</v>
      </c>
      <c r="F1119" s="6">
        <v>8</v>
      </c>
      <c r="G1119" s="6">
        <v>2</v>
      </c>
      <c r="H1119" s="6">
        <v>2</v>
      </c>
      <c r="I1119" s="6" t="s">
        <v>56</v>
      </c>
      <c r="J1119" s="6" t="s">
        <v>57</v>
      </c>
      <c r="K1119" s="6">
        <v>2</v>
      </c>
    </row>
    <row r="1120" spans="1:29" x14ac:dyDescent="0.2">
      <c r="A1120" s="6">
        <v>1118</v>
      </c>
      <c r="B1120" s="6">
        <v>1</v>
      </c>
      <c r="C1120" s="6">
        <v>4</v>
      </c>
      <c r="D1120" s="6">
        <v>1</v>
      </c>
      <c r="E1120" s="6">
        <v>4</v>
      </c>
      <c r="F1120" s="6">
        <v>8</v>
      </c>
      <c r="G1120" s="6">
        <v>4</v>
      </c>
      <c r="H1120" s="6">
        <v>2</v>
      </c>
      <c r="I1120" s="6" t="s">
        <v>91</v>
      </c>
      <c r="J1120" s="6" t="s">
        <v>117</v>
      </c>
      <c r="K1120" s="6" t="e">
        <v>#NULL!</v>
      </c>
    </row>
    <row r="1121" spans="1:38" ht="16" x14ac:dyDescent="0.2">
      <c r="A1121" s="6">
        <v>1119</v>
      </c>
      <c r="B1121" s="6">
        <v>1</v>
      </c>
      <c r="C1121" s="6">
        <v>3</v>
      </c>
      <c r="D1121" s="6">
        <v>2</v>
      </c>
      <c r="E1121" s="6">
        <v>4</v>
      </c>
      <c r="F1121" s="6">
        <v>1</v>
      </c>
      <c r="G1121" s="6">
        <v>2</v>
      </c>
      <c r="H1121" s="6">
        <v>2</v>
      </c>
      <c r="I1121" s="6" t="s">
        <v>56</v>
      </c>
      <c r="J1121" s="6" t="s">
        <v>57</v>
      </c>
      <c r="K1121" s="6">
        <v>1</v>
      </c>
      <c r="L1121" s="2" t="s">
        <v>4518</v>
      </c>
      <c r="R1121" s="10">
        <v>1</v>
      </c>
      <c r="S1121" s="10">
        <v>1</v>
      </c>
    </row>
    <row r="1122" spans="1:38" ht="16" x14ac:dyDescent="0.2">
      <c r="A1122" s="6">
        <v>1120</v>
      </c>
      <c r="B1122" s="6">
        <v>1</v>
      </c>
      <c r="C1122" s="6">
        <v>3</v>
      </c>
      <c r="D1122" s="6">
        <v>2</v>
      </c>
      <c r="E1122" s="6">
        <v>4</v>
      </c>
      <c r="F1122" s="6">
        <v>2</v>
      </c>
      <c r="G1122" s="6">
        <v>2</v>
      </c>
      <c r="H1122" s="6">
        <v>3</v>
      </c>
      <c r="I1122" s="6" t="s">
        <v>91</v>
      </c>
      <c r="J1122" s="6" t="s">
        <v>117</v>
      </c>
      <c r="K1122" s="6">
        <v>1</v>
      </c>
      <c r="L1122" s="2" t="s">
        <v>4523</v>
      </c>
      <c r="W1122" s="10">
        <v>1</v>
      </c>
      <c r="AA1122" s="10">
        <v>1</v>
      </c>
    </row>
    <row r="1123" spans="1:38" x14ac:dyDescent="0.2">
      <c r="A1123" s="6">
        <v>1121</v>
      </c>
      <c r="B1123" s="6">
        <v>1</v>
      </c>
      <c r="C1123" s="6">
        <v>4</v>
      </c>
      <c r="D1123" s="6">
        <v>2</v>
      </c>
      <c r="E1123" s="6">
        <v>4</v>
      </c>
      <c r="F1123" s="6">
        <v>7</v>
      </c>
      <c r="G1123" s="6">
        <v>4</v>
      </c>
      <c r="H1123" s="6">
        <v>1</v>
      </c>
      <c r="I1123" s="6" t="s">
        <v>75</v>
      </c>
      <c r="J1123" s="6" t="s">
        <v>76</v>
      </c>
      <c r="K1123" s="6" t="e">
        <v>#NULL!</v>
      </c>
    </row>
    <row r="1124" spans="1:38" x14ac:dyDescent="0.2">
      <c r="A1124" s="6">
        <v>1122</v>
      </c>
      <c r="B1124" s="6">
        <v>2</v>
      </c>
      <c r="C1124" s="6">
        <v>3</v>
      </c>
      <c r="D1124" s="6" t="e">
        <v>#NULL!</v>
      </c>
      <c r="E1124" s="6" t="e">
        <v>#NULL!</v>
      </c>
      <c r="F1124" s="6" t="e">
        <v>#NULL!</v>
      </c>
      <c r="G1124" s="6" t="e">
        <v>#NULL!</v>
      </c>
      <c r="H1124" s="6" t="e">
        <v>#NULL!</v>
      </c>
      <c r="I1124" s="6" t="s">
        <v>91</v>
      </c>
      <c r="J1124" s="6" t="s">
        <v>117</v>
      </c>
      <c r="K1124" s="6" t="e">
        <v>#NULL!</v>
      </c>
    </row>
    <row r="1125" spans="1:38" x14ac:dyDescent="0.2">
      <c r="A1125" s="6">
        <v>1123</v>
      </c>
      <c r="B1125" s="6">
        <v>1</v>
      </c>
      <c r="C1125" s="6">
        <v>4</v>
      </c>
      <c r="D1125" s="6">
        <v>2</v>
      </c>
      <c r="E1125" s="6">
        <v>1</v>
      </c>
      <c r="F1125" s="6">
        <v>2</v>
      </c>
      <c r="G1125" s="6">
        <v>4</v>
      </c>
      <c r="H1125" s="6">
        <v>3</v>
      </c>
      <c r="I1125" s="6" t="s">
        <v>718</v>
      </c>
      <c r="J1125" s="6" t="s">
        <v>718</v>
      </c>
      <c r="K1125" s="6" t="e">
        <v>#NULL!</v>
      </c>
    </row>
    <row r="1126" spans="1:38" x14ac:dyDescent="0.2">
      <c r="A1126" s="6">
        <v>1124</v>
      </c>
      <c r="B1126" s="6">
        <v>1</v>
      </c>
      <c r="C1126" s="6">
        <v>1</v>
      </c>
      <c r="D1126" s="6">
        <v>1</v>
      </c>
      <c r="E1126" s="6">
        <v>4</v>
      </c>
      <c r="F1126" s="6">
        <v>9</v>
      </c>
      <c r="G1126" s="6">
        <v>5</v>
      </c>
      <c r="H1126" s="6">
        <v>3</v>
      </c>
      <c r="I1126" s="6" t="s">
        <v>91</v>
      </c>
      <c r="J1126" s="6" t="s">
        <v>92</v>
      </c>
      <c r="K1126" s="6">
        <v>2</v>
      </c>
    </row>
    <row r="1127" spans="1:38" x14ac:dyDescent="0.2">
      <c r="A1127" s="6">
        <v>1125</v>
      </c>
      <c r="B1127" s="6">
        <v>2</v>
      </c>
      <c r="C1127" s="6">
        <v>3</v>
      </c>
      <c r="D1127" s="6" t="e">
        <v>#NULL!</v>
      </c>
      <c r="E1127" s="6" t="e">
        <v>#NULL!</v>
      </c>
      <c r="F1127" s="6" t="e">
        <v>#NULL!</v>
      </c>
      <c r="G1127" s="6" t="e">
        <v>#NULL!</v>
      </c>
      <c r="H1127" s="6" t="e">
        <v>#NULL!</v>
      </c>
      <c r="I1127" s="6" t="s">
        <v>56</v>
      </c>
      <c r="J1127" s="6" t="s">
        <v>57</v>
      </c>
      <c r="K1127" s="6" t="e">
        <v>#NULL!</v>
      </c>
    </row>
    <row r="1128" spans="1:38" ht="32" x14ac:dyDescent="0.2">
      <c r="A1128" s="6">
        <v>1126</v>
      </c>
      <c r="B1128" s="6">
        <v>2</v>
      </c>
      <c r="C1128" s="6">
        <v>2</v>
      </c>
      <c r="D1128" s="6">
        <v>1</v>
      </c>
      <c r="E1128" s="6">
        <v>4</v>
      </c>
      <c r="F1128" s="6">
        <v>3</v>
      </c>
      <c r="G1128" s="6">
        <v>1</v>
      </c>
      <c r="H1128" s="6">
        <v>1</v>
      </c>
      <c r="I1128" s="6" t="s">
        <v>75</v>
      </c>
      <c r="J1128" s="6" t="s">
        <v>76</v>
      </c>
      <c r="K1128" s="6">
        <v>1</v>
      </c>
      <c r="L1128" s="2" t="s">
        <v>4541</v>
      </c>
      <c r="R1128" s="10">
        <v>1</v>
      </c>
      <c r="S1128" s="10">
        <v>1</v>
      </c>
      <c r="AB1128" s="10">
        <v>1</v>
      </c>
      <c r="AC1128" s="10">
        <v>1</v>
      </c>
    </row>
    <row r="1129" spans="1:38" x14ac:dyDescent="0.2">
      <c r="A1129" s="6">
        <v>1127</v>
      </c>
      <c r="B1129" s="6">
        <v>1</v>
      </c>
      <c r="C1129" s="6">
        <v>3</v>
      </c>
      <c r="D1129" s="6">
        <v>1</v>
      </c>
      <c r="E1129" s="6">
        <v>4</v>
      </c>
      <c r="F1129" s="6">
        <v>8</v>
      </c>
      <c r="G1129" s="6">
        <v>4</v>
      </c>
      <c r="H1129" s="6">
        <v>2</v>
      </c>
      <c r="I1129" s="6" t="s">
        <v>75</v>
      </c>
      <c r="J1129" s="6" t="s">
        <v>166</v>
      </c>
      <c r="K1129" s="6">
        <v>2</v>
      </c>
    </row>
    <row r="1130" spans="1:38" x14ac:dyDescent="0.2">
      <c r="A1130" s="6">
        <v>1128</v>
      </c>
      <c r="B1130" s="6">
        <v>2</v>
      </c>
      <c r="C1130" s="6">
        <v>1</v>
      </c>
      <c r="D1130" s="6">
        <v>1</v>
      </c>
      <c r="E1130" s="6">
        <v>2</v>
      </c>
      <c r="F1130" s="6">
        <v>3</v>
      </c>
      <c r="G1130" s="6">
        <v>1</v>
      </c>
      <c r="H1130" s="6">
        <v>1</v>
      </c>
      <c r="I1130" s="6" t="s">
        <v>56</v>
      </c>
      <c r="J1130" s="6" t="s">
        <v>67</v>
      </c>
      <c r="K1130" s="6">
        <v>2</v>
      </c>
    </row>
    <row r="1131" spans="1:38" x14ac:dyDescent="0.2">
      <c r="A1131" s="6">
        <v>1129</v>
      </c>
      <c r="B1131" s="6">
        <v>2</v>
      </c>
      <c r="C1131" s="6">
        <v>1</v>
      </c>
      <c r="D1131" s="6" t="e">
        <v>#NULL!</v>
      </c>
      <c r="E1131" s="6" t="e">
        <v>#NULL!</v>
      </c>
      <c r="F1131" s="6" t="e">
        <v>#NULL!</v>
      </c>
      <c r="G1131" s="6" t="e">
        <v>#NULL!</v>
      </c>
      <c r="H1131" s="6" t="e">
        <v>#NULL!</v>
      </c>
      <c r="I1131" s="6" t="s">
        <v>56</v>
      </c>
      <c r="J1131" s="6" t="s">
        <v>67</v>
      </c>
      <c r="K1131" s="6" t="e">
        <v>#NULL!</v>
      </c>
    </row>
    <row r="1132" spans="1:38" ht="48" x14ac:dyDescent="0.2">
      <c r="A1132" s="6">
        <v>1130</v>
      </c>
      <c r="B1132" s="6">
        <v>1</v>
      </c>
      <c r="C1132" s="6">
        <v>2</v>
      </c>
      <c r="D1132" s="6">
        <v>1</v>
      </c>
      <c r="E1132" s="6">
        <v>4</v>
      </c>
      <c r="F1132" s="6">
        <v>3</v>
      </c>
      <c r="G1132" s="6">
        <v>4</v>
      </c>
      <c r="H1132" s="6">
        <v>2</v>
      </c>
      <c r="I1132" s="6" t="s">
        <v>46</v>
      </c>
      <c r="J1132" s="6" t="s">
        <v>236</v>
      </c>
      <c r="K1132" s="6">
        <v>1</v>
      </c>
      <c r="L1132" s="2" t="s">
        <v>4550</v>
      </c>
      <c r="R1132" s="10">
        <v>1</v>
      </c>
      <c r="S1132" s="10">
        <v>1</v>
      </c>
      <c r="AK1132" s="10">
        <v>1</v>
      </c>
      <c r="AL1132" s="10">
        <v>1</v>
      </c>
    </row>
    <row r="1133" spans="1:38" x14ac:dyDescent="0.2">
      <c r="A1133" s="6">
        <v>1131</v>
      </c>
      <c r="B1133" s="6">
        <v>1</v>
      </c>
      <c r="C1133" s="6">
        <v>4</v>
      </c>
      <c r="D1133" s="6">
        <v>1</v>
      </c>
      <c r="E1133" s="6">
        <v>4</v>
      </c>
      <c r="F1133" s="6">
        <v>2</v>
      </c>
      <c r="G1133" s="6">
        <v>4</v>
      </c>
      <c r="H1133" s="6">
        <v>1</v>
      </c>
      <c r="I1133" s="6" t="s">
        <v>46</v>
      </c>
      <c r="J1133" s="6" t="s">
        <v>236</v>
      </c>
      <c r="K1133" s="6" t="e">
        <v>#NULL!</v>
      </c>
    </row>
    <row r="1134" spans="1:38" ht="16" x14ac:dyDescent="0.2">
      <c r="A1134" s="6">
        <v>1132</v>
      </c>
      <c r="B1134" s="6">
        <v>1</v>
      </c>
      <c r="C1134" s="6">
        <v>3</v>
      </c>
      <c r="D1134" s="6">
        <v>1</v>
      </c>
      <c r="E1134" s="6">
        <v>4</v>
      </c>
      <c r="F1134" s="6">
        <v>3</v>
      </c>
      <c r="G1134" s="6">
        <v>2</v>
      </c>
      <c r="H1134" s="6">
        <v>3</v>
      </c>
      <c r="I1134" s="6" t="s">
        <v>46</v>
      </c>
      <c r="J1134" s="6" t="s">
        <v>47</v>
      </c>
      <c r="K1134" s="6">
        <v>1</v>
      </c>
      <c r="L1134" s="2" t="s">
        <v>4559</v>
      </c>
      <c r="AB1134" s="10">
        <v>1</v>
      </c>
      <c r="AC1134" s="10">
        <v>1</v>
      </c>
    </row>
    <row r="1135" spans="1:38" x14ac:dyDescent="0.2">
      <c r="A1135" s="6">
        <v>1133</v>
      </c>
      <c r="B1135" s="6">
        <v>1</v>
      </c>
      <c r="C1135" s="6">
        <v>3</v>
      </c>
      <c r="D1135" s="6">
        <v>2</v>
      </c>
      <c r="E1135" s="6">
        <v>4</v>
      </c>
      <c r="F1135" s="6">
        <v>2</v>
      </c>
      <c r="G1135" s="6">
        <v>4</v>
      </c>
      <c r="H1135" s="6">
        <v>1</v>
      </c>
      <c r="I1135" s="6" t="s">
        <v>75</v>
      </c>
      <c r="J1135" s="6" t="s">
        <v>76</v>
      </c>
      <c r="K1135" s="6">
        <v>2</v>
      </c>
    </row>
    <row r="1136" spans="1:38" ht="16" x14ac:dyDescent="0.2">
      <c r="A1136" s="6">
        <v>1134</v>
      </c>
      <c r="B1136" s="6">
        <v>1</v>
      </c>
      <c r="C1136" s="6">
        <v>3</v>
      </c>
      <c r="D1136" s="6">
        <v>1</v>
      </c>
      <c r="E1136" s="6">
        <v>1</v>
      </c>
      <c r="F1136" s="6">
        <v>8</v>
      </c>
      <c r="G1136" s="6">
        <v>4</v>
      </c>
      <c r="H1136" s="6">
        <v>1</v>
      </c>
      <c r="I1136" s="6" t="s">
        <v>91</v>
      </c>
      <c r="J1136" s="6" t="s">
        <v>117</v>
      </c>
      <c r="K1136" s="6">
        <v>1</v>
      </c>
      <c r="L1136" s="2" t="s">
        <v>4567</v>
      </c>
      <c r="M1136" s="10">
        <v>1</v>
      </c>
      <c r="O1136" s="10">
        <v>1</v>
      </c>
      <c r="W1136" s="10">
        <v>1</v>
      </c>
    </row>
    <row r="1137" spans="1:29" x14ac:dyDescent="0.2">
      <c r="A1137" s="6">
        <v>1135</v>
      </c>
      <c r="B1137" s="6">
        <v>2</v>
      </c>
      <c r="C1137" s="6">
        <v>3</v>
      </c>
      <c r="D1137" s="6">
        <v>2</v>
      </c>
      <c r="E1137" s="6">
        <v>4</v>
      </c>
      <c r="F1137" s="6">
        <v>6</v>
      </c>
      <c r="G1137" s="6">
        <v>1</v>
      </c>
      <c r="H1137" s="6">
        <v>2</v>
      </c>
      <c r="I1137" s="6" t="s">
        <v>56</v>
      </c>
      <c r="J1137" s="6" t="s">
        <v>67</v>
      </c>
      <c r="K1137" s="6">
        <v>1</v>
      </c>
    </row>
    <row r="1138" spans="1:29" x14ac:dyDescent="0.2">
      <c r="A1138" s="6">
        <v>1136</v>
      </c>
      <c r="B1138" s="6">
        <v>1</v>
      </c>
      <c r="C1138" s="6">
        <v>3</v>
      </c>
      <c r="D1138" s="6" t="e">
        <v>#NULL!</v>
      </c>
      <c r="E1138" s="6" t="e">
        <v>#NULL!</v>
      </c>
      <c r="F1138" s="6" t="e">
        <v>#NULL!</v>
      </c>
      <c r="G1138" s="6" t="e">
        <v>#NULL!</v>
      </c>
      <c r="H1138" s="6" t="e">
        <v>#NULL!</v>
      </c>
      <c r="I1138" s="6" t="s">
        <v>46</v>
      </c>
      <c r="J1138" s="6" t="s">
        <v>236</v>
      </c>
      <c r="K1138" s="6" t="e">
        <v>#NULL!</v>
      </c>
    </row>
    <row r="1139" spans="1:29" ht="48" x14ac:dyDescent="0.2">
      <c r="A1139" s="6">
        <v>1137</v>
      </c>
      <c r="B1139" s="6">
        <v>2</v>
      </c>
      <c r="C1139" s="6">
        <v>3</v>
      </c>
      <c r="D1139" s="6">
        <v>1</v>
      </c>
      <c r="E1139" s="6">
        <v>5</v>
      </c>
      <c r="F1139" s="6">
        <v>9</v>
      </c>
      <c r="G1139" s="6">
        <v>1</v>
      </c>
      <c r="H1139" s="6">
        <v>1</v>
      </c>
      <c r="I1139" s="6" t="s">
        <v>46</v>
      </c>
      <c r="J1139" s="6" t="s">
        <v>47</v>
      </c>
      <c r="K1139" s="6">
        <v>1</v>
      </c>
      <c r="L1139" s="2" t="s">
        <v>4577</v>
      </c>
      <c r="R1139" s="10">
        <v>1</v>
      </c>
      <c r="S1139" s="10">
        <v>1</v>
      </c>
      <c r="AB1139" s="10">
        <v>1</v>
      </c>
      <c r="AC1139" s="10">
        <v>1</v>
      </c>
    </row>
    <row r="1140" spans="1:29" x14ac:dyDescent="0.2">
      <c r="A1140" s="6">
        <v>1138</v>
      </c>
      <c r="B1140" s="6">
        <v>1</v>
      </c>
      <c r="C1140" s="6">
        <v>3</v>
      </c>
      <c r="D1140" s="6" t="e">
        <v>#NULL!</v>
      </c>
      <c r="E1140" s="6" t="e">
        <v>#NULL!</v>
      </c>
      <c r="F1140" s="6" t="e">
        <v>#NULL!</v>
      </c>
      <c r="G1140" s="6" t="e">
        <v>#NULL!</v>
      </c>
      <c r="H1140" s="6" t="e">
        <v>#NULL!</v>
      </c>
      <c r="I1140" s="6" t="s">
        <v>56</v>
      </c>
      <c r="J1140" s="6" t="s">
        <v>57</v>
      </c>
      <c r="K1140" s="6" t="e">
        <v>#NULL!</v>
      </c>
    </row>
    <row r="1141" spans="1:29" x14ac:dyDescent="0.2">
      <c r="A1141" s="6">
        <v>1139</v>
      </c>
      <c r="B1141" s="6">
        <v>1</v>
      </c>
      <c r="C1141" s="6">
        <v>1</v>
      </c>
      <c r="D1141" s="6">
        <v>3</v>
      </c>
      <c r="E1141" s="6">
        <v>4</v>
      </c>
      <c r="F1141" s="6" t="e">
        <v>#NULL!</v>
      </c>
      <c r="G1141" s="6">
        <v>4</v>
      </c>
      <c r="H1141" s="6">
        <v>3</v>
      </c>
      <c r="I1141" s="6" t="s">
        <v>46</v>
      </c>
      <c r="J1141" s="6" t="s">
        <v>47</v>
      </c>
      <c r="K1141" s="6" t="e">
        <v>#NULL!</v>
      </c>
    </row>
    <row r="1142" spans="1:29" x14ac:dyDescent="0.2">
      <c r="A1142" s="6">
        <v>1140</v>
      </c>
      <c r="B1142" s="6">
        <v>1</v>
      </c>
      <c r="C1142" s="6">
        <v>2</v>
      </c>
      <c r="D1142" s="6">
        <v>1</v>
      </c>
      <c r="E1142" s="6">
        <v>4</v>
      </c>
      <c r="F1142" s="6">
        <v>3</v>
      </c>
      <c r="G1142" s="6">
        <v>3</v>
      </c>
      <c r="H1142" s="6">
        <v>3</v>
      </c>
      <c r="I1142" s="6" t="s">
        <v>56</v>
      </c>
      <c r="J1142" s="6" t="s">
        <v>57</v>
      </c>
      <c r="K1142" s="6" t="e">
        <v>#NULL!</v>
      </c>
    </row>
    <row r="1143" spans="1:29" x14ac:dyDescent="0.2">
      <c r="A1143" s="6">
        <v>1141</v>
      </c>
      <c r="B1143" s="6">
        <v>2</v>
      </c>
      <c r="C1143" s="6">
        <v>3</v>
      </c>
      <c r="D1143" s="6" t="e">
        <v>#NULL!</v>
      </c>
      <c r="E1143" s="6" t="e">
        <v>#NULL!</v>
      </c>
      <c r="F1143" s="6" t="e">
        <v>#NULL!</v>
      </c>
      <c r="G1143" s="6" t="e">
        <v>#NULL!</v>
      </c>
      <c r="H1143" s="6" t="e">
        <v>#NULL!</v>
      </c>
      <c r="I1143" s="6" t="s">
        <v>56</v>
      </c>
      <c r="J1143" s="6" t="s">
        <v>57</v>
      </c>
      <c r="K1143" s="6" t="e">
        <v>#NULL!</v>
      </c>
    </row>
    <row r="1144" spans="1:29" x14ac:dyDescent="0.2">
      <c r="A1144" s="6">
        <v>1142</v>
      </c>
      <c r="B1144" s="6">
        <v>2</v>
      </c>
      <c r="C1144" s="6">
        <v>3</v>
      </c>
      <c r="D1144" s="6">
        <v>1</v>
      </c>
      <c r="E1144" s="6">
        <v>2</v>
      </c>
      <c r="F1144" s="6">
        <v>2</v>
      </c>
      <c r="G1144" s="6">
        <v>1</v>
      </c>
      <c r="H1144" s="6">
        <v>1</v>
      </c>
      <c r="I1144" s="6" t="s">
        <v>75</v>
      </c>
      <c r="J1144" s="6" t="s">
        <v>76</v>
      </c>
      <c r="K1144" s="6">
        <v>2</v>
      </c>
    </row>
    <row r="1145" spans="1:29" x14ac:dyDescent="0.2">
      <c r="A1145" s="6">
        <v>1143</v>
      </c>
      <c r="B1145" s="6">
        <v>1</v>
      </c>
      <c r="C1145" s="6">
        <v>3</v>
      </c>
      <c r="D1145" s="6">
        <v>2</v>
      </c>
      <c r="E1145" s="6">
        <v>4</v>
      </c>
      <c r="F1145" s="6">
        <v>3</v>
      </c>
      <c r="G1145" s="6">
        <v>4</v>
      </c>
      <c r="H1145" s="6">
        <v>3</v>
      </c>
      <c r="I1145" s="6" t="s">
        <v>56</v>
      </c>
      <c r="J1145" s="6" t="s">
        <v>57</v>
      </c>
      <c r="K1145" s="6">
        <v>2</v>
      </c>
    </row>
    <row r="1146" spans="1:29" x14ac:dyDescent="0.2">
      <c r="A1146" s="6">
        <v>1144</v>
      </c>
      <c r="B1146" s="6">
        <v>1</v>
      </c>
      <c r="C1146" s="6">
        <v>4</v>
      </c>
      <c r="D1146" s="6">
        <v>2</v>
      </c>
      <c r="E1146" s="6">
        <v>4</v>
      </c>
      <c r="F1146" s="6">
        <v>2</v>
      </c>
      <c r="G1146" s="6">
        <v>4</v>
      </c>
      <c r="H1146" s="6">
        <v>2</v>
      </c>
      <c r="I1146" s="6" t="s">
        <v>56</v>
      </c>
      <c r="J1146" s="6" t="s">
        <v>57</v>
      </c>
      <c r="K1146" s="6" t="e">
        <v>#NULL!</v>
      </c>
    </row>
    <row r="1147" spans="1:29" x14ac:dyDescent="0.2">
      <c r="A1147" s="6">
        <v>1145</v>
      </c>
      <c r="B1147" s="6">
        <v>1</v>
      </c>
      <c r="C1147" s="6">
        <v>3</v>
      </c>
      <c r="D1147" s="6">
        <v>1</v>
      </c>
      <c r="E1147" s="6">
        <v>4</v>
      </c>
      <c r="F1147" s="6">
        <v>2</v>
      </c>
      <c r="G1147" s="6">
        <v>4</v>
      </c>
      <c r="H1147" s="6">
        <v>2</v>
      </c>
      <c r="I1147" s="6" t="s">
        <v>56</v>
      </c>
      <c r="J1147" s="6" t="s">
        <v>347</v>
      </c>
      <c r="K1147" s="6">
        <v>2</v>
      </c>
    </row>
    <row r="1148" spans="1:29" x14ac:dyDescent="0.2">
      <c r="A1148" s="6">
        <v>1146</v>
      </c>
      <c r="B1148" s="6">
        <v>2</v>
      </c>
      <c r="C1148" s="6">
        <v>3</v>
      </c>
      <c r="D1148" s="6">
        <v>2</v>
      </c>
      <c r="E1148" s="6">
        <v>2</v>
      </c>
      <c r="F1148" s="6">
        <v>4</v>
      </c>
      <c r="G1148" s="6">
        <v>1</v>
      </c>
      <c r="H1148" s="6">
        <v>3</v>
      </c>
      <c r="I1148" s="6" t="s">
        <v>56</v>
      </c>
      <c r="J1148" s="6" t="s">
        <v>347</v>
      </c>
      <c r="K1148" s="6">
        <v>1</v>
      </c>
    </row>
    <row r="1149" spans="1:29" x14ac:dyDescent="0.2">
      <c r="A1149" s="6">
        <v>1147</v>
      </c>
      <c r="B1149" s="6">
        <v>1</v>
      </c>
      <c r="C1149" s="6">
        <v>3</v>
      </c>
      <c r="D1149" s="6">
        <v>1</v>
      </c>
      <c r="E1149" s="6">
        <v>4</v>
      </c>
      <c r="F1149" s="6">
        <v>3</v>
      </c>
      <c r="G1149" s="6">
        <v>4</v>
      </c>
      <c r="H1149" s="6">
        <v>2</v>
      </c>
      <c r="I1149" s="6" t="s">
        <v>75</v>
      </c>
      <c r="J1149" s="6" t="s">
        <v>166</v>
      </c>
      <c r="K1149" s="6">
        <v>2</v>
      </c>
    </row>
    <row r="1150" spans="1:29" ht="16" x14ac:dyDescent="0.2">
      <c r="A1150" s="6">
        <v>1148</v>
      </c>
      <c r="B1150" s="6">
        <v>1</v>
      </c>
      <c r="C1150" s="6">
        <v>2</v>
      </c>
      <c r="D1150" s="6">
        <v>2</v>
      </c>
      <c r="E1150" s="6">
        <v>4</v>
      </c>
      <c r="F1150" s="6">
        <v>2</v>
      </c>
      <c r="G1150" s="6">
        <v>2</v>
      </c>
      <c r="H1150" s="6">
        <v>2</v>
      </c>
      <c r="I1150" s="6" t="s">
        <v>46</v>
      </c>
      <c r="J1150" s="6" t="s">
        <v>47</v>
      </c>
      <c r="K1150" s="6">
        <v>1</v>
      </c>
      <c r="L1150" s="2" t="s">
        <v>4610</v>
      </c>
      <c r="M1150" s="10">
        <v>1</v>
      </c>
      <c r="N1150" s="10">
        <v>1</v>
      </c>
    </row>
    <row r="1151" spans="1:29" x14ac:dyDescent="0.2">
      <c r="A1151" s="6">
        <v>1149</v>
      </c>
      <c r="B1151" s="6">
        <v>1</v>
      </c>
      <c r="C1151" s="6">
        <v>4</v>
      </c>
      <c r="D1151" s="6">
        <v>3</v>
      </c>
      <c r="E1151" s="6">
        <v>4</v>
      </c>
      <c r="F1151" s="6">
        <v>8</v>
      </c>
      <c r="G1151" s="6">
        <v>3</v>
      </c>
      <c r="H1151" s="6">
        <v>3</v>
      </c>
      <c r="I1151" s="6" t="s">
        <v>75</v>
      </c>
      <c r="J1151" s="6" t="s">
        <v>76</v>
      </c>
      <c r="K1151" s="6" t="e">
        <v>#NULL!</v>
      </c>
    </row>
    <row r="1152" spans="1:29" x14ac:dyDescent="0.2">
      <c r="A1152" s="6">
        <v>1150</v>
      </c>
      <c r="B1152" s="6" t="e">
        <v>#NULL!</v>
      </c>
      <c r="C1152" s="6" t="e">
        <v>#NULL!</v>
      </c>
      <c r="D1152" s="6">
        <v>2</v>
      </c>
      <c r="E1152" s="6">
        <v>4</v>
      </c>
      <c r="F1152" s="6">
        <v>2</v>
      </c>
      <c r="G1152" s="6">
        <v>1</v>
      </c>
      <c r="H1152" s="6">
        <v>1</v>
      </c>
      <c r="I1152" s="6" t="s">
        <v>56</v>
      </c>
      <c r="J1152" s="6" t="s">
        <v>57</v>
      </c>
      <c r="K1152" s="6" t="e">
        <v>#NULL!</v>
      </c>
    </row>
    <row r="1153" spans="1:33" x14ac:dyDescent="0.2">
      <c r="A1153" s="6">
        <v>1151</v>
      </c>
      <c r="B1153" s="6">
        <v>3</v>
      </c>
      <c r="C1153" s="6" t="e">
        <v>#NULL!</v>
      </c>
      <c r="D1153" s="6">
        <v>2</v>
      </c>
      <c r="E1153" s="6">
        <v>2</v>
      </c>
      <c r="F1153" s="6">
        <v>3</v>
      </c>
      <c r="G1153" s="6" t="e">
        <v>#NULL!</v>
      </c>
      <c r="H1153" s="6" t="e">
        <v>#NULL!</v>
      </c>
      <c r="I1153" s="6" t="s">
        <v>75</v>
      </c>
      <c r="J1153" s="6" t="s">
        <v>76</v>
      </c>
      <c r="K1153" s="6" t="e">
        <v>#NULL!</v>
      </c>
    </row>
    <row r="1154" spans="1:33" x14ac:dyDescent="0.2">
      <c r="A1154" s="6">
        <v>1152</v>
      </c>
      <c r="B1154" s="6">
        <v>1</v>
      </c>
      <c r="C1154" s="6">
        <v>3</v>
      </c>
      <c r="D1154" s="6">
        <v>1</v>
      </c>
      <c r="E1154" s="6">
        <v>4</v>
      </c>
      <c r="F1154" s="6">
        <v>2</v>
      </c>
      <c r="G1154" s="6">
        <v>5</v>
      </c>
      <c r="H1154" s="6">
        <v>1</v>
      </c>
      <c r="I1154" s="6" t="s">
        <v>56</v>
      </c>
      <c r="J1154" s="6" t="s">
        <v>57</v>
      </c>
      <c r="K1154" s="6">
        <v>1</v>
      </c>
    </row>
    <row r="1155" spans="1:33" x14ac:dyDescent="0.2">
      <c r="A1155" s="6">
        <v>1153</v>
      </c>
      <c r="B1155" s="6">
        <v>1</v>
      </c>
      <c r="C1155" s="6">
        <v>4</v>
      </c>
      <c r="D1155" s="6">
        <v>1</v>
      </c>
      <c r="E1155" s="6">
        <v>4</v>
      </c>
      <c r="F1155" s="6">
        <v>2</v>
      </c>
      <c r="G1155" s="6">
        <v>4</v>
      </c>
      <c r="H1155" s="6">
        <v>1</v>
      </c>
      <c r="I1155" s="6" t="s">
        <v>75</v>
      </c>
      <c r="J1155" s="6" t="s">
        <v>166</v>
      </c>
      <c r="K1155" s="6" t="e">
        <v>#NULL!</v>
      </c>
    </row>
    <row r="1156" spans="1:33" x14ac:dyDescent="0.2">
      <c r="A1156" s="6">
        <v>1154</v>
      </c>
      <c r="B1156" s="6">
        <v>2</v>
      </c>
      <c r="C1156" s="6">
        <v>2</v>
      </c>
      <c r="D1156" s="6" t="e">
        <v>#NULL!</v>
      </c>
      <c r="E1156" s="6" t="e">
        <v>#NULL!</v>
      </c>
      <c r="F1156" s="6" t="e">
        <v>#NULL!</v>
      </c>
      <c r="G1156" s="6" t="e">
        <v>#NULL!</v>
      </c>
      <c r="H1156" s="6" t="e">
        <v>#NULL!</v>
      </c>
      <c r="I1156" s="6" t="s">
        <v>56</v>
      </c>
      <c r="J1156" s="6" t="s">
        <v>67</v>
      </c>
      <c r="K1156" s="6" t="e">
        <v>#NULL!</v>
      </c>
    </row>
    <row r="1157" spans="1:33" x14ac:dyDescent="0.2">
      <c r="A1157" s="6">
        <v>1155</v>
      </c>
      <c r="B1157" s="6" t="e">
        <v>#NULL!</v>
      </c>
      <c r="C1157" s="6" t="e">
        <v>#NULL!</v>
      </c>
      <c r="D1157" s="6" t="e">
        <v>#NULL!</v>
      </c>
      <c r="E1157" s="6" t="e">
        <v>#NULL!</v>
      </c>
      <c r="F1157" s="6" t="e">
        <v>#NULL!</v>
      </c>
      <c r="G1157" s="6" t="e">
        <v>#NULL!</v>
      </c>
      <c r="H1157" s="6" t="e">
        <v>#NULL!</v>
      </c>
      <c r="I1157" s="6" t="s">
        <v>46</v>
      </c>
      <c r="J1157" s="6" t="s">
        <v>47</v>
      </c>
      <c r="K1157" s="6" t="e">
        <v>#NULL!</v>
      </c>
    </row>
    <row r="1158" spans="1:33" x14ac:dyDescent="0.2">
      <c r="A1158" s="6">
        <v>1156</v>
      </c>
      <c r="B1158" s="6">
        <v>1</v>
      </c>
      <c r="C1158" s="6">
        <v>1</v>
      </c>
      <c r="D1158" s="6">
        <v>2</v>
      </c>
      <c r="E1158" s="6">
        <v>4</v>
      </c>
      <c r="F1158" s="6">
        <v>2</v>
      </c>
      <c r="G1158" s="6">
        <v>5</v>
      </c>
      <c r="H1158" s="6">
        <v>3</v>
      </c>
      <c r="I1158" s="6" t="s">
        <v>46</v>
      </c>
      <c r="J1158" s="6" t="s">
        <v>236</v>
      </c>
      <c r="K1158" s="6">
        <v>2</v>
      </c>
    </row>
    <row r="1159" spans="1:33" x14ac:dyDescent="0.2">
      <c r="A1159" s="6">
        <v>1157</v>
      </c>
      <c r="B1159" s="6">
        <v>1</v>
      </c>
      <c r="C1159" s="6">
        <v>3</v>
      </c>
      <c r="D1159" s="6" t="e">
        <v>#NULL!</v>
      </c>
      <c r="E1159" s="6" t="e">
        <v>#NULL!</v>
      </c>
      <c r="F1159" s="6" t="e">
        <v>#NULL!</v>
      </c>
      <c r="G1159" s="6" t="e">
        <v>#NULL!</v>
      </c>
      <c r="H1159" s="6" t="e">
        <v>#NULL!</v>
      </c>
      <c r="I1159" s="6" t="s">
        <v>46</v>
      </c>
      <c r="J1159" s="6" t="s">
        <v>236</v>
      </c>
      <c r="K1159" s="6" t="e">
        <v>#NULL!</v>
      </c>
    </row>
    <row r="1160" spans="1:33" x14ac:dyDescent="0.2">
      <c r="A1160" s="6">
        <v>1158</v>
      </c>
      <c r="B1160" s="6">
        <v>1</v>
      </c>
      <c r="C1160" s="6">
        <v>2</v>
      </c>
      <c r="D1160" s="6">
        <v>2</v>
      </c>
      <c r="E1160" s="6">
        <v>4</v>
      </c>
      <c r="F1160" s="6">
        <v>2</v>
      </c>
      <c r="G1160" s="6">
        <v>4</v>
      </c>
      <c r="H1160" s="6">
        <v>2</v>
      </c>
      <c r="I1160" s="6" t="s">
        <v>91</v>
      </c>
      <c r="J1160" s="6" t="s">
        <v>117</v>
      </c>
      <c r="K1160" s="6">
        <v>2</v>
      </c>
    </row>
    <row r="1161" spans="1:33" x14ac:dyDescent="0.2">
      <c r="A1161" s="6">
        <v>1159</v>
      </c>
      <c r="B1161" s="6">
        <v>1</v>
      </c>
      <c r="C1161" s="6">
        <v>2</v>
      </c>
      <c r="D1161" s="6" t="e">
        <v>#NULL!</v>
      </c>
      <c r="E1161" s="6" t="e">
        <v>#NULL!</v>
      </c>
      <c r="F1161" s="6" t="e">
        <v>#NULL!</v>
      </c>
      <c r="G1161" s="6" t="e">
        <v>#NULL!</v>
      </c>
      <c r="H1161" s="6" t="e">
        <v>#NULL!</v>
      </c>
      <c r="I1161" s="6" t="s">
        <v>46</v>
      </c>
      <c r="J1161" s="6" t="s">
        <v>47</v>
      </c>
      <c r="K1161" s="6" t="e">
        <v>#NULL!</v>
      </c>
    </row>
    <row r="1162" spans="1:33" ht="32" x14ac:dyDescent="0.2">
      <c r="A1162" s="6">
        <v>1160</v>
      </c>
      <c r="B1162" s="6">
        <v>1</v>
      </c>
      <c r="C1162" s="6">
        <v>1</v>
      </c>
      <c r="D1162" s="6">
        <v>2</v>
      </c>
      <c r="E1162" s="6">
        <v>4</v>
      </c>
      <c r="F1162" s="6">
        <v>3</v>
      </c>
      <c r="G1162" s="6">
        <v>2</v>
      </c>
      <c r="H1162" s="6">
        <v>2</v>
      </c>
      <c r="I1162" s="6" t="s">
        <v>91</v>
      </c>
      <c r="J1162" s="6" t="s">
        <v>117</v>
      </c>
      <c r="K1162" s="6">
        <v>1</v>
      </c>
      <c r="L1162" s="2" t="s">
        <v>4649</v>
      </c>
      <c r="W1162" s="10">
        <v>1</v>
      </c>
      <c r="X1162" s="10">
        <v>1</v>
      </c>
      <c r="AB1162" s="10">
        <v>1</v>
      </c>
      <c r="AC1162" s="10">
        <v>1</v>
      </c>
    </row>
    <row r="1163" spans="1:33" ht="32" x14ac:dyDescent="0.2">
      <c r="A1163" s="6">
        <v>1161</v>
      </c>
      <c r="B1163" s="6">
        <v>1</v>
      </c>
      <c r="C1163" s="6">
        <v>1</v>
      </c>
      <c r="D1163" s="6">
        <v>2</v>
      </c>
      <c r="E1163" s="6">
        <v>4</v>
      </c>
      <c r="F1163" s="6">
        <v>2</v>
      </c>
      <c r="G1163" s="6">
        <v>2</v>
      </c>
      <c r="H1163" s="6">
        <v>3</v>
      </c>
      <c r="I1163" s="6" t="s">
        <v>46</v>
      </c>
      <c r="J1163" s="6" t="s">
        <v>47</v>
      </c>
      <c r="K1163" s="6">
        <v>1</v>
      </c>
      <c r="L1163" s="2" t="s">
        <v>4655</v>
      </c>
      <c r="W1163" s="10">
        <v>1</v>
      </c>
      <c r="X1163" s="10">
        <v>1</v>
      </c>
      <c r="AF1163" s="10">
        <v>1</v>
      </c>
      <c r="AG1163" s="10">
        <v>1</v>
      </c>
    </row>
    <row r="1164" spans="1:33" x14ac:dyDescent="0.2">
      <c r="A1164" s="6">
        <v>1162</v>
      </c>
      <c r="B1164" s="6">
        <v>1</v>
      </c>
      <c r="C1164" s="6">
        <v>3</v>
      </c>
      <c r="D1164" s="6" t="e">
        <v>#NULL!</v>
      </c>
      <c r="E1164" s="6" t="e">
        <v>#NULL!</v>
      </c>
      <c r="F1164" s="6" t="e">
        <v>#NULL!</v>
      </c>
      <c r="G1164" s="6" t="e">
        <v>#NULL!</v>
      </c>
      <c r="H1164" s="6" t="e">
        <v>#NULL!</v>
      </c>
      <c r="I1164" s="6" t="s">
        <v>91</v>
      </c>
      <c r="J1164" s="6" t="s">
        <v>117</v>
      </c>
      <c r="K1164" s="6" t="e">
        <v>#NULL!</v>
      </c>
    </row>
    <row r="1165" spans="1:33" x14ac:dyDescent="0.2">
      <c r="A1165" s="6">
        <v>1163</v>
      </c>
      <c r="B1165" s="6">
        <v>1</v>
      </c>
      <c r="C1165" s="6">
        <v>3</v>
      </c>
      <c r="D1165" s="6">
        <v>1</v>
      </c>
      <c r="E1165" s="6">
        <v>4</v>
      </c>
      <c r="F1165" s="6">
        <v>9</v>
      </c>
      <c r="G1165" s="6">
        <v>4</v>
      </c>
      <c r="H1165" s="6">
        <v>1</v>
      </c>
      <c r="I1165" s="6" t="s">
        <v>75</v>
      </c>
      <c r="J1165" s="6" t="s">
        <v>166</v>
      </c>
      <c r="K1165" s="6">
        <v>1</v>
      </c>
    </row>
    <row r="1166" spans="1:33" x14ac:dyDescent="0.2">
      <c r="A1166" s="6">
        <v>1164</v>
      </c>
      <c r="B1166" s="6" t="e">
        <v>#NULL!</v>
      </c>
      <c r="C1166" s="6" t="e">
        <v>#NULL!</v>
      </c>
      <c r="D1166" s="6">
        <v>1</v>
      </c>
      <c r="E1166" s="6">
        <v>4</v>
      </c>
      <c r="F1166" s="6">
        <v>1</v>
      </c>
      <c r="G1166" s="6">
        <v>4</v>
      </c>
      <c r="H1166" s="6">
        <v>3</v>
      </c>
      <c r="I1166" s="6" t="s">
        <v>75</v>
      </c>
      <c r="J1166" s="6" t="s">
        <v>76</v>
      </c>
      <c r="K1166" s="6" t="e">
        <v>#NULL!</v>
      </c>
    </row>
    <row r="1167" spans="1:33" x14ac:dyDescent="0.2">
      <c r="A1167" s="6">
        <v>1165</v>
      </c>
      <c r="B1167" s="6">
        <v>1</v>
      </c>
      <c r="C1167" s="6">
        <v>2</v>
      </c>
      <c r="D1167" s="6">
        <v>2</v>
      </c>
      <c r="E1167" s="6">
        <v>4</v>
      </c>
      <c r="F1167" s="6">
        <v>2</v>
      </c>
      <c r="G1167" s="6">
        <v>3</v>
      </c>
      <c r="H1167" s="6">
        <v>2</v>
      </c>
      <c r="I1167" s="6" t="s">
        <v>46</v>
      </c>
      <c r="J1167" s="6" t="s">
        <v>47</v>
      </c>
      <c r="K1167" s="6">
        <v>2</v>
      </c>
    </row>
    <row r="1168" spans="1:33" ht="16" x14ac:dyDescent="0.2">
      <c r="A1168" s="6">
        <v>1166</v>
      </c>
      <c r="B1168" s="6">
        <v>1</v>
      </c>
      <c r="C1168" s="6">
        <v>3</v>
      </c>
      <c r="D1168" s="6">
        <v>3</v>
      </c>
      <c r="E1168" s="6">
        <v>4</v>
      </c>
      <c r="F1168" s="6">
        <v>3</v>
      </c>
      <c r="G1168" s="6">
        <v>3</v>
      </c>
      <c r="H1168" s="6">
        <v>2</v>
      </c>
      <c r="I1168" s="6" t="s">
        <v>56</v>
      </c>
      <c r="J1168" s="6" t="s">
        <v>57</v>
      </c>
      <c r="K1168" s="6">
        <v>1</v>
      </c>
      <c r="L1168" s="2" t="s">
        <v>4671</v>
      </c>
      <c r="R1168" s="10">
        <v>1</v>
      </c>
      <c r="S1168" s="10">
        <v>1</v>
      </c>
      <c r="W1168" s="10">
        <v>1</v>
      </c>
      <c r="X1168" s="10">
        <v>1</v>
      </c>
      <c r="Z1168" s="10">
        <v>1</v>
      </c>
      <c r="AB1168" s="10">
        <v>1</v>
      </c>
      <c r="AC1168" s="10">
        <v>1</v>
      </c>
    </row>
    <row r="1169" spans="1:29" ht="32" x14ac:dyDescent="0.2">
      <c r="A1169" s="6">
        <v>1167</v>
      </c>
      <c r="B1169" s="6">
        <v>1</v>
      </c>
      <c r="C1169" s="6">
        <v>1</v>
      </c>
      <c r="D1169" s="6">
        <v>2</v>
      </c>
      <c r="E1169" s="6">
        <v>4</v>
      </c>
      <c r="F1169" s="6">
        <v>9</v>
      </c>
      <c r="G1169" s="6">
        <v>3</v>
      </c>
      <c r="H1169" s="6">
        <v>3</v>
      </c>
      <c r="I1169" s="6" t="s">
        <v>56</v>
      </c>
      <c r="J1169" s="6" t="s">
        <v>67</v>
      </c>
      <c r="K1169" s="6">
        <v>1</v>
      </c>
      <c r="L1169" s="2" t="s">
        <v>4677</v>
      </c>
      <c r="W1169" s="10">
        <v>1</v>
      </c>
      <c r="Y1169" s="10">
        <v>1</v>
      </c>
      <c r="AB1169" s="10">
        <v>1</v>
      </c>
      <c r="AC1169" s="10">
        <v>1</v>
      </c>
    </row>
    <row r="1170" spans="1:29" x14ac:dyDescent="0.2">
      <c r="A1170" s="6">
        <v>1168</v>
      </c>
      <c r="B1170" s="6">
        <v>1</v>
      </c>
      <c r="C1170" s="6">
        <v>3</v>
      </c>
      <c r="D1170" s="6">
        <v>1</v>
      </c>
      <c r="E1170" s="6">
        <v>4</v>
      </c>
      <c r="F1170" s="6">
        <v>2</v>
      </c>
      <c r="G1170" s="6">
        <v>3</v>
      </c>
      <c r="H1170" s="6">
        <v>2</v>
      </c>
      <c r="I1170" s="6" t="s">
        <v>56</v>
      </c>
      <c r="J1170" s="6" t="s">
        <v>347</v>
      </c>
      <c r="K1170" s="6">
        <v>1</v>
      </c>
    </row>
    <row r="1171" spans="1:29" ht="96" x14ac:dyDescent="0.2">
      <c r="A1171" s="6">
        <v>1169</v>
      </c>
      <c r="B1171" s="6">
        <v>1</v>
      </c>
      <c r="C1171" s="6">
        <v>2</v>
      </c>
      <c r="D1171" s="6">
        <v>1</v>
      </c>
      <c r="E1171" s="6">
        <v>4</v>
      </c>
      <c r="F1171" s="6">
        <v>3</v>
      </c>
      <c r="G1171" s="6">
        <v>3</v>
      </c>
      <c r="H1171" s="6">
        <v>2</v>
      </c>
      <c r="I1171" s="6" t="s">
        <v>56</v>
      </c>
      <c r="J1171" s="6" t="s">
        <v>347</v>
      </c>
      <c r="K1171" s="6">
        <v>1</v>
      </c>
      <c r="L1171" s="2" t="s">
        <v>4686</v>
      </c>
      <c r="R1171" s="10">
        <v>1</v>
      </c>
      <c r="T1171" s="10">
        <v>1</v>
      </c>
      <c r="W1171" s="10">
        <v>1</v>
      </c>
      <c r="Y1171" s="10">
        <v>1</v>
      </c>
      <c r="AA1171" s="10">
        <v>1</v>
      </c>
      <c r="AB1171" s="10">
        <v>1</v>
      </c>
      <c r="AC1171" s="10">
        <v>1</v>
      </c>
    </row>
    <row r="1172" spans="1:29" x14ac:dyDescent="0.2">
      <c r="A1172" s="6">
        <v>1170</v>
      </c>
      <c r="B1172" s="6">
        <v>1</v>
      </c>
      <c r="C1172" s="6">
        <v>1</v>
      </c>
      <c r="D1172" s="6">
        <v>2</v>
      </c>
      <c r="E1172" s="6">
        <v>4</v>
      </c>
      <c r="F1172" s="6">
        <v>2</v>
      </c>
      <c r="G1172" s="6">
        <v>4</v>
      </c>
      <c r="H1172" s="6">
        <v>3</v>
      </c>
      <c r="I1172" s="6" t="s">
        <v>56</v>
      </c>
      <c r="J1172" s="6" t="s">
        <v>67</v>
      </c>
      <c r="K1172" s="6">
        <v>2</v>
      </c>
    </row>
    <row r="1173" spans="1:29" ht="32" x14ac:dyDescent="0.2">
      <c r="A1173" s="6">
        <v>1171</v>
      </c>
      <c r="B1173" s="6">
        <v>1</v>
      </c>
      <c r="C1173" s="6">
        <v>3</v>
      </c>
      <c r="D1173" s="6">
        <v>1</v>
      </c>
      <c r="E1173" s="6">
        <v>4</v>
      </c>
      <c r="F1173" s="6">
        <v>3</v>
      </c>
      <c r="G1173" s="6">
        <v>2</v>
      </c>
      <c r="H1173" s="6">
        <v>3</v>
      </c>
      <c r="I1173" s="6" t="s">
        <v>56</v>
      </c>
      <c r="J1173" s="6" t="s">
        <v>67</v>
      </c>
      <c r="K1173" s="6">
        <v>1</v>
      </c>
      <c r="L1173" s="2" t="s">
        <v>4696</v>
      </c>
      <c r="W1173" s="10">
        <v>1</v>
      </c>
      <c r="Y1173" s="10">
        <v>1</v>
      </c>
      <c r="AB1173" s="10">
        <v>1</v>
      </c>
      <c r="AC1173" s="10">
        <v>1</v>
      </c>
    </row>
    <row r="1174" spans="1:29" x14ac:dyDescent="0.2">
      <c r="A1174" s="6">
        <v>1172</v>
      </c>
      <c r="B1174" s="6">
        <v>1</v>
      </c>
      <c r="C1174" s="6">
        <v>2</v>
      </c>
      <c r="D1174" s="6">
        <v>1</v>
      </c>
      <c r="E1174" s="6">
        <v>4</v>
      </c>
      <c r="F1174" s="6">
        <v>3</v>
      </c>
      <c r="G1174" s="6">
        <v>3</v>
      </c>
      <c r="H1174" s="6">
        <v>2</v>
      </c>
      <c r="I1174" s="6" t="s">
        <v>91</v>
      </c>
      <c r="J1174" s="6" t="s">
        <v>92</v>
      </c>
      <c r="K1174" s="6">
        <v>1</v>
      </c>
    </row>
    <row r="1175" spans="1:29" ht="16" x14ac:dyDescent="0.2">
      <c r="A1175" s="6">
        <v>1173</v>
      </c>
      <c r="B1175" s="6">
        <v>1</v>
      </c>
      <c r="C1175" s="6">
        <v>3</v>
      </c>
      <c r="D1175" s="6">
        <v>2</v>
      </c>
      <c r="E1175" s="6">
        <v>4</v>
      </c>
      <c r="F1175" s="6">
        <v>4</v>
      </c>
      <c r="G1175" s="6">
        <v>2</v>
      </c>
      <c r="H1175" s="6">
        <v>1</v>
      </c>
      <c r="I1175" s="6" t="s">
        <v>56</v>
      </c>
      <c r="J1175" s="6" t="s">
        <v>57</v>
      </c>
      <c r="K1175" s="6">
        <v>1</v>
      </c>
      <c r="L1175" s="2" t="s">
        <v>4704</v>
      </c>
      <c r="R1175" s="10">
        <v>1</v>
      </c>
      <c r="S1175" s="10">
        <v>1</v>
      </c>
      <c r="AB1175" s="10">
        <v>1</v>
      </c>
      <c r="AC1175" s="10">
        <v>1</v>
      </c>
    </row>
    <row r="1176" spans="1:29" x14ac:dyDescent="0.2">
      <c r="A1176" s="6">
        <v>1174</v>
      </c>
      <c r="B1176" s="6">
        <v>1</v>
      </c>
      <c r="C1176" s="6">
        <v>1</v>
      </c>
      <c r="D1176" s="6" t="e">
        <v>#NULL!</v>
      </c>
      <c r="E1176" s="6" t="e">
        <v>#NULL!</v>
      </c>
      <c r="F1176" s="6" t="e">
        <v>#NULL!</v>
      </c>
      <c r="G1176" s="6" t="e">
        <v>#NULL!</v>
      </c>
      <c r="H1176" s="6" t="e">
        <v>#NULL!</v>
      </c>
      <c r="I1176" s="6" t="s">
        <v>718</v>
      </c>
      <c r="J1176" s="6" t="s">
        <v>718</v>
      </c>
      <c r="K1176" s="6" t="e">
        <v>#NULL!</v>
      </c>
    </row>
    <row r="1177" spans="1:29" x14ac:dyDescent="0.2">
      <c r="A1177" s="6">
        <v>1175</v>
      </c>
      <c r="B1177" s="6">
        <v>2</v>
      </c>
      <c r="C1177" s="6">
        <v>3</v>
      </c>
      <c r="D1177" s="6">
        <v>2</v>
      </c>
      <c r="E1177" s="6">
        <v>2</v>
      </c>
      <c r="F1177" s="6">
        <v>8</v>
      </c>
      <c r="G1177" s="6">
        <v>1</v>
      </c>
      <c r="H1177" s="6">
        <v>1</v>
      </c>
      <c r="I1177" s="6" t="s">
        <v>46</v>
      </c>
      <c r="J1177" s="6" t="s">
        <v>236</v>
      </c>
      <c r="K1177" s="6">
        <v>1</v>
      </c>
    </row>
    <row r="1178" spans="1:29" x14ac:dyDescent="0.2">
      <c r="A1178" s="6">
        <v>1176</v>
      </c>
      <c r="B1178" s="6">
        <v>1</v>
      </c>
      <c r="C1178" s="6">
        <v>2</v>
      </c>
      <c r="D1178" s="6">
        <v>3</v>
      </c>
      <c r="E1178" s="6">
        <v>4</v>
      </c>
      <c r="F1178" s="6">
        <v>2</v>
      </c>
      <c r="G1178" s="6">
        <v>4</v>
      </c>
      <c r="H1178" s="6">
        <v>3</v>
      </c>
      <c r="I1178" s="6" t="s">
        <v>91</v>
      </c>
      <c r="J1178" s="6" t="s">
        <v>117</v>
      </c>
      <c r="K1178" s="6" t="e">
        <v>#NULL!</v>
      </c>
    </row>
    <row r="1179" spans="1:29" x14ac:dyDescent="0.2">
      <c r="A1179" s="6">
        <v>1177</v>
      </c>
      <c r="B1179" s="6" t="e">
        <v>#NULL!</v>
      </c>
      <c r="C1179" s="6" t="e">
        <v>#NULL!</v>
      </c>
      <c r="D1179" s="6">
        <v>1</v>
      </c>
      <c r="E1179" s="6">
        <v>4</v>
      </c>
      <c r="F1179" s="6">
        <v>8</v>
      </c>
      <c r="G1179" s="6">
        <v>1</v>
      </c>
      <c r="H1179" s="6">
        <v>3</v>
      </c>
      <c r="I1179" s="6" t="s">
        <v>46</v>
      </c>
      <c r="J1179" s="6" t="s">
        <v>47</v>
      </c>
      <c r="K1179" s="6" t="e">
        <v>#NULL!</v>
      </c>
    </row>
    <row r="1180" spans="1:29" x14ac:dyDescent="0.2">
      <c r="A1180" s="6">
        <v>1178</v>
      </c>
      <c r="B1180" s="6" t="e">
        <v>#NULL!</v>
      </c>
      <c r="C1180" s="6" t="e">
        <v>#NULL!</v>
      </c>
      <c r="D1180" s="6" t="e">
        <v>#NULL!</v>
      </c>
      <c r="E1180" s="6" t="e">
        <v>#NULL!</v>
      </c>
      <c r="F1180" s="6" t="e">
        <v>#NULL!</v>
      </c>
      <c r="G1180" s="6" t="e">
        <v>#NULL!</v>
      </c>
      <c r="H1180" s="6" t="e">
        <v>#NULL!</v>
      </c>
      <c r="I1180" s="6" t="s">
        <v>56</v>
      </c>
      <c r="J1180" s="6" t="s">
        <v>67</v>
      </c>
      <c r="K1180" s="6" t="e">
        <v>#NULL!</v>
      </c>
    </row>
    <row r="1181" spans="1:29" x14ac:dyDescent="0.2">
      <c r="A1181" s="6">
        <v>1179</v>
      </c>
      <c r="B1181" s="6">
        <v>1</v>
      </c>
      <c r="C1181" s="6">
        <v>1</v>
      </c>
      <c r="D1181" s="6">
        <v>2</v>
      </c>
      <c r="E1181" s="6">
        <v>4</v>
      </c>
      <c r="F1181" s="6">
        <v>9</v>
      </c>
      <c r="G1181" s="6">
        <v>4</v>
      </c>
      <c r="H1181" s="6">
        <v>2</v>
      </c>
      <c r="I1181" s="6" t="s">
        <v>46</v>
      </c>
      <c r="J1181" s="6" t="s">
        <v>47</v>
      </c>
      <c r="K1181" s="6">
        <v>2</v>
      </c>
    </row>
    <row r="1182" spans="1:29" x14ac:dyDescent="0.2">
      <c r="A1182" s="6">
        <v>1180</v>
      </c>
      <c r="B1182" s="6">
        <v>1</v>
      </c>
      <c r="C1182" s="6">
        <v>3</v>
      </c>
      <c r="D1182" s="6" t="e">
        <v>#NULL!</v>
      </c>
      <c r="E1182" s="6">
        <v>4</v>
      </c>
      <c r="F1182" s="6">
        <v>3</v>
      </c>
      <c r="G1182" s="6">
        <v>2</v>
      </c>
      <c r="H1182" s="6">
        <v>1</v>
      </c>
      <c r="I1182" s="6" t="s">
        <v>56</v>
      </c>
      <c r="J1182" s="6" t="s">
        <v>57</v>
      </c>
      <c r="K1182" s="6">
        <v>2</v>
      </c>
    </row>
    <row r="1183" spans="1:29" x14ac:dyDescent="0.2">
      <c r="A1183" s="6">
        <v>1181</v>
      </c>
      <c r="B1183" s="6" t="e">
        <v>#NULL!</v>
      </c>
      <c r="C1183" s="6" t="e">
        <v>#NULL!</v>
      </c>
      <c r="D1183" s="6" t="e">
        <v>#NULL!</v>
      </c>
      <c r="E1183" s="6" t="e">
        <v>#NULL!</v>
      </c>
      <c r="F1183" s="6" t="e">
        <v>#NULL!</v>
      </c>
      <c r="G1183" s="6" t="e">
        <v>#NULL!</v>
      </c>
      <c r="H1183" s="6" t="e">
        <v>#NULL!</v>
      </c>
      <c r="I1183" s="6" t="s">
        <v>91</v>
      </c>
      <c r="J1183" s="6" t="s">
        <v>92</v>
      </c>
      <c r="K1183" s="6" t="e">
        <v>#NULL!</v>
      </c>
    </row>
    <row r="1184" spans="1:29" x14ac:dyDescent="0.2">
      <c r="A1184" s="6">
        <v>1182</v>
      </c>
      <c r="B1184" s="6">
        <v>1</v>
      </c>
      <c r="C1184" s="6">
        <v>3</v>
      </c>
      <c r="D1184" s="6">
        <v>2</v>
      </c>
      <c r="E1184" s="6">
        <v>4</v>
      </c>
      <c r="F1184" s="6">
        <v>2</v>
      </c>
      <c r="G1184" s="6">
        <v>4</v>
      </c>
      <c r="H1184" s="6">
        <v>2</v>
      </c>
      <c r="I1184" s="6" t="s">
        <v>56</v>
      </c>
      <c r="J1184" s="6" t="s">
        <v>57</v>
      </c>
      <c r="K1184" s="6">
        <v>2</v>
      </c>
    </row>
    <row r="1185" spans="1:26" x14ac:dyDescent="0.2">
      <c r="A1185" s="6">
        <v>1183</v>
      </c>
      <c r="B1185" s="6">
        <v>1</v>
      </c>
      <c r="C1185" s="6">
        <v>2</v>
      </c>
      <c r="D1185" s="6">
        <v>1</v>
      </c>
      <c r="E1185" s="6">
        <v>4</v>
      </c>
      <c r="F1185" s="6">
        <v>3</v>
      </c>
      <c r="G1185" s="6">
        <v>2</v>
      </c>
      <c r="H1185" s="6">
        <v>1</v>
      </c>
      <c r="I1185" s="6" t="s">
        <v>56</v>
      </c>
      <c r="J1185" s="6" t="s">
        <v>57</v>
      </c>
      <c r="K1185" s="6">
        <v>1</v>
      </c>
    </row>
    <row r="1186" spans="1:26" ht="32" x14ac:dyDescent="0.2">
      <c r="A1186" s="6">
        <v>1184</v>
      </c>
      <c r="B1186" s="6">
        <v>1</v>
      </c>
      <c r="C1186" s="6">
        <v>3</v>
      </c>
      <c r="D1186" s="6">
        <v>2</v>
      </c>
      <c r="E1186" s="6">
        <v>4</v>
      </c>
      <c r="F1186" s="6">
        <v>2</v>
      </c>
      <c r="G1186" s="6">
        <v>3</v>
      </c>
      <c r="H1186" s="6">
        <v>1</v>
      </c>
      <c r="I1186" s="6" t="s">
        <v>75</v>
      </c>
      <c r="J1186" s="6" t="s">
        <v>76</v>
      </c>
      <c r="K1186" s="6">
        <v>1</v>
      </c>
      <c r="L1186" s="2" t="s">
        <v>4737</v>
      </c>
      <c r="R1186" s="10">
        <v>1</v>
      </c>
      <c r="S1186" s="10">
        <v>1</v>
      </c>
      <c r="T1186" s="10">
        <v>1</v>
      </c>
      <c r="V1186" s="10">
        <v>1</v>
      </c>
      <c r="W1186" s="10">
        <v>1</v>
      </c>
      <c r="Z1186" s="10">
        <v>1</v>
      </c>
    </row>
    <row r="1187" spans="1:26" x14ac:dyDescent="0.2">
      <c r="A1187" s="6">
        <v>1185</v>
      </c>
      <c r="B1187" s="6">
        <v>1</v>
      </c>
      <c r="C1187" s="6">
        <v>1</v>
      </c>
      <c r="D1187" s="6">
        <v>2</v>
      </c>
      <c r="E1187" s="6">
        <v>4</v>
      </c>
      <c r="F1187" s="6">
        <v>2</v>
      </c>
      <c r="G1187" s="6">
        <v>3</v>
      </c>
      <c r="H1187" s="6">
        <v>2</v>
      </c>
      <c r="I1187" s="6" t="s">
        <v>75</v>
      </c>
      <c r="J1187" s="6" t="s">
        <v>76</v>
      </c>
      <c r="K1187" s="6">
        <v>2</v>
      </c>
    </row>
    <row r="1188" spans="1:26" x14ac:dyDescent="0.2">
      <c r="A1188" s="6">
        <v>1186</v>
      </c>
      <c r="B1188" s="6">
        <v>1</v>
      </c>
      <c r="C1188" s="6">
        <v>2</v>
      </c>
      <c r="D1188" s="6">
        <v>1</v>
      </c>
      <c r="E1188" s="6">
        <v>4</v>
      </c>
      <c r="F1188" s="6">
        <v>4</v>
      </c>
      <c r="G1188" s="6">
        <v>3</v>
      </c>
      <c r="H1188" s="6">
        <v>2</v>
      </c>
      <c r="I1188" s="6" t="s">
        <v>91</v>
      </c>
      <c r="J1188" s="6" t="s">
        <v>92</v>
      </c>
      <c r="K1188" s="6">
        <v>2</v>
      </c>
    </row>
    <row r="1189" spans="1:26" x14ac:dyDescent="0.2">
      <c r="A1189" s="6">
        <v>1187</v>
      </c>
      <c r="B1189" s="6">
        <v>1</v>
      </c>
      <c r="C1189" s="6">
        <v>3</v>
      </c>
      <c r="D1189" s="6">
        <v>1</v>
      </c>
      <c r="E1189" s="6">
        <v>4</v>
      </c>
      <c r="F1189" s="6">
        <v>8</v>
      </c>
      <c r="G1189" s="6">
        <v>4</v>
      </c>
      <c r="H1189" s="6">
        <v>3</v>
      </c>
      <c r="I1189" s="6" t="s">
        <v>91</v>
      </c>
      <c r="J1189" s="6" t="s">
        <v>92</v>
      </c>
      <c r="K1189" s="6">
        <v>2</v>
      </c>
    </row>
    <row r="1190" spans="1:26" x14ac:dyDescent="0.2">
      <c r="A1190" s="6">
        <v>1188</v>
      </c>
      <c r="B1190" s="6">
        <v>1</v>
      </c>
      <c r="C1190" s="6">
        <v>3</v>
      </c>
      <c r="D1190" s="6">
        <v>1</v>
      </c>
      <c r="E1190" s="6">
        <v>4</v>
      </c>
      <c r="F1190" s="6">
        <v>3</v>
      </c>
      <c r="G1190" s="6">
        <v>2</v>
      </c>
      <c r="H1190" s="6">
        <v>2</v>
      </c>
      <c r="I1190" s="6" t="s">
        <v>46</v>
      </c>
      <c r="J1190" s="6" t="s">
        <v>236</v>
      </c>
      <c r="K1190" s="6">
        <v>2</v>
      </c>
    </row>
    <row r="1191" spans="1:26" x14ac:dyDescent="0.2">
      <c r="A1191" s="6">
        <v>1189</v>
      </c>
      <c r="B1191" s="6">
        <v>1</v>
      </c>
      <c r="C1191" s="6">
        <v>1</v>
      </c>
      <c r="D1191" s="6">
        <v>2</v>
      </c>
      <c r="E1191" s="6">
        <v>4</v>
      </c>
      <c r="F1191" s="6">
        <v>3</v>
      </c>
      <c r="G1191" s="6">
        <v>3</v>
      </c>
      <c r="H1191" s="6">
        <v>2</v>
      </c>
      <c r="I1191" s="6" t="s">
        <v>46</v>
      </c>
      <c r="J1191" s="6" t="s">
        <v>236</v>
      </c>
      <c r="K1191" s="6">
        <v>1</v>
      </c>
    </row>
    <row r="1192" spans="1:26" x14ac:dyDescent="0.2">
      <c r="A1192" s="6">
        <v>1190</v>
      </c>
      <c r="B1192" s="6">
        <v>2</v>
      </c>
      <c r="C1192" s="6">
        <v>3</v>
      </c>
      <c r="D1192" s="6">
        <v>1</v>
      </c>
      <c r="E1192" s="6">
        <v>2</v>
      </c>
      <c r="F1192" s="6">
        <v>1</v>
      </c>
      <c r="G1192" s="6">
        <v>5</v>
      </c>
      <c r="H1192" s="6">
        <v>1</v>
      </c>
      <c r="I1192" s="6" t="s">
        <v>56</v>
      </c>
      <c r="J1192" s="6" t="s">
        <v>57</v>
      </c>
      <c r="K1192" s="6">
        <v>1</v>
      </c>
    </row>
    <row r="1193" spans="1:26" ht="16" x14ac:dyDescent="0.2">
      <c r="A1193" s="6">
        <v>1191</v>
      </c>
      <c r="B1193" s="6">
        <v>1</v>
      </c>
      <c r="C1193" s="6">
        <v>3</v>
      </c>
      <c r="D1193" s="6">
        <v>1</v>
      </c>
      <c r="E1193" s="6">
        <v>4</v>
      </c>
      <c r="F1193" s="6">
        <v>2</v>
      </c>
      <c r="G1193" s="6">
        <v>2</v>
      </c>
      <c r="H1193" s="6">
        <v>3</v>
      </c>
      <c r="I1193" s="6" t="s">
        <v>91</v>
      </c>
      <c r="J1193" s="6" t="s">
        <v>92</v>
      </c>
      <c r="K1193" s="6">
        <v>1</v>
      </c>
      <c r="L1193" s="2" t="s">
        <v>4770</v>
      </c>
      <c r="W1193" s="10">
        <v>1</v>
      </c>
      <c r="X1193" s="10">
        <v>1</v>
      </c>
    </row>
    <row r="1194" spans="1:26" x14ac:dyDescent="0.2">
      <c r="A1194" s="6">
        <v>1192</v>
      </c>
      <c r="B1194" s="6">
        <v>1</v>
      </c>
      <c r="C1194" s="6">
        <v>1</v>
      </c>
      <c r="D1194" s="6">
        <v>2</v>
      </c>
      <c r="E1194" s="6">
        <v>4</v>
      </c>
      <c r="F1194" s="6">
        <v>8</v>
      </c>
      <c r="G1194" s="6">
        <v>3</v>
      </c>
      <c r="H1194" s="6">
        <v>3</v>
      </c>
      <c r="I1194" s="6" t="s">
        <v>75</v>
      </c>
      <c r="J1194" s="6" t="s">
        <v>166</v>
      </c>
      <c r="K1194" s="6">
        <v>2</v>
      </c>
    </row>
    <row r="1195" spans="1:26" x14ac:dyDescent="0.2">
      <c r="A1195" s="6">
        <v>1193</v>
      </c>
      <c r="B1195" s="6">
        <v>1</v>
      </c>
      <c r="C1195" s="6">
        <v>2</v>
      </c>
      <c r="D1195" s="6">
        <v>2</v>
      </c>
      <c r="E1195" s="6">
        <v>4</v>
      </c>
      <c r="F1195" s="6">
        <v>3</v>
      </c>
      <c r="G1195" s="6">
        <v>4</v>
      </c>
      <c r="H1195" s="6">
        <v>2</v>
      </c>
      <c r="I1195" s="6" t="s">
        <v>91</v>
      </c>
      <c r="J1195" s="6" t="s">
        <v>117</v>
      </c>
      <c r="K1195" s="6">
        <v>1</v>
      </c>
    </row>
    <row r="1196" spans="1:26" x14ac:dyDescent="0.2">
      <c r="A1196" s="6">
        <v>1194</v>
      </c>
      <c r="B1196" s="6" t="e">
        <v>#NULL!</v>
      </c>
      <c r="C1196" s="6" t="e">
        <v>#NULL!</v>
      </c>
      <c r="D1196" s="6">
        <v>2</v>
      </c>
      <c r="E1196" s="6">
        <v>3</v>
      </c>
      <c r="F1196" s="6">
        <v>1</v>
      </c>
      <c r="G1196" s="6">
        <v>5</v>
      </c>
      <c r="H1196" s="6">
        <v>3</v>
      </c>
      <c r="I1196" s="6" t="s">
        <v>91</v>
      </c>
      <c r="J1196" s="6" t="s">
        <v>117</v>
      </c>
      <c r="K1196" s="6" t="e">
        <v>#NULL!</v>
      </c>
    </row>
    <row r="1197" spans="1:26" x14ac:dyDescent="0.2">
      <c r="A1197" s="6">
        <v>1195</v>
      </c>
      <c r="B1197" s="6" t="e">
        <v>#NULL!</v>
      </c>
      <c r="C1197" s="6" t="e">
        <v>#NULL!</v>
      </c>
      <c r="D1197" s="6">
        <v>1</v>
      </c>
      <c r="E1197" s="6">
        <v>4</v>
      </c>
      <c r="F1197" s="6">
        <v>1</v>
      </c>
      <c r="G1197" s="6">
        <v>4</v>
      </c>
      <c r="H1197" s="6">
        <v>3</v>
      </c>
      <c r="I1197" s="6" t="s">
        <v>91</v>
      </c>
      <c r="J1197" s="6" t="s">
        <v>92</v>
      </c>
      <c r="K1197" s="6" t="e">
        <v>#NULL!</v>
      </c>
    </row>
    <row r="1198" spans="1:26" x14ac:dyDescent="0.2">
      <c r="A1198" s="6">
        <v>1196</v>
      </c>
      <c r="B1198" s="6">
        <v>1</v>
      </c>
      <c r="C1198" s="6">
        <v>3</v>
      </c>
      <c r="D1198" s="6">
        <v>2</v>
      </c>
      <c r="E1198" s="6">
        <v>4</v>
      </c>
      <c r="F1198" s="6">
        <v>2</v>
      </c>
      <c r="G1198" s="6">
        <v>4</v>
      </c>
      <c r="H1198" s="6">
        <v>2</v>
      </c>
      <c r="I1198" s="6" t="s">
        <v>91</v>
      </c>
      <c r="J1198" s="6" t="s">
        <v>117</v>
      </c>
      <c r="K1198" s="6">
        <v>1</v>
      </c>
    </row>
    <row r="1199" spans="1:26" x14ac:dyDescent="0.2">
      <c r="A1199" s="6">
        <v>1197</v>
      </c>
      <c r="B1199" s="6">
        <v>3</v>
      </c>
      <c r="C1199" s="6" t="e">
        <v>#NULL!</v>
      </c>
      <c r="D1199" s="6">
        <v>1</v>
      </c>
      <c r="E1199" s="6">
        <v>4</v>
      </c>
      <c r="F1199" s="6">
        <v>9</v>
      </c>
      <c r="G1199" s="6" t="e">
        <v>#NULL!</v>
      </c>
      <c r="H1199" s="6" t="e">
        <v>#NULL!</v>
      </c>
      <c r="I1199" s="6" t="s">
        <v>91</v>
      </c>
      <c r="J1199" s="6" t="s">
        <v>117</v>
      </c>
      <c r="K1199" s="6" t="e">
        <v>#NULL!</v>
      </c>
    </row>
    <row r="1200" spans="1:26" x14ac:dyDescent="0.2">
      <c r="A1200" s="6">
        <v>1198</v>
      </c>
      <c r="B1200" s="6">
        <v>1</v>
      </c>
      <c r="C1200" s="6">
        <v>3</v>
      </c>
      <c r="D1200" s="6">
        <v>1</v>
      </c>
      <c r="E1200" s="6">
        <v>4</v>
      </c>
      <c r="F1200" s="6">
        <v>2</v>
      </c>
      <c r="G1200" s="6">
        <v>4</v>
      </c>
      <c r="H1200" s="6">
        <v>2</v>
      </c>
      <c r="I1200" s="6" t="s">
        <v>46</v>
      </c>
      <c r="J1200" s="6" t="s">
        <v>236</v>
      </c>
      <c r="K1200" s="6">
        <v>2</v>
      </c>
    </row>
    <row r="1201" spans="1:31" x14ac:dyDescent="0.2">
      <c r="A1201" s="6">
        <v>1199</v>
      </c>
      <c r="B1201" s="6">
        <v>1</v>
      </c>
      <c r="C1201" s="6">
        <v>4</v>
      </c>
      <c r="D1201" s="6">
        <v>2</v>
      </c>
      <c r="E1201" s="6">
        <v>4</v>
      </c>
      <c r="F1201" s="6">
        <v>9</v>
      </c>
      <c r="G1201" s="6">
        <v>4</v>
      </c>
      <c r="H1201" s="6">
        <v>2</v>
      </c>
      <c r="I1201" s="6" t="s">
        <v>56</v>
      </c>
      <c r="J1201" s="6" t="s">
        <v>347</v>
      </c>
      <c r="K1201" s="6" t="e">
        <v>#NULL!</v>
      </c>
    </row>
    <row r="1202" spans="1:31" x14ac:dyDescent="0.2">
      <c r="A1202" s="6">
        <v>1200</v>
      </c>
      <c r="B1202" s="6">
        <v>1</v>
      </c>
      <c r="C1202" s="6">
        <v>2</v>
      </c>
      <c r="D1202" s="6">
        <v>2</v>
      </c>
      <c r="E1202" s="6">
        <v>4</v>
      </c>
      <c r="F1202" s="6">
        <v>8</v>
      </c>
      <c r="G1202" s="6">
        <v>5</v>
      </c>
      <c r="H1202" s="6">
        <v>3</v>
      </c>
      <c r="I1202" s="6" t="s">
        <v>75</v>
      </c>
      <c r="J1202" s="6" t="s">
        <v>76</v>
      </c>
      <c r="K1202" s="6">
        <v>2</v>
      </c>
    </row>
    <row r="1203" spans="1:31" x14ac:dyDescent="0.2">
      <c r="A1203" s="6">
        <v>1201</v>
      </c>
      <c r="B1203" s="6">
        <v>2</v>
      </c>
      <c r="C1203" s="6">
        <v>3</v>
      </c>
      <c r="D1203" s="6">
        <v>2</v>
      </c>
      <c r="E1203" s="6">
        <v>4</v>
      </c>
      <c r="F1203" s="6">
        <v>1</v>
      </c>
      <c r="G1203" s="6">
        <v>5</v>
      </c>
      <c r="H1203" s="6">
        <v>1</v>
      </c>
      <c r="I1203" s="6" t="s">
        <v>56</v>
      </c>
      <c r="J1203" s="6" t="s">
        <v>57</v>
      </c>
      <c r="K1203" s="6">
        <v>2</v>
      </c>
    </row>
    <row r="1204" spans="1:31" x14ac:dyDescent="0.2">
      <c r="A1204" s="6">
        <v>1202</v>
      </c>
      <c r="B1204" s="6">
        <v>1</v>
      </c>
      <c r="C1204" s="6">
        <v>3</v>
      </c>
      <c r="D1204" s="6">
        <v>2</v>
      </c>
      <c r="E1204" s="6">
        <v>4</v>
      </c>
      <c r="F1204" s="6">
        <v>7</v>
      </c>
      <c r="G1204" s="6">
        <v>4</v>
      </c>
      <c r="H1204" s="6">
        <v>1</v>
      </c>
      <c r="I1204" s="6" t="s">
        <v>75</v>
      </c>
      <c r="J1204" s="6" t="s">
        <v>76</v>
      </c>
      <c r="K1204" s="6">
        <v>2</v>
      </c>
    </row>
    <row r="1205" spans="1:31" x14ac:dyDescent="0.2">
      <c r="A1205" s="6">
        <v>1203</v>
      </c>
      <c r="B1205" s="6" t="e">
        <v>#NULL!</v>
      </c>
      <c r="C1205" s="6" t="e">
        <v>#NULL!</v>
      </c>
      <c r="D1205" s="6">
        <v>2</v>
      </c>
      <c r="E1205" s="6">
        <v>3</v>
      </c>
      <c r="F1205" s="6">
        <v>8</v>
      </c>
      <c r="G1205" s="6">
        <v>1</v>
      </c>
      <c r="H1205" s="6">
        <v>1</v>
      </c>
      <c r="I1205" s="6" t="s">
        <v>56</v>
      </c>
      <c r="J1205" s="6" t="s">
        <v>67</v>
      </c>
      <c r="K1205" s="6" t="e">
        <v>#NULL!</v>
      </c>
    </row>
    <row r="1206" spans="1:31" x14ac:dyDescent="0.2">
      <c r="A1206" s="6">
        <v>1204</v>
      </c>
      <c r="B1206" s="6">
        <v>2</v>
      </c>
      <c r="C1206" s="6">
        <v>3</v>
      </c>
      <c r="D1206" s="6" t="e">
        <v>#NULL!</v>
      </c>
      <c r="E1206" s="6" t="e">
        <v>#NULL!</v>
      </c>
      <c r="F1206" s="6" t="e">
        <v>#NULL!</v>
      </c>
      <c r="G1206" s="6" t="e">
        <v>#NULL!</v>
      </c>
      <c r="H1206" s="6" t="e">
        <v>#NULL!</v>
      </c>
      <c r="I1206" s="6" t="s">
        <v>56</v>
      </c>
      <c r="J1206" s="6" t="s">
        <v>67</v>
      </c>
      <c r="K1206" s="6" t="e">
        <v>#NULL!</v>
      </c>
    </row>
    <row r="1207" spans="1:31" ht="96" x14ac:dyDescent="0.2">
      <c r="A1207" s="6">
        <v>1205</v>
      </c>
      <c r="B1207" s="6">
        <v>1</v>
      </c>
      <c r="C1207" s="6">
        <v>3</v>
      </c>
      <c r="D1207" s="6">
        <v>2</v>
      </c>
      <c r="E1207" s="6">
        <v>4</v>
      </c>
      <c r="F1207" s="6">
        <v>2</v>
      </c>
      <c r="G1207" s="6">
        <v>2</v>
      </c>
      <c r="H1207" s="6">
        <v>3</v>
      </c>
      <c r="I1207" s="6" t="s">
        <v>56</v>
      </c>
      <c r="J1207" s="6" t="s">
        <v>67</v>
      </c>
      <c r="K1207" s="6">
        <v>1</v>
      </c>
      <c r="L1207" s="2" t="s">
        <v>4816</v>
      </c>
      <c r="R1207" s="10">
        <v>1</v>
      </c>
      <c r="S1207" s="10">
        <v>1</v>
      </c>
      <c r="W1207" s="10">
        <v>1</v>
      </c>
      <c r="Z1207" s="10">
        <v>1</v>
      </c>
      <c r="AB1207" s="10">
        <v>1</v>
      </c>
      <c r="AC1207" s="10">
        <v>1</v>
      </c>
      <c r="AE1207" s="10">
        <v>1</v>
      </c>
    </row>
    <row r="1208" spans="1:31" ht="32" x14ac:dyDescent="0.2">
      <c r="A1208" s="6">
        <v>1206</v>
      </c>
      <c r="B1208" s="6">
        <v>1</v>
      </c>
      <c r="C1208" s="6">
        <v>3</v>
      </c>
      <c r="D1208" s="6">
        <v>1</v>
      </c>
      <c r="E1208" s="6">
        <v>4</v>
      </c>
      <c r="F1208" s="6">
        <v>8</v>
      </c>
      <c r="G1208" s="6">
        <v>2</v>
      </c>
      <c r="H1208" s="6">
        <v>1</v>
      </c>
      <c r="I1208" s="6" t="s">
        <v>56</v>
      </c>
      <c r="J1208" s="6" t="s">
        <v>67</v>
      </c>
      <c r="K1208" s="6">
        <v>1</v>
      </c>
      <c r="L1208" s="2" t="s">
        <v>4823</v>
      </c>
      <c r="R1208" s="10">
        <v>1</v>
      </c>
      <c r="S1208" s="10">
        <v>1</v>
      </c>
      <c r="V1208" s="10">
        <v>1</v>
      </c>
    </row>
    <row r="1209" spans="1:31" x14ac:dyDescent="0.2">
      <c r="A1209" s="6">
        <v>1207</v>
      </c>
      <c r="B1209" s="6">
        <v>1</v>
      </c>
      <c r="C1209" s="6">
        <v>3</v>
      </c>
      <c r="D1209" s="6">
        <v>2</v>
      </c>
      <c r="E1209" s="6">
        <v>4</v>
      </c>
      <c r="F1209" s="6">
        <v>3</v>
      </c>
      <c r="G1209" s="6">
        <v>2</v>
      </c>
      <c r="H1209" s="6">
        <v>1</v>
      </c>
      <c r="I1209" s="6" t="s">
        <v>91</v>
      </c>
      <c r="J1209" s="6" t="s">
        <v>92</v>
      </c>
      <c r="K1209" s="6">
        <v>1</v>
      </c>
    </row>
    <row r="1210" spans="1:31" x14ac:dyDescent="0.2">
      <c r="A1210" s="6">
        <v>1208</v>
      </c>
      <c r="B1210" s="6">
        <v>1</v>
      </c>
      <c r="C1210" s="6">
        <v>3</v>
      </c>
      <c r="D1210" s="6">
        <v>1</v>
      </c>
      <c r="E1210" s="6">
        <v>4</v>
      </c>
      <c r="F1210" s="6">
        <v>2</v>
      </c>
      <c r="G1210" s="6">
        <v>4</v>
      </c>
      <c r="H1210" s="6">
        <v>3</v>
      </c>
      <c r="I1210" s="6" t="s">
        <v>46</v>
      </c>
      <c r="J1210" s="6" t="s">
        <v>236</v>
      </c>
      <c r="K1210" s="6">
        <v>2</v>
      </c>
    </row>
    <row r="1211" spans="1:31" x14ac:dyDescent="0.2">
      <c r="A1211" s="6">
        <v>1209</v>
      </c>
      <c r="B1211" s="6">
        <v>1</v>
      </c>
      <c r="C1211" s="6">
        <v>1</v>
      </c>
      <c r="D1211" s="6">
        <v>2</v>
      </c>
      <c r="E1211" s="6">
        <v>4</v>
      </c>
      <c r="F1211" s="6">
        <v>9</v>
      </c>
      <c r="G1211" s="6">
        <v>2</v>
      </c>
      <c r="H1211" s="6">
        <v>1</v>
      </c>
      <c r="I1211" s="6" t="s">
        <v>56</v>
      </c>
      <c r="J1211" s="6" t="s">
        <v>67</v>
      </c>
      <c r="K1211" s="6">
        <v>2</v>
      </c>
    </row>
    <row r="1212" spans="1:31" ht="48" x14ac:dyDescent="0.2">
      <c r="A1212" s="6">
        <v>1210</v>
      </c>
      <c r="B1212" s="6">
        <v>2</v>
      </c>
      <c r="C1212" s="6">
        <v>3</v>
      </c>
      <c r="D1212" s="6">
        <v>2</v>
      </c>
      <c r="E1212" s="6">
        <v>4</v>
      </c>
      <c r="F1212" s="6">
        <v>2</v>
      </c>
      <c r="G1212" s="6" t="e">
        <v>#NULL!</v>
      </c>
      <c r="H1212" s="6" t="e">
        <v>#NULL!</v>
      </c>
      <c r="I1212" s="6" t="s">
        <v>56</v>
      </c>
      <c r="J1212" s="6" t="s">
        <v>67</v>
      </c>
      <c r="K1212" s="6">
        <v>1</v>
      </c>
      <c r="L1212" s="2" t="s">
        <v>4846</v>
      </c>
      <c r="M1212" s="10">
        <v>1</v>
      </c>
      <c r="N1212" s="10">
        <v>1</v>
      </c>
    </row>
    <row r="1213" spans="1:31" x14ac:dyDescent="0.2">
      <c r="A1213" s="6">
        <v>1211</v>
      </c>
      <c r="B1213" s="6">
        <v>1</v>
      </c>
      <c r="C1213" s="6">
        <v>2</v>
      </c>
      <c r="D1213" s="6" t="e">
        <v>#NULL!</v>
      </c>
      <c r="E1213" s="6" t="e">
        <v>#NULL!</v>
      </c>
      <c r="F1213" s="6" t="e">
        <v>#NULL!</v>
      </c>
      <c r="G1213" s="6" t="e">
        <v>#NULL!</v>
      </c>
      <c r="H1213" s="6" t="e">
        <v>#NULL!</v>
      </c>
      <c r="I1213" s="6" t="s">
        <v>46</v>
      </c>
      <c r="J1213" s="6" t="s">
        <v>47</v>
      </c>
      <c r="K1213" s="6" t="e">
        <v>#NULL!</v>
      </c>
    </row>
    <row r="1214" spans="1:31" x14ac:dyDescent="0.2">
      <c r="A1214" s="6">
        <v>1212</v>
      </c>
      <c r="B1214" s="6">
        <v>1</v>
      </c>
      <c r="C1214" s="6">
        <v>3</v>
      </c>
      <c r="D1214" s="6">
        <v>1</v>
      </c>
      <c r="E1214" s="6">
        <v>2</v>
      </c>
      <c r="F1214" s="6">
        <v>9</v>
      </c>
      <c r="G1214" s="6">
        <v>2</v>
      </c>
      <c r="H1214" s="6">
        <v>1</v>
      </c>
      <c r="I1214" s="6" t="s">
        <v>56</v>
      </c>
      <c r="J1214" s="6" t="s">
        <v>57</v>
      </c>
      <c r="K1214" s="6">
        <v>2</v>
      </c>
    </row>
    <row r="1215" spans="1:31" x14ac:dyDescent="0.2">
      <c r="A1215" s="6">
        <v>1213</v>
      </c>
      <c r="B1215" s="6">
        <v>2</v>
      </c>
      <c r="C1215" s="6">
        <v>3</v>
      </c>
      <c r="D1215" s="6" t="e">
        <v>#NULL!</v>
      </c>
      <c r="E1215" s="6" t="e">
        <v>#NULL!</v>
      </c>
      <c r="F1215" s="6" t="e">
        <v>#NULL!</v>
      </c>
      <c r="G1215" s="6" t="e">
        <v>#NULL!</v>
      </c>
      <c r="H1215" s="6" t="e">
        <v>#NULL!</v>
      </c>
      <c r="K1215" s="6" t="e">
        <v>#NULL!</v>
      </c>
    </row>
    <row r="1216" spans="1:31" x14ac:dyDescent="0.2">
      <c r="A1216" s="6">
        <v>1214</v>
      </c>
      <c r="B1216" s="6">
        <v>3</v>
      </c>
      <c r="C1216" s="6" t="e">
        <v>#NULL!</v>
      </c>
      <c r="D1216" s="6">
        <v>2</v>
      </c>
      <c r="E1216" s="6">
        <v>4</v>
      </c>
      <c r="F1216" s="6">
        <v>2</v>
      </c>
      <c r="G1216" s="6" t="e">
        <v>#NULL!</v>
      </c>
      <c r="H1216" s="6" t="e">
        <v>#NULL!</v>
      </c>
      <c r="I1216" s="6" t="s">
        <v>718</v>
      </c>
      <c r="J1216" s="6" t="s">
        <v>718</v>
      </c>
      <c r="K1216" s="6" t="e">
        <v>#NULL!</v>
      </c>
    </row>
    <row r="1217" spans="1:29" ht="16" x14ac:dyDescent="0.2">
      <c r="A1217" s="6">
        <v>1215</v>
      </c>
      <c r="B1217" s="6">
        <v>1</v>
      </c>
      <c r="C1217" s="6">
        <v>2</v>
      </c>
      <c r="D1217" s="6">
        <v>2</v>
      </c>
      <c r="E1217" s="6">
        <v>4</v>
      </c>
      <c r="F1217" s="6">
        <v>3</v>
      </c>
      <c r="G1217" s="6">
        <v>4</v>
      </c>
      <c r="H1217" s="6">
        <v>2</v>
      </c>
      <c r="I1217" s="6" t="s">
        <v>91</v>
      </c>
      <c r="J1217" s="6" t="s">
        <v>117</v>
      </c>
      <c r="K1217" s="6">
        <v>1</v>
      </c>
      <c r="L1217" s="2" t="s">
        <v>4865</v>
      </c>
      <c r="W1217" s="10">
        <v>1</v>
      </c>
      <c r="Z1217" s="10">
        <v>1</v>
      </c>
    </row>
    <row r="1218" spans="1:29" ht="16" x14ac:dyDescent="0.2">
      <c r="A1218" s="6">
        <v>1216</v>
      </c>
      <c r="B1218" s="6">
        <v>1</v>
      </c>
      <c r="C1218" s="6">
        <v>3</v>
      </c>
      <c r="D1218" s="6">
        <v>2</v>
      </c>
      <c r="E1218" s="6">
        <v>5</v>
      </c>
      <c r="F1218" s="6">
        <v>2</v>
      </c>
      <c r="G1218" s="6">
        <v>3</v>
      </c>
      <c r="H1218" s="6">
        <v>3</v>
      </c>
      <c r="I1218" s="6" t="s">
        <v>718</v>
      </c>
      <c r="J1218" s="6" t="s">
        <v>718</v>
      </c>
      <c r="K1218" s="6">
        <v>1</v>
      </c>
      <c r="L1218" s="2" t="s">
        <v>4869</v>
      </c>
      <c r="W1218" s="10">
        <v>1</v>
      </c>
      <c r="Z1218" s="10">
        <v>1</v>
      </c>
    </row>
    <row r="1219" spans="1:29" x14ac:dyDescent="0.2">
      <c r="A1219" s="6">
        <v>1217</v>
      </c>
      <c r="B1219" s="6">
        <v>1</v>
      </c>
      <c r="C1219" s="6">
        <v>2</v>
      </c>
      <c r="D1219" s="6">
        <v>1</v>
      </c>
      <c r="E1219" s="6">
        <v>2</v>
      </c>
      <c r="F1219" s="6">
        <v>8</v>
      </c>
      <c r="G1219" s="6">
        <v>4</v>
      </c>
      <c r="H1219" s="6">
        <v>2</v>
      </c>
      <c r="I1219" s="6" t="s">
        <v>75</v>
      </c>
      <c r="J1219" s="6" t="s">
        <v>166</v>
      </c>
      <c r="K1219" s="6">
        <v>2</v>
      </c>
    </row>
    <row r="1220" spans="1:29" x14ac:dyDescent="0.2">
      <c r="A1220" s="6">
        <v>1218</v>
      </c>
      <c r="B1220" s="6">
        <v>1</v>
      </c>
      <c r="C1220" s="6">
        <v>3</v>
      </c>
      <c r="D1220" s="6">
        <v>1</v>
      </c>
      <c r="E1220" s="6">
        <v>4</v>
      </c>
      <c r="F1220" s="6">
        <v>3</v>
      </c>
      <c r="G1220" s="6">
        <v>4</v>
      </c>
      <c r="H1220" s="6">
        <v>3</v>
      </c>
      <c r="I1220" s="6" t="s">
        <v>46</v>
      </c>
      <c r="J1220" s="6" t="s">
        <v>47</v>
      </c>
      <c r="K1220" s="6">
        <v>2</v>
      </c>
    </row>
    <row r="1221" spans="1:29" x14ac:dyDescent="0.2">
      <c r="A1221" s="6">
        <v>1219</v>
      </c>
      <c r="B1221" s="6">
        <v>1</v>
      </c>
      <c r="C1221" s="6">
        <v>3</v>
      </c>
      <c r="D1221" s="6" t="e">
        <v>#NULL!</v>
      </c>
      <c r="E1221" s="6" t="e">
        <v>#NULL!</v>
      </c>
      <c r="F1221" s="6" t="e">
        <v>#NULL!</v>
      </c>
      <c r="G1221" s="6" t="e">
        <v>#NULL!</v>
      </c>
      <c r="H1221" s="6" t="e">
        <v>#NULL!</v>
      </c>
      <c r="I1221" s="6" t="s">
        <v>75</v>
      </c>
      <c r="J1221" s="6" t="s">
        <v>76</v>
      </c>
      <c r="K1221" s="6" t="e">
        <v>#NULL!</v>
      </c>
    </row>
    <row r="1222" spans="1:29" x14ac:dyDescent="0.2">
      <c r="A1222" s="6">
        <v>1220</v>
      </c>
      <c r="B1222" s="6">
        <v>1</v>
      </c>
      <c r="C1222" s="6">
        <v>1</v>
      </c>
      <c r="D1222" s="6">
        <v>1</v>
      </c>
      <c r="E1222" s="6">
        <v>4</v>
      </c>
      <c r="F1222" s="6">
        <v>3</v>
      </c>
      <c r="G1222" s="6">
        <v>4</v>
      </c>
      <c r="H1222" s="6">
        <v>2</v>
      </c>
      <c r="I1222" s="6" t="s">
        <v>46</v>
      </c>
      <c r="J1222" s="6" t="s">
        <v>236</v>
      </c>
      <c r="K1222" s="6">
        <v>2</v>
      </c>
    </row>
    <row r="1223" spans="1:29" ht="16" x14ac:dyDescent="0.2">
      <c r="A1223" s="6">
        <v>1221</v>
      </c>
      <c r="B1223" s="6">
        <v>1</v>
      </c>
      <c r="C1223" s="6">
        <v>3</v>
      </c>
      <c r="D1223" s="6">
        <v>2</v>
      </c>
      <c r="E1223" s="6">
        <v>4</v>
      </c>
      <c r="F1223" s="6">
        <v>2</v>
      </c>
      <c r="G1223" s="6">
        <v>2</v>
      </c>
      <c r="H1223" s="6">
        <v>2</v>
      </c>
      <c r="I1223" s="6" t="s">
        <v>56</v>
      </c>
      <c r="J1223" s="6" t="s">
        <v>57</v>
      </c>
      <c r="K1223" s="6">
        <v>1</v>
      </c>
      <c r="L1223" s="2" t="s">
        <v>4897</v>
      </c>
      <c r="M1223" s="10">
        <v>1</v>
      </c>
      <c r="N1223" s="10">
        <v>1</v>
      </c>
      <c r="AB1223" s="10">
        <v>1</v>
      </c>
      <c r="AC1223" s="10">
        <v>1</v>
      </c>
    </row>
    <row r="1224" spans="1:29" x14ac:dyDescent="0.2">
      <c r="A1224" s="6">
        <v>1222</v>
      </c>
      <c r="B1224" s="6">
        <v>1</v>
      </c>
      <c r="C1224" s="6">
        <v>3</v>
      </c>
      <c r="D1224" s="6" t="e">
        <v>#NULL!</v>
      </c>
      <c r="E1224" s="6" t="e">
        <v>#NULL!</v>
      </c>
      <c r="F1224" s="6" t="e">
        <v>#NULL!</v>
      </c>
      <c r="G1224" s="6" t="e">
        <v>#NULL!</v>
      </c>
      <c r="H1224" s="6" t="e">
        <v>#NULL!</v>
      </c>
      <c r="I1224" s="6" t="s">
        <v>56</v>
      </c>
      <c r="J1224" s="6" t="s">
        <v>57</v>
      </c>
      <c r="K1224" s="6" t="e">
        <v>#NULL!</v>
      </c>
    </row>
    <row r="1225" spans="1:29" ht="16" x14ac:dyDescent="0.2">
      <c r="A1225" s="6">
        <v>1223</v>
      </c>
      <c r="B1225" s="6">
        <v>1</v>
      </c>
      <c r="C1225" s="6">
        <v>3</v>
      </c>
      <c r="D1225" s="6">
        <v>3</v>
      </c>
      <c r="E1225" s="6">
        <v>4</v>
      </c>
      <c r="F1225" s="6">
        <v>8</v>
      </c>
      <c r="G1225" s="6">
        <v>1</v>
      </c>
      <c r="H1225" s="6">
        <v>1</v>
      </c>
      <c r="I1225" s="6" t="s">
        <v>56</v>
      </c>
      <c r="J1225" s="6" t="s">
        <v>57</v>
      </c>
      <c r="K1225" s="6">
        <v>1</v>
      </c>
      <c r="L1225" s="2" t="s">
        <v>4903</v>
      </c>
      <c r="R1225" s="10">
        <v>1</v>
      </c>
      <c r="S1225" s="10">
        <v>1</v>
      </c>
    </row>
    <row r="1226" spans="1:29" ht="16" x14ac:dyDescent="0.2">
      <c r="A1226" s="6">
        <v>1224</v>
      </c>
      <c r="B1226" s="6">
        <v>1</v>
      </c>
      <c r="C1226" s="6">
        <v>3</v>
      </c>
      <c r="D1226" s="6">
        <v>2</v>
      </c>
      <c r="E1226" s="6">
        <v>4</v>
      </c>
      <c r="F1226" s="6">
        <v>1</v>
      </c>
      <c r="G1226" s="6">
        <v>2</v>
      </c>
      <c r="H1226" s="6">
        <v>3</v>
      </c>
      <c r="I1226" s="6" t="s">
        <v>91</v>
      </c>
      <c r="J1226" s="6" t="s">
        <v>92</v>
      </c>
      <c r="K1226" s="6">
        <v>1</v>
      </c>
      <c r="L1226" s="2" t="s">
        <v>4908</v>
      </c>
      <c r="R1226" s="10">
        <v>1</v>
      </c>
      <c r="S1226" s="10">
        <v>1</v>
      </c>
    </row>
    <row r="1227" spans="1:29" x14ac:dyDescent="0.2">
      <c r="A1227" s="6">
        <v>1225</v>
      </c>
      <c r="B1227" s="6">
        <v>2</v>
      </c>
      <c r="C1227" s="6">
        <v>3</v>
      </c>
      <c r="D1227" s="6">
        <v>2</v>
      </c>
      <c r="E1227" s="6">
        <v>2</v>
      </c>
      <c r="F1227" s="6">
        <v>3</v>
      </c>
      <c r="G1227" s="6">
        <v>1</v>
      </c>
      <c r="H1227" s="6">
        <v>3</v>
      </c>
      <c r="I1227" s="6" t="s">
        <v>75</v>
      </c>
      <c r="J1227" s="6" t="s">
        <v>166</v>
      </c>
      <c r="K1227" s="6">
        <v>1</v>
      </c>
    </row>
    <row r="1228" spans="1:29" ht="16" x14ac:dyDescent="0.2">
      <c r="A1228" s="6">
        <v>1226</v>
      </c>
      <c r="B1228" s="6">
        <v>2</v>
      </c>
      <c r="C1228" s="6">
        <v>3</v>
      </c>
      <c r="D1228" s="6">
        <v>2</v>
      </c>
      <c r="E1228" s="6">
        <v>3</v>
      </c>
      <c r="F1228" s="6">
        <v>3</v>
      </c>
      <c r="G1228" s="6">
        <v>1</v>
      </c>
      <c r="H1228" s="6">
        <v>1</v>
      </c>
      <c r="I1228" s="6" t="s">
        <v>56</v>
      </c>
      <c r="J1228" s="6" t="s">
        <v>57</v>
      </c>
      <c r="K1228" s="6">
        <v>1</v>
      </c>
      <c r="L1228" s="2" t="s">
        <v>4918</v>
      </c>
      <c r="R1228" s="10">
        <v>1</v>
      </c>
      <c r="S1228" s="10">
        <v>1</v>
      </c>
      <c r="W1228" s="10">
        <v>1</v>
      </c>
      <c r="X1228" s="10">
        <v>1</v>
      </c>
      <c r="Z1228" s="10">
        <v>1</v>
      </c>
      <c r="AB1228" s="10">
        <v>1</v>
      </c>
      <c r="AC1228" s="10">
        <v>1</v>
      </c>
    </row>
    <row r="1229" spans="1:29" x14ac:dyDescent="0.2">
      <c r="A1229" s="6">
        <v>1227</v>
      </c>
      <c r="B1229" s="6" t="e">
        <v>#NULL!</v>
      </c>
      <c r="C1229" s="6" t="e">
        <v>#NULL!</v>
      </c>
      <c r="D1229" s="6" t="e">
        <v>#NULL!</v>
      </c>
      <c r="E1229" s="6" t="e">
        <v>#NULL!</v>
      </c>
      <c r="F1229" s="6" t="e">
        <v>#NULL!</v>
      </c>
      <c r="G1229" s="6" t="e">
        <v>#NULL!</v>
      </c>
      <c r="H1229" s="6" t="e">
        <v>#NULL!</v>
      </c>
      <c r="I1229" s="6" t="s">
        <v>75</v>
      </c>
      <c r="J1229" s="6" t="s">
        <v>76</v>
      </c>
      <c r="K1229" s="6" t="e">
        <v>#NULL!</v>
      </c>
    </row>
    <row r="1230" spans="1:29" x14ac:dyDescent="0.2">
      <c r="A1230" s="6">
        <v>1228</v>
      </c>
      <c r="B1230" s="6">
        <v>1</v>
      </c>
      <c r="C1230" s="6">
        <v>2</v>
      </c>
      <c r="D1230" s="6">
        <v>1</v>
      </c>
      <c r="E1230" s="6">
        <v>4</v>
      </c>
      <c r="F1230" s="6">
        <v>3</v>
      </c>
      <c r="G1230" s="6">
        <v>3</v>
      </c>
      <c r="H1230" s="6">
        <v>2</v>
      </c>
      <c r="I1230" s="6" t="s">
        <v>91</v>
      </c>
      <c r="J1230" s="6" t="s">
        <v>117</v>
      </c>
      <c r="K1230" s="6">
        <v>2</v>
      </c>
    </row>
    <row r="1231" spans="1:29" x14ac:dyDescent="0.2">
      <c r="A1231" s="6">
        <v>1229</v>
      </c>
      <c r="B1231" s="6">
        <v>1</v>
      </c>
      <c r="C1231" s="6">
        <v>3</v>
      </c>
      <c r="D1231" s="6">
        <v>1</v>
      </c>
      <c r="E1231" s="6">
        <v>2</v>
      </c>
      <c r="F1231" s="6">
        <v>2</v>
      </c>
      <c r="G1231" s="6">
        <v>1</v>
      </c>
      <c r="H1231" s="6">
        <v>1</v>
      </c>
      <c r="I1231" s="6" t="s">
        <v>75</v>
      </c>
      <c r="J1231" s="6" t="s">
        <v>76</v>
      </c>
      <c r="K1231" s="6">
        <v>1</v>
      </c>
    </row>
    <row r="1232" spans="1:29" x14ac:dyDescent="0.2">
      <c r="A1232" s="6">
        <v>1230</v>
      </c>
      <c r="B1232" s="6">
        <v>1</v>
      </c>
      <c r="C1232" s="6">
        <v>3</v>
      </c>
      <c r="D1232" s="6">
        <v>2</v>
      </c>
      <c r="E1232" s="6">
        <v>4</v>
      </c>
      <c r="F1232" s="6">
        <v>2</v>
      </c>
      <c r="G1232" s="6">
        <v>4</v>
      </c>
      <c r="H1232" s="6">
        <v>2</v>
      </c>
      <c r="I1232" s="6" t="s">
        <v>46</v>
      </c>
      <c r="J1232" s="6" t="s">
        <v>236</v>
      </c>
      <c r="K1232" s="6">
        <v>2</v>
      </c>
    </row>
    <row r="1233" spans="1:29" x14ac:dyDescent="0.2">
      <c r="A1233" s="6">
        <v>1231</v>
      </c>
      <c r="B1233" s="6">
        <v>1</v>
      </c>
      <c r="C1233" s="6">
        <v>1</v>
      </c>
      <c r="D1233" s="6">
        <v>2</v>
      </c>
      <c r="E1233" s="6">
        <v>4</v>
      </c>
      <c r="F1233" s="6">
        <v>9</v>
      </c>
      <c r="G1233" s="6">
        <v>4</v>
      </c>
      <c r="H1233" s="6">
        <v>2</v>
      </c>
      <c r="I1233" s="6" t="s">
        <v>46</v>
      </c>
      <c r="J1233" s="6" t="s">
        <v>47</v>
      </c>
      <c r="K1233" s="6">
        <v>2</v>
      </c>
    </row>
    <row r="1234" spans="1:29" x14ac:dyDescent="0.2">
      <c r="A1234" s="6">
        <v>1232</v>
      </c>
      <c r="B1234" s="6">
        <v>1</v>
      </c>
      <c r="C1234" s="6">
        <v>3</v>
      </c>
      <c r="D1234" s="6">
        <v>2</v>
      </c>
      <c r="E1234" s="6">
        <v>4</v>
      </c>
      <c r="F1234" s="6">
        <v>2</v>
      </c>
      <c r="G1234" s="6">
        <v>4</v>
      </c>
      <c r="H1234" s="6">
        <v>3</v>
      </c>
      <c r="I1234" s="6" t="s">
        <v>46</v>
      </c>
      <c r="J1234" s="6" t="s">
        <v>47</v>
      </c>
      <c r="K1234" s="6">
        <v>2</v>
      </c>
    </row>
    <row r="1235" spans="1:29" x14ac:dyDescent="0.2">
      <c r="A1235" s="6">
        <v>1233</v>
      </c>
      <c r="B1235" s="6">
        <v>1</v>
      </c>
      <c r="C1235" s="6">
        <v>3</v>
      </c>
      <c r="D1235" s="6">
        <v>1</v>
      </c>
      <c r="E1235" s="6">
        <v>4</v>
      </c>
      <c r="F1235" s="6">
        <v>2</v>
      </c>
      <c r="G1235" s="6">
        <v>5</v>
      </c>
      <c r="H1235" s="6">
        <v>2</v>
      </c>
      <c r="I1235" s="6" t="s">
        <v>46</v>
      </c>
      <c r="J1235" s="6" t="s">
        <v>47</v>
      </c>
      <c r="K1235" s="6">
        <v>2</v>
      </c>
    </row>
    <row r="1236" spans="1:29" x14ac:dyDescent="0.2">
      <c r="A1236" s="6">
        <v>1234</v>
      </c>
      <c r="B1236" s="6">
        <v>1</v>
      </c>
      <c r="C1236" s="6">
        <v>4</v>
      </c>
      <c r="D1236" s="6">
        <v>1</v>
      </c>
      <c r="E1236" s="6">
        <v>4</v>
      </c>
      <c r="F1236" s="6">
        <v>3</v>
      </c>
      <c r="G1236" s="6">
        <v>4</v>
      </c>
      <c r="H1236" s="6">
        <v>2</v>
      </c>
      <c r="I1236" s="6" t="s">
        <v>75</v>
      </c>
      <c r="J1236" s="6" t="s">
        <v>166</v>
      </c>
      <c r="K1236" s="6" t="e">
        <v>#NULL!</v>
      </c>
    </row>
    <row r="1237" spans="1:29" ht="16" x14ac:dyDescent="0.2">
      <c r="A1237" s="6">
        <v>1235</v>
      </c>
      <c r="B1237" s="6">
        <v>1</v>
      </c>
      <c r="C1237" s="6">
        <v>1</v>
      </c>
      <c r="D1237" s="6">
        <v>2</v>
      </c>
      <c r="E1237" s="6">
        <v>4</v>
      </c>
      <c r="F1237" s="6">
        <v>9</v>
      </c>
      <c r="G1237" s="6">
        <v>4</v>
      </c>
      <c r="H1237" s="6">
        <v>3</v>
      </c>
      <c r="I1237" s="6" t="s">
        <v>91</v>
      </c>
      <c r="J1237" s="6" t="s">
        <v>117</v>
      </c>
      <c r="K1237" s="6">
        <v>1</v>
      </c>
      <c r="L1237" s="2" t="s">
        <v>4948</v>
      </c>
      <c r="R1237" s="10">
        <v>1</v>
      </c>
      <c r="S1237" s="10">
        <v>1</v>
      </c>
      <c r="W1237" s="10">
        <v>1</v>
      </c>
    </row>
    <row r="1238" spans="1:29" x14ac:dyDescent="0.2">
      <c r="A1238" s="6">
        <v>1236</v>
      </c>
      <c r="B1238" s="6" t="e">
        <v>#NULL!</v>
      </c>
      <c r="C1238" s="6" t="e">
        <v>#NULL!</v>
      </c>
      <c r="D1238" s="6" t="e">
        <v>#NULL!</v>
      </c>
      <c r="E1238" s="6" t="e">
        <v>#NULL!</v>
      </c>
      <c r="F1238" s="6" t="e">
        <v>#NULL!</v>
      </c>
      <c r="G1238" s="6" t="e">
        <v>#NULL!</v>
      </c>
      <c r="H1238" s="6" t="e">
        <v>#NULL!</v>
      </c>
      <c r="I1238" s="6" t="s">
        <v>91</v>
      </c>
      <c r="J1238" s="6" t="s">
        <v>92</v>
      </c>
      <c r="K1238" s="6" t="e">
        <v>#NULL!</v>
      </c>
    </row>
    <row r="1239" spans="1:29" x14ac:dyDescent="0.2">
      <c r="A1239" s="6">
        <v>1237</v>
      </c>
      <c r="B1239" s="6">
        <v>1</v>
      </c>
      <c r="C1239" s="6">
        <v>3</v>
      </c>
      <c r="D1239" s="6">
        <v>2</v>
      </c>
      <c r="E1239" s="6">
        <v>4</v>
      </c>
      <c r="F1239" s="6">
        <v>2</v>
      </c>
      <c r="G1239" s="6">
        <v>2</v>
      </c>
      <c r="H1239" s="6">
        <v>3</v>
      </c>
      <c r="I1239" s="6" t="s">
        <v>91</v>
      </c>
      <c r="J1239" s="6" t="s">
        <v>92</v>
      </c>
      <c r="K1239" s="6">
        <v>1</v>
      </c>
    </row>
    <row r="1240" spans="1:29" ht="16" x14ac:dyDescent="0.2">
      <c r="A1240" s="6">
        <v>1238</v>
      </c>
      <c r="B1240" s="6">
        <v>1</v>
      </c>
      <c r="C1240" s="6">
        <v>3</v>
      </c>
      <c r="D1240" s="6">
        <v>2</v>
      </c>
      <c r="E1240" s="6">
        <v>4</v>
      </c>
      <c r="F1240" s="6">
        <v>2</v>
      </c>
      <c r="G1240" s="6">
        <v>2</v>
      </c>
      <c r="H1240" s="6">
        <v>2</v>
      </c>
      <c r="I1240" s="6" t="s">
        <v>91</v>
      </c>
      <c r="J1240" s="6" t="s">
        <v>92</v>
      </c>
      <c r="K1240" s="6">
        <v>1</v>
      </c>
      <c r="L1240" s="2" t="s">
        <v>4961</v>
      </c>
      <c r="W1240" s="10">
        <v>1</v>
      </c>
      <c r="Z1240" s="10">
        <v>1</v>
      </c>
      <c r="AB1240" s="10">
        <v>1</v>
      </c>
      <c r="AC1240" s="10">
        <v>1</v>
      </c>
    </row>
    <row r="1241" spans="1:29" x14ac:dyDescent="0.2">
      <c r="A1241" s="6">
        <v>1239</v>
      </c>
      <c r="B1241" s="6">
        <v>1</v>
      </c>
      <c r="C1241" s="6">
        <v>3</v>
      </c>
      <c r="D1241" s="6">
        <v>2</v>
      </c>
      <c r="E1241" s="6">
        <v>4</v>
      </c>
      <c r="F1241" s="6">
        <v>2</v>
      </c>
      <c r="G1241" s="6">
        <v>4</v>
      </c>
      <c r="H1241" s="6">
        <v>2</v>
      </c>
      <c r="I1241" s="6" t="s">
        <v>91</v>
      </c>
      <c r="J1241" s="6" t="s">
        <v>117</v>
      </c>
      <c r="K1241" s="6">
        <v>2</v>
      </c>
    </row>
    <row r="1242" spans="1:29" x14ac:dyDescent="0.2">
      <c r="A1242" s="6">
        <v>1240</v>
      </c>
      <c r="B1242" s="6">
        <v>1</v>
      </c>
      <c r="C1242" s="6">
        <v>3</v>
      </c>
      <c r="D1242" s="6" t="e">
        <v>#NULL!</v>
      </c>
      <c r="E1242" s="6" t="e">
        <v>#NULL!</v>
      </c>
      <c r="F1242" s="6" t="e">
        <v>#NULL!</v>
      </c>
      <c r="G1242" s="6" t="e">
        <v>#NULL!</v>
      </c>
      <c r="H1242" s="6" t="e">
        <v>#NULL!</v>
      </c>
      <c r="I1242" s="6" t="s">
        <v>91</v>
      </c>
      <c r="J1242" s="6" t="s">
        <v>117</v>
      </c>
      <c r="K1242" s="6" t="e">
        <v>#NULL!</v>
      </c>
    </row>
    <row r="1243" spans="1:29" x14ac:dyDescent="0.2">
      <c r="A1243" s="6">
        <v>1241</v>
      </c>
      <c r="B1243" s="6">
        <v>2</v>
      </c>
      <c r="C1243" s="6">
        <v>3</v>
      </c>
      <c r="D1243" s="6">
        <v>1</v>
      </c>
      <c r="E1243" s="6">
        <v>4</v>
      </c>
      <c r="F1243" s="6">
        <v>1</v>
      </c>
      <c r="G1243" s="6">
        <v>1</v>
      </c>
      <c r="H1243" s="6">
        <v>3</v>
      </c>
      <c r="I1243" s="6" t="s">
        <v>75</v>
      </c>
      <c r="J1243" s="6" t="s">
        <v>76</v>
      </c>
      <c r="K1243" s="6">
        <v>1</v>
      </c>
    </row>
    <row r="1244" spans="1:29" x14ac:dyDescent="0.2">
      <c r="A1244" s="6">
        <v>1242</v>
      </c>
      <c r="B1244" s="6">
        <v>1</v>
      </c>
      <c r="C1244" s="6">
        <v>4</v>
      </c>
      <c r="D1244" s="6">
        <v>1</v>
      </c>
      <c r="E1244" s="6">
        <v>4</v>
      </c>
      <c r="F1244" s="6">
        <v>9</v>
      </c>
      <c r="G1244" s="6">
        <v>4</v>
      </c>
      <c r="H1244" s="6">
        <v>1</v>
      </c>
      <c r="I1244" s="6" t="s">
        <v>56</v>
      </c>
      <c r="J1244" s="6" t="s">
        <v>57</v>
      </c>
      <c r="K1244" s="6" t="e">
        <v>#NULL!</v>
      </c>
    </row>
    <row r="1245" spans="1:29" x14ac:dyDescent="0.2">
      <c r="A1245" s="6">
        <v>1243</v>
      </c>
      <c r="B1245" s="6">
        <v>1</v>
      </c>
      <c r="C1245" s="6">
        <v>3</v>
      </c>
      <c r="D1245" s="6">
        <v>2</v>
      </c>
      <c r="E1245" s="6">
        <v>2</v>
      </c>
      <c r="F1245" s="6">
        <v>1</v>
      </c>
      <c r="G1245" s="6">
        <v>3</v>
      </c>
      <c r="H1245" s="6">
        <v>1</v>
      </c>
      <c r="I1245" s="6" t="s">
        <v>91</v>
      </c>
      <c r="J1245" s="6" t="s">
        <v>92</v>
      </c>
      <c r="K1245" s="6">
        <v>2</v>
      </c>
    </row>
    <row r="1246" spans="1:29" x14ac:dyDescent="0.2">
      <c r="A1246" s="6">
        <v>1244</v>
      </c>
      <c r="B1246" s="6">
        <v>1</v>
      </c>
      <c r="C1246" s="6" t="e">
        <v>#NULL!</v>
      </c>
      <c r="D1246" s="6" t="e">
        <v>#NULL!</v>
      </c>
      <c r="E1246" s="6" t="e">
        <v>#NULL!</v>
      </c>
      <c r="F1246" s="6" t="e">
        <v>#NULL!</v>
      </c>
      <c r="G1246" s="6" t="e">
        <v>#NULL!</v>
      </c>
      <c r="H1246" s="6" t="e">
        <v>#NULL!</v>
      </c>
      <c r="I1246" s="6" t="s">
        <v>75</v>
      </c>
      <c r="J1246" s="6" t="s">
        <v>166</v>
      </c>
      <c r="K1246" s="6" t="e">
        <v>#NULL!</v>
      </c>
    </row>
    <row r="1247" spans="1:29" x14ac:dyDescent="0.2">
      <c r="A1247" s="6">
        <v>1245</v>
      </c>
      <c r="B1247" s="6">
        <v>1</v>
      </c>
      <c r="C1247" s="6">
        <v>3</v>
      </c>
      <c r="D1247" s="6" t="e">
        <v>#NULL!</v>
      </c>
      <c r="E1247" s="6" t="e">
        <v>#NULL!</v>
      </c>
      <c r="F1247" s="6" t="e">
        <v>#NULL!</v>
      </c>
      <c r="G1247" s="6" t="e">
        <v>#NULL!</v>
      </c>
      <c r="H1247" s="6" t="e">
        <v>#NULL!</v>
      </c>
      <c r="I1247" s="6" t="s">
        <v>56</v>
      </c>
      <c r="J1247" s="6" t="s">
        <v>67</v>
      </c>
      <c r="K1247" s="6" t="e">
        <v>#NULL!</v>
      </c>
    </row>
    <row r="1248" spans="1:29" x14ac:dyDescent="0.2">
      <c r="A1248" s="6">
        <v>1246</v>
      </c>
      <c r="B1248" s="6">
        <v>1</v>
      </c>
      <c r="C1248" s="6">
        <v>1</v>
      </c>
      <c r="D1248" s="6">
        <v>2</v>
      </c>
      <c r="E1248" s="6">
        <v>4</v>
      </c>
      <c r="F1248" s="6">
        <v>2</v>
      </c>
      <c r="G1248" s="6">
        <v>2</v>
      </c>
      <c r="H1248" s="6" t="e">
        <v>#NULL!</v>
      </c>
      <c r="I1248" s="6" t="s">
        <v>56</v>
      </c>
      <c r="J1248" s="6" t="s">
        <v>57</v>
      </c>
      <c r="K1248" s="6">
        <v>1</v>
      </c>
    </row>
    <row r="1249" spans="1:38" x14ac:dyDescent="0.2">
      <c r="A1249" s="6">
        <v>1247</v>
      </c>
      <c r="B1249" s="6">
        <v>1</v>
      </c>
      <c r="C1249" s="6">
        <v>3</v>
      </c>
      <c r="D1249" s="6">
        <v>2</v>
      </c>
      <c r="E1249" s="6">
        <v>4</v>
      </c>
      <c r="F1249" s="6">
        <v>3</v>
      </c>
      <c r="G1249" s="6">
        <v>4</v>
      </c>
      <c r="H1249" s="6">
        <v>2</v>
      </c>
      <c r="I1249" s="6" t="s">
        <v>91</v>
      </c>
      <c r="J1249" s="6" t="s">
        <v>92</v>
      </c>
      <c r="K1249" s="6">
        <v>2</v>
      </c>
    </row>
    <row r="1250" spans="1:38" x14ac:dyDescent="0.2">
      <c r="A1250" s="6">
        <v>1248</v>
      </c>
      <c r="B1250" s="6">
        <v>1</v>
      </c>
      <c r="C1250" s="6">
        <v>2</v>
      </c>
      <c r="D1250" s="6">
        <v>1</v>
      </c>
      <c r="E1250" s="6">
        <v>4</v>
      </c>
      <c r="F1250" s="6">
        <v>8</v>
      </c>
      <c r="G1250" s="6">
        <v>3</v>
      </c>
      <c r="H1250" s="6">
        <v>1</v>
      </c>
      <c r="I1250" s="6" t="s">
        <v>75</v>
      </c>
      <c r="J1250" s="6" t="s">
        <v>76</v>
      </c>
      <c r="K1250" s="6">
        <v>1</v>
      </c>
    </row>
    <row r="1251" spans="1:38" ht="112" x14ac:dyDescent="0.2">
      <c r="A1251" s="6">
        <v>1249</v>
      </c>
      <c r="B1251" s="6">
        <v>1</v>
      </c>
      <c r="C1251" s="6">
        <v>1</v>
      </c>
      <c r="D1251" s="6">
        <v>1</v>
      </c>
      <c r="E1251" s="6">
        <v>4</v>
      </c>
      <c r="F1251" s="6">
        <v>3</v>
      </c>
      <c r="G1251" s="6">
        <v>3</v>
      </c>
      <c r="H1251" s="6">
        <v>2</v>
      </c>
      <c r="I1251" s="6" t="s">
        <v>75</v>
      </c>
      <c r="J1251" s="6" t="s">
        <v>76</v>
      </c>
      <c r="K1251" s="6">
        <v>1</v>
      </c>
      <c r="L1251" s="2" t="s">
        <v>5002</v>
      </c>
      <c r="R1251" s="10">
        <v>1</v>
      </c>
      <c r="S1251" s="10">
        <v>1</v>
      </c>
      <c r="W1251" s="10">
        <v>1</v>
      </c>
      <c r="Y1251" s="10">
        <v>1</v>
      </c>
      <c r="AB1251" s="10">
        <v>1</v>
      </c>
      <c r="AC1251" s="10">
        <v>1</v>
      </c>
    </row>
    <row r="1252" spans="1:38" x14ac:dyDescent="0.2">
      <c r="A1252" s="6">
        <v>1250</v>
      </c>
      <c r="B1252" s="6">
        <v>1</v>
      </c>
      <c r="C1252" s="6">
        <v>2</v>
      </c>
      <c r="D1252" s="6">
        <v>1</v>
      </c>
      <c r="E1252" s="6">
        <v>4</v>
      </c>
      <c r="F1252" s="6">
        <v>3</v>
      </c>
      <c r="G1252" s="6">
        <v>4</v>
      </c>
      <c r="H1252" s="6">
        <v>3</v>
      </c>
      <c r="I1252" s="6" t="s">
        <v>91</v>
      </c>
      <c r="J1252" s="6" t="s">
        <v>117</v>
      </c>
      <c r="K1252" s="6">
        <v>2</v>
      </c>
    </row>
    <row r="1253" spans="1:38" x14ac:dyDescent="0.2">
      <c r="A1253" s="6">
        <v>1251</v>
      </c>
      <c r="B1253" s="6" t="e">
        <v>#NULL!</v>
      </c>
      <c r="C1253" s="6" t="e">
        <v>#NULL!</v>
      </c>
      <c r="D1253" s="6">
        <v>2</v>
      </c>
      <c r="E1253" s="6" t="e">
        <v>#NULL!</v>
      </c>
      <c r="F1253" s="6">
        <v>2</v>
      </c>
      <c r="G1253" s="6">
        <v>4</v>
      </c>
      <c r="H1253" s="6">
        <v>3</v>
      </c>
      <c r="I1253" s="6" t="s">
        <v>91</v>
      </c>
      <c r="J1253" s="6" t="s">
        <v>117</v>
      </c>
      <c r="K1253" s="6" t="e">
        <v>#NULL!</v>
      </c>
    </row>
    <row r="1254" spans="1:38" ht="32" x14ac:dyDescent="0.2">
      <c r="A1254" s="6">
        <v>1252</v>
      </c>
      <c r="B1254" s="6">
        <v>2</v>
      </c>
      <c r="C1254" s="6">
        <v>2</v>
      </c>
      <c r="D1254" s="6">
        <v>2</v>
      </c>
      <c r="E1254" s="6">
        <v>4</v>
      </c>
      <c r="F1254" s="6">
        <v>8</v>
      </c>
      <c r="G1254" s="6">
        <v>1</v>
      </c>
      <c r="H1254" s="6">
        <v>1</v>
      </c>
      <c r="I1254" s="6" t="s">
        <v>56</v>
      </c>
      <c r="J1254" s="6" t="s">
        <v>67</v>
      </c>
      <c r="K1254" s="6">
        <v>1</v>
      </c>
      <c r="L1254" s="2" t="s">
        <v>5016</v>
      </c>
      <c r="R1254" s="10">
        <v>1</v>
      </c>
      <c r="S1254" s="10">
        <v>1</v>
      </c>
    </row>
    <row r="1255" spans="1:38" ht="48" x14ac:dyDescent="0.2">
      <c r="A1255" s="6">
        <v>1253</v>
      </c>
      <c r="B1255" s="6">
        <v>1</v>
      </c>
      <c r="C1255" s="6">
        <v>3</v>
      </c>
      <c r="D1255" s="6">
        <v>1</v>
      </c>
      <c r="E1255" s="6">
        <v>2</v>
      </c>
      <c r="F1255" s="6">
        <v>2</v>
      </c>
      <c r="G1255" s="6">
        <v>4</v>
      </c>
      <c r="H1255" s="6">
        <v>2</v>
      </c>
      <c r="I1255" s="6" t="s">
        <v>91</v>
      </c>
      <c r="J1255" s="6" t="s">
        <v>117</v>
      </c>
      <c r="K1255" s="6">
        <v>1</v>
      </c>
      <c r="L1255" s="2" t="s">
        <v>5022</v>
      </c>
      <c r="R1255" s="10">
        <v>1</v>
      </c>
      <c r="S1255" s="10">
        <v>1</v>
      </c>
      <c r="AB1255" s="10">
        <v>1</v>
      </c>
      <c r="AC1255" s="10">
        <v>1</v>
      </c>
      <c r="AK1255" s="10">
        <v>1</v>
      </c>
      <c r="AL1255" s="10">
        <v>1</v>
      </c>
    </row>
    <row r="1256" spans="1:38" x14ac:dyDescent="0.2">
      <c r="A1256" s="6">
        <v>1254</v>
      </c>
      <c r="B1256" s="6">
        <v>1</v>
      </c>
      <c r="C1256" s="6">
        <v>4</v>
      </c>
      <c r="D1256" s="6">
        <v>2</v>
      </c>
      <c r="E1256" s="6">
        <v>4</v>
      </c>
      <c r="F1256" s="6">
        <v>3</v>
      </c>
      <c r="G1256" s="6">
        <v>4</v>
      </c>
      <c r="H1256" s="6">
        <v>1</v>
      </c>
      <c r="I1256" s="6" t="s">
        <v>56</v>
      </c>
      <c r="J1256" s="6" t="s">
        <v>57</v>
      </c>
      <c r="K1256" s="6" t="e">
        <v>#NULL!</v>
      </c>
    </row>
    <row r="1257" spans="1:38" ht="16" x14ac:dyDescent="0.2">
      <c r="A1257" s="6">
        <v>1255</v>
      </c>
      <c r="B1257" s="6">
        <v>1</v>
      </c>
      <c r="C1257" s="6">
        <v>2</v>
      </c>
      <c r="D1257" s="6">
        <v>2</v>
      </c>
      <c r="E1257" s="6">
        <v>4</v>
      </c>
      <c r="F1257" s="6">
        <v>8</v>
      </c>
      <c r="G1257" s="6">
        <v>3</v>
      </c>
      <c r="H1257" s="6">
        <v>2</v>
      </c>
      <c r="I1257" s="6" t="s">
        <v>75</v>
      </c>
      <c r="J1257" s="6" t="s">
        <v>76</v>
      </c>
      <c r="K1257" s="6">
        <v>1</v>
      </c>
      <c r="L1257" s="2" t="s">
        <v>5028</v>
      </c>
      <c r="W1257" s="10">
        <v>1</v>
      </c>
      <c r="Z1257" s="10">
        <v>1</v>
      </c>
    </row>
    <row r="1258" spans="1:38" x14ac:dyDescent="0.2">
      <c r="A1258" s="6">
        <v>1256</v>
      </c>
      <c r="B1258" s="6">
        <v>1</v>
      </c>
      <c r="C1258" s="6">
        <v>2</v>
      </c>
      <c r="D1258" s="6">
        <v>2</v>
      </c>
      <c r="E1258" s="6">
        <v>2</v>
      </c>
      <c r="F1258" s="6">
        <v>4</v>
      </c>
      <c r="G1258" s="6">
        <v>2</v>
      </c>
      <c r="H1258" s="6">
        <v>1</v>
      </c>
      <c r="I1258" s="6" t="s">
        <v>75</v>
      </c>
      <c r="J1258" s="6" t="s">
        <v>76</v>
      </c>
      <c r="K1258" s="6">
        <v>2</v>
      </c>
    </row>
    <row r="1259" spans="1:38" x14ac:dyDescent="0.2">
      <c r="A1259" s="6">
        <v>1257</v>
      </c>
      <c r="B1259" s="6">
        <v>2</v>
      </c>
      <c r="C1259" s="6">
        <v>3</v>
      </c>
      <c r="D1259" s="6">
        <v>1</v>
      </c>
      <c r="E1259" s="6">
        <v>4</v>
      </c>
      <c r="F1259" s="6">
        <v>2</v>
      </c>
      <c r="G1259" s="6">
        <v>1</v>
      </c>
      <c r="H1259" s="6">
        <v>1</v>
      </c>
      <c r="I1259" s="6" t="s">
        <v>56</v>
      </c>
      <c r="J1259" s="6" t="s">
        <v>67</v>
      </c>
      <c r="K1259" s="6">
        <v>2</v>
      </c>
    </row>
    <row r="1260" spans="1:38" x14ac:dyDescent="0.2">
      <c r="A1260" s="6">
        <v>1258</v>
      </c>
      <c r="B1260" s="6">
        <v>1</v>
      </c>
      <c r="C1260" s="6" t="e">
        <v>#NULL!</v>
      </c>
      <c r="D1260" s="6" t="e">
        <v>#NULL!</v>
      </c>
      <c r="E1260" s="6" t="e">
        <v>#NULL!</v>
      </c>
      <c r="F1260" s="6" t="e">
        <v>#NULL!</v>
      </c>
      <c r="G1260" s="6" t="e">
        <v>#NULL!</v>
      </c>
      <c r="H1260" s="6" t="e">
        <v>#NULL!</v>
      </c>
      <c r="I1260" s="6" t="s">
        <v>91</v>
      </c>
      <c r="J1260" s="6" t="s">
        <v>117</v>
      </c>
      <c r="K1260" s="6" t="e">
        <v>#NULL!</v>
      </c>
    </row>
    <row r="1261" spans="1:38" x14ac:dyDescent="0.2">
      <c r="A1261" s="6">
        <v>1259</v>
      </c>
      <c r="B1261" s="6" t="e">
        <v>#NULL!</v>
      </c>
      <c r="C1261" s="6" t="e">
        <v>#NULL!</v>
      </c>
      <c r="D1261" s="6" t="e">
        <v>#NULL!</v>
      </c>
      <c r="E1261" s="6" t="e">
        <v>#NULL!</v>
      </c>
      <c r="F1261" s="6" t="e">
        <v>#NULL!</v>
      </c>
      <c r="G1261" s="6" t="e">
        <v>#NULL!</v>
      </c>
      <c r="H1261" s="6" t="e">
        <v>#NULL!</v>
      </c>
      <c r="I1261" s="6" t="s">
        <v>91</v>
      </c>
      <c r="J1261" s="6" t="s">
        <v>92</v>
      </c>
      <c r="K1261" s="6" t="e">
        <v>#NULL!</v>
      </c>
    </row>
    <row r="1262" spans="1:38" x14ac:dyDescent="0.2">
      <c r="A1262" s="6">
        <v>1260</v>
      </c>
      <c r="B1262" s="6" t="e">
        <v>#NULL!</v>
      </c>
      <c r="C1262" s="6" t="e">
        <v>#NULL!</v>
      </c>
      <c r="D1262" s="6" t="e">
        <v>#NULL!</v>
      </c>
      <c r="E1262" s="6" t="e">
        <v>#NULL!</v>
      </c>
      <c r="F1262" s="6" t="e">
        <v>#NULL!</v>
      </c>
      <c r="G1262" s="6" t="e">
        <v>#NULL!</v>
      </c>
      <c r="H1262" s="6" t="e">
        <v>#NULL!</v>
      </c>
      <c r="I1262" s="6" t="s">
        <v>718</v>
      </c>
      <c r="J1262" s="6" t="s">
        <v>718</v>
      </c>
      <c r="K1262" s="6" t="e">
        <v>#NULL!</v>
      </c>
    </row>
  </sheetData>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BJ1262"/>
  <sheetViews>
    <sheetView zoomScale="85" zoomScaleNormal="85" zoomScalePageLayoutView="85" workbookViewId="0">
      <selection activeCell="K1" sqref="K1"/>
    </sheetView>
  </sheetViews>
  <sheetFormatPr baseColWidth="10" defaultColWidth="10.83203125" defaultRowHeight="15" x14ac:dyDescent="0.2"/>
  <cols>
    <col min="1" max="1" width="5" style="6" bestFit="1" customWidth="1"/>
    <col min="2" max="10" width="10.83203125" style="6" customWidth="1"/>
    <col min="11" max="11" width="54.33203125" style="2" customWidth="1"/>
    <col min="12" max="13" width="10.83203125" style="10"/>
    <col min="14" max="14" width="8.5" style="10" bestFit="1" customWidth="1"/>
    <col min="15" max="16" width="8.5" style="10" customWidth="1"/>
    <col min="17" max="17" width="10.83203125" style="10" customWidth="1"/>
    <col min="18" max="18" width="9.6640625" style="10" bestFit="1" customWidth="1"/>
    <col min="19" max="19" width="11.6640625" style="10" bestFit="1" customWidth="1"/>
    <col min="20" max="20" width="11.6640625" style="10" customWidth="1"/>
    <col min="21" max="24" width="10.83203125" style="10" customWidth="1"/>
    <col min="25" max="25" width="10.83203125" style="10"/>
    <col min="26" max="26" width="14" style="10" customWidth="1"/>
    <col min="27" max="28" width="10.83203125" style="10"/>
    <col min="29" max="29" width="14" style="10" customWidth="1"/>
    <col min="30" max="31" width="10.83203125" style="10"/>
    <col min="32" max="32" width="10.6640625" style="10" bestFit="1" customWidth="1"/>
    <col min="33" max="34" width="12.33203125" style="10" customWidth="1"/>
    <col min="35" max="35" width="15.5" style="10" bestFit="1" customWidth="1"/>
    <col min="36" max="38" width="14.5" style="10" customWidth="1"/>
    <col min="39" max="39" width="10.5" style="10" customWidth="1"/>
    <col min="40" max="40" width="15.5" style="10" customWidth="1"/>
    <col min="41" max="41" width="10.83203125" style="10" customWidth="1"/>
    <col min="42" max="61" width="10.83203125" style="10"/>
    <col min="62" max="16384" width="10.83203125" style="1"/>
  </cols>
  <sheetData>
    <row r="1" spans="1:62" s="3" customFormat="1" ht="35.5" customHeight="1" x14ac:dyDescent="0.2">
      <c r="A1" s="5" t="s">
        <v>6105</v>
      </c>
      <c r="B1" s="5" t="s">
        <v>2</v>
      </c>
      <c r="C1" s="5" t="s">
        <v>3</v>
      </c>
      <c r="D1" s="5" t="s">
        <v>16</v>
      </c>
      <c r="E1" s="5" t="s">
        <v>19</v>
      </c>
      <c r="F1" s="5" t="s">
        <v>22</v>
      </c>
      <c r="G1" s="5" t="s">
        <v>23</v>
      </c>
      <c r="H1" s="5" t="s">
        <v>24</v>
      </c>
      <c r="I1" s="5" t="s">
        <v>38</v>
      </c>
      <c r="J1" s="5" t="s">
        <v>39</v>
      </c>
      <c r="K1" s="9" t="s">
        <v>6413</v>
      </c>
      <c r="L1" s="9">
        <f>SUM(L3:L1500)</f>
        <v>363</v>
      </c>
      <c r="M1" s="9">
        <f t="shared" ref="M1:AO1" si="0">SUM(M3:M1500)</f>
        <v>300</v>
      </c>
      <c r="N1" s="9">
        <f t="shared" si="0"/>
        <v>90</v>
      </c>
      <c r="O1" s="9">
        <f t="shared" si="0"/>
        <v>20</v>
      </c>
      <c r="P1" s="9">
        <f t="shared" si="0"/>
        <v>14</v>
      </c>
      <c r="Q1" s="9">
        <f t="shared" si="0"/>
        <v>9</v>
      </c>
      <c r="R1" s="9">
        <f t="shared" si="0"/>
        <v>60</v>
      </c>
      <c r="S1" s="9">
        <f t="shared" si="0"/>
        <v>48</v>
      </c>
      <c r="T1" s="9">
        <f t="shared" si="0"/>
        <v>6</v>
      </c>
      <c r="U1" s="9">
        <f t="shared" si="0"/>
        <v>102</v>
      </c>
      <c r="V1" s="9">
        <f t="shared" si="0"/>
        <v>49</v>
      </c>
      <c r="W1" s="9">
        <f t="shared" si="0"/>
        <v>28</v>
      </c>
      <c r="X1" s="9">
        <f t="shared" si="0"/>
        <v>7</v>
      </c>
      <c r="Y1" s="9">
        <f t="shared" si="0"/>
        <v>301</v>
      </c>
      <c r="Z1" s="9">
        <f t="shared" si="0"/>
        <v>205</v>
      </c>
      <c r="AA1" s="9">
        <f t="shared" si="0"/>
        <v>105</v>
      </c>
      <c r="AB1" s="9">
        <f t="shared" si="0"/>
        <v>33</v>
      </c>
      <c r="AC1" s="9">
        <f t="shared" si="0"/>
        <v>22</v>
      </c>
      <c r="AD1" s="9">
        <f t="shared" si="0"/>
        <v>17</v>
      </c>
      <c r="AE1" s="9">
        <f t="shared" si="0"/>
        <v>8</v>
      </c>
      <c r="AF1" s="9">
        <f t="shared" si="0"/>
        <v>234</v>
      </c>
      <c r="AG1" s="9">
        <f t="shared" si="0"/>
        <v>87</v>
      </c>
      <c r="AH1" s="9">
        <f t="shared" si="0"/>
        <v>74</v>
      </c>
      <c r="AI1" s="9">
        <f t="shared" si="0"/>
        <v>52</v>
      </c>
      <c r="AJ1" s="9">
        <f t="shared" si="0"/>
        <v>36</v>
      </c>
      <c r="AK1" s="9">
        <f t="shared" si="0"/>
        <v>12</v>
      </c>
      <c r="AL1" s="9">
        <f t="shared" si="0"/>
        <v>11</v>
      </c>
      <c r="AM1" s="9">
        <f t="shared" si="0"/>
        <v>42</v>
      </c>
      <c r="AN1" s="9">
        <f t="shared" si="0"/>
        <v>15</v>
      </c>
      <c r="AO1" s="9">
        <f t="shared" si="0"/>
        <v>12</v>
      </c>
      <c r="AP1" s="9"/>
      <c r="AQ1" s="9"/>
      <c r="AR1" s="9"/>
      <c r="AS1" s="9"/>
      <c r="AT1" s="9"/>
      <c r="AU1" s="9"/>
      <c r="AV1" s="9"/>
      <c r="AW1" s="9"/>
      <c r="AX1" s="9"/>
      <c r="AY1" s="9"/>
      <c r="AZ1" s="9"/>
      <c r="BA1" s="9"/>
      <c r="BB1" s="9"/>
      <c r="BC1" s="9"/>
      <c r="BD1" s="9"/>
      <c r="BE1" s="9"/>
      <c r="BF1" s="9"/>
      <c r="BG1" s="9"/>
      <c r="BH1" s="9"/>
      <c r="BI1" s="9"/>
      <c r="BJ1" s="9"/>
    </row>
    <row r="2" spans="1:62" s="3" customFormat="1" ht="82.25" customHeight="1" x14ac:dyDescent="0.2">
      <c r="A2" s="5" t="s">
        <v>6105</v>
      </c>
      <c r="B2" s="9" t="s">
        <v>5041</v>
      </c>
      <c r="C2" s="9" t="s">
        <v>5042</v>
      </c>
      <c r="D2" s="9" t="s">
        <v>5055</v>
      </c>
      <c r="E2" s="9" t="s">
        <v>5058</v>
      </c>
      <c r="F2" s="9" t="s">
        <v>5061</v>
      </c>
      <c r="G2" s="9" t="s">
        <v>5062</v>
      </c>
      <c r="H2" s="9" t="s">
        <v>5063</v>
      </c>
      <c r="I2" s="9" t="s">
        <v>38</v>
      </c>
      <c r="J2" s="9" t="s">
        <v>39</v>
      </c>
      <c r="K2" s="9" t="s">
        <v>6145</v>
      </c>
      <c r="L2" s="16" t="s">
        <v>6132</v>
      </c>
      <c r="M2" s="9" t="s">
        <v>6120</v>
      </c>
      <c r="N2" s="9" t="s">
        <v>6146</v>
      </c>
      <c r="O2" s="9" t="s">
        <v>6158</v>
      </c>
      <c r="P2" s="9" t="s">
        <v>6151</v>
      </c>
      <c r="Q2" s="9" t="s">
        <v>6147</v>
      </c>
      <c r="R2" s="16" t="s">
        <v>6124</v>
      </c>
      <c r="S2" s="9" t="s">
        <v>6137</v>
      </c>
      <c r="T2" s="9" t="s">
        <v>6136</v>
      </c>
      <c r="U2" s="16" t="s">
        <v>6123</v>
      </c>
      <c r="V2" s="9" t="s">
        <v>6159</v>
      </c>
      <c r="W2" s="9" t="s">
        <v>6161</v>
      </c>
      <c r="X2" s="9" t="s">
        <v>6160</v>
      </c>
      <c r="Y2" s="16" t="s">
        <v>6133</v>
      </c>
      <c r="Z2" s="9" t="s">
        <v>6148</v>
      </c>
      <c r="AA2" s="9" t="s">
        <v>6143</v>
      </c>
      <c r="AB2" s="9" t="s">
        <v>6149</v>
      </c>
      <c r="AC2" s="9" t="s">
        <v>6155</v>
      </c>
      <c r="AD2" s="9" t="s">
        <v>6150</v>
      </c>
      <c r="AE2" s="9" t="s">
        <v>6163</v>
      </c>
      <c r="AF2" s="16" t="s">
        <v>6140</v>
      </c>
      <c r="AG2" s="9" t="s">
        <v>6153</v>
      </c>
      <c r="AH2" s="9" t="s">
        <v>6156</v>
      </c>
      <c r="AI2" s="9" t="s">
        <v>6152</v>
      </c>
      <c r="AJ2" s="9" t="s">
        <v>6126</v>
      </c>
      <c r="AK2" s="9" t="s">
        <v>6157</v>
      </c>
      <c r="AL2" s="9" t="s">
        <v>6162</v>
      </c>
      <c r="AM2" s="16" t="s">
        <v>6128</v>
      </c>
      <c r="AN2" s="9" t="s">
        <v>6154</v>
      </c>
      <c r="AO2" s="9" t="s">
        <v>6129</v>
      </c>
      <c r="AP2" s="9"/>
      <c r="AQ2" s="9"/>
      <c r="AR2" s="9"/>
      <c r="AS2" s="9"/>
      <c r="BD2" s="9"/>
      <c r="BE2" s="9"/>
      <c r="BF2" s="9"/>
      <c r="BG2" s="9"/>
      <c r="BH2" s="9"/>
      <c r="BI2" s="9"/>
    </row>
    <row r="3" spans="1:62" x14ac:dyDescent="0.2">
      <c r="A3" s="6">
        <v>1</v>
      </c>
      <c r="B3" s="6">
        <v>1</v>
      </c>
      <c r="C3" s="6">
        <v>1</v>
      </c>
      <c r="D3" s="6">
        <v>1</v>
      </c>
      <c r="E3" s="6">
        <v>4</v>
      </c>
      <c r="F3" s="6">
        <v>9</v>
      </c>
      <c r="G3" s="6">
        <v>3</v>
      </c>
      <c r="H3" s="6">
        <v>2</v>
      </c>
      <c r="I3" s="6" t="s">
        <v>46</v>
      </c>
      <c r="J3" s="6" t="s">
        <v>47</v>
      </c>
    </row>
    <row r="4" spans="1:62" x14ac:dyDescent="0.2">
      <c r="A4" s="6">
        <v>2</v>
      </c>
      <c r="B4" s="6">
        <v>3</v>
      </c>
      <c r="C4" s="6" t="e">
        <v>#NULL!</v>
      </c>
      <c r="D4" s="6">
        <v>2</v>
      </c>
      <c r="E4" s="6">
        <v>4</v>
      </c>
      <c r="F4" s="6">
        <v>2</v>
      </c>
      <c r="G4" s="6" t="e">
        <v>#NULL!</v>
      </c>
      <c r="H4" s="6" t="e">
        <v>#NULL!</v>
      </c>
      <c r="I4" s="6" t="s">
        <v>56</v>
      </c>
      <c r="J4" s="6" t="s">
        <v>57</v>
      </c>
    </row>
    <row r="5" spans="1:62" x14ac:dyDescent="0.2">
      <c r="A5" s="6">
        <v>3</v>
      </c>
      <c r="B5" s="6">
        <v>1</v>
      </c>
      <c r="C5" s="6">
        <v>3</v>
      </c>
      <c r="D5" s="6" t="e">
        <v>#NULL!</v>
      </c>
      <c r="E5" s="6" t="e">
        <v>#NULL!</v>
      </c>
      <c r="F5" s="6" t="e">
        <v>#NULL!</v>
      </c>
      <c r="G5" s="6" t="e">
        <v>#NULL!</v>
      </c>
      <c r="H5" s="6" t="e">
        <v>#NULL!</v>
      </c>
      <c r="I5" s="6" t="s">
        <v>46</v>
      </c>
      <c r="J5" s="6" t="s">
        <v>47</v>
      </c>
    </row>
    <row r="6" spans="1:62" ht="16" x14ac:dyDescent="0.2">
      <c r="A6" s="6">
        <v>4</v>
      </c>
      <c r="B6" s="6">
        <v>1</v>
      </c>
      <c r="C6" s="6">
        <v>3</v>
      </c>
      <c r="D6" s="6">
        <v>2</v>
      </c>
      <c r="E6" s="6">
        <v>4</v>
      </c>
      <c r="F6" s="6">
        <v>3</v>
      </c>
      <c r="G6" s="6">
        <v>2</v>
      </c>
      <c r="H6" s="6">
        <v>1</v>
      </c>
      <c r="I6" s="6" t="s">
        <v>56</v>
      </c>
      <c r="J6" s="6" t="s">
        <v>67</v>
      </c>
      <c r="K6" s="2" t="s">
        <v>64</v>
      </c>
    </row>
    <row r="7" spans="1:62" ht="32" x14ac:dyDescent="0.2">
      <c r="A7" s="6">
        <v>5</v>
      </c>
      <c r="B7" s="6">
        <v>1</v>
      </c>
      <c r="C7" s="6">
        <v>2</v>
      </c>
      <c r="D7" s="6">
        <v>1</v>
      </c>
      <c r="E7" s="6">
        <v>4</v>
      </c>
      <c r="F7" s="6">
        <v>2</v>
      </c>
      <c r="G7" s="6">
        <v>4</v>
      </c>
      <c r="H7" s="6">
        <v>2</v>
      </c>
      <c r="I7" s="6" t="s">
        <v>75</v>
      </c>
      <c r="J7" s="6" t="s">
        <v>76</v>
      </c>
      <c r="K7" s="2" t="s">
        <v>71</v>
      </c>
      <c r="L7" s="10">
        <v>1</v>
      </c>
      <c r="M7" s="10">
        <v>1</v>
      </c>
    </row>
    <row r="8" spans="1:62" x14ac:dyDescent="0.2">
      <c r="A8" s="6">
        <v>6</v>
      </c>
      <c r="B8" s="6">
        <v>1</v>
      </c>
      <c r="C8" s="6">
        <v>3</v>
      </c>
      <c r="D8" s="6" t="e">
        <v>#NULL!</v>
      </c>
      <c r="E8" s="6" t="e">
        <v>#NULL!</v>
      </c>
      <c r="F8" s="6" t="e">
        <v>#NULL!</v>
      </c>
      <c r="G8" s="6" t="e">
        <v>#NULL!</v>
      </c>
      <c r="H8" s="6" t="e">
        <v>#NULL!</v>
      </c>
      <c r="I8" s="6" t="s">
        <v>56</v>
      </c>
      <c r="J8" s="6" t="s">
        <v>57</v>
      </c>
    </row>
    <row r="9" spans="1:62" x14ac:dyDescent="0.2">
      <c r="A9" s="6">
        <v>7</v>
      </c>
      <c r="B9" s="6">
        <v>2</v>
      </c>
      <c r="C9" s="6">
        <v>2</v>
      </c>
      <c r="D9" s="6" t="e">
        <v>#NULL!</v>
      </c>
      <c r="E9" s="6" t="e">
        <v>#NULL!</v>
      </c>
      <c r="F9" s="6" t="e">
        <v>#NULL!</v>
      </c>
      <c r="G9" s="6" t="e">
        <v>#NULL!</v>
      </c>
      <c r="H9" s="6" t="e">
        <v>#NULL!</v>
      </c>
      <c r="I9" s="6" t="s">
        <v>56</v>
      </c>
      <c r="J9" s="6" t="s">
        <v>57</v>
      </c>
    </row>
    <row r="10" spans="1:62" x14ac:dyDescent="0.2">
      <c r="A10" s="6">
        <v>8</v>
      </c>
      <c r="B10" s="6">
        <v>1</v>
      </c>
      <c r="C10" s="6">
        <v>3</v>
      </c>
      <c r="D10" s="6" t="e">
        <v>#NULL!</v>
      </c>
      <c r="E10" s="6" t="e">
        <v>#NULL!</v>
      </c>
      <c r="F10" s="6" t="e">
        <v>#NULL!</v>
      </c>
      <c r="G10" s="6" t="e">
        <v>#NULL!</v>
      </c>
      <c r="H10" s="6" t="e">
        <v>#NULL!</v>
      </c>
      <c r="I10" s="6" t="s">
        <v>56</v>
      </c>
      <c r="J10" s="6" t="s">
        <v>57</v>
      </c>
    </row>
    <row r="11" spans="1:62" x14ac:dyDescent="0.2">
      <c r="A11" s="6">
        <v>9</v>
      </c>
      <c r="B11" s="6">
        <v>1</v>
      </c>
      <c r="C11" s="6">
        <v>3</v>
      </c>
      <c r="D11" s="6" t="e">
        <v>#NULL!</v>
      </c>
      <c r="E11" s="6" t="e">
        <v>#NULL!</v>
      </c>
      <c r="F11" s="6" t="e">
        <v>#NULL!</v>
      </c>
      <c r="G11" s="6" t="e">
        <v>#NULL!</v>
      </c>
      <c r="H11" s="6" t="e">
        <v>#NULL!</v>
      </c>
      <c r="I11" s="6" t="s">
        <v>91</v>
      </c>
      <c r="J11" s="6" t="s">
        <v>92</v>
      </c>
    </row>
    <row r="12" spans="1:62" ht="16" x14ac:dyDescent="0.2">
      <c r="A12" s="6">
        <v>10</v>
      </c>
      <c r="B12" s="6">
        <v>1</v>
      </c>
      <c r="C12" s="6">
        <v>1</v>
      </c>
      <c r="D12" s="6">
        <v>2</v>
      </c>
      <c r="E12" s="6">
        <v>3</v>
      </c>
      <c r="F12" s="6">
        <v>8</v>
      </c>
      <c r="G12" s="6">
        <v>4</v>
      </c>
      <c r="H12" s="6">
        <v>1</v>
      </c>
      <c r="I12" s="6" t="s">
        <v>75</v>
      </c>
      <c r="J12" s="6" t="s">
        <v>76</v>
      </c>
      <c r="K12" s="2" t="s">
        <v>95</v>
      </c>
    </row>
    <row r="13" spans="1:62" ht="16" x14ac:dyDescent="0.2">
      <c r="A13" s="6">
        <v>11</v>
      </c>
      <c r="B13" s="6">
        <v>1</v>
      </c>
      <c r="C13" s="6">
        <v>4</v>
      </c>
      <c r="D13" s="6">
        <v>1</v>
      </c>
      <c r="E13" s="6">
        <v>4</v>
      </c>
      <c r="F13" s="6">
        <v>8</v>
      </c>
      <c r="G13" s="6">
        <v>4</v>
      </c>
      <c r="H13" s="6">
        <v>1</v>
      </c>
      <c r="I13" s="6" t="s">
        <v>56</v>
      </c>
      <c r="J13" s="6" t="s">
        <v>67</v>
      </c>
      <c r="K13" s="2" t="s">
        <v>101</v>
      </c>
      <c r="Y13" s="10">
        <v>1</v>
      </c>
      <c r="Z13" s="10">
        <v>1</v>
      </c>
    </row>
    <row r="14" spans="1:62" ht="32" x14ac:dyDescent="0.2">
      <c r="A14" s="6">
        <v>12</v>
      </c>
      <c r="B14" s="6">
        <v>1</v>
      </c>
      <c r="C14" s="6">
        <v>2</v>
      </c>
      <c r="D14" s="6">
        <v>1</v>
      </c>
      <c r="E14" s="6">
        <v>4</v>
      </c>
      <c r="F14" s="6">
        <v>2</v>
      </c>
      <c r="G14" s="6">
        <v>3</v>
      </c>
      <c r="H14" s="6">
        <v>1</v>
      </c>
      <c r="I14" s="6" t="s">
        <v>75</v>
      </c>
      <c r="J14" s="6" t="s">
        <v>76</v>
      </c>
      <c r="K14" s="2" t="s">
        <v>108</v>
      </c>
      <c r="Y14" s="10">
        <v>1</v>
      </c>
      <c r="AA14" s="10">
        <v>1</v>
      </c>
    </row>
    <row r="15" spans="1:62" ht="32" x14ac:dyDescent="0.2">
      <c r="A15" s="6">
        <v>13</v>
      </c>
      <c r="B15" s="6">
        <v>1</v>
      </c>
      <c r="C15" s="6">
        <v>4</v>
      </c>
      <c r="D15" s="6">
        <v>2</v>
      </c>
      <c r="E15" s="6">
        <v>4</v>
      </c>
      <c r="F15" s="6">
        <v>9</v>
      </c>
      <c r="G15" s="6">
        <v>4</v>
      </c>
      <c r="H15" s="6">
        <v>3</v>
      </c>
      <c r="I15" s="6" t="s">
        <v>91</v>
      </c>
      <c r="J15" s="6" t="s">
        <v>117</v>
      </c>
      <c r="K15" s="2" t="s">
        <v>113</v>
      </c>
      <c r="Y15" s="10">
        <v>1</v>
      </c>
      <c r="Z15" s="10">
        <v>1</v>
      </c>
      <c r="AA15" s="10">
        <v>1</v>
      </c>
      <c r="AB15" s="10">
        <v>1</v>
      </c>
    </row>
    <row r="16" spans="1:62" ht="80" x14ac:dyDescent="0.2">
      <c r="A16" s="6">
        <v>14</v>
      </c>
      <c r="B16" s="6">
        <v>1</v>
      </c>
      <c r="C16" s="6">
        <v>2</v>
      </c>
      <c r="D16" s="6">
        <v>2</v>
      </c>
      <c r="E16" s="6">
        <v>4</v>
      </c>
      <c r="F16" s="6">
        <v>2</v>
      </c>
      <c r="G16" s="6">
        <v>4</v>
      </c>
      <c r="H16" s="6">
        <v>3</v>
      </c>
      <c r="I16" s="6" t="s">
        <v>91</v>
      </c>
      <c r="J16" s="6" t="s">
        <v>117</v>
      </c>
      <c r="K16" s="2" t="s">
        <v>121</v>
      </c>
      <c r="L16" s="10">
        <v>1</v>
      </c>
      <c r="N16" s="10">
        <v>1</v>
      </c>
      <c r="Q16" s="10">
        <v>1</v>
      </c>
    </row>
    <row r="17" spans="1:35" ht="16" x14ac:dyDescent="0.2">
      <c r="A17" s="6">
        <v>15</v>
      </c>
      <c r="B17" s="6">
        <v>2</v>
      </c>
      <c r="C17" s="6">
        <v>2</v>
      </c>
      <c r="D17" s="6">
        <v>2</v>
      </c>
      <c r="E17" s="6">
        <v>4</v>
      </c>
      <c r="F17" s="6">
        <v>3</v>
      </c>
      <c r="G17" s="6">
        <v>1</v>
      </c>
      <c r="H17" s="6">
        <v>3</v>
      </c>
      <c r="I17" s="6" t="s">
        <v>46</v>
      </c>
      <c r="J17" s="6" t="s">
        <v>47</v>
      </c>
      <c r="K17" s="2" t="s">
        <v>126</v>
      </c>
      <c r="Y17" s="10">
        <v>1</v>
      </c>
      <c r="AA17" s="10">
        <v>1</v>
      </c>
    </row>
    <row r="18" spans="1:35" x14ac:dyDescent="0.2">
      <c r="A18" s="6">
        <v>16</v>
      </c>
      <c r="B18" s="6" t="e">
        <v>#NULL!</v>
      </c>
      <c r="C18" s="6" t="e">
        <v>#NULL!</v>
      </c>
      <c r="D18" s="6">
        <v>1</v>
      </c>
      <c r="E18" s="6">
        <v>4</v>
      </c>
      <c r="F18" s="6">
        <v>2</v>
      </c>
      <c r="G18" s="6">
        <v>1</v>
      </c>
      <c r="H18" s="6">
        <v>1</v>
      </c>
      <c r="I18" s="6" t="s">
        <v>75</v>
      </c>
      <c r="J18" s="6" t="s">
        <v>76</v>
      </c>
    </row>
    <row r="19" spans="1:35" ht="32" x14ac:dyDescent="0.2">
      <c r="A19" s="6">
        <v>17</v>
      </c>
      <c r="B19" s="6">
        <v>1</v>
      </c>
      <c r="C19" s="6">
        <v>1</v>
      </c>
      <c r="D19" s="6">
        <v>1</v>
      </c>
      <c r="E19" s="6">
        <v>4</v>
      </c>
      <c r="F19" s="6">
        <v>3</v>
      </c>
      <c r="G19" s="6">
        <v>4</v>
      </c>
      <c r="H19" s="6">
        <v>2</v>
      </c>
      <c r="I19" s="6" t="s">
        <v>56</v>
      </c>
      <c r="J19" s="6" t="s">
        <v>67</v>
      </c>
      <c r="K19" s="2" t="s">
        <v>133</v>
      </c>
      <c r="Y19" s="10">
        <v>1</v>
      </c>
      <c r="Z19" s="10">
        <v>1</v>
      </c>
    </row>
    <row r="20" spans="1:35" ht="32" x14ac:dyDescent="0.2">
      <c r="A20" s="6">
        <v>18</v>
      </c>
      <c r="B20" s="6">
        <v>1</v>
      </c>
      <c r="C20" s="6">
        <v>3</v>
      </c>
      <c r="D20" s="6">
        <v>2</v>
      </c>
      <c r="E20" s="6">
        <v>4</v>
      </c>
      <c r="F20" s="6">
        <v>2</v>
      </c>
      <c r="G20" s="6">
        <v>3</v>
      </c>
      <c r="H20" s="6">
        <v>1</v>
      </c>
      <c r="I20" s="6" t="s">
        <v>56</v>
      </c>
      <c r="J20" s="6" t="s">
        <v>57</v>
      </c>
      <c r="K20" s="2" t="s">
        <v>139</v>
      </c>
      <c r="Y20" s="10">
        <v>1</v>
      </c>
      <c r="AB20" s="10">
        <v>1</v>
      </c>
      <c r="AD20" s="10">
        <v>1</v>
      </c>
    </row>
    <row r="21" spans="1:35" ht="64" x14ac:dyDescent="0.2">
      <c r="A21" s="6">
        <v>19</v>
      </c>
      <c r="B21" s="6">
        <v>2</v>
      </c>
      <c r="C21" s="6">
        <v>3</v>
      </c>
      <c r="D21" s="6">
        <v>2</v>
      </c>
      <c r="E21" s="6">
        <v>2</v>
      </c>
      <c r="F21" s="6">
        <v>1</v>
      </c>
      <c r="G21" s="6">
        <v>1</v>
      </c>
      <c r="H21" s="6">
        <v>3</v>
      </c>
      <c r="I21" s="6" t="s">
        <v>56</v>
      </c>
      <c r="J21" s="6" t="s">
        <v>57</v>
      </c>
      <c r="K21" s="2" t="s">
        <v>145</v>
      </c>
      <c r="L21" s="10">
        <v>1</v>
      </c>
      <c r="M21" s="10">
        <v>1</v>
      </c>
      <c r="R21" s="10">
        <v>1</v>
      </c>
      <c r="Y21" s="10">
        <v>1</v>
      </c>
      <c r="Z21" s="10">
        <v>1</v>
      </c>
    </row>
    <row r="22" spans="1:35" x14ac:dyDescent="0.2">
      <c r="A22" s="6">
        <v>20</v>
      </c>
      <c r="B22" s="6" t="e">
        <v>#NULL!</v>
      </c>
      <c r="C22" s="6" t="e">
        <v>#NULL!</v>
      </c>
      <c r="D22" s="6">
        <v>1</v>
      </c>
      <c r="E22" s="6">
        <v>4</v>
      </c>
      <c r="F22" s="6">
        <v>1</v>
      </c>
      <c r="G22" s="6">
        <v>1</v>
      </c>
      <c r="H22" s="6">
        <v>2</v>
      </c>
      <c r="I22" s="6" t="s">
        <v>56</v>
      </c>
      <c r="J22" s="6" t="s">
        <v>57</v>
      </c>
    </row>
    <row r="23" spans="1:35" ht="16" x14ac:dyDescent="0.2">
      <c r="A23" s="6">
        <v>21</v>
      </c>
      <c r="B23" s="6">
        <v>1</v>
      </c>
      <c r="C23" s="6">
        <v>3</v>
      </c>
      <c r="D23" s="6">
        <v>1</v>
      </c>
      <c r="E23" s="6">
        <v>4</v>
      </c>
      <c r="F23" s="6">
        <v>8</v>
      </c>
      <c r="G23" s="6">
        <v>2</v>
      </c>
      <c r="H23" s="6">
        <v>2</v>
      </c>
      <c r="I23" s="6" t="s">
        <v>91</v>
      </c>
      <c r="J23" s="6" t="s">
        <v>117</v>
      </c>
      <c r="K23" s="2" t="s">
        <v>153</v>
      </c>
      <c r="L23" s="10">
        <v>1</v>
      </c>
      <c r="M23" s="10">
        <v>1</v>
      </c>
    </row>
    <row r="24" spans="1:35" ht="16" x14ac:dyDescent="0.2">
      <c r="A24" s="6">
        <v>22</v>
      </c>
      <c r="B24" s="6">
        <v>2</v>
      </c>
      <c r="C24" s="6">
        <v>3</v>
      </c>
      <c r="D24" s="6">
        <v>3</v>
      </c>
      <c r="E24" s="6">
        <v>4</v>
      </c>
      <c r="F24" s="6">
        <v>2</v>
      </c>
      <c r="G24" s="6">
        <v>1</v>
      </c>
      <c r="H24" s="6">
        <v>1</v>
      </c>
      <c r="I24" s="6" t="s">
        <v>75</v>
      </c>
      <c r="J24" s="6" t="s">
        <v>76</v>
      </c>
      <c r="K24" s="2" t="s">
        <v>160</v>
      </c>
      <c r="L24" s="10">
        <v>1</v>
      </c>
      <c r="M24" s="10">
        <v>1</v>
      </c>
      <c r="U24" s="10">
        <v>1</v>
      </c>
    </row>
    <row r="25" spans="1:35" x14ac:dyDescent="0.2">
      <c r="A25" s="6">
        <v>23</v>
      </c>
      <c r="B25" s="6">
        <v>1</v>
      </c>
      <c r="C25" s="6">
        <v>1</v>
      </c>
      <c r="D25" s="6">
        <v>2</v>
      </c>
      <c r="E25" s="6">
        <v>4</v>
      </c>
      <c r="F25" s="6">
        <v>2</v>
      </c>
      <c r="G25" s="6">
        <v>4</v>
      </c>
      <c r="H25" s="6">
        <v>1</v>
      </c>
      <c r="I25" s="6" t="s">
        <v>75</v>
      </c>
      <c r="J25" s="6" t="s">
        <v>166</v>
      </c>
    </row>
    <row r="26" spans="1:35" ht="16" x14ac:dyDescent="0.2">
      <c r="A26" s="6">
        <v>24</v>
      </c>
      <c r="B26" s="6">
        <v>1</v>
      </c>
      <c r="C26" s="6">
        <v>3</v>
      </c>
      <c r="D26" s="6">
        <v>1</v>
      </c>
      <c r="E26" s="6">
        <v>4</v>
      </c>
      <c r="F26" s="6">
        <v>2</v>
      </c>
      <c r="G26" s="6">
        <v>2</v>
      </c>
      <c r="H26" s="6">
        <v>2</v>
      </c>
      <c r="I26" s="6" t="s">
        <v>56</v>
      </c>
      <c r="J26" s="6" t="s">
        <v>57</v>
      </c>
      <c r="K26" s="2" t="s">
        <v>170</v>
      </c>
      <c r="L26" s="10">
        <v>1</v>
      </c>
      <c r="M26" s="10">
        <v>1</v>
      </c>
    </row>
    <row r="27" spans="1:35" x14ac:dyDescent="0.2">
      <c r="A27" s="6">
        <v>25</v>
      </c>
      <c r="B27" s="6" t="e">
        <v>#NULL!</v>
      </c>
      <c r="C27" s="6" t="e">
        <v>#NULL!</v>
      </c>
      <c r="D27" s="6">
        <v>2</v>
      </c>
      <c r="E27" s="6">
        <v>4</v>
      </c>
      <c r="F27" s="6">
        <v>2</v>
      </c>
      <c r="G27" s="6">
        <v>4</v>
      </c>
      <c r="H27" s="6">
        <v>1</v>
      </c>
      <c r="I27" s="6" t="s">
        <v>56</v>
      </c>
      <c r="J27" s="6" t="s">
        <v>57</v>
      </c>
    </row>
    <row r="28" spans="1:35" ht="16" x14ac:dyDescent="0.2">
      <c r="A28" s="6">
        <v>26</v>
      </c>
      <c r="B28" s="6">
        <v>1</v>
      </c>
      <c r="C28" s="6">
        <v>3</v>
      </c>
      <c r="D28" s="6">
        <v>1</v>
      </c>
      <c r="E28" s="6">
        <v>4</v>
      </c>
      <c r="F28" s="6">
        <v>1</v>
      </c>
      <c r="G28" s="6">
        <v>4</v>
      </c>
      <c r="H28" s="6">
        <v>1</v>
      </c>
      <c r="I28" s="6" t="s">
        <v>56</v>
      </c>
      <c r="J28" s="6" t="s">
        <v>57</v>
      </c>
      <c r="K28" s="2" t="s">
        <v>180</v>
      </c>
      <c r="L28" s="10">
        <v>1</v>
      </c>
      <c r="N28" s="10">
        <v>1</v>
      </c>
      <c r="P28" s="10">
        <v>1</v>
      </c>
    </row>
    <row r="29" spans="1:35" ht="32" x14ac:dyDescent="0.2">
      <c r="A29" s="6">
        <v>27</v>
      </c>
      <c r="B29" s="6">
        <v>2</v>
      </c>
      <c r="C29" s="6">
        <v>3</v>
      </c>
      <c r="D29" s="6">
        <v>3</v>
      </c>
      <c r="E29" s="6">
        <v>2</v>
      </c>
      <c r="F29" s="6">
        <v>2</v>
      </c>
      <c r="G29" s="6">
        <v>1</v>
      </c>
      <c r="H29" s="6">
        <v>1</v>
      </c>
      <c r="I29" s="6" t="s">
        <v>75</v>
      </c>
      <c r="J29" s="6" t="s">
        <v>76</v>
      </c>
      <c r="K29" s="2" t="s">
        <v>186</v>
      </c>
      <c r="L29" s="10">
        <v>1</v>
      </c>
      <c r="N29" s="10">
        <v>1</v>
      </c>
      <c r="AF29" s="10">
        <v>1</v>
      </c>
      <c r="AH29" s="10">
        <v>1</v>
      </c>
    </row>
    <row r="30" spans="1:35" x14ac:dyDescent="0.2">
      <c r="A30" s="6">
        <v>28</v>
      </c>
      <c r="B30" s="6">
        <v>1</v>
      </c>
      <c r="C30" s="6">
        <v>3</v>
      </c>
      <c r="D30" s="6" t="e">
        <v>#NULL!</v>
      </c>
      <c r="E30" s="6" t="e">
        <v>#NULL!</v>
      </c>
      <c r="F30" s="6" t="e">
        <v>#NULL!</v>
      </c>
      <c r="G30" s="6" t="e">
        <v>#NULL!</v>
      </c>
      <c r="H30" s="6" t="e">
        <v>#NULL!</v>
      </c>
      <c r="I30" s="6" t="s">
        <v>56</v>
      </c>
      <c r="J30" s="6" t="s">
        <v>57</v>
      </c>
    </row>
    <row r="31" spans="1:35" ht="32" x14ac:dyDescent="0.2">
      <c r="A31" s="6">
        <v>29</v>
      </c>
      <c r="B31" s="6">
        <v>1</v>
      </c>
      <c r="C31" s="6">
        <v>2</v>
      </c>
      <c r="D31" s="6">
        <v>2</v>
      </c>
      <c r="E31" s="6">
        <v>4</v>
      </c>
      <c r="F31" s="6">
        <v>8</v>
      </c>
      <c r="G31" s="6">
        <v>2</v>
      </c>
      <c r="H31" s="6">
        <v>2</v>
      </c>
      <c r="I31" s="6" t="s">
        <v>46</v>
      </c>
      <c r="J31" s="6" t="s">
        <v>47</v>
      </c>
      <c r="K31" s="2" t="s">
        <v>195</v>
      </c>
      <c r="Y31" s="10">
        <v>1</v>
      </c>
      <c r="Z31" s="10">
        <v>1</v>
      </c>
    </row>
    <row r="32" spans="1:35" ht="32" x14ac:dyDescent="0.2">
      <c r="A32" s="6">
        <v>30</v>
      </c>
      <c r="B32" s="6">
        <v>1</v>
      </c>
      <c r="C32" s="6">
        <v>2</v>
      </c>
      <c r="D32" s="6">
        <v>2</v>
      </c>
      <c r="E32" s="6">
        <v>4</v>
      </c>
      <c r="F32" s="6">
        <v>3</v>
      </c>
      <c r="G32" s="6">
        <v>2</v>
      </c>
      <c r="H32" s="6">
        <v>3</v>
      </c>
      <c r="I32" s="6" t="s">
        <v>46</v>
      </c>
      <c r="J32" s="6" t="s">
        <v>47</v>
      </c>
      <c r="K32" s="2" t="s">
        <v>203</v>
      </c>
      <c r="L32" s="10">
        <v>1</v>
      </c>
      <c r="M32" s="10">
        <v>1</v>
      </c>
      <c r="AF32" s="10">
        <v>1</v>
      </c>
      <c r="AI32" s="10">
        <v>1</v>
      </c>
    </row>
    <row r="33" spans="1:41" ht="48" x14ac:dyDescent="0.2">
      <c r="A33" s="6">
        <v>31</v>
      </c>
      <c r="B33" s="6">
        <v>2</v>
      </c>
      <c r="C33" s="6">
        <v>3</v>
      </c>
      <c r="D33" s="6">
        <v>2</v>
      </c>
      <c r="E33" s="6">
        <v>4</v>
      </c>
      <c r="F33" s="6">
        <v>3</v>
      </c>
      <c r="G33" s="6">
        <v>1</v>
      </c>
      <c r="H33" s="6">
        <v>1</v>
      </c>
      <c r="I33" s="6" t="s">
        <v>75</v>
      </c>
      <c r="J33" s="6" t="s">
        <v>76</v>
      </c>
      <c r="K33" s="2" t="s">
        <v>208</v>
      </c>
      <c r="L33" s="10">
        <v>1</v>
      </c>
      <c r="M33" s="10">
        <v>1</v>
      </c>
      <c r="R33" s="10">
        <v>1</v>
      </c>
      <c r="U33" s="10">
        <v>1</v>
      </c>
      <c r="V33" s="10">
        <v>1</v>
      </c>
    </row>
    <row r="34" spans="1:41" x14ac:dyDescent="0.2">
      <c r="A34" s="6">
        <v>32</v>
      </c>
      <c r="B34" s="6">
        <v>1</v>
      </c>
      <c r="C34" s="6" t="e">
        <v>#NULL!</v>
      </c>
      <c r="D34" s="6" t="e">
        <v>#NULL!</v>
      </c>
      <c r="E34" s="6" t="e">
        <v>#NULL!</v>
      </c>
      <c r="F34" s="6" t="e">
        <v>#NULL!</v>
      </c>
      <c r="G34" s="6" t="e">
        <v>#NULL!</v>
      </c>
      <c r="H34" s="6" t="e">
        <v>#NULL!</v>
      </c>
      <c r="I34" s="6" t="s">
        <v>91</v>
      </c>
      <c r="J34" s="6" t="s">
        <v>92</v>
      </c>
    </row>
    <row r="35" spans="1:41" ht="80" x14ac:dyDescent="0.2">
      <c r="A35" s="6">
        <v>33</v>
      </c>
      <c r="B35" s="6">
        <v>1</v>
      </c>
      <c r="C35" s="6">
        <v>3</v>
      </c>
      <c r="D35" s="6">
        <v>1</v>
      </c>
      <c r="E35" s="6">
        <v>2</v>
      </c>
      <c r="F35" s="6">
        <v>3</v>
      </c>
      <c r="G35" s="6">
        <v>4</v>
      </c>
      <c r="H35" s="6">
        <v>1</v>
      </c>
      <c r="I35" s="6" t="s">
        <v>56</v>
      </c>
      <c r="J35" s="6" t="s">
        <v>57</v>
      </c>
      <c r="K35" s="2" t="s">
        <v>213</v>
      </c>
      <c r="L35" s="10">
        <v>1</v>
      </c>
      <c r="M35" s="10">
        <v>1</v>
      </c>
      <c r="AF35" s="10">
        <v>1</v>
      </c>
      <c r="AG35" s="10">
        <v>1</v>
      </c>
    </row>
    <row r="36" spans="1:41" x14ac:dyDescent="0.2">
      <c r="A36" s="6">
        <v>34</v>
      </c>
      <c r="B36" s="6">
        <v>3</v>
      </c>
      <c r="C36" s="6" t="e">
        <v>#NULL!</v>
      </c>
      <c r="D36" s="6" t="e">
        <v>#NULL!</v>
      </c>
      <c r="E36" s="6" t="e">
        <v>#NULL!</v>
      </c>
      <c r="F36" s="6" t="e">
        <v>#NULL!</v>
      </c>
      <c r="G36" s="6" t="e">
        <v>#NULL!</v>
      </c>
      <c r="H36" s="6" t="e">
        <v>#NULL!</v>
      </c>
      <c r="I36" s="6" t="s">
        <v>91</v>
      </c>
      <c r="J36" s="6" t="s">
        <v>117</v>
      </c>
    </row>
    <row r="37" spans="1:41" ht="144" x14ac:dyDescent="0.2">
      <c r="A37" s="6">
        <v>35</v>
      </c>
      <c r="B37" s="6">
        <v>1</v>
      </c>
      <c r="C37" s="6">
        <v>1</v>
      </c>
      <c r="D37" s="6">
        <v>2</v>
      </c>
      <c r="E37" s="6">
        <v>4</v>
      </c>
      <c r="F37" s="6">
        <v>8</v>
      </c>
      <c r="G37" s="6">
        <v>3</v>
      </c>
      <c r="H37" s="6">
        <v>3</v>
      </c>
      <c r="I37" s="6" t="s">
        <v>46</v>
      </c>
      <c r="J37" s="6" t="s">
        <v>47</v>
      </c>
      <c r="K37" s="2" t="s">
        <v>222</v>
      </c>
      <c r="L37" s="10">
        <v>1</v>
      </c>
      <c r="M37" s="10">
        <v>1</v>
      </c>
      <c r="R37" s="10">
        <v>1</v>
      </c>
      <c r="U37" s="10">
        <v>1</v>
      </c>
      <c r="Y37" s="10">
        <v>1</v>
      </c>
      <c r="AD37" s="10">
        <v>1</v>
      </c>
      <c r="AF37" s="10">
        <v>1</v>
      </c>
      <c r="AG37" s="10">
        <v>1</v>
      </c>
      <c r="AM37" s="10">
        <v>1</v>
      </c>
      <c r="AN37" s="10">
        <v>1</v>
      </c>
    </row>
    <row r="38" spans="1:41" ht="16" x14ac:dyDescent="0.2">
      <c r="A38" s="6">
        <v>36</v>
      </c>
      <c r="B38" s="6">
        <v>1</v>
      </c>
      <c r="C38" s="6">
        <v>3</v>
      </c>
      <c r="D38" s="6">
        <v>1</v>
      </c>
      <c r="E38" s="6">
        <v>4</v>
      </c>
      <c r="F38" s="6">
        <v>3</v>
      </c>
      <c r="G38" s="6">
        <v>3</v>
      </c>
      <c r="H38" s="6">
        <v>1</v>
      </c>
      <c r="I38" s="6" t="s">
        <v>46</v>
      </c>
      <c r="J38" s="6" t="s">
        <v>47</v>
      </c>
      <c r="K38" s="2" t="s">
        <v>226</v>
      </c>
    </row>
    <row r="39" spans="1:41" ht="16" x14ac:dyDescent="0.2">
      <c r="A39" s="6">
        <v>37</v>
      </c>
      <c r="B39" s="6">
        <v>1</v>
      </c>
      <c r="C39" s="6">
        <v>3</v>
      </c>
      <c r="D39" s="6">
        <v>1</v>
      </c>
      <c r="E39" s="6">
        <v>4</v>
      </c>
      <c r="F39" s="6">
        <v>2</v>
      </c>
      <c r="G39" s="6">
        <v>2</v>
      </c>
      <c r="H39" s="6">
        <v>2</v>
      </c>
      <c r="I39" s="6" t="s">
        <v>46</v>
      </c>
      <c r="J39" s="6" t="s">
        <v>236</v>
      </c>
      <c r="K39" s="2" t="s">
        <v>232</v>
      </c>
      <c r="L39" s="10">
        <v>1</v>
      </c>
      <c r="M39" s="10">
        <v>1</v>
      </c>
    </row>
    <row r="40" spans="1:41" ht="16" x14ac:dyDescent="0.2">
      <c r="A40" s="6">
        <v>38</v>
      </c>
      <c r="B40" s="6">
        <v>1</v>
      </c>
      <c r="C40" s="6">
        <v>1</v>
      </c>
      <c r="D40" s="6">
        <v>2</v>
      </c>
      <c r="E40" s="6">
        <v>4</v>
      </c>
      <c r="F40" s="6">
        <v>8</v>
      </c>
      <c r="G40" s="6">
        <v>4</v>
      </c>
      <c r="H40" s="6">
        <v>1</v>
      </c>
      <c r="I40" s="6" t="s">
        <v>46</v>
      </c>
      <c r="J40" s="6" t="s">
        <v>47</v>
      </c>
      <c r="K40" s="2" t="s">
        <v>242</v>
      </c>
      <c r="Y40" s="10">
        <v>1</v>
      </c>
      <c r="Z40" s="10">
        <v>1</v>
      </c>
      <c r="AC40" s="10">
        <v>1</v>
      </c>
    </row>
    <row r="41" spans="1:41" ht="32" x14ac:dyDescent="0.2">
      <c r="A41" s="6">
        <v>39</v>
      </c>
      <c r="B41" s="6">
        <v>2</v>
      </c>
      <c r="C41" s="6">
        <v>3</v>
      </c>
      <c r="D41" s="6">
        <v>1</v>
      </c>
      <c r="E41" s="6">
        <v>4</v>
      </c>
      <c r="F41" s="6">
        <v>9</v>
      </c>
      <c r="G41" s="6">
        <v>5</v>
      </c>
      <c r="H41" s="6">
        <v>3</v>
      </c>
      <c r="I41" s="6" t="s">
        <v>56</v>
      </c>
      <c r="J41" s="6" t="s">
        <v>57</v>
      </c>
      <c r="K41" s="2" t="s">
        <v>250</v>
      </c>
      <c r="Y41" s="10">
        <v>1</v>
      </c>
      <c r="Z41" s="10">
        <v>1</v>
      </c>
      <c r="AA41" s="10">
        <v>1</v>
      </c>
    </row>
    <row r="42" spans="1:41" ht="16" x14ac:dyDescent="0.2">
      <c r="A42" s="6">
        <v>40</v>
      </c>
      <c r="B42" s="6">
        <v>1</v>
      </c>
      <c r="C42" s="6">
        <v>3</v>
      </c>
      <c r="D42" s="6">
        <v>2</v>
      </c>
      <c r="E42" s="6">
        <v>4</v>
      </c>
      <c r="F42" s="6">
        <v>2</v>
      </c>
      <c r="G42" s="6">
        <v>2</v>
      </c>
      <c r="H42" s="6">
        <v>1</v>
      </c>
      <c r="I42" s="6" t="s">
        <v>56</v>
      </c>
      <c r="J42" s="6" t="s">
        <v>57</v>
      </c>
      <c r="K42" s="2" t="s">
        <v>255</v>
      </c>
      <c r="AF42" s="10">
        <v>1</v>
      </c>
      <c r="AG42" s="10">
        <v>1</v>
      </c>
    </row>
    <row r="43" spans="1:41" ht="32" x14ac:dyDescent="0.2">
      <c r="A43" s="6">
        <v>41</v>
      </c>
      <c r="B43" s="6">
        <v>1</v>
      </c>
      <c r="C43" s="6">
        <v>3</v>
      </c>
      <c r="D43" s="6">
        <v>1</v>
      </c>
      <c r="E43" s="6">
        <v>4</v>
      </c>
      <c r="F43" s="6">
        <v>3</v>
      </c>
      <c r="G43" s="6">
        <v>3</v>
      </c>
      <c r="H43" s="6">
        <v>3</v>
      </c>
      <c r="I43" s="6" t="s">
        <v>46</v>
      </c>
      <c r="J43" s="6" t="s">
        <v>47</v>
      </c>
      <c r="K43" s="2" t="s">
        <v>261</v>
      </c>
      <c r="L43" s="10">
        <v>1</v>
      </c>
      <c r="M43" s="10">
        <v>1</v>
      </c>
    </row>
    <row r="44" spans="1:41" x14ac:dyDescent="0.2">
      <c r="A44" s="6">
        <v>42</v>
      </c>
      <c r="B44" s="6" t="e">
        <v>#NULL!</v>
      </c>
      <c r="C44" s="6" t="e">
        <v>#NULL!</v>
      </c>
      <c r="D44" s="6">
        <v>1</v>
      </c>
      <c r="E44" s="6">
        <v>2</v>
      </c>
      <c r="F44" s="6">
        <v>8</v>
      </c>
      <c r="G44" s="6">
        <v>1</v>
      </c>
      <c r="H44" s="6">
        <v>2</v>
      </c>
      <c r="I44" s="6" t="s">
        <v>56</v>
      </c>
      <c r="J44" s="6" t="s">
        <v>57</v>
      </c>
    </row>
    <row r="45" spans="1:41" ht="80" x14ac:dyDescent="0.2">
      <c r="A45" s="6">
        <v>43</v>
      </c>
      <c r="B45" s="6">
        <v>2</v>
      </c>
      <c r="C45" s="6">
        <v>3</v>
      </c>
      <c r="D45" s="6">
        <v>1</v>
      </c>
      <c r="E45" s="6">
        <v>2</v>
      </c>
      <c r="F45" s="6">
        <v>1</v>
      </c>
      <c r="G45" s="6">
        <v>1</v>
      </c>
      <c r="H45" s="6">
        <v>3</v>
      </c>
      <c r="I45" s="6" t="s">
        <v>56</v>
      </c>
      <c r="J45" s="6" t="s">
        <v>57</v>
      </c>
      <c r="K45" s="2" t="s">
        <v>269</v>
      </c>
      <c r="Y45" s="10">
        <v>1</v>
      </c>
      <c r="Z45" s="10">
        <v>1</v>
      </c>
      <c r="AF45" s="10">
        <v>1</v>
      </c>
      <c r="AH45" s="10">
        <v>1</v>
      </c>
      <c r="AK45" s="10">
        <v>1</v>
      </c>
    </row>
    <row r="46" spans="1:41" ht="64" x14ac:dyDescent="0.2">
      <c r="A46" s="6">
        <v>44</v>
      </c>
      <c r="B46" s="6">
        <v>1</v>
      </c>
      <c r="C46" s="6">
        <v>2</v>
      </c>
      <c r="D46" s="6">
        <v>2</v>
      </c>
      <c r="E46" s="6">
        <v>4</v>
      </c>
      <c r="F46" s="6">
        <v>2</v>
      </c>
      <c r="G46" s="6">
        <v>2</v>
      </c>
      <c r="H46" s="6">
        <v>1</v>
      </c>
      <c r="I46" s="6" t="s">
        <v>56</v>
      </c>
      <c r="J46" s="6" t="s">
        <v>57</v>
      </c>
      <c r="K46" s="2" t="s">
        <v>275</v>
      </c>
      <c r="R46" s="10">
        <v>1</v>
      </c>
      <c r="S46" s="10">
        <v>1</v>
      </c>
      <c r="Y46" s="10">
        <v>1</v>
      </c>
      <c r="AA46" s="10">
        <v>1</v>
      </c>
      <c r="AF46" s="10">
        <v>1</v>
      </c>
      <c r="AK46" s="10">
        <v>1</v>
      </c>
      <c r="AM46" s="10">
        <v>1</v>
      </c>
      <c r="AO46" s="10">
        <v>1</v>
      </c>
    </row>
    <row r="47" spans="1:41" ht="16" x14ac:dyDescent="0.2">
      <c r="A47" s="6">
        <v>45</v>
      </c>
      <c r="B47" s="6">
        <v>1</v>
      </c>
      <c r="C47" s="6">
        <v>3</v>
      </c>
      <c r="D47" s="6">
        <v>2</v>
      </c>
      <c r="E47" s="6">
        <v>4</v>
      </c>
      <c r="F47" s="6">
        <v>3</v>
      </c>
      <c r="G47" s="6">
        <v>2</v>
      </c>
      <c r="H47" s="6">
        <v>1</v>
      </c>
      <c r="I47" s="6" t="s">
        <v>56</v>
      </c>
      <c r="J47" s="6" t="s">
        <v>57</v>
      </c>
      <c r="K47" s="2" t="s">
        <v>280</v>
      </c>
      <c r="L47" s="10">
        <v>1</v>
      </c>
      <c r="N47" s="10">
        <v>1</v>
      </c>
    </row>
    <row r="48" spans="1:41" ht="64" x14ac:dyDescent="0.2">
      <c r="A48" s="6">
        <v>46</v>
      </c>
      <c r="B48" s="6">
        <v>1</v>
      </c>
      <c r="C48" s="6">
        <v>3</v>
      </c>
      <c r="D48" s="6">
        <v>2</v>
      </c>
      <c r="E48" s="6">
        <v>4</v>
      </c>
      <c r="F48" s="6">
        <v>3</v>
      </c>
      <c r="G48" s="6">
        <v>2</v>
      </c>
      <c r="H48" s="6">
        <v>1</v>
      </c>
      <c r="I48" s="6" t="s">
        <v>56</v>
      </c>
      <c r="J48" s="6" t="s">
        <v>57</v>
      </c>
      <c r="K48" s="2" t="s">
        <v>283</v>
      </c>
      <c r="AF48" s="10">
        <v>1</v>
      </c>
      <c r="AH48" s="10">
        <v>1</v>
      </c>
      <c r="AL48" s="10">
        <v>1</v>
      </c>
    </row>
    <row r="49" spans="1:35" x14ac:dyDescent="0.2">
      <c r="A49" s="6">
        <v>47</v>
      </c>
      <c r="B49" s="6">
        <v>1</v>
      </c>
      <c r="C49" s="6">
        <v>3</v>
      </c>
      <c r="D49" s="6" t="e">
        <v>#NULL!</v>
      </c>
      <c r="E49" s="6" t="e">
        <v>#NULL!</v>
      </c>
      <c r="F49" s="6" t="e">
        <v>#NULL!</v>
      </c>
      <c r="G49" s="6" t="e">
        <v>#NULL!</v>
      </c>
      <c r="H49" s="6" t="e">
        <v>#NULL!</v>
      </c>
      <c r="I49" s="6" t="s">
        <v>91</v>
      </c>
      <c r="J49" s="6" t="s">
        <v>117</v>
      </c>
    </row>
    <row r="50" spans="1:35" ht="32" x14ac:dyDescent="0.2">
      <c r="A50" s="6">
        <v>48</v>
      </c>
      <c r="B50" s="6">
        <v>1</v>
      </c>
      <c r="C50" s="6">
        <v>3</v>
      </c>
      <c r="D50" s="6">
        <v>2</v>
      </c>
      <c r="E50" s="6">
        <v>4</v>
      </c>
      <c r="F50" s="6">
        <v>2</v>
      </c>
      <c r="G50" s="6">
        <v>4</v>
      </c>
      <c r="H50" s="6">
        <v>2</v>
      </c>
      <c r="I50" s="6" t="s">
        <v>75</v>
      </c>
      <c r="J50" s="6" t="s">
        <v>166</v>
      </c>
      <c r="K50" s="2" t="s">
        <v>290</v>
      </c>
      <c r="L50" s="10">
        <v>1</v>
      </c>
      <c r="O50" s="10">
        <v>1</v>
      </c>
    </row>
    <row r="51" spans="1:35" ht="16" x14ac:dyDescent="0.2">
      <c r="A51" s="6">
        <v>49</v>
      </c>
      <c r="B51" s="6">
        <v>1</v>
      </c>
      <c r="C51" s="6">
        <v>4</v>
      </c>
      <c r="D51" s="6">
        <v>2</v>
      </c>
      <c r="E51" s="6">
        <v>4</v>
      </c>
      <c r="F51" s="6">
        <v>2</v>
      </c>
      <c r="G51" s="6">
        <v>4</v>
      </c>
      <c r="H51" s="6">
        <v>2</v>
      </c>
      <c r="I51" s="6" t="s">
        <v>91</v>
      </c>
      <c r="J51" s="6" t="s">
        <v>117</v>
      </c>
      <c r="K51" s="2" t="s">
        <v>297</v>
      </c>
    </row>
    <row r="52" spans="1:35" x14ac:dyDescent="0.2">
      <c r="A52" s="6">
        <v>50</v>
      </c>
      <c r="B52" s="6">
        <v>2</v>
      </c>
      <c r="C52" s="6">
        <v>3</v>
      </c>
      <c r="D52" s="6" t="e">
        <v>#NULL!</v>
      </c>
      <c r="E52" s="6" t="e">
        <v>#NULL!</v>
      </c>
      <c r="F52" s="6" t="e">
        <v>#NULL!</v>
      </c>
      <c r="G52" s="6" t="e">
        <v>#NULL!</v>
      </c>
      <c r="H52" s="6" t="e">
        <v>#NULL!</v>
      </c>
      <c r="I52" s="6" t="s">
        <v>75</v>
      </c>
      <c r="J52" s="6" t="s">
        <v>76</v>
      </c>
    </row>
    <row r="53" spans="1:35" ht="32" x14ac:dyDescent="0.2">
      <c r="A53" s="6">
        <v>51</v>
      </c>
      <c r="B53" s="6">
        <v>1</v>
      </c>
      <c r="C53" s="6">
        <v>4</v>
      </c>
      <c r="D53" s="6">
        <v>2</v>
      </c>
      <c r="E53" s="6">
        <v>4</v>
      </c>
      <c r="F53" s="6">
        <v>2</v>
      </c>
      <c r="G53" s="6">
        <v>4</v>
      </c>
      <c r="H53" s="6">
        <v>2</v>
      </c>
      <c r="I53" s="6" t="s">
        <v>46</v>
      </c>
      <c r="J53" s="6" t="s">
        <v>47</v>
      </c>
      <c r="K53" s="2" t="s">
        <v>304</v>
      </c>
      <c r="L53" s="10">
        <v>1</v>
      </c>
      <c r="O53" s="10">
        <v>1</v>
      </c>
    </row>
    <row r="54" spans="1:35" ht="80" x14ac:dyDescent="0.2">
      <c r="A54" s="6">
        <v>52</v>
      </c>
      <c r="B54" s="6">
        <v>1</v>
      </c>
      <c r="C54" s="6">
        <v>2</v>
      </c>
      <c r="D54" s="6" t="e">
        <v>#NULL!</v>
      </c>
      <c r="E54" s="6">
        <v>4</v>
      </c>
      <c r="F54" s="6">
        <v>2</v>
      </c>
      <c r="G54" s="6">
        <v>4</v>
      </c>
      <c r="H54" s="6">
        <v>3</v>
      </c>
      <c r="I54" s="6" t="s">
        <v>46</v>
      </c>
      <c r="J54" s="6" t="s">
        <v>47</v>
      </c>
      <c r="K54" s="2" t="s">
        <v>310</v>
      </c>
      <c r="L54" s="10">
        <v>1</v>
      </c>
      <c r="M54" s="10">
        <v>1</v>
      </c>
      <c r="N54" s="10">
        <v>1</v>
      </c>
      <c r="U54" s="10">
        <v>1</v>
      </c>
      <c r="V54" s="10">
        <v>1</v>
      </c>
      <c r="AF54" s="10">
        <v>1</v>
      </c>
      <c r="AI54" s="10">
        <v>1</v>
      </c>
    </row>
    <row r="55" spans="1:35" x14ac:dyDescent="0.2">
      <c r="A55" s="6">
        <v>53</v>
      </c>
      <c r="B55" s="6">
        <v>1</v>
      </c>
      <c r="C55" s="6">
        <v>3</v>
      </c>
      <c r="D55" s="6">
        <v>1</v>
      </c>
      <c r="E55" s="6">
        <v>4</v>
      </c>
      <c r="F55" s="6">
        <v>2</v>
      </c>
      <c r="G55" s="6">
        <v>4</v>
      </c>
      <c r="H55" s="6">
        <v>1</v>
      </c>
      <c r="I55" s="6" t="s">
        <v>75</v>
      </c>
      <c r="J55" s="6" t="s">
        <v>76</v>
      </c>
    </row>
    <row r="56" spans="1:35" ht="16" x14ac:dyDescent="0.2">
      <c r="A56" s="6">
        <v>54</v>
      </c>
      <c r="B56" s="6">
        <v>1</v>
      </c>
      <c r="C56" s="6">
        <v>3</v>
      </c>
      <c r="D56" s="6">
        <v>2</v>
      </c>
      <c r="E56" s="6">
        <v>4</v>
      </c>
      <c r="F56" s="6">
        <v>2</v>
      </c>
      <c r="G56" s="6">
        <v>4</v>
      </c>
      <c r="H56" s="6">
        <v>1</v>
      </c>
      <c r="I56" s="6" t="s">
        <v>75</v>
      </c>
      <c r="J56" s="6" t="s">
        <v>76</v>
      </c>
      <c r="K56" s="2" t="s">
        <v>320</v>
      </c>
      <c r="Y56" s="10">
        <v>1</v>
      </c>
      <c r="Z56" s="10">
        <v>1</v>
      </c>
    </row>
    <row r="57" spans="1:35" x14ac:dyDescent="0.2">
      <c r="A57" s="6">
        <v>55</v>
      </c>
      <c r="B57" s="6">
        <v>1</v>
      </c>
      <c r="C57" s="6">
        <v>4</v>
      </c>
      <c r="D57" s="6">
        <v>2</v>
      </c>
      <c r="E57" s="6">
        <v>4</v>
      </c>
      <c r="F57" s="6">
        <v>3</v>
      </c>
      <c r="G57" s="6">
        <v>4</v>
      </c>
      <c r="H57" s="6">
        <v>1</v>
      </c>
      <c r="I57" s="6" t="s">
        <v>75</v>
      </c>
      <c r="J57" s="6" t="s">
        <v>76</v>
      </c>
    </row>
    <row r="58" spans="1:35" ht="80" x14ac:dyDescent="0.2">
      <c r="A58" s="6">
        <v>56</v>
      </c>
      <c r="B58" s="6">
        <v>1</v>
      </c>
      <c r="C58" s="6">
        <v>1</v>
      </c>
      <c r="D58" s="6">
        <v>1</v>
      </c>
      <c r="E58" s="6">
        <v>4</v>
      </c>
      <c r="F58" s="6">
        <v>2</v>
      </c>
      <c r="G58" s="6">
        <v>2</v>
      </c>
      <c r="H58" s="6">
        <v>2</v>
      </c>
      <c r="I58" s="6" t="s">
        <v>46</v>
      </c>
      <c r="J58" s="6" t="s">
        <v>47</v>
      </c>
      <c r="K58" s="2" t="s">
        <v>327</v>
      </c>
      <c r="Y58" s="10">
        <v>1</v>
      </c>
      <c r="Z58" s="10">
        <v>1</v>
      </c>
    </row>
    <row r="59" spans="1:35" x14ac:dyDescent="0.2">
      <c r="A59" s="6">
        <v>57</v>
      </c>
      <c r="B59" s="6" t="e">
        <v>#NULL!</v>
      </c>
      <c r="C59" s="6" t="e">
        <v>#NULL!</v>
      </c>
      <c r="D59" s="6" t="e">
        <v>#NULL!</v>
      </c>
      <c r="E59" s="6" t="e">
        <v>#NULL!</v>
      </c>
      <c r="F59" s="6" t="e">
        <v>#NULL!</v>
      </c>
      <c r="G59" s="6" t="e">
        <v>#NULL!</v>
      </c>
      <c r="H59" s="6" t="e">
        <v>#NULL!</v>
      </c>
      <c r="I59" s="6" t="s">
        <v>46</v>
      </c>
      <c r="J59" s="6" t="s">
        <v>236</v>
      </c>
    </row>
    <row r="60" spans="1:35" x14ac:dyDescent="0.2">
      <c r="A60" s="6">
        <v>58</v>
      </c>
      <c r="B60" s="6">
        <v>1</v>
      </c>
      <c r="C60" s="6">
        <v>3</v>
      </c>
      <c r="D60" s="6" t="e">
        <v>#NULL!</v>
      </c>
      <c r="E60" s="6" t="e">
        <v>#NULL!</v>
      </c>
      <c r="F60" s="6" t="e">
        <v>#NULL!</v>
      </c>
      <c r="G60" s="6" t="e">
        <v>#NULL!</v>
      </c>
      <c r="H60" s="6" t="e">
        <v>#NULL!</v>
      </c>
      <c r="I60" s="6" t="s">
        <v>75</v>
      </c>
      <c r="J60" s="6" t="s">
        <v>166</v>
      </c>
    </row>
    <row r="61" spans="1:35" ht="64" x14ac:dyDescent="0.2">
      <c r="A61" s="6">
        <v>59</v>
      </c>
      <c r="B61" s="6">
        <v>1</v>
      </c>
      <c r="C61" s="6">
        <v>1</v>
      </c>
      <c r="D61" s="6">
        <v>2</v>
      </c>
      <c r="E61" s="6">
        <v>4</v>
      </c>
      <c r="F61" s="6">
        <v>9</v>
      </c>
      <c r="G61" s="6">
        <v>4</v>
      </c>
      <c r="H61" s="6">
        <v>2</v>
      </c>
      <c r="I61" s="6" t="s">
        <v>56</v>
      </c>
      <c r="J61" s="6" t="s">
        <v>57</v>
      </c>
      <c r="K61" s="2" t="s">
        <v>339</v>
      </c>
      <c r="L61" s="10">
        <v>1</v>
      </c>
      <c r="M61" s="10">
        <v>1</v>
      </c>
      <c r="AF61" s="10">
        <v>1</v>
      </c>
      <c r="AG61" s="10">
        <v>1</v>
      </c>
    </row>
    <row r="62" spans="1:35" ht="16" x14ac:dyDescent="0.2">
      <c r="A62" s="6">
        <v>60</v>
      </c>
      <c r="B62" s="6">
        <v>1</v>
      </c>
      <c r="C62" s="6">
        <v>4</v>
      </c>
      <c r="D62" s="6">
        <v>2</v>
      </c>
      <c r="E62" s="6">
        <v>4</v>
      </c>
      <c r="F62" s="6">
        <v>8</v>
      </c>
      <c r="G62" s="6">
        <v>4</v>
      </c>
      <c r="H62" s="6">
        <v>3</v>
      </c>
      <c r="I62" s="6" t="s">
        <v>56</v>
      </c>
      <c r="J62" s="6" t="s">
        <v>347</v>
      </c>
      <c r="K62" s="2" t="s">
        <v>343</v>
      </c>
      <c r="Y62" s="10">
        <v>1</v>
      </c>
      <c r="AA62" s="10">
        <v>1</v>
      </c>
    </row>
    <row r="63" spans="1:35" x14ac:dyDescent="0.2">
      <c r="A63" s="6">
        <v>61</v>
      </c>
      <c r="B63" s="6">
        <v>1</v>
      </c>
      <c r="C63" s="6">
        <v>4</v>
      </c>
      <c r="D63" s="6">
        <v>2</v>
      </c>
      <c r="E63" s="6">
        <v>4</v>
      </c>
      <c r="F63" s="6">
        <v>8</v>
      </c>
      <c r="G63" s="6">
        <v>4</v>
      </c>
      <c r="H63" s="6">
        <v>3</v>
      </c>
      <c r="I63" s="6" t="s">
        <v>56</v>
      </c>
      <c r="J63" s="6" t="s">
        <v>57</v>
      </c>
    </row>
    <row r="64" spans="1:35" ht="16" x14ac:dyDescent="0.2">
      <c r="A64" s="6">
        <v>62</v>
      </c>
      <c r="B64" s="6">
        <v>1</v>
      </c>
      <c r="C64" s="6">
        <v>3</v>
      </c>
      <c r="D64" s="6">
        <v>2</v>
      </c>
      <c r="E64" s="6">
        <v>4</v>
      </c>
      <c r="F64" s="6">
        <v>1</v>
      </c>
      <c r="G64" s="6">
        <v>4</v>
      </c>
      <c r="H64" s="6">
        <v>3</v>
      </c>
      <c r="I64" s="6" t="s">
        <v>56</v>
      </c>
      <c r="J64" s="6" t="s">
        <v>57</v>
      </c>
      <c r="K64" s="2" t="s">
        <v>351</v>
      </c>
      <c r="L64" s="10">
        <v>1</v>
      </c>
      <c r="M64" s="10">
        <v>1</v>
      </c>
    </row>
    <row r="65" spans="1:36" ht="112" x14ac:dyDescent="0.2">
      <c r="A65" s="6">
        <v>63</v>
      </c>
      <c r="B65" s="6">
        <v>1</v>
      </c>
      <c r="C65" s="6">
        <v>3</v>
      </c>
      <c r="D65" s="6">
        <v>2</v>
      </c>
      <c r="E65" s="6">
        <v>4</v>
      </c>
      <c r="F65" s="6">
        <v>2</v>
      </c>
      <c r="G65" s="6">
        <v>4</v>
      </c>
      <c r="H65" s="6">
        <v>1</v>
      </c>
      <c r="I65" s="6" t="s">
        <v>75</v>
      </c>
      <c r="J65" s="6" t="s">
        <v>76</v>
      </c>
      <c r="K65" s="2" t="s">
        <v>355</v>
      </c>
      <c r="L65" s="10">
        <v>1</v>
      </c>
      <c r="M65" s="10">
        <v>1</v>
      </c>
      <c r="Y65" s="10">
        <v>1</v>
      </c>
      <c r="AA65" s="10">
        <v>1</v>
      </c>
      <c r="AF65" s="10">
        <v>1</v>
      </c>
      <c r="AJ65" s="10">
        <v>1</v>
      </c>
    </row>
    <row r="66" spans="1:36" ht="112" x14ac:dyDescent="0.2">
      <c r="A66" s="6">
        <v>64</v>
      </c>
      <c r="B66" s="6">
        <v>1</v>
      </c>
      <c r="C66" s="6">
        <v>3</v>
      </c>
      <c r="D66" s="6">
        <v>1</v>
      </c>
      <c r="E66" s="6">
        <v>2</v>
      </c>
      <c r="F66" s="6">
        <v>2</v>
      </c>
      <c r="G66" s="6">
        <v>4</v>
      </c>
      <c r="H66" s="6">
        <v>1</v>
      </c>
      <c r="I66" s="6" t="s">
        <v>56</v>
      </c>
      <c r="J66" s="6" t="s">
        <v>57</v>
      </c>
      <c r="K66" s="2" t="s">
        <v>362</v>
      </c>
      <c r="L66" s="10">
        <v>1</v>
      </c>
      <c r="N66" s="10">
        <v>1</v>
      </c>
      <c r="R66" s="10">
        <v>1</v>
      </c>
      <c r="S66" s="10">
        <v>1</v>
      </c>
      <c r="U66" s="10">
        <v>1</v>
      </c>
      <c r="Y66" s="10">
        <v>1</v>
      </c>
      <c r="AA66" s="10">
        <v>1</v>
      </c>
      <c r="AB66" s="10">
        <v>1</v>
      </c>
    </row>
    <row r="67" spans="1:36" x14ac:dyDescent="0.2">
      <c r="A67" s="6">
        <v>65</v>
      </c>
      <c r="B67" s="6">
        <v>1</v>
      </c>
      <c r="C67" s="6">
        <v>2</v>
      </c>
      <c r="D67" s="6">
        <v>2</v>
      </c>
      <c r="E67" s="6">
        <v>4</v>
      </c>
      <c r="F67" s="6">
        <v>3</v>
      </c>
      <c r="G67" s="6">
        <v>4</v>
      </c>
      <c r="H67" s="6">
        <v>3</v>
      </c>
      <c r="I67" s="6" t="s">
        <v>56</v>
      </c>
      <c r="J67" s="6" t="s">
        <v>57</v>
      </c>
    </row>
    <row r="68" spans="1:36" ht="32" x14ac:dyDescent="0.2">
      <c r="A68" s="6">
        <v>66</v>
      </c>
      <c r="B68" s="6">
        <v>1</v>
      </c>
      <c r="C68" s="6">
        <v>4</v>
      </c>
      <c r="D68" s="6">
        <v>2</v>
      </c>
      <c r="E68" s="6">
        <v>4</v>
      </c>
      <c r="F68" s="6">
        <v>2</v>
      </c>
      <c r="G68" s="6">
        <v>4</v>
      </c>
      <c r="H68" s="6">
        <v>2</v>
      </c>
      <c r="I68" s="6" t="s">
        <v>56</v>
      </c>
      <c r="J68" s="6" t="s">
        <v>57</v>
      </c>
      <c r="K68" s="2" t="s">
        <v>371</v>
      </c>
      <c r="AF68" s="10">
        <v>1</v>
      </c>
      <c r="AG68" s="10">
        <v>1</v>
      </c>
    </row>
    <row r="69" spans="1:36" ht="16" x14ac:dyDescent="0.2">
      <c r="A69" s="6">
        <v>67</v>
      </c>
      <c r="B69" s="6">
        <v>1</v>
      </c>
      <c r="C69" s="6">
        <v>3</v>
      </c>
      <c r="D69" s="6">
        <v>1</v>
      </c>
      <c r="E69" s="6">
        <v>4</v>
      </c>
      <c r="F69" s="6">
        <v>2</v>
      </c>
      <c r="G69" s="6">
        <v>4</v>
      </c>
      <c r="H69" s="6">
        <v>2</v>
      </c>
      <c r="I69" s="6" t="s">
        <v>56</v>
      </c>
      <c r="J69" s="6" t="s">
        <v>57</v>
      </c>
      <c r="K69" s="2" t="s">
        <v>377</v>
      </c>
      <c r="L69" s="10">
        <v>1</v>
      </c>
      <c r="M69" s="10">
        <v>1</v>
      </c>
    </row>
    <row r="70" spans="1:36" x14ac:dyDescent="0.2">
      <c r="A70" s="6">
        <v>68</v>
      </c>
      <c r="B70" s="6">
        <v>1</v>
      </c>
      <c r="C70" s="6">
        <v>3</v>
      </c>
      <c r="D70" s="6">
        <v>2</v>
      </c>
      <c r="E70" s="6">
        <v>4</v>
      </c>
      <c r="F70" s="6">
        <v>2</v>
      </c>
      <c r="G70" s="6">
        <v>4</v>
      </c>
      <c r="H70" s="6">
        <v>2</v>
      </c>
      <c r="I70" s="6" t="s">
        <v>56</v>
      </c>
      <c r="J70" s="6" t="s">
        <v>57</v>
      </c>
    </row>
    <row r="71" spans="1:36" ht="64" x14ac:dyDescent="0.2">
      <c r="A71" s="6">
        <v>69</v>
      </c>
      <c r="B71" s="6">
        <v>1</v>
      </c>
      <c r="C71" s="6">
        <v>2</v>
      </c>
      <c r="D71" s="6">
        <v>1</v>
      </c>
      <c r="E71" s="6">
        <v>4</v>
      </c>
      <c r="F71" s="6">
        <v>2</v>
      </c>
      <c r="G71" s="6">
        <v>4</v>
      </c>
      <c r="H71" s="6">
        <v>2</v>
      </c>
      <c r="I71" s="6" t="s">
        <v>56</v>
      </c>
      <c r="J71" s="6" t="s">
        <v>57</v>
      </c>
      <c r="K71" s="2" t="s">
        <v>384</v>
      </c>
      <c r="Y71" s="10">
        <v>1</v>
      </c>
      <c r="AA71" s="10">
        <v>1</v>
      </c>
    </row>
    <row r="72" spans="1:36" x14ac:dyDescent="0.2">
      <c r="A72" s="6">
        <v>70</v>
      </c>
      <c r="B72" s="6" t="e">
        <v>#NULL!</v>
      </c>
      <c r="C72" s="6" t="e">
        <v>#NULL!</v>
      </c>
      <c r="D72" s="6">
        <v>1</v>
      </c>
      <c r="E72" s="6">
        <v>4</v>
      </c>
      <c r="F72" s="6">
        <v>4</v>
      </c>
      <c r="G72" s="6">
        <v>4</v>
      </c>
      <c r="H72" s="6">
        <v>2</v>
      </c>
      <c r="I72" s="6" t="s">
        <v>46</v>
      </c>
      <c r="J72" s="6" t="s">
        <v>47</v>
      </c>
    </row>
    <row r="73" spans="1:36" ht="48" x14ac:dyDescent="0.2">
      <c r="A73" s="6">
        <v>71</v>
      </c>
      <c r="B73" s="6">
        <v>1</v>
      </c>
      <c r="C73" s="6">
        <v>3</v>
      </c>
      <c r="D73" s="6">
        <v>2</v>
      </c>
      <c r="E73" s="6">
        <v>4</v>
      </c>
      <c r="F73" s="6">
        <v>2</v>
      </c>
      <c r="G73" s="6">
        <v>3</v>
      </c>
      <c r="H73" s="6">
        <v>2</v>
      </c>
      <c r="I73" s="6" t="s">
        <v>75</v>
      </c>
      <c r="J73" s="6" t="s">
        <v>166</v>
      </c>
      <c r="K73" s="2" t="s">
        <v>391</v>
      </c>
      <c r="L73" s="10">
        <v>1</v>
      </c>
      <c r="M73" s="10">
        <v>1</v>
      </c>
    </row>
    <row r="74" spans="1:36" x14ac:dyDescent="0.2">
      <c r="A74" s="6">
        <v>72</v>
      </c>
      <c r="B74" s="6" t="e">
        <v>#NULL!</v>
      </c>
      <c r="C74" s="6" t="e">
        <v>#NULL!</v>
      </c>
      <c r="D74" s="6">
        <v>2</v>
      </c>
      <c r="E74" s="6">
        <v>4</v>
      </c>
      <c r="F74" s="6">
        <v>9</v>
      </c>
      <c r="G74" s="6">
        <v>4</v>
      </c>
      <c r="H74" s="6">
        <v>2</v>
      </c>
      <c r="I74" s="6" t="s">
        <v>75</v>
      </c>
      <c r="J74" s="6" t="s">
        <v>166</v>
      </c>
    </row>
    <row r="75" spans="1:36" x14ac:dyDescent="0.2">
      <c r="A75" s="6">
        <v>73</v>
      </c>
      <c r="B75" s="6" t="e">
        <v>#NULL!</v>
      </c>
      <c r="C75" s="6" t="e">
        <v>#NULL!</v>
      </c>
      <c r="D75" s="6" t="e">
        <v>#NULL!</v>
      </c>
      <c r="E75" s="6" t="e">
        <v>#NULL!</v>
      </c>
      <c r="F75" s="6" t="e">
        <v>#NULL!</v>
      </c>
      <c r="G75" s="6" t="e">
        <v>#NULL!</v>
      </c>
      <c r="H75" s="6" t="e">
        <v>#NULL!</v>
      </c>
      <c r="I75" s="6" t="s">
        <v>75</v>
      </c>
      <c r="J75" s="6" t="s">
        <v>166</v>
      </c>
    </row>
    <row r="76" spans="1:36" ht="16" x14ac:dyDescent="0.2">
      <c r="A76" s="6">
        <v>74</v>
      </c>
      <c r="B76" s="6">
        <v>1</v>
      </c>
      <c r="C76" s="6">
        <v>1</v>
      </c>
      <c r="D76" s="6">
        <v>2</v>
      </c>
      <c r="E76" s="6">
        <v>4</v>
      </c>
      <c r="F76" s="6">
        <v>9</v>
      </c>
      <c r="G76" s="6">
        <v>4</v>
      </c>
      <c r="H76" s="6">
        <v>2</v>
      </c>
      <c r="I76" s="6" t="s">
        <v>75</v>
      </c>
      <c r="J76" s="6" t="s">
        <v>166</v>
      </c>
      <c r="K76" s="2" t="s">
        <v>400</v>
      </c>
      <c r="L76" s="10">
        <v>1</v>
      </c>
      <c r="O76" s="10">
        <v>1</v>
      </c>
    </row>
    <row r="77" spans="1:36" ht="80" x14ac:dyDescent="0.2">
      <c r="A77" s="6">
        <v>75</v>
      </c>
      <c r="B77" s="6">
        <v>1</v>
      </c>
      <c r="C77" s="6">
        <v>1</v>
      </c>
      <c r="D77" s="6">
        <v>2</v>
      </c>
      <c r="E77" s="6">
        <v>4</v>
      </c>
      <c r="F77" s="6">
        <v>9</v>
      </c>
      <c r="G77" s="6">
        <v>4</v>
      </c>
      <c r="H77" s="6">
        <v>2</v>
      </c>
      <c r="I77" s="6" t="s">
        <v>75</v>
      </c>
      <c r="J77" s="6" t="s">
        <v>166</v>
      </c>
      <c r="K77" s="2" t="s">
        <v>408</v>
      </c>
      <c r="L77" s="10">
        <v>1</v>
      </c>
      <c r="M77" s="10">
        <v>1</v>
      </c>
      <c r="AF77" s="10">
        <v>1</v>
      </c>
      <c r="AG77" s="10">
        <v>1</v>
      </c>
    </row>
    <row r="78" spans="1:36" x14ac:dyDescent="0.2">
      <c r="A78" s="6">
        <v>76</v>
      </c>
      <c r="B78" s="6" t="e">
        <v>#NULL!</v>
      </c>
      <c r="C78" s="6" t="e">
        <v>#NULL!</v>
      </c>
      <c r="D78" s="6">
        <v>2</v>
      </c>
      <c r="E78" s="6">
        <v>4</v>
      </c>
      <c r="F78" s="6">
        <v>2</v>
      </c>
      <c r="G78" s="6">
        <v>4</v>
      </c>
      <c r="H78" s="6">
        <v>2</v>
      </c>
      <c r="I78" s="6" t="s">
        <v>75</v>
      </c>
      <c r="J78" s="6" t="s">
        <v>166</v>
      </c>
    </row>
    <row r="79" spans="1:36" x14ac:dyDescent="0.2">
      <c r="A79" s="6">
        <v>77</v>
      </c>
      <c r="B79" s="6">
        <v>3</v>
      </c>
      <c r="C79" s="6" t="e">
        <v>#NULL!</v>
      </c>
      <c r="D79" s="6" t="e">
        <v>#NULL!</v>
      </c>
      <c r="E79" s="6" t="e">
        <v>#NULL!</v>
      </c>
      <c r="F79" s="6" t="e">
        <v>#NULL!</v>
      </c>
      <c r="G79" s="6" t="e">
        <v>#NULL!</v>
      </c>
      <c r="H79" s="6" t="e">
        <v>#NULL!</v>
      </c>
      <c r="I79" s="6" t="s">
        <v>75</v>
      </c>
      <c r="J79" s="6" t="s">
        <v>166</v>
      </c>
    </row>
    <row r="80" spans="1:36" ht="112" x14ac:dyDescent="0.2">
      <c r="A80" s="6">
        <v>78</v>
      </c>
      <c r="B80" s="6">
        <v>1</v>
      </c>
      <c r="C80" s="6">
        <v>3</v>
      </c>
      <c r="D80" s="6">
        <v>2</v>
      </c>
      <c r="E80" s="6">
        <v>4</v>
      </c>
      <c r="F80" s="6">
        <v>2</v>
      </c>
      <c r="G80" s="6">
        <v>4</v>
      </c>
      <c r="H80" s="6">
        <v>2</v>
      </c>
      <c r="I80" s="6" t="s">
        <v>75</v>
      </c>
      <c r="J80" s="6" t="s">
        <v>166</v>
      </c>
      <c r="K80" s="2" t="s">
        <v>417</v>
      </c>
      <c r="L80" s="10">
        <v>1</v>
      </c>
      <c r="M80" s="10">
        <v>1</v>
      </c>
    </row>
    <row r="81" spans="1:37" ht="32" x14ac:dyDescent="0.2">
      <c r="A81" s="6">
        <v>79</v>
      </c>
      <c r="B81" s="6">
        <v>1</v>
      </c>
      <c r="C81" s="6">
        <v>2</v>
      </c>
      <c r="D81" s="6">
        <v>2</v>
      </c>
      <c r="E81" s="6">
        <v>4</v>
      </c>
      <c r="F81" s="6">
        <v>2</v>
      </c>
      <c r="G81" s="6">
        <v>4</v>
      </c>
      <c r="H81" s="6">
        <v>2</v>
      </c>
      <c r="I81" s="6" t="s">
        <v>75</v>
      </c>
      <c r="J81" s="6" t="s">
        <v>166</v>
      </c>
      <c r="K81" s="2" t="s">
        <v>421</v>
      </c>
      <c r="L81" s="10">
        <v>1</v>
      </c>
      <c r="M81" s="10">
        <v>1</v>
      </c>
    </row>
    <row r="82" spans="1:37" ht="96" x14ac:dyDescent="0.2">
      <c r="A82" s="6">
        <v>80</v>
      </c>
      <c r="B82" s="6">
        <v>1</v>
      </c>
      <c r="C82" s="6">
        <v>2</v>
      </c>
      <c r="D82" s="6">
        <v>2</v>
      </c>
      <c r="E82" s="6">
        <v>4</v>
      </c>
      <c r="F82" s="6">
        <v>4</v>
      </c>
      <c r="G82" s="6">
        <v>4</v>
      </c>
      <c r="H82" s="6">
        <v>2</v>
      </c>
      <c r="I82" s="6" t="s">
        <v>75</v>
      </c>
      <c r="J82" s="6" t="s">
        <v>166</v>
      </c>
      <c r="K82" s="2" t="s">
        <v>428</v>
      </c>
      <c r="AF82" s="10">
        <v>1</v>
      </c>
      <c r="AG82" s="10">
        <v>1</v>
      </c>
      <c r="AK82" s="10">
        <v>1</v>
      </c>
    </row>
    <row r="83" spans="1:37" x14ac:dyDescent="0.2">
      <c r="A83" s="6">
        <v>81</v>
      </c>
      <c r="B83" s="6" t="e">
        <v>#NULL!</v>
      </c>
      <c r="C83" s="6" t="e">
        <v>#NULL!</v>
      </c>
      <c r="D83" s="6" t="e">
        <v>#NULL!</v>
      </c>
      <c r="E83" s="6" t="e">
        <v>#NULL!</v>
      </c>
      <c r="F83" s="6" t="e">
        <v>#NULL!</v>
      </c>
      <c r="G83" s="6" t="e">
        <v>#NULL!</v>
      </c>
      <c r="H83" s="6" t="e">
        <v>#NULL!</v>
      </c>
      <c r="I83" s="6" t="s">
        <v>56</v>
      </c>
      <c r="J83" s="6" t="s">
        <v>57</v>
      </c>
    </row>
    <row r="84" spans="1:37" ht="16" x14ac:dyDescent="0.2">
      <c r="A84" s="6">
        <v>82</v>
      </c>
      <c r="B84" s="6">
        <v>1</v>
      </c>
      <c r="C84" s="6">
        <v>1</v>
      </c>
      <c r="D84" s="6">
        <v>2</v>
      </c>
      <c r="E84" s="6">
        <v>4</v>
      </c>
      <c r="F84" s="6">
        <v>9</v>
      </c>
      <c r="G84" s="6">
        <v>4</v>
      </c>
      <c r="H84" s="6">
        <v>2</v>
      </c>
      <c r="I84" s="6" t="s">
        <v>56</v>
      </c>
      <c r="J84" s="6" t="s">
        <v>57</v>
      </c>
      <c r="K84" s="2" t="s">
        <v>436</v>
      </c>
      <c r="Y84" s="10">
        <v>1</v>
      </c>
      <c r="Z84" s="10">
        <v>1</v>
      </c>
      <c r="AB84" s="10">
        <v>1</v>
      </c>
    </row>
    <row r="85" spans="1:37" ht="16" x14ac:dyDescent="0.2">
      <c r="A85" s="6">
        <v>83</v>
      </c>
      <c r="B85" s="6">
        <v>1</v>
      </c>
      <c r="C85" s="6">
        <v>3</v>
      </c>
      <c r="D85" s="6">
        <v>2</v>
      </c>
      <c r="E85" s="6">
        <v>4</v>
      </c>
      <c r="F85" s="6">
        <v>2</v>
      </c>
      <c r="G85" s="6">
        <v>4</v>
      </c>
      <c r="H85" s="6">
        <v>1</v>
      </c>
      <c r="I85" s="6" t="s">
        <v>56</v>
      </c>
      <c r="J85" s="6" t="s">
        <v>67</v>
      </c>
      <c r="K85" s="2" t="s">
        <v>442</v>
      </c>
      <c r="R85" s="10">
        <v>1</v>
      </c>
    </row>
    <row r="86" spans="1:37" ht="16" x14ac:dyDescent="0.2">
      <c r="A86" s="6">
        <v>84</v>
      </c>
      <c r="B86" s="6">
        <v>1</v>
      </c>
      <c r="C86" s="6">
        <v>4</v>
      </c>
      <c r="D86" s="6">
        <v>2</v>
      </c>
      <c r="E86" s="6">
        <v>4</v>
      </c>
      <c r="F86" s="6">
        <v>2</v>
      </c>
      <c r="G86" s="6">
        <v>4</v>
      </c>
      <c r="H86" s="6">
        <v>2</v>
      </c>
      <c r="I86" s="6" t="s">
        <v>56</v>
      </c>
      <c r="J86" s="6" t="s">
        <v>67</v>
      </c>
      <c r="K86" s="2" t="s">
        <v>446</v>
      </c>
      <c r="AF86" s="10">
        <v>1</v>
      </c>
      <c r="AH86" s="10">
        <v>1</v>
      </c>
    </row>
    <row r="87" spans="1:37" ht="32" x14ac:dyDescent="0.2">
      <c r="A87" s="6">
        <v>85</v>
      </c>
      <c r="B87" s="6">
        <v>1</v>
      </c>
      <c r="C87" s="6">
        <v>3</v>
      </c>
      <c r="D87" s="6">
        <v>1</v>
      </c>
      <c r="E87" s="6">
        <v>2</v>
      </c>
      <c r="F87" s="6">
        <v>3</v>
      </c>
      <c r="G87" s="6">
        <v>3</v>
      </c>
      <c r="H87" s="6">
        <v>1</v>
      </c>
      <c r="I87" s="6" t="s">
        <v>75</v>
      </c>
      <c r="J87" s="6" t="s">
        <v>166</v>
      </c>
      <c r="K87" s="2" t="s">
        <v>452</v>
      </c>
      <c r="L87" s="10">
        <v>1</v>
      </c>
      <c r="M87" s="10">
        <v>1</v>
      </c>
    </row>
    <row r="88" spans="1:37" ht="32" x14ac:dyDescent="0.2">
      <c r="A88" s="6">
        <v>86</v>
      </c>
      <c r="B88" s="6">
        <v>1</v>
      </c>
      <c r="C88" s="6">
        <v>4</v>
      </c>
      <c r="D88" s="6">
        <v>1</v>
      </c>
      <c r="E88" s="6">
        <v>4</v>
      </c>
      <c r="F88" s="6">
        <v>2</v>
      </c>
      <c r="G88" s="6">
        <v>4</v>
      </c>
      <c r="H88" s="6">
        <v>3</v>
      </c>
      <c r="I88" s="6" t="s">
        <v>46</v>
      </c>
      <c r="J88" s="6" t="s">
        <v>47</v>
      </c>
      <c r="K88" s="2" t="s">
        <v>455</v>
      </c>
      <c r="Y88" s="10">
        <v>1</v>
      </c>
      <c r="Z88" s="10">
        <v>1</v>
      </c>
      <c r="AF88" s="10">
        <v>1</v>
      </c>
      <c r="AI88" s="10">
        <v>1</v>
      </c>
    </row>
    <row r="89" spans="1:37" ht="16" x14ac:dyDescent="0.2">
      <c r="A89" s="6">
        <v>87</v>
      </c>
      <c r="B89" s="6">
        <v>1</v>
      </c>
      <c r="C89" s="6">
        <v>4</v>
      </c>
      <c r="D89" s="6">
        <v>2</v>
      </c>
      <c r="E89" s="6">
        <v>4</v>
      </c>
      <c r="F89" s="6">
        <v>3</v>
      </c>
      <c r="G89" s="6">
        <v>4</v>
      </c>
      <c r="H89" s="6">
        <v>3</v>
      </c>
      <c r="I89" s="6" t="s">
        <v>46</v>
      </c>
      <c r="J89" s="6" t="s">
        <v>47</v>
      </c>
      <c r="K89" s="2" t="s">
        <v>460</v>
      </c>
      <c r="L89" s="10">
        <v>1</v>
      </c>
      <c r="M89" s="10">
        <v>1</v>
      </c>
    </row>
    <row r="90" spans="1:37" ht="32" x14ac:dyDescent="0.2">
      <c r="A90" s="6">
        <v>88</v>
      </c>
      <c r="B90" s="6">
        <v>1</v>
      </c>
      <c r="C90" s="6">
        <v>2</v>
      </c>
      <c r="D90" s="6">
        <v>2</v>
      </c>
      <c r="E90" s="6">
        <v>4</v>
      </c>
      <c r="F90" s="6">
        <v>3</v>
      </c>
      <c r="G90" s="6">
        <v>4</v>
      </c>
      <c r="H90" s="6">
        <v>3</v>
      </c>
      <c r="I90" s="6" t="s">
        <v>91</v>
      </c>
      <c r="J90" s="6" t="s">
        <v>117</v>
      </c>
      <c r="K90" s="2" t="s">
        <v>465</v>
      </c>
      <c r="Y90" s="10">
        <v>1</v>
      </c>
      <c r="Z90" s="10">
        <v>1</v>
      </c>
    </row>
    <row r="91" spans="1:37" x14ac:dyDescent="0.2">
      <c r="A91" s="6">
        <v>89</v>
      </c>
      <c r="B91" s="6">
        <v>1</v>
      </c>
      <c r="C91" s="6">
        <v>2</v>
      </c>
      <c r="D91" s="6" t="e">
        <v>#NULL!</v>
      </c>
      <c r="E91" s="6" t="e">
        <v>#NULL!</v>
      </c>
      <c r="F91" s="6" t="e">
        <v>#NULL!</v>
      </c>
      <c r="G91" s="6" t="e">
        <v>#NULL!</v>
      </c>
      <c r="H91" s="6" t="e">
        <v>#NULL!</v>
      </c>
      <c r="I91" s="6" t="s">
        <v>75</v>
      </c>
      <c r="J91" s="6" t="s">
        <v>76</v>
      </c>
    </row>
    <row r="92" spans="1:37" ht="48" x14ac:dyDescent="0.2">
      <c r="A92" s="6">
        <v>90</v>
      </c>
      <c r="B92" s="6">
        <v>1</v>
      </c>
      <c r="C92" s="6">
        <v>4</v>
      </c>
      <c r="D92" s="6">
        <v>1</v>
      </c>
      <c r="E92" s="6">
        <v>4</v>
      </c>
      <c r="F92" s="6">
        <v>3</v>
      </c>
      <c r="G92" s="6">
        <v>4</v>
      </c>
      <c r="H92" s="6">
        <v>2</v>
      </c>
      <c r="I92" s="6" t="s">
        <v>75</v>
      </c>
      <c r="J92" s="6" t="s">
        <v>76</v>
      </c>
      <c r="K92" s="2" t="s">
        <v>473</v>
      </c>
      <c r="L92" s="10">
        <v>1</v>
      </c>
      <c r="M92" s="10">
        <v>1</v>
      </c>
      <c r="AF92" s="10">
        <v>1</v>
      </c>
      <c r="AI92" s="10">
        <v>1</v>
      </c>
    </row>
    <row r="93" spans="1:37" x14ac:dyDescent="0.2">
      <c r="A93" s="6">
        <v>91</v>
      </c>
      <c r="B93" s="6">
        <v>1</v>
      </c>
      <c r="C93" s="6">
        <v>3</v>
      </c>
      <c r="D93" s="6" t="e">
        <v>#NULL!</v>
      </c>
      <c r="E93" s="6" t="e">
        <v>#NULL!</v>
      </c>
      <c r="F93" s="6" t="e">
        <v>#NULL!</v>
      </c>
      <c r="G93" s="6" t="e">
        <v>#NULL!</v>
      </c>
      <c r="H93" s="6" t="e">
        <v>#NULL!</v>
      </c>
      <c r="I93" s="6" t="s">
        <v>46</v>
      </c>
      <c r="J93" s="6" t="s">
        <v>47</v>
      </c>
    </row>
    <row r="94" spans="1:37" ht="96" x14ac:dyDescent="0.2">
      <c r="A94" s="6">
        <v>92</v>
      </c>
      <c r="B94" s="6">
        <v>1</v>
      </c>
      <c r="C94" s="6">
        <v>1</v>
      </c>
      <c r="D94" s="6">
        <v>1</v>
      </c>
      <c r="E94" s="6">
        <v>4</v>
      </c>
      <c r="F94" s="6">
        <v>2</v>
      </c>
      <c r="G94" s="6">
        <v>4</v>
      </c>
      <c r="H94" s="6">
        <v>3</v>
      </c>
      <c r="I94" s="6" t="s">
        <v>56</v>
      </c>
      <c r="J94" s="6" t="s">
        <v>57</v>
      </c>
      <c r="K94" s="2" t="s">
        <v>484</v>
      </c>
      <c r="R94" s="10">
        <v>1</v>
      </c>
      <c r="S94" s="10">
        <v>1</v>
      </c>
    </row>
    <row r="95" spans="1:37" ht="16" x14ac:dyDescent="0.2">
      <c r="A95" s="6">
        <v>93</v>
      </c>
      <c r="B95" s="6">
        <v>1</v>
      </c>
      <c r="C95" s="6">
        <v>4</v>
      </c>
      <c r="D95" s="6">
        <v>1</v>
      </c>
      <c r="E95" s="6">
        <v>4</v>
      </c>
      <c r="F95" s="6">
        <v>2</v>
      </c>
      <c r="G95" s="6">
        <v>4</v>
      </c>
      <c r="H95" s="6">
        <v>3</v>
      </c>
      <c r="I95" s="6" t="s">
        <v>56</v>
      </c>
      <c r="J95" s="6" t="s">
        <v>57</v>
      </c>
      <c r="K95" s="2" t="s">
        <v>488</v>
      </c>
      <c r="AF95" s="10">
        <v>1</v>
      </c>
      <c r="AG95" s="10">
        <v>1</v>
      </c>
    </row>
    <row r="96" spans="1:37" ht="48" x14ac:dyDescent="0.2">
      <c r="A96" s="6">
        <v>94</v>
      </c>
      <c r="B96" s="6">
        <v>1</v>
      </c>
      <c r="C96" s="6">
        <v>3</v>
      </c>
      <c r="D96" s="6">
        <v>1</v>
      </c>
      <c r="E96" s="6">
        <v>4</v>
      </c>
      <c r="F96" s="6">
        <v>1</v>
      </c>
      <c r="G96" s="6">
        <v>4</v>
      </c>
      <c r="H96" s="6">
        <v>3</v>
      </c>
      <c r="I96" s="6" t="s">
        <v>56</v>
      </c>
      <c r="J96" s="6" t="s">
        <v>57</v>
      </c>
      <c r="K96" s="2" t="s">
        <v>494</v>
      </c>
      <c r="Y96" s="10">
        <v>1</v>
      </c>
      <c r="Z96" s="10">
        <v>1</v>
      </c>
      <c r="AC96" s="10">
        <v>1</v>
      </c>
      <c r="AF96" s="10">
        <v>1</v>
      </c>
      <c r="AH96" s="10">
        <v>1</v>
      </c>
    </row>
    <row r="97" spans="1:33" x14ac:dyDescent="0.2">
      <c r="A97" s="6">
        <v>95</v>
      </c>
      <c r="B97" s="6">
        <v>1</v>
      </c>
      <c r="C97" s="6">
        <v>3</v>
      </c>
      <c r="D97" s="6">
        <v>1</v>
      </c>
      <c r="E97" s="6">
        <v>4</v>
      </c>
      <c r="F97" s="6">
        <v>2</v>
      </c>
      <c r="G97" s="6">
        <v>4</v>
      </c>
      <c r="H97" s="6">
        <v>1</v>
      </c>
      <c r="I97" s="6" t="s">
        <v>46</v>
      </c>
      <c r="J97" s="6" t="s">
        <v>47</v>
      </c>
    </row>
    <row r="98" spans="1:33" x14ac:dyDescent="0.2">
      <c r="A98" s="6">
        <v>96</v>
      </c>
      <c r="B98" s="6">
        <v>1</v>
      </c>
      <c r="C98" s="6">
        <v>3</v>
      </c>
      <c r="D98" s="6">
        <v>2</v>
      </c>
      <c r="E98" s="6">
        <v>4</v>
      </c>
      <c r="F98" s="6">
        <v>1</v>
      </c>
      <c r="G98" s="6">
        <v>4</v>
      </c>
      <c r="H98" s="6">
        <v>1</v>
      </c>
      <c r="I98" s="6" t="s">
        <v>56</v>
      </c>
      <c r="J98" s="6" t="s">
        <v>57</v>
      </c>
    </row>
    <row r="99" spans="1:33" x14ac:dyDescent="0.2">
      <c r="A99" s="6">
        <v>97</v>
      </c>
      <c r="B99" s="6">
        <v>3</v>
      </c>
      <c r="C99" s="6" t="e">
        <v>#NULL!</v>
      </c>
      <c r="D99" s="6" t="e">
        <v>#NULL!</v>
      </c>
      <c r="E99" s="6" t="e">
        <v>#NULL!</v>
      </c>
      <c r="F99" s="6" t="e">
        <v>#NULL!</v>
      </c>
      <c r="G99" s="6" t="e">
        <v>#NULL!</v>
      </c>
      <c r="H99" s="6" t="e">
        <v>#NULL!</v>
      </c>
      <c r="I99" s="6" t="s">
        <v>91</v>
      </c>
      <c r="J99" s="6" t="s">
        <v>92</v>
      </c>
    </row>
    <row r="100" spans="1:33" x14ac:dyDescent="0.2">
      <c r="A100" s="6">
        <v>98</v>
      </c>
      <c r="B100" s="6">
        <v>1</v>
      </c>
      <c r="C100" s="6">
        <v>4</v>
      </c>
      <c r="D100" s="6">
        <v>1</v>
      </c>
      <c r="E100" s="6">
        <v>4</v>
      </c>
      <c r="F100" s="6">
        <v>2</v>
      </c>
      <c r="G100" s="6">
        <v>4</v>
      </c>
      <c r="H100" s="6">
        <v>2</v>
      </c>
      <c r="I100" s="6" t="s">
        <v>91</v>
      </c>
      <c r="J100" s="6" t="s">
        <v>92</v>
      </c>
    </row>
    <row r="101" spans="1:33" ht="128" x14ac:dyDescent="0.2">
      <c r="A101" s="6">
        <v>99</v>
      </c>
      <c r="B101" s="6">
        <v>1</v>
      </c>
      <c r="C101" s="6">
        <v>1</v>
      </c>
      <c r="D101" s="6">
        <v>1</v>
      </c>
      <c r="E101" s="6">
        <v>4</v>
      </c>
      <c r="F101" s="6">
        <v>2</v>
      </c>
      <c r="G101" s="6">
        <v>4</v>
      </c>
      <c r="H101" s="6">
        <v>3</v>
      </c>
      <c r="I101" s="6" t="s">
        <v>91</v>
      </c>
      <c r="J101" s="6" t="s">
        <v>92</v>
      </c>
      <c r="K101" s="2" t="s">
        <v>509</v>
      </c>
      <c r="L101" s="10">
        <v>1</v>
      </c>
      <c r="N101" s="10">
        <v>1</v>
      </c>
      <c r="Y101" s="10">
        <v>1</v>
      </c>
      <c r="Z101" s="10">
        <v>1</v>
      </c>
      <c r="AA101" s="10">
        <v>1</v>
      </c>
      <c r="AC101" s="10">
        <v>1</v>
      </c>
    </row>
    <row r="102" spans="1:33" x14ac:dyDescent="0.2">
      <c r="A102" s="6">
        <v>100</v>
      </c>
      <c r="B102" s="6">
        <v>1</v>
      </c>
      <c r="C102" s="6">
        <v>3</v>
      </c>
      <c r="D102" s="6" t="e">
        <v>#NULL!</v>
      </c>
      <c r="E102" s="6" t="e">
        <v>#NULL!</v>
      </c>
      <c r="F102" s="6" t="e">
        <v>#NULL!</v>
      </c>
      <c r="G102" s="6" t="e">
        <v>#NULL!</v>
      </c>
      <c r="H102" s="6" t="e">
        <v>#NULL!</v>
      </c>
      <c r="I102" s="6" t="s">
        <v>91</v>
      </c>
      <c r="J102" s="6" t="s">
        <v>92</v>
      </c>
    </row>
    <row r="103" spans="1:33" ht="48" x14ac:dyDescent="0.2">
      <c r="A103" s="6">
        <v>101</v>
      </c>
      <c r="B103" s="6">
        <v>1</v>
      </c>
      <c r="C103" s="6">
        <v>3</v>
      </c>
      <c r="D103" s="6">
        <v>2</v>
      </c>
      <c r="E103" s="6">
        <v>4</v>
      </c>
      <c r="F103" s="6">
        <v>1</v>
      </c>
      <c r="G103" s="6">
        <v>4</v>
      </c>
      <c r="H103" s="6">
        <v>2</v>
      </c>
      <c r="I103" s="6" t="s">
        <v>75</v>
      </c>
      <c r="J103" s="6" t="s">
        <v>76</v>
      </c>
      <c r="K103" s="2" t="s">
        <v>516</v>
      </c>
      <c r="L103" s="10">
        <v>1</v>
      </c>
      <c r="M103" s="10">
        <v>1</v>
      </c>
    </row>
    <row r="104" spans="1:33" x14ac:dyDescent="0.2">
      <c r="A104" s="6">
        <v>102</v>
      </c>
      <c r="B104" s="6">
        <v>1</v>
      </c>
      <c r="C104" s="6">
        <v>2</v>
      </c>
      <c r="D104" s="6" t="e">
        <v>#NULL!</v>
      </c>
      <c r="E104" s="6" t="e">
        <v>#NULL!</v>
      </c>
      <c r="F104" s="6" t="e">
        <v>#NULL!</v>
      </c>
      <c r="G104" s="6" t="e">
        <v>#NULL!</v>
      </c>
      <c r="H104" s="6" t="e">
        <v>#NULL!</v>
      </c>
      <c r="I104" s="6" t="s">
        <v>75</v>
      </c>
      <c r="J104" s="6" t="s">
        <v>76</v>
      </c>
    </row>
    <row r="105" spans="1:33" ht="48" x14ac:dyDescent="0.2">
      <c r="A105" s="6">
        <v>103</v>
      </c>
      <c r="B105" s="6">
        <v>1</v>
      </c>
      <c r="C105" s="6">
        <v>2</v>
      </c>
      <c r="D105" s="6">
        <v>1</v>
      </c>
      <c r="E105" s="6">
        <v>4</v>
      </c>
      <c r="F105" s="6">
        <v>3</v>
      </c>
      <c r="G105" s="6">
        <v>4</v>
      </c>
      <c r="H105" s="6">
        <v>2</v>
      </c>
      <c r="I105" s="6" t="s">
        <v>56</v>
      </c>
      <c r="J105" s="6" t="s">
        <v>57</v>
      </c>
      <c r="K105" s="2" t="s">
        <v>522</v>
      </c>
      <c r="AF105" s="10">
        <v>1</v>
      </c>
      <c r="AG105" s="10">
        <v>1</v>
      </c>
    </row>
    <row r="106" spans="1:33" ht="48" x14ac:dyDescent="0.2">
      <c r="A106" s="6">
        <v>104</v>
      </c>
      <c r="B106" s="6">
        <v>1</v>
      </c>
      <c r="C106" s="6">
        <v>2</v>
      </c>
      <c r="D106" s="6">
        <v>1</v>
      </c>
      <c r="E106" s="6">
        <v>4</v>
      </c>
      <c r="F106" s="6">
        <v>2</v>
      </c>
      <c r="G106" s="6">
        <v>4</v>
      </c>
      <c r="H106" s="6">
        <v>2</v>
      </c>
      <c r="I106" s="6" t="s">
        <v>56</v>
      </c>
      <c r="J106" s="6" t="s">
        <v>57</v>
      </c>
      <c r="K106" s="2" t="s">
        <v>530</v>
      </c>
      <c r="Y106" s="10">
        <v>1</v>
      </c>
      <c r="AA106" s="10">
        <v>1</v>
      </c>
      <c r="AB106" s="10">
        <v>1</v>
      </c>
    </row>
    <row r="107" spans="1:33" x14ac:dyDescent="0.2">
      <c r="A107" s="6">
        <v>105</v>
      </c>
      <c r="B107" s="6">
        <v>1</v>
      </c>
      <c r="C107" s="6">
        <v>3</v>
      </c>
      <c r="D107" s="6">
        <v>2</v>
      </c>
      <c r="E107" s="6">
        <v>4</v>
      </c>
      <c r="F107" s="6">
        <v>2</v>
      </c>
      <c r="G107" s="6">
        <v>4</v>
      </c>
      <c r="H107" s="6">
        <v>3</v>
      </c>
      <c r="I107" s="6" t="s">
        <v>56</v>
      </c>
      <c r="J107" s="6" t="s">
        <v>67</v>
      </c>
    </row>
    <row r="108" spans="1:33" x14ac:dyDescent="0.2">
      <c r="A108" s="6">
        <v>106</v>
      </c>
      <c r="B108" s="6">
        <v>3</v>
      </c>
      <c r="C108" s="6" t="e">
        <v>#NULL!</v>
      </c>
      <c r="D108" s="6">
        <v>1</v>
      </c>
      <c r="E108" s="6">
        <v>3</v>
      </c>
      <c r="F108" s="6">
        <v>3</v>
      </c>
      <c r="G108" s="6" t="e">
        <v>#NULL!</v>
      </c>
      <c r="H108" s="6" t="e">
        <v>#NULL!</v>
      </c>
      <c r="I108" s="6" t="s">
        <v>56</v>
      </c>
      <c r="J108" s="6" t="s">
        <v>67</v>
      </c>
    </row>
    <row r="109" spans="1:33" ht="176" x14ac:dyDescent="0.2">
      <c r="A109" s="6">
        <v>107</v>
      </c>
      <c r="B109" s="6">
        <v>1</v>
      </c>
      <c r="C109" s="6">
        <v>3</v>
      </c>
      <c r="D109" s="6">
        <v>1</v>
      </c>
      <c r="E109" s="6">
        <v>4</v>
      </c>
      <c r="F109" s="6">
        <v>8</v>
      </c>
      <c r="G109" s="6">
        <v>4</v>
      </c>
      <c r="H109" s="6">
        <v>3</v>
      </c>
      <c r="I109" s="6" t="s">
        <v>56</v>
      </c>
      <c r="J109" s="6" t="s">
        <v>57</v>
      </c>
      <c r="K109" s="2" t="s">
        <v>545</v>
      </c>
      <c r="Y109" s="10">
        <v>1</v>
      </c>
      <c r="AB109" s="10">
        <v>1</v>
      </c>
    </row>
    <row r="110" spans="1:33" x14ac:dyDescent="0.2">
      <c r="A110" s="6">
        <v>108</v>
      </c>
      <c r="B110" s="6">
        <v>1</v>
      </c>
      <c r="C110" s="6" t="e">
        <v>#NULL!</v>
      </c>
      <c r="D110" s="6" t="e">
        <v>#NULL!</v>
      </c>
      <c r="E110" s="6" t="e">
        <v>#NULL!</v>
      </c>
      <c r="F110" s="6" t="e">
        <v>#NULL!</v>
      </c>
      <c r="G110" s="6" t="e">
        <v>#NULL!</v>
      </c>
      <c r="H110" s="6" t="e">
        <v>#NULL!</v>
      </c>
      <c r="I110" s="6" t="s">
        <v>56</v>
      </c>
      <c r="J110" s="6" t="s">
        <v>57</v>
      </c>
    </row>
    <row r="111" spans="1:33" ht="16" x14ac:dyDescent="0.2">
      <c r="A111" s="6">
        <v>109</v>
      </c>
      <c r="B111" s="6">
        <v>1</v>
      </c>
      <c r="C111" s="6">
        <v>4</v>
      </c>
      <c r="D111" s="6">
        <v>2</v>
      </c>
      <c r="E111" s="6">
        <v>4</v>
      </c>
      <c r="F111" s="6">
        <v>2</v>
      </c>
      <c r="G111" s="6">
        <v>4</v>
      </c>
      <c r="H111" s="6">
        <v>1</v>
      </c>
      <c r="I111" s="6" t="s">
        <v>56</v>
      </c>
      <c r="J111" s="6" t="s">
        <v>57</v>
      </c>
      <c r="K111" s="2" t="s">
        <v>551</v>
      </c>
      <c r="Y111" s="10">
        <v>1</v>
      </c>
      <c r="Z111" s="10">
        <v>1</v>
      </c>
    </row>
    <row r="112" spans="1:33" ht="16" x14ac:dyDescent="0.2">
      <c r="A112" s="6">
        <v>110</v>
      </c>
      <c r="B112" s="6">
        <v>1</v>
      </c>
      <c r="C112" s="6">
        <v>3</v>
      </c>
      <c r="D112" s="6">
        <v>2</v>
      </c>
      <c r="E112" s="6">
        <v>4</v>
      </c>
      <c r="F112" s="6">
        <v>2</v>
      </c>
      <c r="G112" s="6">
        <v>4</v>
      </c>
      <c r="H112" s="6">
        <v>2</v>
      </c>
      <c r="I112" s="6" t="s">
        <v>56</v>
      </c>
      <c r="J112" s="6" t="s">
        <v>57</v>
      </c>
      <c r="K112" s="2" t="s">
        <v>557</v>
      </c>
      <c r="R112" s="10">
        <v>1</v>
      </c>
      <c r="S112" s="10">
        <v>1</v>
      </c>
    </row>
    <row r="113" spans="1:37" ht="16" x14ac:dyDescent="0.2">
      <c r="A113" s="6">
        <v>111</v>
      </c>
      <c r="B113" s="6">
        <v>1</v>
      </c>
      <c r="C113" s="6">
        <v>3</v>
      </c>
      <c r="D113" s="6">
        <v>3</v>
      </c>
      <c r="E113" s="6">
        <v>4</v>
      </c>
      <c r="F113" s="6">
        <v>2</v>
      </c>
      <c r="G113" s="6">
        <v>4</v>
      </c>
      <c r="H113" s="6">
        <v>3</v>
      </c>
      <c r="I113" s="6" t="s">
        <v>56</v>
      </c>
      <c r="J113" s="6" t="s">
        <v>57</v>
      </c>
      <c r="K113" s="2" t="s">
        <v>560</v>
      </c>
      <c r="Y113" s="10">
        <v>1</v>
      </c>
      <c r="Z113" s="10">
        <v>1</v>
      </c>
    </row>
    <row r="114" spans="1:37" ht="48" x14ac:dyDescent="0.2">
      <c r="A114" s="6">
        <v>112</v>
      </c>
      <c r="B114" s="6">
        <v>1</v>
      </c>
      <c r="C114" s="6">
        <v>2</v>
      </c>
      <c r="D114" s="6">
        <v>2</v>
      </c>
      <c r="E114" s="6">
        <v>4</v>
      </c>
      <c r="F114" s="6">
        <v>2</v>
      </c>
      <c r="G114" s="6">
        <v>4</v>
      </c>
      <c r="H114" s="6">
        <v>3</v>
      </c>
      <c r="I114" s="6" t="s">
        <v>46</v>
      </c>
      <c r="J114" s="6" t="s">
        <v>47</v>
      </c>
      <c r="K114" s="2" t="s">
        <v>564</v>
      </c>
      <c r="L114" s="10">
        <v>1</v>
      </c>
      <c r="M114" s="10">
        <v>1</v>
      </c>
      <c r="AF114" s="10">
        <v>1</v>
      </c>
      <c r="AI114" s="10">
        <v>1</v>
      </c>
    </row>
    <row r="115" spans="1:37" ht="16" x14ac:dyDescent="0.2">
      <c r="A115" s="6">
        <v>113</v>
      </c>
      <c r="B115" s="6">
        <v>1</v>
      </c>
      <c r="C115" s="6">
        <v>2</v>
      </c>
      <c r="D115" s="6">
        <v>1</v>
      </c>
      <c r="E115" s="6">
        <v>4</v>
      </c>
      <c r="F115" s="6">
        <v>2</v>
      </c>
      <c r="G115" s="6">
        <v>4</v>
      </c>
      <c r="H115" s="6">
        <v>3</v>
      </c>
      <c r="I115" s="6" t="s">
        <v>75</v>
      </c>
      <c r="J115" s="6" t="s">
        <v>76</v>
      </c>
      <c r="K115" s="2" t="s">
        <v>570</v>
      </c>
      <c r="Y115" s="10">
        <v>1</v>
      </c>
      <c r="Z115" s="10">
        <v>1</v>
      </c>
    </row>
    <row r="116" spans="1:37" x14ac:dyDescent="0.2">
      <c r="A116" s="6">
        <v>114</v>
      </c>
      <c r="B116" s="6" t="e">
        <v>#NULL!</v>
      </c>
      <c r="C116" s="6" t="e">
        <v>#NULL!</v>
      </c>
      <c r="D116" s="6" t="e">
        <v>#NULL!</v>
      </c>
      <c r="E116" s="6" t="e">
        <v>#NULL!</v>
      </c>
      <c r="F116" s="6" t="e">
        <v>#NULL!</v>
      </c>
      <c r="G116" s="6" t="e">
        <v>#NULL!</v>
      </c>
      <c r="H116" s="6" t="e">
        <v>#NULL!</v>
      </c>
      <c r="I116" s="6" t="s">
        <v>75</v>
      </c>
      <c r="J116" s="6" t="s">
        <v>76</v>
      </c>
    </row>
    <row r="117" spans="1:37" x14ac:dyDescent="0.2">
      <c r="A117" s="6">
        <v>115</v>
      </c>
      <c r="B117" s="6" t="e">
        <v>#NULL!</v>
      </c>
      <c r="C117" s="6" t="e">
        <v>#NULL!</v>
      </c>
      <c r="D117" s="6" t="e">
        <v>#NULL!</v>
      </c>
      <c r="E117" s="6" t="e">
        <v>#NULL!</v>
      </c>
      <c r="F117" s="6" t="e">
        <v>#NULL!</v>
      </c>
      <c r="G117" s="6" t="e">
        <v>#NULL!</v>
      </c>
      <c r="H117" s="6" t="e">
        <v>#NULL!</v>
      </c>
      <c r="I117" s="6" t="s">
        <v>91</v>
      </c>
      <c r="J117" s="6" t="s">
        <v>117</v>
      </c>
    </row>
    <row r="118" spans="1:37" ht="16" x14ac:dyDescent="0.2">
      <c r="A118" s="6">
        <v>116</v>
      </c>
      <c r="B118" s="6">
        <v>1</v>
      </c>
      <c r="C118" s="6">
        <v>4</v>
      </c>
      <c r="D118" s="6">
        <v>2</v>
      </c>
      <c r="E118" s="6">
        <v>4</v>
      </c>
      <c r="F118" s="6">
        <v>2</v>
      </c>
      <c r="G118" s="6">
        <v>4</v>
      </c>
      <c r="H118" s="6">
        <v>1</v>
      </c>
      <c r="I118" s="6" t="s">
        <v>75</v>
      </c>
      <c r="J118" s="6" t="s">
        <v>166</v>
      </c>
      <c r="K118" s="2" t="s">
        <v>577</v>
      </c>
      <c r="Y118" s="10">
        <v>1</v>
      </c>
      <c r="Z118" s="10">
        <v>1</v>
      </c>
    </row>
    <row r="119" spans="1:37" x14ac:dyDescent="0.2">
      <c r="A119" s="6">
        <v>117</v>
      </c>
      <c r="B119" s="6" t="e">
        <v>#NULL!</v>
      </c>
      <c r="C119" s="6" t="e">
        <v>#NULL!</v>
      </c>
      <c r="D119" s="6" t="e">
        <v>#NULL!</v>
      </c>
      <c r="E119" s="6" t="e">
        <v>#NULL!</v>
      </c>
      <c r="F119" s="6" t="e">
        <v>#NULL!</v>
      </c>
      <c r="G119" s="6" t="e">
        <v>#NULL!</v>
      </c>
      <c r="H119" s="6" t="e">
        <v>#NULL!</v>
      </c>
      <c r="I119" s="6" t="s">
        <v>91</v>
      </c>
      <c r="J119" s="6" t="s">
        <v>117</v>
      </c>
    </row>
    <row r="120" spans="1:37" x14ac:dyDescent="0.2">
      <c r="A120" s="6">
        <v>118</v>
      </c>
      <c r="B120" s="6">
        <v>1</v>
      </c>
      <c r="C120" s="6" t="e">
        <v>#NULL!</v>
      </c>
      <c r="D120" s="6" t="e">
        <v>#NULL!</v>
      </c>
      <c r="E120" s="6" t="e">
        <v>#NULL!</v>
      </c>
      <c r="F120" s="6" t="e">
        <v>#NULL!</v>
      </c>
      <c r="G120" s="6" t="e">
        <v>#NULL!</v>
      </c>
      <c r="H120" s="6" t="e">
        <v>#NULL!</v>
      </c>
      <c r="I120" s="6" t="s">
        <v>91</v>
      </c>
      <c r="J120" s="6" t="s">
        <v>117</v>
      </c>
    </row>
    <row r="121" spans="1:37" x14ac:dyDescent="0.2">
      <c r="A121" s="6">
        <v>119</v>
      </c>
      <c r="B121" s="6">
        <v>1</v>
      </c>
      <c r="C121" s="6">
        <v>1</v>
      </c>
      <c r="D121" s="6">
        <v>3</v>
      </c>
      <c r="E121" s="6">
        <v>4</v>
      </c>
      <c r="F121" s="6">
        <v>2</v>
      </c>
      <c r="G121" s="6">
        <v>4</v>
      </c>
      <c r="H121" s="6">
        <v>1</v>
      </c>
      <c r="I121" s="6" t="s">
        <v>56</v>
      </c>
      <c r="J121" s="6" t="s">
        <v>67</v>
      </c>
    </row>
    <row r="122" spans="1:37" x14ac:dyDescent="0.2">
      <c r="A122" s="6">
        <v>120</v>
      </c>
      <c r="B122" s="6">
        <v>1</v>
      </c>
      <c r="C122" s="6">
        <v>2</v>
      </c>
      <c r="D122" s="6">
        <v>1</v>
      </c>
      <c r="E122" s="6">
        <v>4</v>
      </c>
      <c r="F122" s="6">
        <v>3</v>
      </c>
      <c r="G122" s="6">
        <v>4</v>
      </c>
      <c r="H122" s="6">
        <v>1</v>
      </c>
      <c r="I122" s="6" t="s">
        <v>56</v>
      </c>
      <c r="J122" s="6" t="s">
        <v>67</v>
      </c>
    </row>
    <row r="123" spans="1:37" x14ac:dyDescent="0.2">
      <c r="A123" s="6">
        <v>121</v>
      </c>
      <c r="B123" s="6">
        <v>1</v>
      </c>
      <c r="C123" s="6">
        <v>3</v>
      </c>
      <c r="D123" s="6" t="e">
        <v>#NULL!</v>
      </c>
      <c r="E123" s="6" t="e">
        <v>#NULL!</v>
      </c>
      <c r="F123" s="6" t="e">
        <v>#NULL!</v>
      </c>
      <c r="G123" s="6" t="e">
        <v>#NULL!</v>
      </c>
      <c r="H123" s="6" t="e">
        <v>#NULL!</v>
      </c>
      <c r="I123" s="6" t="s">
        <v>56</v>
      </c>
      <c r="J123" s="6" t="s">
        <v>67</v>
      </c>
    </row>
    <row r="124" spans="1:37" ht="48" x14ac:dyDescent="0.2">
      <c r="A124" s="6">
        <v>122</v>
      </c>
      <c r="B124" s="6">
        <v>1</v>
      </c>
      <c r="C124" s="6">
        <v>1</v>
      </c>
      <c r="D124" s="6">
        <v>1</v>
      </c>
      <c r="E124" s="6">
        <v>4</v>
      </c>
      <c r="F124" s="6">
        <v>3</v>
      </c>
      <c r="G124" s="6">
        <v>3</v>
      </c>
      <c r="H124" s="6">
        <v>2</v>
      </c>
      <c r="I124" s="6" t="s">
        <v>56</v>
      </c>
      <c r="J124" s="6" t="s">
        <v>67</v>
      </c>
      <c r="K124" s="2" t="s">
        <v>599</v>
      </c>
      <c r="L124" s="10">
        <v>1</v>
      </c>
      <c r="O124" s="10">
        <v>1</v>
      </c>
      <c r="AF124" s="10">
        <v>1</v>
      </c>
      <c r="AH124" s="10">
        <v>1</v>
      </c>
    </row>
    <row r="125" spans="1:37" ht="16" x14ac:dyDescent="0.2">
      <c r="A125" s="6">
        <v>123</v>
      </c>
      <c r="B125" s="6">
        <v>1</v>
      </c>
      <c r="C125" s="6">
        <v>4</v>
      </c>
      <c r="D125" s="6">
        <v>1</v>
      </c>
      <c r="E125" s="6">
        <v>4</v>
      </c>
      <c r="F125" s="6">
        <v>2</v>
      </c>
      <c r="G125" s="6">
        <v>4</v>
      </c>
      <c r="H125" s="6">
        <v>2</v>
      </c>
      <c r="I125" s="6" t="s">
        <v>56</v>
      </c>
      <c r="J125" s="6" t="s">
        <v>67</v>
      </c>
      <c r="K125" s="2" t="s">
        <v>603</v>
      </c>
      <c r="Y125" s="10">
        <v>1</v>
      </c>
      <c r="Z125" s="10">
        <v>1</v>
      </c>
    </row>
    <row r="126" spans="1:37" ht="32" x14ac:dyDescent="0.2">
      <c r="A126" s="6">
        <v>124</v>
      </c>
      <c r="B126" s="6">
        <v>1</v>
      </c>
      <c r="C126" s="6">
        <v>4</v>
      </c>
      <c r="D126" s="6">
        <v>2</v>
      </c>
      <c r="E126" s="6">
        <v>4</v>
      </c>
      <c r="F126" s="6">
        <v>8</v>
      </c>
      <c r="G126" s="6">
        <v>4</v>
      </c>
      <c r="H126" s="6">
        <v>3</v>
      </c>
      <c r="I126" s="6" t="s">
        <v>75</v>
      </c>
      <c r="J126" s="6" t="s">
        <v>166</v>
      </c>
      <c r="K126" s="2" t="s">
        <v>607</v>
      </c>
      <c r="Y126" s="10">
        <v>1</v>
      </c>
      <c r="Z126" s="10">
        <v>1</v>
      </c>
      <c r="AF126" s="10">
        <v>1</v>
      </c>
      <c r="AK126" s="10">
        <v>1</v>
      </c>
    </row>
    <row r="127" spans="1:37" ht="16" x14ac:dyDescent="0.2">
      <c r="A127" s="6">
        <v>125</v>
      </c>
      <c r="B127" s="6">
        <v>1</v>
      </c>
      <c r="C127" s="6">
        <v>1</v>
      </c>
      <c r="D127" s="6">
        <v>2</v>
      </c>
      <c r="E127" s="6">
        <v>4</v>
      </c>
      <c r="F127" s="6">
        <v>9</v>
      </c>
      <c r="G127" s="6">
        <v>4</v>
      </c>
      <c r="H127" s="6">
        <v>2</v>
      </c>
      <c r="I127" s="6" t="s">
        <v>75</v>
      </c>
      <c r="J127" s="6" t="s">
        <v>166</v>
      </c>
      <c r="K127" s="2" t="s">
        <v>613</v>
      </c>
    </row>
    <row r="128" spans="1:37" x14ac:dyDescent="0.2">
      <c r="A128" s="6">
        <v>126</v>
      </c>
      <c r="B128" s="6">
        <v>1</v>
      </c>
      <c r="C128" s="6">
        <v>3</v>
      </c>
      <c r="D128" s="6">
        <v>1</v>
      </c>
      <c r="E128" s="6">
        <v>4</v>
      </c>
      <c r="F128" s="6">
        <v>8</v>
      </c>
      <c r="G128" s="6">
        <v>5</v>
      </c>
      <c r="H128" s="6">
        <v>2</v>
      </c>
      <c r="I128" s="6" t="s">
        <v>91</v>
      </c>
      <c r="J128" s="6" t="s">
        <v>92</v>
      </c>
    </row>
    <row r="129" spans="1:40" ht="16" x14ac:dyDescent="0.2">
      <c r="A129" s="6">
        <v>127</v>
      </c>
      <c r="B129" s="6">
        <v>1</v>
      </c>
      <c r="C129" s="6">
        <v>3</v>
      </c>
      <c r="D129" s="6">
        <v>1</v>
      </c>
      <c r="E129" s="6">
        <v>4</v>
      </c>
      <c r="F129" s="6">
        <v>2</v>
      </c>
      <c r="G129" s="6">
        <v>4</v>
      </c>
      <c r="H129" s="6">
        <v>1</v>
      </c>
      <c r="I129" s="6" t="s">
        <v>91</v>
      </c>
      <c r="J129" s="6" t="s">
        <v>117</v>
      </c>
      <c r="K129" s="2" t="s">
        <v>624</v>
      </c>
      <c r="AF129" s="10">
        <v>1</v>
      </c>
      <c r="AI129" s="10">
        <v>1</v>
      </c>
    </row>
    <row r="130" spans="1:40" ht="80" x14ac:dyDescent="0.2">
      <c r="A130" s="6">
        <v>128</v>
      </c>
      <c r="B130" s="6">
        <v>1</v>
      </c>
      <c r="C130" s="6">
        <v>1</v>
      </c>
      <c r="D130" s="6">
        <v>1</v>
      </c>
      <c r="E130" s="6">
        <v>4</v>
      </c>
      <c r="F130" s="6">
        <v>2</v>
      </c>
      <c r="G130" s="6">
        <v>4</v>
      </c>
      <c r="H130" s="6">
        <v>1</v>
      </c>
      <c r="I130" s="6" t="s">
        <v>75</v>
      </c>
      <c r="J130" s="6" t="s">
        <v>166</v>
      </c>
      <c r="K130" s="2" t="s">
        <v>629</v>
      </c>
      <c r="AF130" s="10">
        <v>1</v>
      </c>
      <c r="AI130" s="10">
        <v>1</v>
      </c>
    </row>
    <row r="131" spans="1:40" ht="16" x14ac:dyDescent="0.2">
      <c r="A131" s="6">
        <v>129</v>
      </c>
      <c r="B131" s="6">
        <v>1</v>
      </c>
      <c r="C131" s="6">
        <v>2</v>
      </c>
      <c r="D131" s="6">
        <v>2</v>
      </c>
      <c r="E131" s="6">
        <v>4</v>
      </c>
      <c r="F131" s="6">
        <v>2</v>
      </c>
      <c r="G131" s="6">
        <v>4</v>
      </c>
      <c r="H131" s="6">
        <v>2</v>
      </c>
      <c r="I131" s="6" t="s">
        <v>56</v>
      </c>
      <c r="J131" s="6" t="s">
        <v>67</v>
      </c>
      <c r="K131" s="2" t="s">
        <v>638</v>
      </c>
      <c r="L131" s="10">
        <v>1</v>
      </c>
      <c r="M131" s="10">
        <v>1</v>
      </c>
    </row>
    <row r="132" spans="1:40" ht="16" x14ac:dyDescent="0.2">
      <c r="A132" s="6">
        <v>130</v>
      </c>
      <c r="B132" s="6">
        <v>1</v>
      </c>
      <c r="C132" s="6">
        <v>1</v>
      </c>
      <c r="D132" s="6">
        <v>1</v>
      </c>
      <c r="E132" s="6">
        <v>4</v>
      </c>
      <c r="F132" s="6">
        <v>2</v>
      </c>
      <c r="G132" s="6">
        <v>4</v>
      </c>
      <c r="H132" s="6">
        <v>2</v>
      </c>
      <c r="I132" s="6" t="s">
        <v>56</v>
      </c>
      <c r="J132" s="6" t="s">
        <v>67</v>
      </c>
      <c r="K132" s="2" t="s">
        <v>644</v>
      </c>
      <c r="U132" s="10">
        <v>1</v>
      </c>
      <c r="X132" s="10">
        <v>1</v>
      </c>
    </row>
    <row r="133" spans="1:40" ht="96" x14ac:dyDescent="0.2">
      <c r="A133" s="6">
        <v>131</v>
      </c>
      <c r="B133" s="6">
        <v>1</v>
      </c>
      <c r="C133" s="6">
        <v>4</v>
      </c>
      <c r="D133" s="6">
        <v>2</v>
      </c>
      <c r="E133" s="6">
        <v>4</v>
      </c>
      <c r="F133" s="6">
        <v>2</v>
      </c>
      <c r="G133" s="6">
        <v>4</v>
      </c>
      <c r="H133" s="6">
        <v>1</v>
      </c>
      <c r="I133" s="6" t="s">
        <v>56</v>
      </c>
      <c r="J133" s="6" t="s">
        <v>67</v>
      </c>
      <c r="K133" s="2" t="s">
        <v>648</v>
      </c>
      <c r="Y133" s="10">
        <v>1</v>
      </c>
      <c r="Z133" s="10">
        <v>1</v>
      </c>
    </row>
    <row r="134" spans="1:40" x14ac:dyDescent="0.2">
      <c r="A134" s="6">
        <v>132</v>
      </c>
      <c r="B134" s="6">
        <v>1</v>
      </c>
      <c r="C134" s="6">
        <v>4</v>
      </c>
      <c r="D134" s="6">
        <v>2</v>
      </c>
      <c r="E134" s="6">
        <v>4</v>
      </c>
      <c r="F134" s="6">
        <v>9</v>
      </c>
      <c r="G134" s="6">
        <v>5</v>
      </c>
      <c r="H134" s="6">
        <v>2</v>
      </c>
      <c r="I134" s="6" t="s">
        <v>56</v>
      </c>
      <c r="J134" s="6" t="s">
        <v>57</v>
      </c>
    </row>
    <row r="135" spans="1:40" x14ac:dyDescent="0.2">
      <c r="A135" s="6">
        <v>133</v>
      </c>
      <c r="B135" s="6">
        <v>1</v>
      </c>
      <c r="C135" s="6">
        <v>2</v>
      </c>
      <c r="D135" s="6">
        <v>2</v>
      </c>
      <c r="E135" s="6">
        <v>4</v>
      </c>
      <c r="F135" s="6">
        <v>8</v>
      </c>
      <c r="G135" s="6">
        <v>4</v>
      </c>
      <c r="H135" s="6">
        <v>2</v>
      </c>
      <c r="I135" s="6" t="s">
        <v>91</v>
      </c>
      <c r="J135" s="6" t="s">
        <v>92</v>
      </c>
    </row>
    <row r="136" spans="1:40" ht="16" x14ac:dyDescent="0.2">
      <c r="A136" s="6">
        <v>134</v>
      </c>
      <c r="B136" s="6">
        <v>2</v>
      </c>
      <c r="C136" s="6">
        <v>3</v>
      </c>
      <c r="D136" s="6">
        <v>1</v>
      </c>
      <c r="E136" s="6">
        <v>2</v>
      </c>
      <c r="F136" s="6">
        <v>1</v>
      </c>
      <c r="G136" s="6">
        <v>1</v>
      </c>
      <c r="H136" s="6">
        <v>2</v>
      </c>
      <c r="I136" s="6" t="s">
        <v>75</v>
      </c>
      <c r="J136" s="6" t="s">
        <v>166</v>
      </c>
      <c r="K136" s="2" t="s">
        <v>661</v>
      </c>
      <c r="L136" s="10">
        <v>1</v>
      </c>
      <c r="M136" s="10">
        <v>1</v>
      </c>
    </row>
    <row r="137" spans="1:40" ht="16" x14ac:dyDescent="0.2">
      <c r="A137" s="6">
        <v>135</v>
      </c>
      <c r="B137" s="6">
        <v>1</v>
      </c>
      <c r="C137" s="6">
        <v>3</v>
      </c>
      <c r="D137" s="6">
        <v>1</v>
      </c>
      <c r="E137" s="6">
        <v>4</v>
      </c>
      <c r="F137" s="6">
        <v>3</v>
      </c>
      <c r="G137" s="6">
        <v>3</v>
      </c>
      <c r="H137" s="6">
        <v>2</v>
      </c>
      <c r="I137" s="6" t="s">
        <v>46</v>
      </c>
      <c r="J137" s="6" t="s">
        <v>47</v>
      </c>
      <c r="K137" s="2" t="s">
        <v>669</v>
      </c>
      <c r="Y137" s="10">
        <v>1</v>
      </c>
      <c r="Z137" s="10">
        <v>1</v>
      </c>
      <c r="AC137" s="10">
        <v>1</v>
      </c>
    </row>
    <row r="138" spans="1:40" x14ac:dyDescent="0.2">
      <c r="A138" s="6">
        <v>136</v>
      </c>
      <c r="B138" s="6">
        <v>1</v>
      </c>
      <c r="C138" s="6">
        <v>3</v>
      </c>
      <c r="D138" s="6" t="e">
        <v>#NULL!</v>
      </c>
      <c r="E138" s="6" t="e">
        <v>#NULL!</v>
      </c>
      <c r="F138" s="6" t="e">
        <v>#NULL!</v>
      </c>
      <c r="G138" s="6" t="e">
        <v>#NULL!</v>
      </c>
      <c r="H138" s="6" t="e">
        <v>#NULL!</v>
      </c>
      <c r="I138" s="6" t="s">
        <v>46</v>
      </c>
      <c r="J138" s="6" t="s">
        <v>47</v>
      </c>
    </row>
    <row r="139" spans="1:40" ht="16" x14ac:dyDescent="0.2">
      <c r="A139" s="6">
        <v>137</v>
      </c>
      <c r="B139" s="6">
        <v>1</v>
      </c>
      <c r="C139" s="6">
        <v>2</v>
      </c>
      <c r="D139" s="6">
        <v>2</v>
      </c>
      <c r="E139" s="6">
        <v>4</v>
      </c>
      <c r="F139" s="6">
        <v>2</v>
      </c>
      <c r="G139" s="6">
        <v>4</v>
      </c>
      <c r="H139" s="6">
        <v>3</v>
      </c>
      <c r="I139" s="6" t="s">
        <v>46</v>
      </c>
      <c r="J139" s="6" t="s">
        <v>47</v>
      </c>
      <c r="K139" s="2" t="s">
        <v>677</v>
      </c>
      <c r="Y139" s="10">
        <v>1</v>
      </c>
      <c r="Z139" s="10">
        <v>1</v>
      </c>
    </row>
    <row r="140" spans="1:40" ht="32" x14ac:dyDescent="0.2">
      <c r="A140" s="6">
        <v>138</v>
      </c>
      <c r="B140" s="6">
        <v>1</v>
      </c>
      <c r="C140" s="6">
        <v>2</v>
      </c>
      <c r="D140" s="6">
        <v>2</v>
      </c>
      <c r="E140" s="6">
        <v>4</v>
      </c>
      <c r="F140" s="6">
        <v>2</v>
      </c>
      <c r="G140" s="6">
        <v>4</v>
      </c>
      <c r="H140" s="6">
        <v>2</v>
      </c>
      <c r="I140" s="6" t="s">
        <v>46</v>
      </c>
      <c r="J140" s="6" t="s">
        <v>47</v>
      </c>
      <c r="K140" s="2" t="s">
        <v>683</v>
      </c>
      <c r="L140" s="10">
        <v>1</v>
      </c>
      <c r="O140" s="10">
        <v>1</v>
      </c>
      <c r="AM140" s="10">
        <v>1</v>
      </c>
      <c r="AN140" s="10">
        <v>1</v>
      </c>
    </row>
    <row r="141" spans="1:40" ht="112" x14ac:dyDescent="0.2">
      <c r="A141" s="6">
        <v>139</v>
      </c>
      <c r="B141" s="6">
        <v>1</v>
      </c>
      <c r="C141" s="6">
        <v>2</v>
      </c>
      <c r="D141" s="6">
        <v>1</v>
      </c>
      <c r="E141" s="6">
        <v>4</v>
      </c>
      <c r="F141" s="6">
        <v>3</v>
      </c>
      <c r="G141" s="6">
        <v>3</v>
      </c>
      <c r="H141" s="6">
        <v>2</v>
      </c>
      <c r="I141" s="6" t="s">
        <v>46</v>
      </c>
      <c r="J141" s="6" t="s">
        <v>47</v>
      </c>
      <c r="K141" s="2" t="s">
        <v>690</v>
      </c>
      <c r="L141" s="10">
        <v>1</v>
      </c>
      <c r="M141" s="10">
        <v>1</v>
      </c>
      <c r="AF141" s="10">
        <v>1</v>
      </c>
      <c r="AI141" s="10">
        <v>1</v>
      </c>
    </row>
    <row r="142" spans="1:40" ht="32" x14ac:dyDescent="0.2">
      <c r="A142" s="6">
        <v>140</v>
      </c>
      <c r="B142" s="6">
        <v>1</v>
      </c>
      <c r="C142" s="6">
        <v>3</v>
      </c>
      <c r="D142" s="6">
        <v>1</v>
      </c>
      <c r="E142" s="6">
        <v>4</v>
      </c>
      <c r="F142" s="6">
        <v>2</v>
      </c>
      <c r="G142" s="6">
        <v>3</v>
      </c>
      <c r="H142" s="6">
        <v>2</v>
      </c>
      <c r="I142" s="6" t="s">
        <v>75</v>
      </c>
      <c r="J142" s="6" t="s">
        <v>76</v>
      </c>
      <c r="K142" s="2" t="s">
        <v>696</v>
      </c>
      <c r="L142" s="10">
        <v>1</v>
      </c>
      <c r="M142" s="10">
        <v>1</v>
      </c>
      <c r="AF142" s="10">
        <v>1</v>
      </c>
      <c r="AI142" s="10">
        <v>1</v>
      </c>
    </row>
    <row r="143" spans="1:40" ht="96" x14ac:dyDescent="0.2">
      <c r="A143" s="6">
        <v>141</v>
      </c>
      <c r="B143" s="6">
        <v>1</v>
      </c>
      <c r="C143" s="6">
        <v>2</v>
      </c>
      <c r="D143" s="6">
        <v>2</v>
      </c>
      <c r="E143" s="6">
        <v>4</v>
      </c>
      <c r="F143" s="6">
        <v>2</v>
      </c>
      <c r="G143" s="6">
        <v>4</v>
      </c>
      <c r="H143" s="6">
        <v>3</v>
      </c>
      <c r="I143" s="6" t="s">
        <v>91</v>
      </c>
      <c r="J143" s="6" t="s">
        <v>92</v>
      </c>
      <c r="K143" s="2" t="s">
        <v>703</v>
      </c>
      <c r="AF143" s="10">
        <v>1</v>
      </c>
      <c r="AG143" s="10">
        <v>1</v>
      </c>
    </row>
    <row r="144" spans="1:40" x14ac:dyDescent="0.2">
      <c r="A144" s="6">
        <v>142</v>
      </c>
      <c r="B144" s="6" t="e">
        <v>#NULL!</v>
      </c>
      <c r="C144" s="6" t="e">
        <v>#NULL!</v>
      </c>
      <c r="D144" s="6">
        <v>2</v>
      </c>
      <c r="E144" s="6">
        <v>4</v>
      </c>
      <c r="F144" s="6">
        <v>1</v>
      </c>
      <c r="G144" s="6">
        <v>4</v>
      </c>
      <c r="H144" s="6">
        <v>3</v>
      </c>
      <c r="I144" s="6" t="s">
        <v>91</v>
      </c>
      <c r="J144" s="6" t="s">
        <v>92</v>
      </c>
    </row>
    <row r="145" spans="1:38" x14ac:dyDescent="0.2">
      <c r="A145" s="6">
        <v>143</v>
      </c>
      <c r="B145" s="6">
        <v>1</v>
      </c>
      <c r="C145" s="6">
        <v>3</v>
      </c>
      <c r="D145" s="6">
        <v>2</v>
      </c>
      <c r="E145" s="6">
        <v>4</v>
      </c>
      <c r="F145" s="6">
        <v>4</v>
      </c>
      <c r="G145" s="6">
        <v>4</v>
      </c>
      <c r="H145" s="6">
        <v>3</v>
      </c>
      <c r="I145" s="6" t="s">
        <v>91</v>
      </c>
      <c r="J145" s="6" t="s">
        <v>92</v>
      </c>
    </row>
    <row r="146" spans="1:38" x14ac:dyDescent="0.2">
      <c r="A146" s="6">
        <v>144</v>
      </c>
      <c r="B146" s="6">
        <v>1</v>
      </c>
      <c r="C146" s="6">
        <v>4</v>
      </c>
      <c r="D146" s="6">
        <v>2</v>
      </c>
      <c r="E146" s="6">
        <v>4</v>
      </c>
      <c r="F146" s="6">
        <v>3</v>
      </c>
      <c r="G146" s="6">
        <v>4</v>
      </c>
      <c r="H146" s="6">
        <v>1</v>
      </c>
      <c r="I146" s="6" t="s">
        <v>75</v>
      </c>
      <c r="J146" s="6" t="s">
        <v>166</v>
      </c>
    </row>
    <row r="147" spans="1:38" x14ac:dyDescent="0.2">
      <c r="A147" s="6">
        <v>145</v>
      </c>
      <c r="B147" s="6">
        <v>1</v>
      </c>
      <c r="C147" s="6">
        <v>2</v>
      </c>
      <c r="D147" s="6" t="e">
        <v>#NULL!</v>
      </c>
      <c r="E147" s="6" t="e">
        <v>#NULL!</v>
      </c>
      <c r="F147" s="6" t="e">
        <v>#NULL!</v>
      </c>
      <c r="G147" s="6" t="e">
        <v>#NULL!</v>
      </c>
      <c r="H147" s="6" t="e">
        <v>#NULL!</v>
      </c>
      <c r="I147" s="6" t="s">
        <v>718</v>
      </c>
      <c r="J147" s="6" t="s">
        <v>718</v>
      </c>
    </row>
    <row r="148" spans="1:38" ht="16" x14ac:dyDescent="0.2">
      <c r="A148" s="6">
        <v>146</v>
      </c>
      <c r="B148" s="6">
        <v>1</v>
      </c>
      <c r="C148" s="6">
        <v>3</v>
      </c>
      <c r="D148" s="6">
        <v>1</v>
      </c>
      <c r="E148" s="6">
        <v>4</v>
      </c>
      <c r="F148" s="6">
        <v>2</v>
      </c>
      <c r="G148" s="6">
        <v>4</v>
      </c>
      <c r="H148" s="6">
        <v>3</v>
      </c>
      <c r="I148" s="6" t="s">
        <v>56</v>
      </c>
      <c r="J148" s="6" t="s">
        <v>67</v>
      </c>
      <c r="K148" s="2" t="s">
        <v>722</v>
      </c>
      <c r="L148" s="10">
        <v>1</v>
      </c>
      <c r="Q148" s="10">
        <v>1</v>
      </c>
    </row>
    <row r="149" spans="1:38" x14ac:dyDescent="0.2">
      <c r="A149" s="6">
        <v>147</v>
      </c>
      <c r="B149" s="6">
        <v>1</v>
      </c>
      <c r="C149" s="6">
        <v>1</v>
      </c>
      <c r="D149" s="6">
        <v>2</v>
      </c>
      <c r="E149" s="6">
        <v>4</v>
      </c>
      <c r="F149" s="6">
        <v>2</v>
      </c>
      <c r="G149" s="6">
        <v>4</v>
      </c>
      <c r="H149" s="6">
        <v>3</v>
      </c>
      <c r="I149" s="6" t="s">
        <v>56</v>
      </c>
      <c r="J149" s="6" t="s">
        <v>67</v>
      </c>
    </row>
    <row r="150" spans="1:38" ht="128" x14ac:dyDescent="0.2">
      <c r="A150" s="6">
        <v>148</v>
      </c>
      <c r="B150" s="6">
        <v>1</v>
      </c>
      <c r="C150" s="6">
        <v>2</v>
      </c>
      <c r="D150" s="6">
        <v>1</v>
      </c>
      <c r="E150" s="6">
        <v>4</v>
      </c>
      <c r="F150" s="6">
        <v>3</v>
      </c>
      <c r="G150" s="6">
        <v>4</v>
      </c>
      <c r="H150" s="6">
        <v>2</v>
      </c>
      <c r="I150" s="6" t="s">
        <v>46</v>
      </c>
      <c r="J150" s="6" t="s">
        <v>47</v>
      </c>
      <c r="K150" s="2" t="s">
        <v>732</v>
      </c>
      <c r="L150" s="10">
        <v>1</v>
      </c>
      <c r="M150" s="10">
        <v>1</v>
      </c>
      <c r="Y150" s="10">
        <v>1</v>
      </c>
      <c r="AA150" s="10">
        <v>1</v>
      </c>
      <c r="AB150" s="10">
        <v>1</v>
      </c>
      <c r="AE150" s="10">
        <v>1</v>
      </c>
    </row>
    <row r="151" spans="1:38" x14ac:dyDescent="0.2">
      <c r="A151" s="6">
        <v>149</v>
      </c>
      <c r="B151" s="6">
        <v>1</v>
      </c>
      <c r="C151" s="6">
        <v>2</v>
      </c>
      <c r="D151" s="6">
        <v>1</v>
      </c>
      <c r="E151" s="6">
        <v>4</v>
      </c>
      <c r="F151" s="6">
        <v>3</v>
      </c>
      <c r="G151" s="6">
        <v>4</v>
      </c>
      <c r="H151" s="6">
        <v>2</v>
      </c>
      <c r="I151" s="6" t="s">
        <v>46</v>
      </c>
      <c r="J151" s="6" t="s">
        <v>47</v>
      </c>
    </row>
    <row r="152" spans="1:38" ht="128" x14ac:dyDescent="0.2">
      <c r="A152" s="6">
        <v>150</v>
      </c>
      <c r="B152" s="6">
        <v>1</v>
      </c>
      <c r="C152" s="6">
        <v>4</v>
      </c>
      <c r="D152" s="6">
        <v>2</v>
      </c>
      <c r="E152" s="6">
        <v>4</v>
      </c>
      <c r="F152" s="6">
        <v>9</v>
      </c>
      <c r="G152" s="6">
        <v>4</v>
      </c>
      <c r="H152" s="6">
        <v>1</v>
      </c>
      <c r="I152" s="6" t="s">
        <v>56</v>
      </c>
      <c r="J152" s="6" t="s">
        <v>57</v>
      </c>
      <c r="K152" s="2" t="s">
        <v>736</v>
      </c>
      <c r="AF152" s="10">
        <v>1</v>
      </c>
      <c r="AG152" s="10">
        <v>1</v>
      </c>
      <c r="AK152" s="10">
        <v>1</v>
      </c>
      <c r="AL152" s="10">
        <v>1</v>
      </c>
    </row>
    <row r="153" spans="1:38" x14ac:dyDescent="0.2">
      <c r="A153" s="6">
        <v>151</v>
      </c>
      <c r="B153" s="6">
        <v>1</v>
      </c>
      <c r="C153" s="6">
        <v>2</v>
      </c>
      <c r="D153" s="6">
        <v>2</v>
      </c>
      <c r="E153" s="6">
        <v>4</v>
      </c>
      <c r="F153" s="6">
        <v>9</v>
      </c>
      <c r="G153" s="6">
        <v>4</v>
      </c>
      <c r="H153" s="6">
        <v>3</v>
      </c>
      <c r="I153" s="6" t="s">
        <v>91</v>
      </c>
      <c r="J153" s="6" t="s">
        <v>92</v>
      </c>
    </row>
    <row r="154" spans="1:38" x14ac:dyDescent="0.2">
      <c r="A154" s="6">
        <v>152</v>
      </c>
      <c r="B154" s="6">
        <v>1</v>
      </c>
      <c r="C154" s="6">
        <v>2</v>
      </c>
      <c r="D154" s="6">
        <v>2</v>
      </c>
      <c r="E154" s="6">
        <v>2</v>
      </c>
      <c r="F154" s="6">
        <v>2</v>
      </c>
      <c r="G154" s="6">
        <v>4</v>
      </c>
      <c r="H154" s="6">
        <v>3</v>
      </c>
      <c r="I154" s="6" t="s">
        <v>46</v>
      </c>
      <c r="J154" s="6" t="s">
        <v>47</v>
      </c>
    </row>
    <row r="155" spans="1:38" ht="48" x14ac:dyDescent="0.2">
      <c r="A155" s="6">
        <v>153</v>
      </c>
      <c r="B155" s="6">
        <v>1</v>
      </c>
      <c r="C155" s="6">
        <v>4</v>
      </c>
      <c r="D155" s="6">
        <v>1</v>
      </c>
      <c r="E155" s="6">
        <v>4</v>
      </c>
      <c r="F155" s="6">
        <v>2</v>
      </c>
      <c r="G155" s="6">
        <v>4</v>
      </c>
      <c r="H155" s="6">
        <v>2</v>
      </c>
      <c r="I155" s="6" t="s">
        <v>46</v>
      </c>
      <c r="J155" s="6" t="s">
        <v>47</v>
      </c>
      <c r="K155" s="2" t="s">
        <v>745</v>
      </c>
      <c r="Y155" s="10">
        <v>1</v>
      </c>
      <c r="Z155" s="10">
        <v>1</v>
      </c>
      <c r="AA155" s="10">
        <v>1</v>
      </c>
    </row>
    <row r="156" spans="1:38" ht="48" x14ac:dyDescent="0.2">
      <c r="A156" s="6">
        <v>154</v>
      </c>
      <c r="B156" s="6">
        <v>1</v>
      </c>
      <c r="C156" s="6">
        <v>3</v>
      </c>
      <c r="D156" s="6">
        <v>1</v>
      </c>
      <c r="E156" s="6">
        <v>4</v>
      </c>
      <c r="F156" s="6">
        <v>4</v>
      </c>
      <c r="G156" s="6">
        <v>4</v>
      </c>
      <c r="H156" s="6">
        <v>2</v>
      </c>
      <c r="I156" s="6" t="s">
        <v>46</v>
      </c>
      <c r="J156" s="6" t="s">
        <v>47</v>
      </c>
      <c r="K156" s="2" t="s">
        <v>754</v>
      </c>
      <c r="L156" s="10">
        <v>1</v>
      </c>
      <c r="M156" s="10">
        <v>1</v>
      </c>
      <c r="Y156" s="10">
        <v>1</v>
      </c>
      <c r="Z156" s="10">
        <v>1</v>
      </c>
      <c r="AF156" s="10">
        <v>1</v>
      </c>
      <c r="AH156" s="10">
        <v>1</v>
      </c>
    </row>
    <row r="157" spans="1:38" x14ac:dyDescent="0.2">
      <c r="A157" s="6">
        <v>155</v>
      </c>
      <c r="B157" s="6" t="e">
        <v>#NULL!</v>
      </c>
      <c r="C157" s="6" t="e">
        <v>#NULL!</v>
      </c>
      <c r="D157" s="6">
        <v>2</v>
      </c>
      <c r="E157" s="6">
        <v>2</v>
      </c>
      <c r="F157" s="6">
        <v>8</v>
      </c>
      <c r="G157" s="6">
        <v>4</v>
      </c>
      <c r="H157" s="6">
        <v>3</v>
      </c>
      <c r="I157" s="6" t="s">
        <v>46</v>
      </c>
      <c r="J157" s="6" t="s">
        <v>236</v>
      </c>
    </row>
    <row r="158" spans="1:38" ht="64" x14ac:dyDescent="0.2">
      <c r="A158" s="6">
        <v>156</v>
      </c>
      <c r="B158" s="6">
        <v>1</v>
      </c>
      <c r="C158" s="6">
        <v>3</v>
      </c>
      <c r="D158" s="6">
        <v>2</v>
      </c>
      <c r="E158" s="6">
        <v>4</v>
      </c>
      <c r="F158" s="6">
        <v>2</v>
      </c>
      <c r="G158" s="6">
        <v>3</v>
      </c>
      <c r="H158" s="6">
        <v>2</v>
      </c>
      <c r="I158" s="6" t="s">
        <v>75</v>
      </c>
      <c r="J158" s="6" t="s">
        <v>76</v>
      </c>
      <c r="K158" s="2" t="s">
        <v>760</v>
      </c>
      <c r="L158" s="10">
        <v>1</v>
      </c>
      <c r="M158" s="10">
        <v>1</v>
      </c>
    </row>
    <row r="159" spans="1:38" ht="16" x14ac:dyDescent="0.2">
      <c r="A159" s="6">
        <v>157</v>
      </c>
      <c r="B159" s="6">
        <v>1</v>
      </c>
      <c r="C159" s="6">
        <v>3</v>
      </c>
      <c r="D159" s="6">
        <v>2</v>
      </c>
      <c r="E159" s="6">
        <v>4</v>
      </c>
      <c r="F159" s="6">
        <v>2</v>
      </c>
      <c r="G159" s="6">
        <v>3</v>
      </c>
      <c r="H159" s="6">
        <v>2</v>
      </c>
      <c r="I159" s="6" t="s">
        <v>75</v>
      </c>
      <c r="J159" s="6" t="s">
        <v>76</v>
      </c>
      <c r="K159" s="2" t="s">
        <v>766</v>
      </c>
      <c r="L159" s="10">
        <v>1</v>
      </c>
      <c r="M159" s="10">
        <v>1</v>
      </c>
      <c r="N159" s="10">
        <v>1</v>
      </c>
    </row>
    <row r="160" spans="1:38" ht="32" x14ac:dyDescent="0.2">
      <c r="A160" s="6">
        <v>158</v>
      </c>
      <c r="B160" s="6">
        <v>1</v>
      </c>
      <c r="C160" s="6">
        <v>2</v>
      </c>
      <c r="D160" s="6">
        <v>2</v>
      </c>
      <c r="E160" s="6">
        <v>4</v>
      </c>
      <c r="F160" s="6">
        <v>2</v>
      </c>
      <c r="G160" s="6">
        <v>3</v>
      </c>
      <c r="H160" s="6">
        <v>2</v>
      </c>
      <c r="I160" s="6" t="s">
        <v>75</v>
      </c>
      <c r="J160" s="6" t="s">
        <v>76</v>
      </c>
      <c r="K160" s="2" t="s">
        <v>770</v>
      </c>
      <c r="L160" s="10">
        <v>1</v>
      </c>
      <c r="M160" s="10">
        <v>1</v>
      </c>
      <c r="R160" s="10">
        <v>1</v>
      </c>
      <c r="S160" s="10">
        <v>1</v>
      </c>
      <c r="U160" s="10">
        <v>1</v>
      </c>
      <c r="X160" s="10">
        <v>1</v>
      </c>
    </row>
    <row r="161" spans="1:35" ht="16" x14ac:dyDescent="0.2">
      <c r="A161" s="6">
        <v>159</v>
      </c>
      <c r="B161" s="6">
        <v>1</v>
      </c>
      <c r="C161" s="6">
        <v>3</v>
      </c>
      <c r="D161" s="6">
        <v>1</v>
      </c>
      <c r="E161" s="6">
        <v>4</v>
      </c>
      <c r="F161" s="6">
        <v>2</v>
      </c>
      <c r="G161" s="6">
        <v>3</v>
      </c>
      <c r="H161" s="6">
        <v>2</v>
      </c>
      <c r="I161" s="6" t="s">
        <v>46</v>
      </c>
      <c r="J161" s="6" t="s">
        <v>47</v>
      </c>
      <c r="K161" s="2" t="s">
        <v>773</v>
      </c>
      <c r="L161" s="10">
        <v>1</v>
      </c>
      <c r="M161" s="10">
        <v>1</v>
      </c>
      <c r="AF161" s="10">
        <v>1</v>
      </c>
      <c r="AI161" s="10">
        <v>1</v>
      </c>
    </row>
    <row r="162" spans="1:35" ht="16" x14ac:dyDescent="0.2">
      <c r="A162" s="6">
        <v>160</v>
      </c>
      <c r="B162" s="6">
        <v>1</v>
      </c>
      <c r="C162" s="6">
        <v>3</v>
      </c>
      <c r="D162" s="6">
        <v>2</v>
      </c>
      <c r="E162" s="6">
        <v>4</v>
      </c>
      <c r="F162" s="6">
        <v>2</v>
      </c>
      <c r="G162" s="6">
        <v>4</v>
      </c>
      <c r="H162" s="6">
        <v>3</v>
      </c>
      <c r="I162" s="6" t="s">
        <v>56</v>
      </c>
      <c r="J162" s="6" t="s">
        <v>67</v>
      </c>
      <c r="K162" s="2" t="s">
        <v>777</v>
      </c>
      <c r="L162" s="10">
        <v>1</v>
      </c>
      <c r="N162" s="10">
        <v>1</v>
      </c>
      <c r="R162" s="10">
        <v>1</v>
      </c>
      <c r="S162" s="10">
        <v>1</v>
      </c>
      <c r="U162" s="10">
        <v>1</v>
      </c>
    </row>
    <row r="163" spans="1:35" x14ac:dyDescent="0.2">
      <c r="A163" s="6">
        <v>161</v>
      </c>
      <c r="B163" s="6">
        <v>1</v>
      </c>
      <c r="C163" s="6">
        <v>3</v>
      </c>
      <c r="D163" s="6">
        <v>2</v>
      </c>
      <c r="E163" s="6">
        <v>4</v>
      </c>
      <c r="F163" s="6">
        <v>3</v>
      </c>
      <c r="G163" s="6">
        <v>3</v>
      </c>
      <c r="H163" s="6">
        <v>1</v>
      </c>
      <c r="I163" s="6" t="s">
        <v>56</v>
      </c>
      <c r="J163" s="6" t="s">
        <v>67</v>
      </c>
    </row>
    <row r="164" spans="1:35" ht="16" x14ac:dyDescent="0.2">
      <c r="A164" s="6">
        <v>162</v>
      </c>
      <c r="B164" s="6">
        <v>2</v>
      </c>
      <c r="C164" s="6">
        <v>2</v>
      </c>
      <c r="D164" s="6">
        <v>1</v>
      </c>
      <c r="E164" s="6">
        <v>2</v>
      </c>
      <c r="F164" s="6">
        <v>8</v>
      </c>
      <c r="G164" s="6">
        <v>1</v>
      </c>
      <c r="H164" s="6">
        <v>3</v>
      </c>
      <c r="I164" s="6" t="s">
        <v>56</v>
      </c>
      <c r="J164" s="6" t="s">
        <v>57</v>
      </c>
      <c r="K164" s="2" t="s">
        <v>785</v>
      </c>
      <c r="U164" s="10">
        <v>1</v>
      </c>
      <c r="V164" s="10">
        <v>1</v>
      </c>
    </row>
    <row r="165" spans="1:35" ht="48" x14ac:dyDescent="0.2">
      <c r="A165" s="6">
        <v>163</v>
      </c>
      <c r="B165" s="6">
        <v>1</v>
      </c>
      <c r="C165" s="6">
        <v>3</v>
      </c>
      <c r="D165" s="6">
        <v>2</v>
      </c>
      <c r="E165" s="6">
        <v>2</v>
      </c>
      <c r="F165" s="6">
        <v>8</v>
      </c>
      <c r="G165" s="6">
        <v>4</v>
      </c>
      <c r="H165" s="6">
        <v>3</v>
      </c>
      <c r="I165" s="6" t="s">
        <v>75</v>
      </c>
      <c r="J165" s="6" t="s">
        <v>166</v>
      </c>
      <c r="K165" s="2" t="s">
        <v>793</v>
      </c>
      <c r="Y165" s="10">
        <v>1</v>
      </c>
      <c r="Z165" s="10">
        <v>1</v>
      </c>
    </row>
    <row r="166" spans="1:35" ht="48" x14ac:dyDescent="0.2">
      <c r="A166" s="6">
        <v>164</v>
      </c>
      <c r="B166" s="6">
        <v>1</v>
      </c>
      <c r="C166" s="6">
        <v>4</v>
      </c>
      <c r="D166" s="6">
        <v>1</v>
      </c>
      <c r="E166" s="6">
        <v>4</v>
      </c>
      <c r="F166" s="6">
        <v>2</v>
      </c>
      <c r="G166" s="6">
        <v>4</v>
      </c>
      <c r="H166" s="6">
        <v>2</v>
      </c>
      <c r="I166" s="6" t="s">
        <v>75</v>
      </c>
      <c r="J166" s="6" t="s">
        <v>166</v>
      </c>
      <c r="K166" s="2" t="s">
        <v>797</v>
      </c>
      <c r="Y166" s="10">
        <v>1</v>
      </c>
      <c r="Z166" s="10">
        <v>1</v>
      </c>
      <c r="AB166" s="10">
        <v>1</v>
      </c>
    </row>
    <row r="167" spans="1:35" ht="80" x14ac:dyDescent="0.2">
      <c r="A167" s="6">
        <v>165</v>
      </c>
      <c r="B167" s="6">
        <v>1</v>
      </c>
      <c r="C167" s="6">
        <v>3</v>
      </c>
      <c r="D167" s="6">
        <v>1</v>
      </c>
      <c r="E167" s="6">
        <v>2</v>
      </c>
      <c r="F167" s="6">
        <v>3</v>
      </c>
      <c r="G167" s="6">
        <v>4</v>
      </c>
      <c r="H167" s="6">
        <v>2</v>
      </c>
      <c r="I167" s="6" t="s">
        <v>91</v>
      </c>
      <c r="J167" s="6" t="s">
        <v>117</v>
      </c>
      <c r="K167" s="2" t="s">
        <v>802</v>
      </c>
      <c r="Y167" s="10">
        <v>1</v>
      </c>
      <c r="AA167" s="10">
        <v>1</v>
      </c>
      <c r="AF167" s="10">
        <v>1</v>
      </c>
      <c r="AH167" s="10">
        <v>1</v>
      </c>
    </row>
    <row r="168" spans="1:35" ht="32" x14ac:dyDescent="0.2">
      <c r="A168" s="6">
        <v>166</v>
      </c>
      <c r="B168" s="6">
        <v>1</v>
      </c>
      <c r="C168" s="6">
        <v>3</v>
      </c>
      <c r="D168" s="6">
        <v>2</v>
      </c>
      <c r="E168" s="6">
        <v>1</v>
      </c>
      <c r="F168" s="6">
        <v>2</v>
      </c>
      <c r="G168" s="6">
        <v>5</v>
      </c>
      <c r="H168" s="6">
        <v>3</v>
      </c>
      <c r="I168" s="6" t="s">
        <v>75</v>
      </c>
      <c r="J168" s="6" t="s">
        <v>166</v>
      </c>
      <c r="K168" s="2" t="s">
        <v>806</v>
      </c>
      <c r="Y168" s="10">
        <v>1</v>
      </c>
      <c r="Z168" s="10">
        <v>1</v>
      </c>
      <c r="AA168" s="10">
        <v>1</v>
      </c>
    </row>
    <row r="169" spans="1:35" x14ac:dyDescent="0.2">
      <c r="A169" s="6">
        <v>167</v>
      </c>
      <c r="B169" s="6" t="e">
        <v>#NULL!</v>
      </c>
      <c r="C169" s="6" t="e">
        <v>#NULL!</v>
      </c>
      <c r="D169" s="6" t="e">
        <v>#NULL!</v>
      </c>
      <c r="E169" s="6" t="e">
        <v>#NULL!</v>
      </c>
      <c r="F169" s="6" t="e">
        <v>#NULL!</v>
      </c>
      <c r="G169" s="6" t="e">
        <v>#NULL!</v>
      </c>
      <c r="H169" s="6" t="e">
        <v>#NULL!</v>
      </c>
      <c r="I169" s="6" t="s">
        <v>75</v>
      </c>
      <c r="J169" s="6" t="s">
        <v>166</v>
      </c>
    </row>
    <row r="170" spans="1:35" ht="32" x14ac:dyDescent="0.2">
      <c r="A170" s="6">
        <v>168</v>
      </c>
      <c r="B170" s="6">
        <v>1</v>
      </c>
      <c r="C170" s="6">
        <v>4</v>
      </c>
      <c r="D170" s="6">
        <v>2</v>
      </c>
      <c r="E170" s="6">
        <v>4</v>
      </c>
      <c r="F170" s="6">
        <v>2</v>
      </c>
      <c r="G170" s="6">
        <v>4</v>
      </c>
      <c r="H170" s="6">
        <v>2</v>
      </c>
      <c r="I170" s="6" t="s">
        <v>75</v>
      </c>
      <c r="J170" s="6" t="s">
        <v>166</v>
      </c>
      <c r="K170" s="2" t="s">
        <v>809</v>
      </c>
      <c r="Y170" s="10">
        <v>1</v>
      </c>
      <c r="Z170" s="10">
        <v>1</v>
      </c>
      <c r="AA170" s="10">
        <v>1</v>
      </c>
    </row>
    <row r="171" spans="1:35" ht="16" x14ac:dyDescent="0.2">
      <c r="A171" s="6">
        <v>169</v>
      </c>
      <c r="B171" s="6">
        <v>1</v>
      </c>
      <c r="C171" s="6">
        <v>3</v>
      </c>
      <c r="D171" s="6">
        <v>1</v>
      </c>
      <c r="E171" s="6">
        <v>4</v>
      </c>
      <c r="F171" s="6">
        <v>2</v>
      </c>
      <c r="G171" s="6">
        <v>4</v>
      </c>
      <c r="H171" s="6">
        <v>2</v>
      </c>
      <c r="I171" s="6" t="s">
        <v>75</v>
      </c>
      <c r="J171" s="6" t="s">
        <v>166</v>
      </c>
      <c r="K171" s="2" t="s">
        <v>815</v>
      </c>
      <c r="U171" s="10">
        <v>1</v>
      </c>
    </row>
    <row r="172" spans="1:35" ht="48" x14ac:dyDescent="0.2">
      <c r="A172" s="6">
        <v>170</v>
      </c>
      <c r="B172" s="6">
        <v>1</v>
      </c>
      <c r="C172" s="6">
        <v>4</v>
      </c>
      <c r="D172" s="6">
        <v>1</v>
      </c>
      <c r="E172" s="6">
        <v>4</v>
      </c>
      <c r="F172" s="6">
        <v>2</v>
      </c>
      <c r="G172" s="6">
        <v>4</v>
      </c>
      <c r="H172" s="6">
        <v>3</v>
      </c>
      <c r="I172" s="6" t="s">
        <v>91</v>
      </c>
      <c r="J172" s="6" t="s">
        <v>117</v>
      </c>
      <c r="K172" s="2" t="s">
        <v>819</v>
      </c>
      <c r="Y172" s="10">
        <v>1</v>
      </c>
      <c r="AC172" s="10">
        <v>1</v>
      </c>
      <c r="AF172" s="10">
        <v>1</v>
      </c>
    </row>
    <row r="173" spans="1:35" ht="176" x14ac:dyDescent="0.2">
      <c r="A173" s="6">
        <v>171</v>
      </c>
      <c r="B173" s="6">
        <v>1</v>
      </c>
      <c r="C173" s="6">
        <v>4</v>
      </c>
      <c r="D173" s="6">
        <v>2</v>
      </c>
      <c r="E173" s="6">
        <v>4</v>
      </c>
      <c r="F173" s="6">
        <v>2</v>
      </c>
      <c r="G173" s="6">
        <v>4</v>
      </c>
      <c r="H173" s="6">
        <v>3</v>
      </c>
      <c r="I173" s="6" t="s">
        <v>91</v>
      </c>
      <c r="J173" s="6" t="s">
        <v>92</v>
      </c>
      <c r="K173" s="2" t="s">
        <v>824</v>
      </c>
      <c r="Y173" s="10">
        <v>1</v>
      </c>
      <c r="Z173" s="10">
        <v>1</v>
      </c>
      <c r="AF173" s="10">
        <v>1</v>
      </c>
      <c r="AG173" s="10">
        <v>1</v>
      </c>
    </row>
    <row r="174" spans="1:35" ht="32" x14ac:dyDescent="0.2">
      <c r="A174" s="6">
        <v>172</v>
      </c>
      <c r="B174" s="6">
        <v>1</v>
      </c>
      <c r="C174" s="6">
        <v>1</v>
      </c>
      <c r="D174" s="6">
        <v>2</v>
      </c>
      <c r="E174" s="6">
        <v>4</v>
      </c>
      <c r="F174" s="6">
        <v>8</v>
      </c>
      <c r="G174" s="6">
        <v>4</v>
      </c>
      <c r="H174" s="6">
        <v>1</v>
      </c>
      <c r="I174" s="6" t="s">
        <v>91</v>
      </c>
      <c r="J174" s="6" t="s">
        <v>92</v>
      </c>
      <c r="K174" s="2" t="s">
        <v>833</v>
      </c>
      <c r="Y174" s="10">
        <v>1</v>
      </c>
      <c r="Z174" s="10">
        <v>1</v>
      </c>
    </row>
    <row r="175" spans="1:35" ht="32" x14ac:dyDescent="0.2">
      <c r="A175" s="6">
        <v>173</v>
      </c>
      <c r="B175" s="6">
        <v>1</v>
      </c>
      <c r="C175" s="6">
        <v>2</v>
      </c>
      <c r="D175" s="6">
        <v>2</v>
      </c>
      <c r="E175" s="6">
        <v>4</v>
      </c>
      <c r="F175" s="6">
        <v>2</v>
      </c>
      <c r="G175" s="6">
        <v>4</v>
      </c>
      <c r="H175" s="6">
        <v>2</v>
      </c>
      <c r="I175" s="6" t="s">
        <v>718</v>
      </c>
      <c r="J175" s="6" t="s">
        <v>718</v>
      </c>
      <c r="K175" s="2" t="s">
        <v>838</v>
      </c>
      <c r="Y175" s="10">
        <v>1</v>
      </c>
      <c r="Z175" s="10">
        <v>1</v>
      </c>
    </row>
    <row r="176" spans="1:35" x14ac:dyDescent="0.2">
      <c r="A176" s="6">
        <v>174</v>
      </c>
      <c r="B176" s="6">
        <v>1</v>
      </c>
      <c r="C176" s="6">
        <v>3</v>
      </c>
      <c r="D176" s="6" t="e">
        <v>#NULL!</v>
      </c>
      <c r="E176" s="6" t="e">
        <v>#NULL!</v>
      </c>
      <c r="F176" s="6" t="e">
        <v>#NULL!</v>
      </c>
      <c r="G176" s="6" t="e">
        <v>#NULL!</v>
      </c>
      <c r="H176" s="6" t="e">
        <v>#NULL!</v>
      </c>
      <c r="I176" s="6" t="s">
        <v>91</v>
      </c>
      <c r="J176" s="6" t="s">
        <v>117</v>
      </c>
    </row>
    <row r="177" spans="1:35" ht="16" x14ac:dyDescent="0.2">
      <c r="A177" s="6">
        <v>175</v>
      </c>
      <c r="B177" s="6">
        <v>1</v>
      </c>
      <c r="C177" s="6">
        <v>4</v>
      </c>
      <c r="D177" s="6">
        <v>2</v>
      </c>
      <c r="E177" s="6">
        <v>4</v>
      </c>
      <c r="F177" s="6">
        <v>4</v>
      </c>
      <c r="G177" s="6">
        <v>4</v>
      </c>
      <c r="H177" s="6">
        <v>2</v>
      </c>
      <c r="I177" s="6" t="s">
        <v>56</v>
      </c>
      <c r="J177" s="6" t="s">
        <v>57</v>
      </c>
      <c r="K177" s="2" t="s">
        <v>847</v>
      </c>
      <c r="L177" s="10">
        <v>1</v>
      </c>
      <c r="N177" s="10">
        <v>1</v>
      </c>
    </row>
    <row r="178" spans="1:35" ht="32" x14ac:dyDescent="0.2">
      <c r="A178" s="6">
        <v>176</v>
      </c>
      <c r="B178" s="6">
        <v>1</v>
      </c>
      <c r="C178" s="6">
        <v>2</v>
      </c>
      <c r="D178" s="6">
        <v>1</v>
      </c>
      <c r="E178" s="6">
        <v>4</v>
      </c>
      <c r="F178" s="6">
        <v>2</v>
      </c>
      <c r="G178" s="6">
        <v>3</v>
      </c>
      <c r="H178" s="6">
        <v>2</v>
      </c>
      <c r="I178" s="6" t="s">
        <v>46</v>
      </c>
      <c r="J178" s="6" t="s">
        <v>47</v>
      </c>
      <c r="K178" s="2" t="s">
        <v>853</v>
      </c>
      <c r="Y178" s="10">
        <v>1</v>
      </c>
      <c r="AA178" s="10">
        <v>1</v>
      </c>
    </row>
    <row r="179" spans="1:35" x14ac:dyDescent="0.2">
      <c r="A179" s="6">
        <v>177</v>
      </c>
      <c r="B179" s="6">
        <v>2</v>
      </c>
      <c r="C179" s="6">
        <v>3</v>
      </c>
      <c r="D179" s="6">
        <v>1</v>
      </c>
      <c r="E179" s="6">
        <v>4</v>
      </c>
      <c r="F179" s="6">
        <v>8</v>
      </c>
      <c r="G179" s="6">
        <v>1</v>
      </c>
      <c r="H179" s="6">
        <v>1</v>
      </c>
      <c r="I179" s="6" t="s">
        <v>46</v>
      </c>
      <c r="J179" s="6" t="s">
        <v>47</v>
      </c>
    </row>
    <row r="180" spans="1:35" ht="16" x14ac:dyDescent="0.2">
      <c r="A180" s="6">
        <v>178</v>
      </c>
      <c r="B180" s="6">
        <v>1</v>
      </c>
      <c r="C180" s="6">
        <v>2</v>
      </c>
      <c r="D180" s="6">
        <v>1</v>
      </c>
      <c r="E180" s="6">
        <v>4</v>
      </c>
      <c r="F180" s="6">
        <v>8</v>
      </c>
      <c r="G180" s="6">
        <v>4</v>
      </c>
      <c r="H180" s="6">
        <v>3</v>
      </c>
      <c r="I180" s="6" t="s">
        <v>56</v>
      </c>
      <c r="J180" s="6" t="s">
        <v>347</v>
      </c>
      <c r="K180" s="2" t="s">
        <v>862</v>
      </c>
      <c r="L180" s="10">
        <v>1</v>
      </c>
      <c r="M180" s="10">
        <v>1</v>
      </c>
      <c r="R180" s="10">
        <v>1</v>
      </c>
      <c r="S180" s="10">
        <v>1</v>
      </c>
    </row>
    <row r="181" spans="1:35" x14ac:dyDescent="0.2">
      <c r="A181" s="6">
        <v>179</v>
      </c>
      <c r="B181" s="6">
        <v>1</v>
      </c>
      <c r="C181" s="6">
        <v>3</v>
      </c>
      <c r="D181" s="6" t="e">
        <v>#NULL!</v>
      </c>
      <c r="E181" s="6" t="e">
        <v>#NULL!</v>
      </c>
      <c r="F181" s="6" t="e">
        <v>#NULL!</v>
      </c>
      <c r="G181" s="6" t="e">
        <v>#NULL!</v>
      </c>
      <c r="H181" s="6" t="e">
        <v>#NULL!</v>
      </c>
      <c r="I181" s="6" t="s">
        <v>56</v>
      </c>
      <c r="J181" s="6" t="s">
        <v>347</v>
      </c>
    </row>
    <row r="182" spans="1:35" x14ac:dyDescent="0.2">
      <c r="A182" s="6">
        <v>180</v>
      </c>
      <c r="B182" s="6">
        <v>1</v>
      </c>
      <c r="C182" s="6">
        <v>1</v>
      </c>
      <c r="D182" s="6">
        <v>1</v>
      </c>
      <c r="E182" s="6">
        <v>4</v>
      </c>
      <c r="F182" s="6">
        <v>9</v>
      </c>
      <c r="G182" s="6">
        <v>4</v>
      </c>
      <c r="H182" s="6">
        <v>2</v>
      </c>
      <c r="I182" s="6" t="s">
        <v>56</v>
      </c>
      <c r="J182" s="6" t="s">
        <v>347</v>
      </c>
    </row>
    <row r="183" spans="1:35" ht="16" x14ac:dyDescent="0.2">
      <c r="A183" s="6">
        <v>181</v>
      </c>
      <c r="B183" s="6">
        <v>1</v>
      </c>
      <c r="C183" s="6">
        <v>2</v>
      </c>
      <c r="D183" s="6">
        <v>1</v>
      </c>
      <c r="E183" s="6">
        <v>4</v>
      </c>
      <c r="F183" s="6">
        <v>2</v>
      </c>
      <c r="G183" s="6">
        <v>2</v>
      </c>
      <c r="H183" s="6">
        <v>1</v>
      </c>
      <c r="I183" s="6" t="s">
        <v>75</v>
      </c>
      <c r="J183" s="6" t="s">
        <v>76</v>
      </c>
      <c r="K183" s="2" t="s">
        <v>870</v>
      </c>
      <c r="Y183" s="10">
        <v>1</v>
      </c>
      <c r="AD183" s="10">
        <v>1</v>
      </c>
    </row>
    <row r="184" spans="1:35" ht="48" x14ac:dyDescent="0.2">
      <c r="A184" s="6">
        <v>182</v>
      </c>
      <c r="B184" s="6">
        <v>1</v>
      </c>
      <c r="C184" s="6">
        <v>1</v>
      </c>
      <c r="D184" s="6">
        <v>1</v>
      </c>
      <c r="E184" s="6">
        <v>4</v>
      </c>
      <c r="F184" s="6">
        <v>3</v>
      </c>
      <c r="G184" s="6">
        <v>3</v>
      </c>
      <c r="H184" s="6">
        <v>1</v>
      </c>
      <c r="I184" s="6" t="s">
        <v>75</v>
      </c>
      <c r="J184" s="6" t="s">
        <v>76</v>
      </c>
      <c r="K184" s="2" t="s">
        <v>875</v>
      </c>
      <c r="Y184" s="10">
        <v>1</v>
      </c>
      <c r="Z184" s="10">
        <v>1</v>
      </c>
    </row>
    <row r="185" spans="1:35" ht="32" x14ac:dyDescent="0.2">
      <c r="A185" s="6">
        <v>183</v>
      </c>
      <c r="B185" s="6">
        <v>1</v>
      </c>
      <c r="C185" s="6">
        <v>2</v>
      </c>
      <c r="D185" s="6">
        <v>1</v>
      </c>
      <c r="E185" s="6">
        <v>4</v>
      </c>
      <c r="F185" s="6">
        <v>8</v>
      </c>
      <c r="G185" s="6">
        <v>5</v>
      </c>
      <c r="H185" s="6">
        <v>1</v>
      </c>
      <c r="I185" s="6" t="s">
        <v>75</v>
      </c>
      <c r="J185" s="6" t="s">
        <v>76</v>
      </c>
      <c r="K185" s="2" t="s">
        <v>881</v>
      </c>
      <c r="L185" s="10">
        <v>1</v>
      </c>
      <c r="M185" s="10">
        <v>1</v>
      </c>
      <c r="N185" s="10">
        <v>1</v>
      </c>
      <c r="AF185" s="10">
        <v>1</v>
      </c>
      <c r="AI185" s="10">
        <v>1</v>
      </c>
    </row>
    <row r="186" spans="1:35" x14ac:dyDescent="0.2">
      <c r="A186" s="6">
        <v>184</v>
      </c>
      <c r="B186" s="6">
        <v>1</v>
      </c>
      <c r="C186" s="6">
        <v>4</v>
      </c>
      <c r="D186" s="6">
        <v>2</v>
      </c>
      <c r="E186" s="6">
        <v>4</v>
      </c>
      <c r="F186" s="6">
        <v>3</v>
      </c>
      <c r="G186" s="6">
        <v>5</v>
      </c>
      <c r="H186" s="6">
        <v>1</v>
      </c>
      <c r="I186" s="6" t="s">
        <v>56</v>
      </c>
      <c r="J186" s="6" t="s">
        <v>347</v>
      </c>
    </row>
    <row r="187" spans="1:35" ht="48" x14ac:dyDescent="0.2">
      <c r="A187" s="6">
        <v>185</v>
      </c>
      <c r="B187" s="6">
        <v>1</v>
      </c>
      <c r="C187" s="6">
        <v>4</v>
      </c>
      <c r="D187" s="6">
        <v>2</v>
      </c>
      <c r="E187" s="6">
        <v>4</v>
      </c>
      <c r="F187" s="6">
        <v>2</v>
      </c>
      <c r="G187" s="6">
        <v>4</v>
      </c>
      <c r="H187" s="6">
        <v>2</v>
      </c>
      <c r="I187" s="6" t="s">
        <v>56</v>
      </c>
      <c r="J187" s="6" t="s">
        <v>67</v>
      </c>
      <c r="K187" s="2" t="s">
        <v>888</v>
      </c>
      <c r="L187" s="10">
        <v>1</v>
      </c>
      <c r="N187" s="10">
        <v>1</v>
      </c>
      <c r="R187" s="10">
        <v>1</v>
      </c>
      <c r="S187" s="10">
        <v>1</v>
      </c>
    </row>
    <row r="188" spans="1:35" x14ac:dyDescent="0.2">
      <c r="A188" s="6">
        <v>186</v>
      </c>
      <c r="B188" s="6">
        <v>1</v>
      </c>
      <c r="C188" s="6">
        <v>1</v>
      </c>
      <c r="D188" s="6">
        <v>2</v>
      </c>
      <c r="E188" s="6">
        <v>4</v>
      </c>
      <c r="F188" s="6">
        <v>2</v>
      </c>
      <c r="G188" s="6">
        <v>4</v>
      </c>
      <c r="H188" s="6">
        <v>2</v>
      </c>
      <c r="I188" s="6" t="s">
        <v>56</v>
      </c>
      <c r="J188" s="6" t="s">
        <v>67</v>
      </c>
    </row>
    <row r="189" spans="1:35" ht="16" x14ac:dyDescent="0.2">
      <c r="A189" s="6">
        <v>187</v>
      </c>
      <c r="B189" s="6">
        <v>1</v>
      </c>
      <c r="C189" s="6">
        <v>3</v>
      </c>
      <c r="D189" s="6">
        <v>2</v>
      </c>
      <c r="E189" s="6">
        <v>4</v>
      </c>
      <c r="F189" s="6">
        <v>4</v>
      </c>
      <c r="G189" s="6">
        <v>4</v>
      </c>
      <c r="H189" s="6">
        <v>2</v>
      </c>
      <c r="I189" s="6" t="s">
        <v>56</v>
      </c>
      <c r="J189" s="6" t="s">
        <v>67</v>
      </c>
      <c r="K189" s="2" t="s">
        <v>897</v>
      </c>
      <c r="Y189" s="10">
        <v>1</v>
      </c>
      <c r="Z189" s="10">
        <v>1</v>
      </c>
      <c r="AA189" s="10">
        <v>1</v>
      </c>
    </row>
    <row r="190" spans="1:35" x14ac:dyDescent="0.2">
      <c r="A190" s="6">
        <v>188</v>
      </c>
      <c r="B190" s="6" t="e">
        <v>#NULL!</v>
      </c>
      <c r="C190" s="6" t="e">
        <v>#NULL!</v>
      </c>
      <c r="D190" s="6" t="e">
        <v>#NULL!</v>
      </c>
      <c r="E190" s="6" t="e">
        <v>#NULL!</v>
      </c>
      <c r="F190" s="6" t="e">
        <v>#NULL!</v>
      </c>
      <c r="G190" s="6" t="e">
        <v>#NULL!</v>
      </c>
      <c r="H190" s="6" t="e">
        <v>#NULL!</v>
      </c>
      <c r="I190" s="6" t="s">
        <v>75</v>
      </c>
      <c r="J190" s="6" t="s">
        <v>76</v>
      </c>
    </row>
    <row r="191" spans="1:35" x14ac:dyDescent="0.2">
      <c r="A191" s="6">
        <v>189</v>
      </c>
      <c r="B191" s="6">
        <v>1</v>
      </c>
      <c r="C191" s="6">
        <v>3</v>
      </c>
      <c r="D191" s="6">
        <v>1</v>
      </c>
      <c r="E191" s="6">
        <v>4</v>
      </c>
      <c r="F191" s="6">
        <v>1</v>
      </c>
      <c r="G191" s="6">
        <v>3</v>
      </c>
      <c r="H191" s="6">
        <v>1</v>
      </c>
      <c r="I191" s="6" t="s">
        <v>75</v>
      </c>
      <c r="J191" s="6" t="s">
        <v>76</v>
      </c>
    </row>
    <row r="192" spans="1:35" x14ac:dyDescent="0.2">
      <c r="A192" s="6">
        <v>190</v>
      </c>
      <c r="B192" s="6">
        <v>1</v>
      </c>
      <c r="C192" s="6">
        <v>3</v>
      </c>
      <c r="D192" s="6" t="e">
        <v>#NULL!</v>
      </c>
      <c r="E192" s="6" t="e">
        <v>#NULL!</v>
      </c>
      <c r="F192" s="6" t="e">
        <v>#NULL!</v>
      </c>
      <c r="G192" s="6" t="e">
        <v>#NULL!</v>
      </c>
      <c r="H192" s="6" t="e">
        <v>#NULL!</v>
      </c>
      <c r="I192" s="6" t="s">
        <v>75</v>
      </c>
      <c r="J192" s="6" t="s">
        <v>76</v>
      </c>
    </row>
    <row r="193" spans="1:38" x14ac:dyDescent="0.2">
      <c r="A193" s="6">
        <v>191</v>
      </c>
      <c r="B193" s="6">
        <v>1</v>
      </c>
      <c r="C193" s="6">
        <v>3</v>
      </c>
      <c r="D193" s="6">
        <v>1</v>
      </c>
      <c r="E193" s="6">
        <v>4</v>
      </c>
      <c r="F193" s="6">
        <v>2</v>
      </c>
      <c r="G193" s="6">
        <v>4</v>
      </c>
      <c r="H193" s="6">
        <v>2</v>
      </c>
      <c r="I193" s="6" t="s">
        <v>46</v>
      </c>
      <c r="J193" s="6" t="s">
        <v>236</v>
      </c>
    </row>
    <row r="194" spans="1:38" ht="64" x14ac:dyDescent="0.2">
      <c r="A194" s="6">
        <v>192</v>
      </c>
      <c r="B194" s="6">
        <v>1</v>
      </c>
      <c r="C194" s="6">
        <v>2</v>
      </c>
      <c r="D194" s="6">
        <v>2</v>
      </c>
      <c r="E194" s="6">
        <v>4</v>
      </c>
      <c r="F194" s="6">
        <v>2</v>
      </c>
      <c r="G194" s="6">
        <v>4</v>
      </c>
      <c r="H194" s="6">
        <v>2</v>
      </c>
      <c r="I194" s="6" t="s">
        <v>718</v>
      </c>
      <c r="J194" s="6" t="s">
        <v>718</v>
      </c>
      <c r="K194" s="2" t="s">
        <v>914</v>
      </c>
      <c r="Y194" s="10">
        <v>1</v>
      </c>
      <c r="Z194" s="10">
        <v>1</v>
      </c>
      <c r="AA194" s="10">
        <v>1</v>
      </c>
    </row>
    <row r="195" spans="1:38" x14ac:dyDescent="0.2">
      <c r="A195" s="6">
        <v>193</v>
      </c>
      <c r="B195" s="6">
        <v>1</v>
      </c>
      <c r="C195" s="6">
        <v>2</v>
      </c>
      <c r="D195" s="6">
        <v>1</v>
      </c>
      <c r="E195" s="6">
        <v>4</v>
      </c>
      <c r="F195" s="6">
        <v>2</v>
      </c>
      <c r="G195" s="6">
        <v>4</v>
      </c>
      <c r="H195" s="6">
        <v>2</v>
      </c>
      <c r="I195" s="6" t="s">
        <v>56</v>
      </c>
      <c r="J195" s="6" t="s">
        <v>57</v>
      </c>
    </row>
    <row r="196" spans="1:38" ht="64" x14ac:dyDescent="0.2">
      <c r="A196" s="6">
        <v>194</v>
      </c>
      <c r="B196" s="6">
        <v>1</v>
      </c>
      <c r="C196" s="6">
        <v>4</v>
      </c>
      <c r="D196" s="6">
        <v>2</v>
      </c>
      <c r="E196" s="6">
        <v>4</v>
      </c>
      <c r="F196" s="6">
        <v>3</v>
      </c>
      <c r="G196" s="6">
        <v>4</v>
      </c>
      <c r="H196" s="6">
        <v>3</v>
      </c>
      <c r="I196" s="6" t="s">
        <v>56</v>
      </c>
      <c r="J196" s="6" t="s">
        <v>67</v>
      </c>
      <c r="K196" s="2" t="s">
        <v>921</v>
      </c>
      <c r="Y196" s="10">
        <v>1</v>
      </c>
      <c r="AA196" s="10">
        <v>1</v>
      </c>
      <c r="AF196" s="10">
        <v>1</v>
      </c>
      <c r="AH196" s="10">
        <v>1</v>
      </c>
      <c r="AL196" s="10">
        <v>1</v>
      </c>
    </row>
    <row r="197" spans="1:38" ht="80" x14ac:dyDescent="0.2">
      <c r="A197" s="6">
        <v>195</v>
      </c>
      <c r="B197" s="6">
        <v>1</v>
      </c>
      <c r="C197" s="6">
        <v>3</v>
      </c>
      <c r="D197" s="6">
        <v>2</v>
      </c>
      <c r="E197" s="6">
        <v>4</v>
      </c>
      <c r="F197" s="6">
        <v>9</v>
      </c>
      <c r="G197" s="6">
        <v>4</v>
      </c>
      <c r="H197" s="6">
        <v>2</v>
      </c>
      <c r="I197" s="6" t="s">
        <v>56</v>
      </c>
      <c r="J197" s="6" t="s">
        <v>67</v>
      </c>
      <c r="K197" s="2" t="s">
        <v>930</v>
      </c>
      <c r="L197" s="10">
        <v>1</v>
      </c>
      <c r="M197" s="10">
        <v>1</v>
      </c>
      <c r="N197" s="10">
        <v>1</v>
      </c>
      <c r="Y197" s="10">
        <v>1</v>
      </c>
      <c r="AA197" s="10">
        <v>1</v>
      </c>
    </row>
    <row r="198" spans="1:38" x14ac:dyDescent="0.2">
      <c r="A198" s="6">
        <v>196</v>
      </c>
      <c r="B198" s="6" t="e">
        <v>#NULL!</v>
      </c>
      <c r="C198" s="6" t="e">
        <v>#NULL!</v>
      </c>
      <c r="D198" s="6">
        <v>2</v>
      </c>
      <c r="E198" s="6">
        <v>4</v>
      </c>
      <c r="F198" s="6">
        <v>2</v>
      </c>
      <c r="G198" s="6">
        <v>4</v>
      </c>
      <c r="H198" s="6">
        <v>1</v>
      </c>
      <c r="I198" s="6" t="s">
        <v>56</v>
      </c>
      <c r="J198" s="6" t="s">
        <v>67</v>
      </c>
    </row>
    <row r="199" spans="1:38" ht="16" x14ac:dyDescent="0.2">
      <c r="A199" s="6">
        <v>197</v>
      </c>
      <c r="B199" s="6">
        <v>1</v>
      </c>
      <c r="C199" s="6">
        <v>2</v>
      </c>
      <c r="D199" s="6">
        <v>1</v>
      </c>
      <c r="E199" s="6">
        <v>4</v>
      </c>
      <c r="F199" s="6">
        <v>3</v>
      </c>
      <c r="G199" s="6">
        <v>2</v>
      </c>
      <c r="H199" s="6">
        <v>2</v>
      </c>
      <c r="I199" s="6" t="s">
        <v>46</v>
      </c>
      <c r="J199" s="6" t="s">
        <v>47</v>
      </c>
      <c r="K199" s="2" t="s">
        <v>88</v>
      </c>
      <c r="L199" s="10">
        <v>1</v>
      </c>
      <c r="N199" s="10">
        <v>1</v>
      </c>
    </row>
    <row r="200" spans="1:38" ht="16" x14ac:dyDescent="0.2">
      <c r="A200" s="6">
        <v>198</v>
      </c>
      <c r="B200" s="6">
        <v>1</v>
      </c>
      <c r="C200" s="6">
        <v>1</v>
      </c>
      <c r="D200" s="6">
        <v>1</v>
      </c>
      <c r="E200" s="6">
        <v>4</v>
      </c>
      <c r="F200" s="6">
        <v>8</v>
      </c>
      <c r="G200" s="6">
        <v>3</v>
      </c>
      <c r="H200" s="6">
        <v>1</v>
      </c>
      <c r="I200" s="6" t="s">
        <v>75</v>
      </c>
      <c r="J200" s="6" t="s">
        <v>76</v>
      </c>
      <c r="K200" s="2" t="s">
        <v>941</v>
      </c>
      <c r="Y200" s="10">
        <v>1</v>
      </c>
      <c r="Z200" s="10">
        <v>1</v>
      </c>
    </row>
    <row r="201" spans="1:38" ht="32" x14ac:dyDescent="0.2">
      <c r="A201" s="6">
        <v>199</v>
      </c>
      <c r="B201" s="6">
        <v>1</v>
      </c>
      <c r="C201" s="6">
        <v>3</v>
      </c>
      <c r="D201" s="6">
        <v>2</v>
      </c>
      <c r="E201" s="6">
        <v>4</v>
      </c>
      <c r="F201" s="6">
        <v>2</v>
      </c>
      <c r="G201" s="6">
        <v>4</v>
      </c>
      <c r="H201" s="6">
        <v>3</v>
      </c>
      <c r="I201" s="6" t="s">
        <v>56</v>
      </c>
      <c r="J201" s="6" t="s">
        <v>67</v>
      </c>
      <c r="K201" s="2" t="s">
        <v>947</v>
      </c>
      <c r="Y201" s="10">
        <v>1</v>
      </c>
      <c r="Z201" s="10">
        <v>1</v>
      </c>
    </row>
    <row r="202" spans="1:38" ht="16" x14ac:dyDescent="0.2">
      <c r="A202" s="6">
        <v>200</v>
      </c>
      <c r="B202" s="6">
        <v>1</v>
      </c>
      <c r="C202" s="6">
        <v>2</v>
      </c>
      <c r="D202" s="6">
        <v>1</v>
      </c>
      <c r="E202" s="6">
        <v>4</v>
      </c>
      <c r="F202" s="6">
        <v>2</v>
      </c>
      <c r="G202" s="6">
        <v>2</v>
      </c>
      <c r="H202" s="6">
        <v>2</v>
      </c>
      <c r="I202" s="6" t="s">
        <v>91</v>
      </c>
      <c r="J202" s="6" t="s">
        <v>92</v>
      </c>
      <c r="K202" s="2" t="s">
        <v>951</v>
      </c>
      <c r="L202" s="10">
        <v>1</v>
      </c>
      <c r="M202" s="10">
        <v>1</v>
      </c>
    </row>
    <row r="203" spans="1:38" ht="48" x14ac:dyDescent="0.2">
      <c r="A203" s="6">
        <v>201</v>
      </c>
      <c r="B203" s="6">
        <v>1</v>
      </c>
      <c r="C203" s="6">
        <v>3</v>
      </c>
      <c r="D203" s="6">
        <v>2</v>
      </c>
      <c r="E203" s="6">
        <v>4</v>
      </c>
      <c r="F203" s="6">
        <v>1</v>
      </c>
      <c r="G203" s="6">
        <v>4</v>
      </c>
      <c r="H203" s="6">
        <v>2</v>
      </c>
      <c r="I203" s="6" t="s">
        <v>56</v>
      </c>
      <c r="J203" s="6" t="s">
        <v>347</v>
      </c>
      <c r="K203" s="2" t="s">
        <v>957</v>
      </c>
      <c r="Y203" s="10">
        <v>1</v>
      </c>
      <c r="Z203" s="10">
        <v>1</v>
      </c>
      <c r="AF203" s="10">
        <v>1</v>
      </c>
    </row>
    <row r="204" spans="1:38" ht="80" x14ac:dyDescent="0.2">
      <c r="A204" s="6">
        <v>202</v>
      </c>
      <c r="B204" s="6">
        <v>2</v>
      </c>
      <c r="C204" s="6">
        <v>3</v>
      </c>
      <c r="D204" s="6">
        <v>1</v>
      </c>
      <c r="E204" s="6">
        <v>2</v>
      </c>
      <c r="F204" s="6">
        <v>3</v>
      </c>
      <c r="G204" s="6">
        <v>1</v>
      </c>
      <c r="H204" s="6">
        <v>3</v>
      </c>
      <c r="I204" s="6" t="s">
        <v>56</v>
      </c>
      <c r="J204" s="6" t="s">
        <v>57</v>
      </c>
      <c r="K204" s="2" t="s">
        <v>962</v>
      </c>
      <c r="L204" s="10">
        <v>1</v>
      </c>
      <c r="M204" s="10">
        <v>1</v>
      </c>
      <c r="U204" s="10">
        <v>1</v>
      </c>
      <c r="V204" s="10">
        <v>1</v>
      </c>
      <c r="AF204" s="10">
        <v>1</v>
      </c>
      <c r="AH204" s="10">
        <v>1</v>
      </c>
    </row>
    <row r="205" spans="1:38" x14ac:dyDescent="0.2">
      <c r="A205" s="6">
        <v>203</v>
      </c>
      <c r="B205" s="6">
        <v>1</v>
      </c>
      <c r="C205" s="6">
        <v>3</v>
      </c>
      <c r="D205" s="6">
        <v>2</v>
      </c>
      <c r="E205" s="6">
        <v>4</v>
      </c>
      <c r="F205" s="6">
        <v>2</v>
      </c>
      <c r="G205" s="6">
        <v>4</v>
      </c>
      <c r="H205" s="6">
        <v>3</v>
      </c>
      <c r="I205" s="6" t="s">
        <v>56</v>
      </c>
      <c r="J205" s="6" t="s">
        <v>57</v>
      </c>
    </row>
    <row r="206" spans="1:38" ht="64" x14ac:dyDescent="0.2">
      <c r="A206" s="6">
        <v>204</v>
      </c>
      <c r="B206" s="6">
        <v>1</v>
      </c>
      <c r="C206" s="6">
        <v>2</v>
      </c>
      <c r="D206" s="6">
        <v>1</v>
      </c>
      <c r="E206" s="6">
        <v>4</v>
      </c>
      <c r="F206" s="6">
        <v>3</v>
      </c>
      <c r="G206" s="6">
        <v>3</v>
      </c>
      <c r="H206" s="6">
        <v>1</v>
      </c>
      <c r="I206" s="6" t="s">
        <v>75</v>
      </c>
      <c r="J206" s="6" t="s">
        <v>76</v>
      </c>
      <c r="K206" s="2" t="s">
        <v>971</v>
      </c>
      <c r="L206" s="10">
        <v>1</v>
      </c>
      <c r="M206" s="10">
        <v>1</v>
      </c>
    </row>
    <row r="207" spans="1:38" x14ac:dyDescent="0.2">
      <c r="A207" s="6">
        <v>205</v>
      </c>
      <c r="B207" s="6">
        <v>1</v>
      </c>
      <c r="C207" s="6">
        <v>2</v>
      </c>
      <c r="D207" s="6">
        <v>2</v>
      </c>
      <c r="E207" s="6">
        <v>4</v>
      </c>
      <c r="F207" s="6">
        <v>3</v>
      </c>
      <c r="G207" s="6">
        <v>3</v>
      </c>
      <c r="H207" s="6">
        <v>1</v>
      </c>
      <c r="I207" s="6" t="s">
        <v>75</v>
      </c>
      <c r="J207" s="6" t="s">
        <v>76</v>
      </c>
    </row>
    <row r="208" spans="1:38" x14ac:dyDescent="0.2">
      <c r="A208" s="6">
        <v>206</v>
      </c>
      <c r="B208" s="6">
        <v>2</v>
      </c>
      <c r="C208" s="6">
        <v>3</v>
      </c>
      <c r="D208" s="6" t="e">
        <v>#NULL!</v>
      </c>
      <c r="E208" s="6" t="e">
        <v>#NULL!</v>
      </c>
      <c r="F208" s="6" t="e">
        <v>#NULL!</v>
      </c>
      <c r="G208" s="6" t="e">
        <v>#NULL!</v>
      </c>
      <c r="H208" s="6" t="e">
        <v>#NULL!</v>
      </c>
      <c r="I208" s="6" t="s">
        <v>56</v>
      </c>
      <c r="J208" s="6" t="s">
        <v>57</v>
      </c>
    </row>
    <row r="209" spans="1:35" x14ac:dyDescent="0.2">
      <c r="A209" s="6">
        <v>207</v>
      </c>
      <c r="B209" s="6" t="e">
        <v>#NULL!</v>
      </c>
      <c r="C209" s="6" t="e">
        <v>#NULL!</v>
      </c>
      <c r="D209" s="6">
        <v>2</v>
      </c>
      <c r="E209" s="6">
        <v>4</v>
      </c>
      <c r="F209" s="6">
        <v>2</v>
      </c>
      <c r="G209" s="6">
        <v>3</v>
      </c>
      <c r="H209" s="6">
        <v>2</v>
      </c>
      <c r="I209" s="6" t="s">
        <v>56</v>
      </c>
      <c r="J209" s="6" t="s">
        <v>57</v>
      </c>
    </row>
    <row r="210" spans="1:35" x14ac:dyDescent="0.2">
      <c r="A210" s="6">
        <v>208</v>
      </c>
      <c r="B210" s="6">
        <v>1</v>
      </c>
      <c r="C210" s="6">
        <v>3</v>
      </c>
      <c r="D210" s="6">
        <v>1</v>
      </c>
      <c r="E210" s="6">
        <v>4</v>
      </c>
      <c r="F210" s="6">
        <v>1</v>
      </c>
      <c r="G210" s="6">
        <v>4</v>
      </c>
      <c r="H210" s="6">
        <v>2</v>
      </c>
      <c r="I210" s="6" t="s">
        <v>91</v>
      </c>
      <c r="J210" s="6" t="s">
        <v>117</v>
      </c>
    </row>
    <row r="211" spans="1:35" x14ac:dyDescent="0.2">
      <c r="A211" s="6">
        <v>209</v>
      </c>
      <c r="B211" s="6">
        <v>1</v>
      </c>
      <c r="C211" s="6">
        <v>3</v>
      </c>
      <c r="D211" s="6">
        <v>1</v>
      </c>
      <c r="E211" s="6">
        <v>4</v>
      </c>
      <c r="F211" s="6">
        <v>2</v>
      </c>
      <c r="G211" s="6">
        <v>5</v>
      </c>
      <c r="H211" s="6">
        <v>3</v>
      </c>
      <c r="I211" s="6" t="s">
        <v>46</v>
      </c>
      <c r="J211" s="6" t="s">
        <v>47</v>
      </c>
    </row>
    <row r="212" spans="1:35" x14ac:dyDescent="0.2">
      <c r="A212" s="6">
        <v>210</v>
      </c>
      <c r="B212" s="6" t="e">
        <v>#NULL!</v>
      </c>
      <c r="C212" s="6" t="e">
        <v>#NULL!</v>
      </c>
      <c r="D212" s="6" t="e">
        <v>#NULL!</v>
      </c>
      <c r="E212" s="6" t="e">
        <v>#NULL!</v>
      </c>
      <c r="F212" s="6" t="e">
        <v>#NULL!</v>
      </c>
      <c r="G212" s="6" t="e">
        <v>#NULL!</v>
      </c>
      <c r="H212" s="6" t="e">
        <v>#NULL!</v>
      </c>
      <c r="I212" s="6" t="s">
        <v>46</v>
      </c>
      <c r="J212" s="6" t="s">
        <v>47</v>
      </c>
    </row>
    <row r="213" spans="1:35" ht="32" x14ac:dyDescent="0.2">
      <c r="A213" s="6">
        <v>211</v>
      </c>
      <c r="B213" s="6">
        <v>1</v>
      </c>
      <c r="C213" s="6">
        <v>3</v>
      </c>
      <c r="D213" s="6">
        <v>1</v>
      </c>
      <c r="E213" s="6">
        <v>4</v>
      </c>
      <c r="F213" s="6">
        <v>1</v>
      </c>
      <c r="G213" s="6">
        <v>2</v>
      </c>
      <c r="H213" s="6">
        <v>1</v>
      </c>
      <c r="I213" s="6" t="s">
        <v>46</v>
      </c>
      <c r="J213" s="6" t="s">
        <v>47</v>
      </c>
      <c r="K213" s="2" t="s">
        <v>987</v>
      </c>
      <c r="AF213" s="10">
        <v>1</v>
      </c>
      <c r="AH213" s="10">
        <v>1</v>
      </c>
      <c r="AI213" s="10">
        <v>1</v>
      </c>
    </row>
    <row r="214" spans="1:35" ht="16" x14ac:dyDescent="0.2">
      <c r="A214" s="6">
        <v>212</v>
      </c>
      <c r="B214" s="6">
        <v>1</v>
      </c>
      <c r="C214" s="6">
        <v>2</v>
      </c>
      <c r="D214" s="6">
        <v>1</v>
      </c>
      <c r="E214" s="6">
        <v>2</v>
      </c>
      <c r="F214" s="6">
        <v>3</v>
      </c>
      <c r="G214" s="6">
        <v>4</v>
      </c>
      <c r="H214" s="6">
        <v>3</v>
      </c>
      <c r="I214" s="6" t="s">
        <v>46</v>
      </c>
      <c r="J214" s="6" t="s">
        <v>236</v>
      </c>
      <c r="K214" s="2" t="s">
        <v>992</v>
      </c>
      <c r="Y214" s="10">
        <v>1</v>
      </c>
      <c r="AB214" s="10">
        <v>1</v>
      </c>
    </row>
    <row r="215" spans="1:35" ht="112" x14ac:dyDescent="0.2">
      <c r="A215" s="6">
        <v>213</v>
      </c>
      <c r="B215" s="6">
        <v>1</v>
      </c>
      <c r="C215" s="6">
        <v>1</v>
      </c>
      <c r="D215" s="6">
        <v>2</v>
      </c>
      <c r="E215" s="6">
        <v>4</v>
      </c>
      <c r="F215" s="6">
        <v>2</v>
      </c>
      <c r="G215" s="6">
        <v>4</v>
      </c>
      <c r="H215" s="6">
        <v>2</v>
      </c>
      <c r="I215" s="6" t="s">
        <v>91</v>
      </c>
      <c r="J215" s="6" t="s">
        <v>92</v>
      </c>
      <c r="K215" s="2" t="s">
        <v>1000</v>
      </c>
      <c r="Y215" s="10">
        <v>1</v>
      </c>
      <c r="Z215" s="10">
        <v>1</v>
      </c>
      <c r="AA215" s="10">
        <v>1</v>
      </c>
      <c r="AB215" s="10">
        <v>1</v>
      </c>
    </row>
    <row r="216" spans="1:35" x14ac:dyDescent="0.2">
      <c r="A216" s="6">
        <v>214</v>
      </c>
      <c r="B216" s="6">
        <v>1</v>
      </c>
      <c r="C216" s="6">
        <v>3</v>
      </c>
      <c r="D216" s="6">
        <v>1</v>
      </c>
      <c r="E216" s="6">
        <v>4</v>
      </c>
      <c r="F216" s="6">
        <v>2</v>
      </c>
      <c r="G216" s="6">
        <v>4</v>
      </c>
      <c r="H216" s="6">
        <v>2</v>
      </c>
      <c r="I216" s="6" t="s">
        <v>91</v>
      </c>
      <c r="J216" s="6" t="s">
        <v>92</v>
      </c>
    </row>
    <row r="217" spans="1:35" x14ac:dyDescent="0.2">
      <c r="A217" s="6">
        <v>215</v>
      </c>
      <c r="B217" s="6">
        <v>1</v>
      </c>
      <c r="C217" s="6">
        <v>3</v>
      </c>
      <c r="D217" s="6" t="e">
        <v>#NULL!</v>
      </c>
      <c r="E217" s="6" t="e">
        <v>#NULL!</v>
      </c>
      <c r="F217" s="6" t="e">
        <v>#NULL!</v>
      </c>
      <c r="G217" s="6" t="e">
        <v>#NULL!</v>
      </c>
      <c r="H217" s="6" t="e">
        <v>#NULL!</v>
      </c>
      <c r="I217" s="6" t="s">
        <v>91</v>
      </c>
      <c r="J217" s="6" t="s">
        <v>117</v>
      </c>
    </row>
    <row r="218" spans="1:35" ht="32" x14ac:dyDescent="0.2">
      <c r="A218" s="6">
        <v>216</v>
      </c>
      <c r="B218" s="6">
        <v>1</v>
      </c>
      <c r="C218" s="6">
        <v>4</v>
      </c>
      <c r="D218" s="6">
        <v>1</v>
      </c>
      <c r="E218" s="6">
        <v>4</v>
      </c>
      <c r="F218" s="6">
        <v>3</v>
      </c>
      <c r="G218" s="6">
        <v>4</v>
      </c>
      <c r="H218" s="6">
        <v>1</v>
      </c>
      <c r="I218" s="6" t="s">
        <v>91</v>
      </c>
      <c r="J218" s="6" t="s">
        <v>117</v>
      </c>
      <c r="K218" s="2" t="s">
        <v>1012</v>
      </c>
      <c r="L218" s="10">
        <v>1</v>
      </c>
      <c r="M218" s="10">
        <v>1</v>
      </c>
      <c r="AF218" s="10">
        <v>1</v>
      </c>
      <c r="AG218" s="10">
        <v>1</v>
      </c>
    </row>
    <row r="219" spans="1:35" ht="48" x14ac:dyDescent="0.2">
      <c r="A219" s="6">
        <v>217</v>
      </c>
      <c r="B219" s="6">
        <v>1</v>
      </c>
      <c r="C219" s="6">
        <v>2</v>
      </c>
      <c r="D219" s="6">
        <v>2</v>
      </c>
      <c r="E219" s="6">
        <v>4</v>
      </c>
      <c r="F219" s="6">
        <v>2</v>
      </c>
      <c r="G219" s="6">
        <v>4</v>
      </c>
      <c r="H219" s="6">
        <v>2</v>
      </c>
      <c r="I219" s="6" t="s">
        <v>56</v>
      </c>
      <c r="J219" s="6" t="s">
        <v>347</v>
      </c>
      <c r="K219" s="2" t="s">
        <v>1018</v>
      </c>
      <c r="AF219" s="10">
        <v>1</v>
      </c>
      <c r="AG219" s="10">
        <v>1</v>
      </c>
    </row>
    <row r="220" spans="1:35" x14ac:dyDescent="0.2">
      <c r="A220" s="6">
        <v>218</v>
      </c>
      <c r="B220" s="6">
        <v>1</v>
      </c>
      <c r="C220" s="6">
        <v>3</v>
      </c>
      <c r="D220" s="6">
        <v>1</v>
      </c>
      <c r="E220" s="6">
        <v>4</v>
      </c>
      <c r="F220" s="6">
        <v>2</v>
      </c>
      <c r="G220" s="6">
        <v>4</v>
      </c>
      <c r="H220" s="6">
        <v>2</v>
      </c>
      <c r="I220" s="6" t="s">
        <v>56</v>
      </c>
      <c r="J220" s="6" t="s">
        <v>347</v>
      </c>
    </row>
    <row r="221" spans="1:35" ht="64" x14ac:dyDescent="0.2">
      <c r="A221" s="6">
        <v>219</v>
      </c>
      <c r="B221" s="6">
        <v>1</v>
      </c>
      <c r="C221" s="6">
        <v>1</v>
      </c>
      <c r="D221" s="6">
        <v>2</v>
      </c>
      <c r="E221" s="6">
        <v>4</v>
      </c>
      <c r="F221" s="6">
        <v>2</v>
      </c>
      <c r="G221" s="6">
        <v>2</v>
      </c>
      <c r="H221" s="6">
        <v>2</v>
      </c>
      <c r="I221" s="6" t="s">
        <v>91</v>
      </c>
      <c r="J221" s="6" t="s">
        <v>117</v>
      </c>
      <c r="K221" s="2" t="s">
        <v>1026</v>
      </c>
      <c r="AF221" s="10">
        <v>1</v>
      </c>
      <c r="AI221" s="10">
        <v>1</v>
      </c>
    </row>
    <row r="222" spans="1:35" x14ac:dyDescent="0.2">
      <c r="A222" s="6">
        <v>220</v>
      </c>
      <c r="B222" s="6" t="e">
        <v>#NULL!</v>
      </c>
      <c r="C222" s="6" t="e">
        <v>#NULL!</v>
      </c>
      <c r="D222" s="6" t="e">
        <v>#NULL!</v>
      </c>
      <c r="E222" s="6" t="e">
        <v>#NULL!</v>
      </c>
      <c r="F222" s="6" t="e">
        <v>#NULL!</v>
      </c>
      <c r="G222" s="6" t="e">
        <v>#NULL!</v>
      </c>
      <c r="H222" s="6" t="e">
        <v>#NULL!</v>
      </c>
      <c r="I222" s="6" t="s">
        <v>91</v>
      </c>
      <c r="J222" s="6" t="s">
        <v>117</v>
      </c>
    </row>
    <row r="223" spans="1:35" x14ac:dyDescent="0.2">
      <c r="A223" s="6">
        <v>221</v>
      </c>
      <c r="B223" s="6">
        <v>1</v>
      </c>
      <c r="C223" s="6">
        <v>2</v>
      </c>
      <c r="D223" s="6">
        <v>1</v>
      </c>
      <c r="E223" s="6">
        <v>4</v>
      </c>
      <c r="F223" s="6">
        <v>3</v>
      </c>
      <c r="G223" s="6">
        <v>3</v>
      </c>
      <c r="H223" s="6">
        <v>3</v>
      </c>
      <c r="I223" s="6" t="s">
        <v>91</v>
      </c>
      <c r="J223" s="6" t="s">
        <v>117</v>
      </c>
    </row>
    <row r="224" spans="1:35" ht="64" x14ac:dyDescent="0.2">
      <c r="A224" s="6">
        <v>222</v>
      </c>
      <c r="B224" s="6">
        <v>1</v>
      </c>
      <c r="C224" s="6">
        <v>3</v>
      </c>
      <c r="D224" s="6">
        <v>1</v>
      </c>
      <c r="E224" s="6">
        <v>4</v>
      </c>
      <c r="F224" s="6">
        <v>2</v>
      </c>
      <c r="G224" s="6">
        <v>3</v>
      </c>
      <c r="H224" s="6">
        <v>2</v>
      </c>
      <c r="I224" s="6" t="s">
        <v>91</v>
      </c>
      <c r="J224" s="6" t="s">
        <v>92</v>
      </c>
      <c r="K224" s="2" t="s">
        <v>1035</v>
      </c>
      <c r="L224" s="10">
        <v>1</v>
      </c>
      <c r="N224" s="10">
        <v>1</v>
      </c>
      <c r="AF224" s="10">
        <v>1</v>
      </c>
      <c r="AI224" s="10">
        <v>1</v>
      </c>
    </row>
    <row r="225" spans="1:35" ht="32" x14ac:dyDescent="0.2">
      <c r="A225" s="6">
        <v>223</v>
      </c>
      <c r="B225" s="6">
        <v>1</v>
      </c>
      <c r="C225" s="6">
        <v>2</v>
      </c>
      <c r="D225" s="6">
        <v>2</v>
      </c>
      <c r="E225" s="6">
        <v>4</v>
      </c>
      <c r="F225" s="6">
        <v>2</v>
      </c>
      <c r="G225" s="6">
        <v>2</v>
      </c>
      <c r="H225" s="6">
        <v>2</v>
      </c>
      <c r="I225" s="6" t="s">
        <v>56</v>
      </c>
      <c r="J225" s="6" t="s">
        <v>57</v>
      </c>
      <c r="K225" s="2" t="s">
        <v>1040</v>
      </c>
      <c r="AF225" s="10">
        <v>1</v>
      </c>
      <c r="AI225" s="10">
        <v>1</v>
      </c>
    </row>
    <row r="226" spans="1:35" x14ac:dyDescent="0.2">
      <c r="A226" s="6">
        <v>224</v>
      </c>
      <c r="B226" s="6" t="e">
        <v>#NULL!</v>
      </c>
      <c r="C226" s="6" t="e">
        <v>#NULL!</v>
      </c>
      <c r="D226" s="6" t="e">
        <v>#NULL!</v>
      </c>
      <c r="E226" s="6" t="e">
        <v>#NULL!</v>
      </c>
      <c r="F226" s="6" t="e">
        <v>#NULL!</v>
      </c>
      <c r="G226" s="6" t="e">
        <v>#NULL!</v>
      </c>
      <c r="H226" s="6" t="e">
        <v>#NULL!</v>
      </c>
      <c r="I226" s="6" t="s">
        <v>91</v>
      </c>
      <c r="J226" s="6" t="s">
        <v>92</v>
      </c>
    </row>
    <row r="227" spans="1:35" ht="32" x14ac:dyDescent="0.2">
      <c r="A227" s="6">
        <v>225</v>
      </c>
      <c r="B227" s="6">
        <v>1</v>
      </c>
      <c r="C227" s="6">
        <v>1</v>
      </c>
      <c r="D227" s="6">
        <v>2</v>
      </c>
      <c r="E227" s="6">
        <v>4</v>
      </c>
      <c r="F227" s="6">
        <v>2</v>
      </c>
      <c r="G227" s="6">
        <v>4</v>
      </c>
      <c r="H227" s="6">
        <v>3</v>
      </c>
      <c r="I227" s="6" t="s">
        <v>91</v>
      </c>
      <c r="J227" s="6" t="s">
        <v>92</v>
      </c>
      <c r="K227" s="2" t="s">
        <v>1048</v>
      </c>
      <c r="L227" s="10">
        <v>1</v>
      </c>
      <c r="N227" s="10">
        <v>1</v>
      </c>
      <c r="Y227" s="10">
        <v>1</v>
      </c>
      <c r="Z227" s="10">
        <v>1</v>
      </c>
      <c r="AB227" s="10">
        <v>1</v>
      </c>
    </row>
    <row r="228" spans="1:35" ht="16" x14ac:dyDescent="0.2">
      <c r="A228" s="6">
        <v>226</v>
      </c>
      <c r="B228" s="6">
        <v>1</v>
      </c>
      <c r="C228" s="6">
        <v>3</v>
      </c>
      <c r="D228" s="6">
        <v>2</v>
      </c>
      <c r="E228" s="6">
        <v>4</v>
      </c>
      <c r="F228" s="6">
        <v>8</v>
      </c>
      <c r="G228" s="6">
        <v>3</v>
      </c>
      <c r="H228" s="6">
        <v>2</v>
      </c>
      <c r="I228" s="6" t="s">
        <v>91</v>
      </c>
      <c r="J228" s="6" t="s">
        <v>92</v>
      </c>
      <c r="K228" s="2" t="s">
        <v>1054</v>
      </c>
      <c r="Y228" s="10">
        <v>1</v>
      </c>
      <c r="Z228" s="10">
        <v>1</v>
      </c>
    </row>
    <row r="229" spans="1:35" x14ac:dyDescent="0.2">
      <c r="A229" s="6">
        <v>227</v>
      </c>
      <c r="B229" s="6">
        <v>1</v>
      </c>
      <c r="C229" s="6">
        <v>3</v>
      </c>
      <c r="D229" s="6">
        <v>1</v>
      </c>
      <c r="E229" s="6">
        <v>4</v>
      </c>
      <c r="F229" s="6">
        <v>8</v>
      </c>
      <c r="G229" s="6">
        <v>2</v>
      </c>
      <c r="H229" s="6">
        <v>2</v>
      </c>
      <c r="I229" s="6" t="s">
        <v>75</v>
      </c>
      <c r="J229" s="6" t="s">
        <v>166</v>
      </c>
    </row>
    <row r="230" spans="1:35" ht="32" x14ac:dyDescent="0.2">
      <c r="A230" s="6">
        <v>228</v>
      </c>
      <c r="B230" s="6">
        <v>1</v>
      </c>
      <c r="C230" s="6">
        <v>3</v>
      </c>
      <c r="D230" s="6">
        <v>1</v>
      </c>
      <c r="E230" s="6">
        <v>4</v>
      </c>
      <c r="F230" s="6">
        <v>3</v>
      </c>
      <c r="G230" s="6">
        <v>4</v>
      </c>
      <c r="H230" s="6">
        <v>1</v>
      </c>
      <c r="I230" s="6" t="s">
        <v>75</v>
      </c>
      <c r="J230" s="6" t="s">
        <v>166</v>
      </c>
      <c r="K230" s="2" t="s">
        <v>1064</v>
      </c>
      <c r="Y230" s="10">
        <v>1</v>
      </c>
      <c r="AA230" s="10">
        <v>1</v>
      </c>
    </row>
    <row r="231" spans="1:35" x14ac:dyDescent="0.2">
      <c r="A231" s="6">
        <v>229</v>
      </c>
      <c r="B231" s="6">
        <v>1</v>
      </c>
      <c r="C231" s="6">
        <v>3</v>
      </c>
      <c r="D231" s="6">
        <v>2</v>
      </c>
      <c r="E231" s="6">
        <v>1</v>
      </c>
      <c r="F231" s="6">
        <v>4</v>
      </c>
      <c r="G231" s="6">
        <v>4</v>
      </c>
      <c r="H231" s="6">
        <v>3</v>
      </c>
      <c r="I231" s="6" t="s">
        <v>75</v>
      </c>
      <c r="J231" s="6" t="s">
        <v>166</v>
      </c>
    </row>
    <row r="232" spans="1:35" ht="16" x14ac:dyDescent="0.2">
      <c r="A232" s="6">
        <v>230</v>
      </c>
      <c r="B232" s="6">
        <v>1</v>
      </c>
      <c r="C232" s="6">
        <v>3</v>
      </c>
      <c r="D232" s="6">
        <v>1</v>
      </c>
      <c r="E232" s="6">
        <v>4</v>
      </c>
      <c r="F232" s="6">
        <v>2</v>
      </c>
      <c r="G232" s="6">
        <v>5</v>
      </c>
      <c r="H232" s="6">
        <v>1</v>
      </c>
      <c r="I232" s="6" t="s">
        <v>75</v>
      </c>
      <c r="J232" s="6" t="s">
        <v>166</v>
      </c>
      <c r="K232" s="2" t="s">
        <v>1069</v>
      </c>
      <c r="L232" s="10">
        <v>1</v>
      </c>
      <c r="M232" s="10">
        <v>1</v>
      </c>
    </row>
    <row r="233" spans="1:35" x14ac:dyDescent="0.2">
      <c r="A233" s="6">
        <v>231</v>
      </c>
      <c r="B233" s="6" t="e">
        <v>#NULL!</v>
      </c>
      <c r="C233" s="6" t="e">
        <v>#NULL!</v>
      </c>
      <c r="D233" s="6">
        <v>1</v>
      </c>
      <c r="E233" s="6">
        <v>2</v>
      </c>
      <c r="F233" s="6">
        <v>4</v>
      </c>
      <c r="G233" s="6">
        <v>1</v>
      </c>
      <c r="H233" s="6">
        <v>1</v>
      </c>
      <c r="I233" s="6" t="s">
        <v>75</v>
      </c>
      <c r="J233" s="6" t="s">
        <v>166</v>
      </c>
    </row>
    <row r="234" spans="1:35" ht="16" x14ac:dyDescent="0.2">
      <c r="A234" s="6">
        <v>232</v>
      </c>
      <c r="B234" s="6">
        <v>2</v>
      </c>
      <c r="C234" s="6">
        <v>2</v>
      </c>
      <c r="D234" s="6">
        <v>1</v>
      </c>
      <c r="E234" s="6">
        <v>4</v>
      </c>
      <c r="F234" s="6">
        <v>3</v>
      </c>
      <c r="G234" s="6">
        <v>1</v>
      </c>
      <c r="H234" s="6">
        <v>1</v>
      </c>
      <c r="I234" s="6" t="s">
        <v>75</v>
      </c>
      <c r="J234" s="6" t="s">
        <v>166</v>
      </c>
      <c r="K234" s="2" t="s">
        <v>1076</v>
      </c>
    </row>
    <row r="235" spans="1:35" x14ac:dyDescent="0.2">
      <c r="A235" s="6">
        <v>233</v>
      </c>
      <c r="B235" s="6">
        <v>2</v>
      </c>
      <c r="C235" s="6">
        <v>3</v>
      </c>
      <c r="D235" s="6">
        <v>2</v>
      </c>
      <c r="E235" s="6">
        <v>2</v>
      </c>
      <c r="F235" s="6">
        <v>2</v>
      </c>
      <c r="G235" s="6">
        <v>5</v>
      </c>
      <c r="H235" s="6">
        <v>1</v>
      </c>
      <c r="I235" s="6" t="s">
        <v>75</v>
      </c>
      <c r="J235" s="6" t="s">
        <v>166</v>
      </c>
    </row>
    <row r="236" spans="1:35" x14ac:dyDescent="0.2">
      <c r="A236" s="6">
        <v>234</v>
      </c>
      <c r="B236" s="6">
        <v>2</v>
      </c>
      <c r="C236" s="6">
        <v>3</v>
      </c>
      <c r="D236" s="6">
        <v>1</v>
      </c>
      <c r="E236" s="6">
        <v>4</v>
      </c>
      <c r="F236" s="6">
        <v>8</v>
      </c>
      <c r="G236" s="6">
        <v>1</v>
      </c>
      <c r="H236" s="6">
        <v>1</v>
      </c>
      <c r="I236" s="6" t="s">
        <v>75</v>
      </c>
      <c r="J236" s="6" t="s">
        <v>166</v>
      </c>
    </row>
    <row r="237" spans="1:35" x14ac:dyDescent="0.2">
      <c r="A237" s="6">
        <v>235</v>
      </c>
      <c r="B237" s="6">
        <v>1</v>
      </c>
      <c r="C237" s="6">
        <v>1</v>
      </c>
      <c r="D237" s="6" t="e">
        <v>#NULL!</v>
      </c>
      <c r="E237" s="6" t="e">
        <v>#NULL!</v>
      </c>
      <c r="F237" s="6" t="e">
        <v>#NULL!</v>
      </c>
      <c r="G237" s="6" t="e">
        <v>#NULL!</v>
      </c>
      <c r="H237" s="6" t="e">
        <v>#NULL!</v>
      </c>
      <c r="I237" s="6" t="s">
        <v>46</v>
      </c>
      <c r="J237" s="6" t="s">
        <v>236</v>
      </c>
    </row>
    <row r="238" spans="1:35" ht="16" x14ac:dyDescent="0.2">
      <c r="A238" s="6">
        <v>236</v>
      </c>
      <c r="B238" s="6">
        <v>1</v>
      </c>
      <c r="C238" s="6">
        <v>3</v>
      </c>
      <c r="D238" s="6">
        <v>2</v>
      </c>
      <c r="E238" s="6">
        <v>4</v>
      </c>
      <c r="F238" s="6">
        <v>3</v>
      </c>
      <c r="G238" s="6">
        <v>2</v>
      </c>
      <c r="H238" s="6">
        <v>3</v>
      </c>
      <c r="I238" s="6" t="s">
        <v>46</v>
      </c>
      <c r="J238" s="6" t="s">
        <v>236</v>
      </c>
      <c r="K238" s="2" t="s">
        <v>1083</v>
      </c>
      <c r="Y238" s="10">
        <v>1</v>
      </c>
      <c r="Z238" s="10">
        <v>1</v>
      </c>
    </row>
    <row r="239" spans="1:35" ht="96" x14ac:dyDescent="0.2">
      <c r="A239" s="6">
        <v>237</v>
      </c>
      <c r="B239" s="6">
        <v>1</v>
      </c>
      <c r="C239" s="6">
        <v>2</v>
      </c>
      <c r="D239" s="6">
        <v>1</v>
      </c>
      <c r="E239" s="6">
        <v>4</v>
      </c>
      <c r="F239" s="6">
        <v>2</v>
      </c>
      <c r="G239" s="6">
        <v>4</v>
      </c>
      <c r="H239" s="6">
        <v>2</v>
      </c>
      <c r="I239" s="6" t="s">
        <v>91</v>
      </c>
      <c r="J239" s="6" t="s">
        <v>117</v>
      </c>
      <c r="K239" s="2" t="s">
        <v>1087</v>
      </c>
      <c r="L239" s="10">
        <v>1</v>
      </c>
      <c r="M239" s="10">
        <v>1</v>
      </c>
      <c r="N239" s="10">
        <v>1</v>
      </c>
      <c r="O239" s="10">
        <v>1</v>
      </c>
      <c r="P239" s="10">
        <v>1</v>
      </c>
    </row>
    <row r="240" spans="1:35" ht="32" x14ac:dyDescent="0.2">
      <c r="A240" s="6">
        <v>238</v>
      </c>
      <c r="B240" s="6">
        <v>1</v>
      </c>
      <c r="C240" s="6">
        <v>3</v>
      </c>
      <c r="D240" s="6">
        <v>1</v>
      </c>
      <c r="E240" s="6">
        <v>4</v>
      </c>
      <c r="F240" s="6">
        <v>2</v>
      </c>
      <c r="G240" s="6">
        <v>3</v>
      </c>
      <c r="H240" s="6">
        <v>3</v>
      </c>
      <c r="I240" s="6" t="s">
        <v>56</v>
      </c>
      <c r="J240" s="6" t="s">
        <v>57</v>
      </c>
      <c r="K240" s="2" t="s">
        <v>1093</v>
      </c>
      <c r="L240" s="10">
        <v>1</v>
      </c>
      <c r="Q240" s="10">
        <v>1</v>
      </c>
      <c r="R240" s="10">
        <v>1</v>
      </c>
      <c r="S240" s="10">
        <v>1</v>
      </c>
      <c r="U240" s="10">
        <v>1</v>
      </c>
      <c r="W240" s="10">
        <v>1</v>
      </c>
    </row>
    <row r="241" spans="1:35" ht="16" x14ac:dyDescent="0.2">
      <c r="A241" s="6">
        <v>239</v>
      </c>
      <c r="B241" s="6">
        <v>1</v>
      </c>
      <c r="C241" s="6">
        <v>3</v>
      </c>
      <c r="D241" s="6">
        <v>2</v>
      </c>
      <c r="E241" s="6">
        <v>4</v>
      </c>
      <c r="F241" s="6">
        <v>2</v>
      </c>
      <c r="G241" s="6">
        <v>4</v>
      </c>
      <c r="H241" s="6">
        <v>3</v>
      </c>
      <c r="I241" s="6" t="s">
        <v>56</v>
      </c>
      <c r="J241" s="6" t="s">
        <v>57</v>
      </c>
      <c r="K241" s="2" t="s">
        <v>1097</v>
      </c>
      <c r="Y241" s="10">
        <v>1</v>
      </c>
      <c r="Z241" s="10">
        <v>1</v>
      </c>
    </row>
    <row r="242" spans="1:35" ht="16" x14ac:dyDescent="0.2">
      <c r="A242" s="6">
        <v>240</v>
      </c>
      <c r="B242" s="6">
        <v>1</v>
      </c>
      <c r="C242" s="6">
        <v>3</v>
      </c>
      <c r="D242" s="6">
        <v>2</v>
      </c>
      <c r="E242" s="6">
        <v>4</v>
      </c>
      <c r="F242" s="6">
        <v>3</v>
      </c>
      <c r="G242" s="6">
        <v>4</v>
      </c>
      <c r="H242" s="6">
        <v>1</v>
      </c>
      <c r="I242" s="6" t="s">
        <v>56</v>
      </c>
      <c r="J242" s="6" t="s">
        <v>57</v>
      </c>
      <c r="K242" s="2" t="s">
        <v>1100</v>
      </c>
      <c r="L242" s="10">
        <v>1</v>
      </c>
      <c r="N242" s="10">
        <v>1</v>
      </c>
    </row>
    <row r="243" spans="1:35" ht="16" x14ac:dyDescent="0.2">
      <c r="A243" s="6">
        <v>241</v>
      </c>
      <c r="B243" s="6">
        <v>1</v>
      </c>
      <c r="C243" s="6">
        <v>2</v>
      </c>
      <c r="D243" s="6">
        <v>2</v>
      </c>
      <c r="E243" s="6">
        <v>4</v>
      </c>
      <c r="F243" s="6">
        <v>2</v>
      </c>
      <c r="G243" s="6">
        <v>4</v>
      </c>
      <c r="H243" s="6">
        <v>1</v>
      </c>
      <c r="I243" s="6" t="s">
        <v>56</v>
      </c>
      <c r="J243" s="6" t="s">
        <v>57</v>
      </c>
      <c r="K243" s="2" t="s">
        <v>1106</v>
      </c>
      <c r="Y243" s="10">
        <v>1</v>
      </c>
      <c r="Z243" s="10">
        <v>1</v>
      </c>
    </row>
    <row r="244" spans="1:35" x14ac:dyDescent="0.2">
      <c r="A244" s="6">
        <v>242</v>
      </c>
      <c r="B244" s="6">
        <v>1</v>
      </c>
      <c r="C244" s="6">
        <v>1</v>
      </c>
      <c r="D244" s="6">
        <v>1</v>
      </c>
      <c r="E244" s="6">
        <v>4</v>
      </c>
      <c r="F244" s="6">
        <v>9</v>
      </c>
      <c r="G244" s="6">
        <v>4</v>
      </c>
      <c r="H244" s="6">
        <v>1</v>
      </c>
      <c r="I244" s="6" t="s">
        <v>56</v>
      </c>
      <c r="J244" s="6" t="s">
        <v>57</v>
      </c>
    </row>
    <row r="245" spans="1:35" x14ac:dyDescent="0.2">
      <c r="A245" s="6">
        <v>243</v>
      </c>
      <c r="B245" s="6">
        <v>1</v>
      </c>
      <c r="C245" s="6">
        <v>4</v>
      </c>
      <c r="D245" s="6">
        <v>2</v>
      </c>
      <c r="E245" s="6">
        <v>4</v>
      </c>
      <c r="F245" s="6">
        <v>3</v>
      </c>
      <c r="G245" s="6">
        <v>4</v>
      </c>
      <c r="H245" s="6">
        <v>3</v>
      </c>
      <c r="I245" s="6" t="s">
        <v>56</v>
      </c>
      <c r="J245" s="6" t="s">
        <v>347</v>
      </c>
    </row>
    <row r="246" spans="1:35" ht="16" x14ac:dyDescent="0.2">
      <c r="A246" s="6">
        <v>244</v>
      </c>
      <c r="B246" s="6">
        <v>1</v>
      </c>
      <c r="C246" s="6">
        <v>4</v>
      </c>
      <c r="D246" s="6">
        <v>1</v>
      </c>
      <c r="E246" s="6">
        <v>4</v>
      </c>
      <c r="F246" s="6">
        <v>2</v>
      </c>
      <c r="G246" s="6">
        <v>4</v>
      </c>
      <c r="H246" s="6">
        <v>1</v>
      </c>
      <c r="I246" s="6" t="s">
        <v>56</v>
      </c>
      <c r="J246" s="6" t="s">
        <v>57</v>
      </c>
      <c r="K246" s="2" t="s">
        <v>1112</v>
      </c>
      <c r="AF246" s="10">
        <v>1</v>
      </c>
      <c r="AG246" s="10">
        <v>1</v>
      </c>
    </row>
    <row r="247" spans="1:35" ht="192" x14ac:dyDescent="0.2">
      <c r="A247" s="6">
        <v>245</v>
      </c>
      <c r="B247" s="6">
        <v>1</v>
      </c>
      <c r="C247" s="6">
        <v>3</v>
      </c>
      <c r="D247" s="6">
        <v>2</v>
      </c>
      <c r="E247" s="6">
        <v>4</v>
      </c>
      <c r="F247" s="6">
        <v>3</v>
      </c>
      <c r="G247" s="6">
        <v>2</v>
      </c>
      <c r="H247" s="6">
        <v>3</v>
      </c>
      <c r="I247" s="6" t="s">
        <v>91</v>
      </c>
      <c r="J247" s="6" t="s">
        <v>92</v>
      </c>
      <c r="K247" s="2" t="s">
        <v>1117</v>
      </c>
      <c r="L247" s="10">
        <v>1</v>
      </c>
      <c r="M247" s="10">
        <v>1</v>
      </c>
      <c r="U247" s="10">
        <v>1</v>
      </c>
      <c r="Y247" s="10">
        <v>1</v>
      </c>
      <c r="AD247" s="10">
        <v>1</v>
      </c>
      <c r="AF247" s="10">
        <v>1</v>
      </c>
      <c r="AI247" s="10">
        <v>1</v>
      </c>
    </row>
    <row r="248" spans="1:35" ht="32" x14ac:dyDescent="0.2">
      <c r="A248" s="6">
        <v>246</v>
      </c>
      <c r="B248" s="6">
        <v>1</v>
      </c>
      <c r="C248" s="6">
        <v>2</v>
      </c>
      <c r="D248" s="6">
        <v>2</v>
      </c>
      <c r="E248" s="6">
        <v>4</v>
      </c>
      <c r="F248" s="6">
        <v>3</v>
      </c>
      <c r="G248" s="6">
        <v>4</v>
      </c>
      <c r="H248" s="6">
        <v>2</v>
      </c>
      <c r="I248" s="6" t="s">
        <v>56</v>
      </c>
      <c r="J248" s="6" t="s">
        <v>57</v>
      </c>
      <c r="K248" s="2" t="s">
        <v>1122</v>
      </c>
      <c r="AF248" s="10">
        <v>1</v>
      </c>
      <c r="AG248" s="10">
        <v>1</v>
      </c>
    </row>
    <row r="249" spans="1:35" ht="48" x14ac:dyDescent="0.2">
      <c r="A249" s="6">
        <v>247</v>
      </c>
      <c r="B249" s="6">
        <v>2</v>
      </c>
      <c r="C249" s="6">
        <v>2</v>
      </c>
      <c r="D249" s="6">
        <v>1</v>
      </c>
      <c r="E249" s="6">
        <v>4</v>
      </c>
      <c r="F249" s="6">
        <v>3</v>
      </c>
      <c r="G249" s="6">
        <v>1</v>
      </c>
      <c r="H249" s="6">
        <v>2</v>
      </c>
      <c r="I249" s="6" t="s">
        <v>46</v>
      </c>
      <c r="J249" s="6" t="s">
        <v>236</v>
      </c>
      <c r="K249" s="2" t="s">
        <v>1129</v>
      </c>
      <c r="L249" s="10">
        <v>1</v>
      </c>
      <c r="M249" s="10">
        <v>1</v>
      </c>
      <c r="N249" s="10">
        <v>1</v>
      </c>
      <c r="P249" s="10">
        <v>1</v>
      </c>
    </row>
    <row r="250" spans="1:35" x14ac:dyDescent="0.2">
      <c r="A250" s="6">
        <v>248</v>
      </c>
      <c r="B250" s="6">
        <v>1</v>
      </c>
      <c r="C250" s="6">
        <v>3</v>
      </c>
      <c r="D250" s="6">
        <v>1</v>
      </c>
      <c r="E250" s="6">
        <v>4</v>
      </c>
      <c r="F250" s="6">
        <v>2</v>
      </c>
      <c r="G250" s="6">
        <v>5</v>
      </c>
      <c r="H250" s="6">
        <v>3</v>
      </c>
      <c r="I250" s="6" t="s">
        <v>75</v>
      </c>
      <c r="J250" s="6" t="s">
        <v>166</v>
      </c>
    </row>
    <row r="251" spans="1:35" x14ac:dyDescent="0.2">
      <c r="A251" s="6">
        <v>249</v>
      </c>
      <c r="B251" s="6">
        <v>1</v>
      </c>
      <c r="C251" s="6">
        <v>3</v>
      </c>
      <c r="D251" s="6" t="e">
        <v>#NULL!</v>
      </c>
      <c r="E251" s="6" t="e">
        <v>#NULL!</v>
      </c>
      <c r="F251" s="6" t="e">
        <v>#NULL!</v>
      </c>
      <c r="G251" s="6" t="e">
        <v>#NULL!</v>
      </c>
      <c r="H251" s="6" t="e">
        <v>#NULL!</v>
      </c>
      <c r="I251" s="6" t="s">
        <v>46</v>
      </c>
      <c r="J251" s="6" t="s">
        <v>236</v>
      </c>
    </row>
    <row r="252" spans="1:35" x14ac:dyDescent="0.2">
      <c r="A252" s="6">
        <v>250</v>
      </c>
      <c r="B252" s="6">
        <v>1</v>
      </c>
      <c r="C252" s="6">
        <v>4</v>
      </c>
      <c r="D252" s="6">
        <v>2</v>
      </c>
      <c r="E252" s="6">
        <v>4</v>
      </c>
      <c r="F252" s="6">
        <v>9</v>
      </c>
      <c r="G252" s="6">
        <v>4</v>
      </c>
      <c r="H252" s="6">
        <v>2</v>
      </c>
      <c r="I252" s="6" t="s">
        <v>718</v>
      </c>
      <c r="J252" s="6" t="s">
        <v>718</v>
      </c>
    </row>
    <row r="253" spans="1:35" x14ac:dyDescent="0.2">
      <c r="A253" s="6">
        <v>251</v>
      </c>
      <c r="B253" s="6">
        <v>1</v>
      </c>
      <c r="C253" s="6">
        <v>4</v>
      </c>
      <c r="D253" s="6">
        <v>2</v>
      </c>
      <c r="E253" s="6">
        <v>4</v>
      </c>
      <c r="F253" s="6">
        <v>3</v>
      </c>
      <c r="G253" s="6">
        <v>4</v>
      </c>
      <c r="H253" s="6">
        <v>3</v>
      </c>
      <c r="I253" s="6" t="s">
        <v>46</v>
      </c>
      <c r="J253" s="6" t="s">
        <v>47</v>
      </c>
    </row>
    <row r="254" spans="1:35" ht="16" x14ac:dyDescent="0.2">
      <c r="A254" s="6">
        <v>252</v>
      </c>
      <c r="B254" s="6">
        <v>1</v>
      </c>
      <c r="C254" s="6">
        <v>2</v>
      </c>
      <c r="D254" s="6">
        <v>2</v>
      </c>
      <c r="E254" s="6">
        <v>4</v>
      </c>
      <c r="F254" s="6">
        <v>2</v>
      </c>
      <c r="G254" s="6">
        <v>4</v>
      </c>
      <c r="H254" s="6">
        <v>2</v>
      </c>
      <c r="I254" s="6" t="s">
        <v>46</v>
      </c>
      <c r="J254" s="6" t="s">
        <v>47</v>
      </c>
      <c r="K254" s="2" t="s">
        <v>1152</v>
      </c>
      <c r="Y254" s="10">
        <v>1</v>
      </c>
      <c r="AC254" s="10">
        <v>1</v>
      </c>
    </row>
    <row r="255" spans="1:35" x14ac:dyDescent="0.2">
      <c r="A255" s="6">
        <v>253</v>
      </c>
      <c r="B255" s="6" t="e">
        <v>#NULL!</v>
      </c>
      <c r="C255" s="6" t="e">
        <v>#NULL!</v>
      </c>
      <c r="D255" s="6" t="e">
        <v>#NULL!</v>
      </c>
      <c r="E255" s="6" t="e">
        <v>#NULL!</v>
      </c>
      <c r="F255" s="6" t="e">
        <v>#NULL!</v>
      </c>
      <c r="G255" s="6" t="e">
        <v>#NULL!</v>
      </c>
      <c r="H255" s="6" t="e">
        <v>#NULL!</v>
      </c>
      <c r="I255" s="6" t="s">
        <v>46</v>
      </c>
      <c r="J255" s="6" t="s">
        <v>47</v>
      </c>
    </row>
    <row r="256" spans="1:35" ht="160" x14ac:dyDescent="0.2">
      <c r="A256" s="6">
        <v>254</v>
      </c>
      <c r="B256" s="6">
        <v>1</v>
      </c>
      <c r="C256" s="6">
        <v>3</v>
      </c>
      <c r="D256" s="6">
        <v>2</v>
      </c>
      <c r="E256" s="6">
        <v>4</v>
      </c>
      <c r="F256" s="6">
        <v>9</v>
      </c>
      <c r="G256" s="6">
        <v>5</v>
      </c>
      <c r="H256" s="6">
        <v>3</v>
      </c>
      <c r="I256" s="6" t="s">
        <v>56</v>
      </c>
      <c r="J256" s="6" t="s">
        <v>57</v>
      </c>
      <c r="K256" s="2" t="s">
        <v>1157</v>
      </c>
      <c r="L256" s="10">
        <v>1</v>
      </c>
      <c r="M256" s="10">
        <v>1</v>
      </c>
    </row>
    <row r="257" spans="1:35" x14ac:dyDescent="0.2">
      <c r="A257" s="6">
        <v>255</v>
      </c>
      <c r="B257" s="6">
        <v>1</v>
      </c>
      <c r="C257" s="6">
        <v>3</v>
      </c>
      <c r="D257" s="6" t="e">
        <v>#NULL!</v>
      </c>
      <c r="E257" s="6" t="e">
        <v>#NULL!</v>
      </c>
      <c r="F257" s="6" t="e">
        <v>#NULL!</v>
      </c>
      <c r="G257" s="6" t="e">
        <v>#NULL!</v>
      </c>
      <c r="H257" s="6" t="e">
        <v>#NULL!</v>
      </c>
      <c r="I257" s="6" t="s">
        <v>46</v>
      </c>
      <c r="J257" s="6" t="s">
        <v>47</v>
      </c>
    </row>
    <row r="258" spans="1:35" ht="16" x14ac:dyDescent="0.2">
      <c r="A258" s="6">
        <v>256</v>
      </c>
      <c r="B258" s="6">
        <v>1</v>
      </c>
      <c r="C258" s="6">
        <v>2</v>
      </c>
      <c r="D258" s="6">
        <v>1</v>
      </c>
      <c r="E258" s="6">
        <v>4</v>
      </c>
      <c r="F258" s="6">
        <v>2</v>
      </c>
      <c r="G258" s="6">
        <v>4</v>
      </c>
      <c r="H258" s="6">
        <v>3</v>
      </c>
      <c r="I258" s="6" t="s">
        <v>75</v>
      </c>
      <c r="J258" s="6" t="s">
        <v>76</v>
      </c>
      <c r="K258" s="2" t="s">
        <v>1165</v>
      </c>
      <c r="R258" s="10">
        <v>1</v>
      </c>
      <c r="S258" s="10">
        <v>1</v>
      </c>
    </row>
    <row r="259" spans="1:35" ht="16" x14ac:dyDescent="0.2">
      <c r="A259" s="6">
        <v>257</v>
      </c>
      <c r="B259" s="6">
        <v>2</v>
      </c>
      <c r="C259" s="6">
        <v>3</v>
      </c>
      <c r="D259" s="6">
        <v>2</v>
      </c>
      <c r="E259" s="6">
        <v>4</v>
      </c>
      <c r="F259" s="6">
        <v>2</v>
      </c>
      <c r="G259" s="6">
        <v>1</v>
      </c>
      <c r="H259" s="6">
        <v>1</v>
      </c>
      <c r="I259" s="6" t="s">
        <v>75</v>
      </c>
      <c r="J259" s="6" t="s">
        <v>76</v>
      </c>
      <c r="K259" s="2" t="s">
        <v>1169</v>
      </c>
      <c r="L259" s="10">
        <v>1</v>
      </c>
      <c r="M259" s="10">
        <v>1</v>
      </c>
    </row>
    <row r="260" spans="1:35" ht="16" x14ac:dyDescent="0.2">
      <c r="A260" s="6">
        <v>258</v>
      </c>
      <c r="B260" s="6">
        <v>1</v>
      </c>
      <c r="C260" s="6">
        <v>3</v>
      </c>
      <c r="D260" s="6">
        <v>1</v>
      </c>
      <c r="E260" s="6">
        <v>4</v>
      </c>
      <c r="F260" s="6">
        <v>2</v>
      </c>
      <c r="G260" s="6">
        <v>3</v>
      </c>
      <c r="H260" s="6">
        <v>2</v>
      </c>
      <c r="I260" s="6" t="s">
        <v>75</v>
      </c>
      <c r="J260" s="6" t="s">
        <v>76</v>
      </c>
      <c r="K260" s="2" t="s">
        <v>1173</v>
      </c>
      <c r="Y260" s="10">
        <v>1</v>
      </c>
      <c r="Z260" s="10">
        <v>1</v>
      </c>
    </row>
    <row r="261" spans="1:35" ht="32" x14ac:dyDescent="0.2">
      <c r="A261" s="6">
        <v>259</v>
      </c>
      <c r="B261" s="6">
        <v>1</v>
      </c>
      <c r="C261" s="6">
        <v>1</v>
      </c>
      <c r="D261" s="6">
        <v>1</v>
      </c>
      <c r="E261" s="6">
        <v>4</v>
      </c>
      <c r="F261" s="6">
        <v>9</v>
      </c>
      <c r="G261" s="6">
        <v>2</v>
      </c>
      <c r="H261" s="6">
        <v>3</v>
      </c>
      <c r="I261" s="6" t="s">
        <v>75</v>
      </c>
      <c r="J261" s="6" t="s">
        <v>76</v>
      </c>
      <c r="K261" s="2" t="s">
        <v>1177</v>
      </c>
      <c r="AF261" s="10">
        <v>1</v>
      </c>
      <c r="AG261" s="10">
        <v>1</v>
      </c>
    </row>
    <row r="262" spans="1:35" ht="48" x14ac:dyDescent="0.2">
      <c r="A262" s="6">
        <v>260</v>
      </c>
      <c r="B262" s="6">
        <v>1</v>
      </c>
      <c r="C262" s="6">
        <v>3</v>
      </c>
      <c r="D262" s="6">
        <v>2</v>
      </c>
      <c r="E262" s="6">
        <v>4</v>
      </c>
      <c r="F262" s="6">
        <v>2</v>
      </c>
      <c r="G262" s="6">
        <v>4</v>
      </c>
      <c r="H262" s="6">
        <v>1</v>
      </c>
      <c r="I262" s="6" t="s">
        <v>75</v>
      </c>
      <c r="J262" s="6" t="s">
        <v>166</v>
      </c>
      <c r="K262" s="2" t="s">
        <v>1183</v>
      </c>
      <c r="AF262" s="10">
        <v>1</v>
      </c>
      <c r="AH262" s="10">
        <v>1</v>
      </c>
    </row>
    <row r="263" spans="1:35" x14ac:dyDescent="0.2">
      <c r="A263" s="6">
        <v>261</v>
      </c>
      <c r="B263" s="6">
        <v>1</v>
      </c>
      <c r="C263" s="6">
        <v>4</v>
      </c>
      <c r="D263" s="6">
        <v>2</v>
      </c>
      <c r="E263" s="6">
        <v>4</v>
      </c>
      <c r="F263" s="6">
        <v>2</v>
      </c>
      <c r="G263" s="6">
        <v>4</v>
      </c>
      <c r="H263" s="6">
        <v>2</v>
      </c>
      <c r="I263" s="6" t="s">
        <v>75</v>
      </c>
      <c r="J263" s="6" t="s">
        <v>76</v>
      </c>
    </row>
    <row r="264" spans="1:35" ht="80" x14ac:dyDescent="0.2">
      <c r="A264" s="6">
        <v>262</v>
      </c>
      <c r="B264" s="6">
        <v>1</v>
      </c>
      <c r="C264" s="6">
        <v>4</v>
      </c>
      <c r="D264" s="6">
        <v>1</v>
      </c>
      <c r="E264" s="6">
        <v>4</v>
      </c>
      <c r="F264" s="6">
        <v>2</v>
      </c>
      <c r="G264" s="6">
        <v>4</v>
      </c>
      <c r="H264" s="6">
        <v>3</v>
      </c>
      <c r="I264" s="6" t="s">
        <v>75</v>
      </c>
      <c r="J264" s="6" t="s">
        <v>76</v>
      </c>
      <c r="K264" s="2" t="s">
        <v>1192</v>
      </c>
      <c r="L264" s="10">
        <v>1</v>
      </c>
      <c r="M264" s="10">
        <v>1</v>
      </c>
      <c r="Y264" s="10">
        <v>1</v>
      </c>
      <c r="Z264" s="10">
        <v>1</v>
      </c>
    </row>
    <row r="265" spans="1:35" x14ac:dyDescent="0.2">
      <c r="A265" s="6">
        <v>263</v>
      </c>
      <c r="B265" s="6">
        <v>1</v>
      </c>
      <c r="C265" s="6">
        <v>4</v>
      </c>
      <c r="D265" s="6">
        <v>2</v>
      </c>
      <c r="E265" s="6">
        <v>4</v>
      </c>
      <c r="F265" s="6">
        <v>2</v>
      </c>
      <c r="G265" s="6">
        <v>4</v>
      </c>
      <c r="H265" s="6">
        <v>3</v>
      </c>
      <c r="I265" s="6" t="s">
        <v>91</v>
      </c>
      <c r="J265" s="6" t="s">
        <v>92</v>
      </c>
    </row>
    <row r="266" spans="1:35" ht="32" x14ac:dyDescent="0.2">
      <c r="A266" s="6">
        <v>264</v>
      </c>
      <c r="B266" s="6">
        <v>1</v>
      </c>
      <c r="C266" s="6">
        <v>2</v>
      </c>
      <c r="D266" s="6">
        <v>2</v>
      </c>
      <c r="E266" s="6">
        <v>4</v>
      </c>
      <c r="F266" s="6">
        <v>2</v>
      </c>
      <c r="G266" s="6">
        <v>4</v>
      </c>
      <c r="H266" s="6">
        <v>3</v>
      </c>
      <c r="I266" s="6" t="s">
        <v>91</v>
      </c>
      <c r="J266" s="6" t="s">
        <v>92</v>
      </c>
      <c r="K266" s="2" t="s">
        <v>1199</v>
      </c>
      <c r="Y266" s="10">
        <v>1</v>
      </c>
      <c r="Z266" s="10">
        <v>1</v>
      </c>
      <c r="AB266" s="10">
        <v>1</v>
      </c>
    </row>
    <row r="267" spans="1:35" ht="64" x14ac:dyDescent="0.2">
      <c r="A267" s="6">
        <v>265</v>
      </c>
      <c r="B267" s="6">
        <v>1</v>
      </c>
      <c r="C267" s="6">
        <v>3</v>
      </c>
      <c r="D267" s="6">
        <v>1</v>
      </c>
      <c r="E267" s="6">
        <v>4</v>
      </c>
      <c r="F267" s="6">
        <v>2</v>
      </c>
      <c r="G267" s="6">
        <v>4</v>
      </c>
      <c r="H267" s="6">
        <v>2</v>
      </c>
      <c r="I267" s="6" t="s">
        <v>91</v>
      </c>
      <c r="J267" s="6" t="s">
        <v>92</v>
      </c>
      <c r="K267" s="2" t="s">
        <v>1205</v>
      </c>
      <c r="Y267" s="10">
        <v>1</v>
      </c>
      <c r="Z267" s="10">
        <v>1</v>
      </c>
      <c r="AA267" s="10">
        <v>1</v>
      </c>
      <c r="AB267" s="10">
        <v>1</v>
      </c>
    </row>
    <row r="268" spans="1:35" ht="48" x14ac:dyDescent="0.2">
      <c r="A268" s="6">
        <v>266</v>
      </c>
      <c r="B268" s="6">
        <v>1</v>
      </c>
      <c r="C268" s="6">
        <v>2</v>
      </c>
      <c r="D268" s="6">
        <v>2</v>
      </c>
      <c r="E268" s="6">
        <v>4</v>
      </c>
      <c r="F268" s="6">
        <v>9</v>
      </c>
      <c r="G268" s="6">
        <v>4</v>
      </c>
      <c r="H268" s="6">
        <v>2</v>
      </c>
      <c r="I268" s="6" t="s">
        <v>91</v>
      </c>
      <c r="J268" s="6" t="s">
        <v>92</v>
      </c>
      <c r="K268" s="2" t="s">
        <v>1209</v>
      </c>
      <c r="U268" s="10">
        <v>1</v>
      </c>
      <c r="V268" s="10">
        <v>1</v>
      </c>
    </row>
    <row r="269" spans="1:35" x14ac:dyDescent="0.2">
      <c r="A269" s="6">
        <v>267</v>
      </c>
      <c r="B269" s="6">
        <v>1</v>
      </c>
      <c r="C269" s="6">
        <v>3</v>
      </c>
      <c r="D269" s="6">
        <v>2</v>
      </c>
      <c r="E269" s="6">
        <v>4</v>
      </c>
      <c r="F269" s="6">
        <v>2</v>
      </c>
      <c r="G269" s="6">
        <v>4</v>
      </c>
      <c r="H269" s="6">
        <v>3</v>
      </c>
      <c r="I269" s="6" t="s">
        <v>91</v>
      </c>
      <c r="J269" s="6" t="s">
        <v>92</v>
      </c>
    </row>
    <row r="270" spans="1:35" ht="64" x14ac:dyDescent="0.2">
      <c r="A270" s="6">
        <v>268</v>
      </c>
      <c r="B270" s="6">
        <v>1</v>
      </c>
      <c r="C270" s="6">
        <v>2</v>
      </c>
      <c r="D270" s="6">
        <v>1</v>
      </c>
      <c r="E270" s="6">
        <v>4</v>
      </c>
      <c r="F270" s="6">
        <v>3</v>
      </c>
      <c r="G270" s="6">
        <v>5</v>
      </c>
      <c r="H270" s="6">
        <v>1</v>
      </c>
      <c r="I270" s="6" t="s">
        <v>75</v>
      </c>
      <c r="J270" s="6" t="s">
        <v>76</v>
      </c>
      <c r="K270" s="2" t="s">
        <v>1215</v>
      </c>
      <c r="Y270" s="10">
        <v>1</v>
      </c>
      <c r="Z270" s="10">
        <v>1</v>
      </c>
      <c r="AA270" s="10">
        <v>1</v>
      </c>
      <c r="AB270" s="10">
        <v>1</v>
      </c>
    </row>
    <row r="271" spans="1:35" ht="64" x14ac:dyDescent="0.2">
      <c r="A271" s="6">
        <v>269</v>
      </c>
      <c r="B271" s="6">
        <v>1</v>
      </c>
      <c r="C271" s="6">
        <v>1</v>
      </c>
      <c r="D271" s="6">
        <v>2</v>
      </c>
      <c r="E271" s="6">
        <v>4</v>
      </c>
      <c r="F271" s="6">
        <v>2</v>
      </c>
      <c r="G271" s="6">
        <v>3</v>
      </c>
      <c r="H271" s="6">
        <v>3</v>
      </c>
      <c r="I271" s="6" t="s">
        <v>91</v>
      </c>
      <c r="J271" s="6" t="s">
        <v>92</v>
      </c>
      <c r="K271" s="2" t="s">
        <v>1223</v>
      </c>
      <c r="L271" s="10">
        <v>1</v>
      </c>
      <c r="M271" s="10">
        <v>1</v>
      </c>
      <c r="N271" s="10">
        <v>1</v>
      </c>
      <c r="U271" s="10">
        <v>1</v>
      </c>
      <c r="W271" s="10">
        <v>1</v>
      </c>
      <c r="AF271" s="10">
        <v>1</v>
      </c>
      <c r="AI271" s="10">
        <v>1</v>
      </c>
    </row>
    <row r="272" spans="1:35" x14ac:dyDescent="0.2">
      <c r="A272" s="6">
        <v>270</v>
      </c>
      <c r="B272" s="6">
        <v>1</v>
      </c>
      <c r="C272" s="6">
        <v>4</v>
      </c>
      <c r="D272" s="6">
        <v>2</v>
      </c>
      <c r="E272" s="6">
        <v>4</v>
      </c>
      <c r="F272" s="6">
        <v>2</v>
      </c>
      <c r="G272" s="6">
        <v>3</v>
      </c>
      <c r="H272" s="6">
        <v>2</v>
      </c>
      <c r="I272" s="6" t="s">
        <v>91</v>
      </c>
      <c r="J272" s="6" t="s">
        <v>92</v>
      </c>
    </row>
    <row r="273" spans="1:33" ht="48" x14ac:dyDescent="0.2">
      <c r="A273" s="6">
        <v>271</v>
      </c>
      <c r="B273" s="6">
        <v>1</v>
      </c>
      <c r="C273" s="6">
        <v>3</v>
      </c>
      <c r="D273" s="6">
        <v>3</v>
      </c>
      <c r="E273" s="6">
        <v>4</v>
      </c>
      <c r="F273" s="6">
        <v>3</v>
      </c>
      <c r="G273" s="6">
        <v>2</v>
      </c>
      <c r="H273" s="6">
        <v>2</v>
      </c>
      <c r="I273" s="6" t="s">
        <v>75</v>
      </c>
      <c r="J273" s="6" t="s">
        <v>76</v>
      </c>
      <c r="K273" s="2" t="s">
        <v>1232</v>
      </c>
      <c r="L273" s="10">
        <v>1</v>
      </c>
      <c r="M273" s="10">
        <v>1</v>
      </c>
    </row>
    <row r="274" spans="1:33" ht="48" x14ac:dyDescent="0.2">
      <c r="A274" s="6">
        <v>272</v>
      </c>
      <c r="B274" s="6">
        <v>1</v>
      </c>
      <c r="C274" s="6">
        <v>3</v>
      </c>
      <c r="D274" s="6">
        <v>1</v>
      </c>
      <c r="E274" s="6">
        <v>4</v>
      </c>
      <c r="F274" s="6">
        <v>2</v>
      </c>
      <c r="G274" s="6">
        <v>5</v>
      </c>
      <c r="H274" s="6">
        <v>2</v>
      </c>
      <c r="I274" s="6" t="s">
        <v>718</v>
      </c>
      <c r="J274" s="6" t="s">
        <v>718</v>
      </c>
      <c r="K274" s="2" t="s">
        <v>1237</v>
      </c>
      <c r="L274" s="10">
        <v>1</v>
      </c>
      <c r="M274" s="10">
        <v>1</v>
      </c>
    </row>
    <row r="275" spans="1:33" x14ac:dyDescent="0.2">
      <c r="A275" s="6">
        <v>273</v>
      </c>
      <c r="B275" s="6">
        <v>1</v>
      </c>
      <c r="C275" s="6">
        <v>2</v>
      </c>
      <c r="D275" s="6">
        <v>1</v>
      </c>
      <c r="E275" s="6">
        <v>4</v>
      </c>
      <c r="F275" s="6">
        <v>2</v>
      </c>
      <c r="G275" s="6">
        <v>4</v>
      </c>
      <c r="H275" s="6">
        <v>2</v>
      </c>
      <c r="I275" s="6" t="s">
        <v>91</v>
      </c>
      <c r="J275" s="6" t="s">
        <v>92</v>
      </c>
    </row>
    <row r="276" spans="1:33" x14ac:dyDescent="0.2">
      <c r="A276" s="6">
        <v>274</v>
      </c>
      <c r="B276" s="6" t="e">
        <v>#NULL!</v>
      </c>
      <c r="C276" s="6" t="e">
        <v>#NULL!</v>
      </c>
      <c r="D276" s="6">
        <v>2</v>
      </c>
      <c r="E276" s="6">
        <v>2</v>
      </c>
      <c r="F276" s="6">
        <v>2</v>
      </c>
      <c r="G276" s="6">
        <v>1</v>
      </c>
      <c r="H276" s="6">
        <v>2</v>
      </c>
      <c r="I276" s="6" t="s">
        <v>75</v>
      </c>
      <c r="J276" s="6" t="s">
        <v>166</v>
      </c>
    </row>
    <row r="277" spans="1:33" ht="48" x14ac:dyDescent="0.2">
      <c r="A277" s="6">
        <v>275</v>
      </c>
      <c r="B277" s="6">
        <v>1</v>
      </c>
      <c r="C277" s="6">
        <v>1</v>
      </c>
      <c r="D277" s="6">
        <v>2</v>
      </c>
      <c r="E277" s="6">
        <v>4</v>
      </c>
      <c r="F277" s="6">
        <v>9</v>
      </c>
      <c r="G277" s="6">
        <v>4</v>
      </c>
      <c r="H277" s="6">
        <v>2</v>
      </c>
      <c r="I277" s="6" t="s">
        <v>75</v>
      </c>
      <c r="J277" s="6" t="s">
        <v>166</v>
      </c>
      <c r="K277" s="2" t="s">
        <v>1247</v>
      </c>
      <c r="U277" s="10">
        <v>1</v>
      </c>
      <c r="W277" s="10">
        <v>1</v>
      </c>
    </row>
    <row r="278" spans="1:33" x14ac:dyDescent="0.2">
      <c r="A278" s="6">
        <v>276</v>
      </c>
      <c r="B278" s="6">
        <v>1</v>
      </c>
      <c r="C278" s="6">
        <v>1</v>
      </c>
      <c r="D278" s="6">
        <v>1</v>
      </c>
      <c r="E278" s="6">
        <v>4</v>
      </c>
      <c r="F278" s="6">
        <v>7</v>
      </c>
      <c r="G278" s="6">
        <v>4</v>
      </c>
      <c r="H278" s="6">
        <v>3</v>
      </c>
      <c r="I278" s="6" t="s">
        <v>718</v>
      </c>
      <c r="J278" s="6" t="s">
        <v>718</v>
      </c>
    </row>
    <row r="279" spans="1:33" x14ac:dyDescent="0.2">
      <c r="A279" s="6">
        <v>277</v>
      </c>
      <c r="B279" s="6">
        <v>1</v>
      </c>
      <c r="C279" s="6">
        <v>2</v>
      </c>
      <c r="D279" s="6">
        <v>1</v>
      </c>
      <c r="E279" s="6">
        <v>4</v>
      </c>
      <c r="F279" s="6">
        <v>2</v>
      </c>
      <c r="G279" s="6">
        <v>3</v>
      </c>
      <c r="H279" s="6">
        <v>3</v>
      </c>
      <c r="I279" s="6" t="s">
        <v>46</v>
      </c>
      <c r="J279" s="6" t="s">
        <v>47</v>
      </c>
    </row>
    <row r="280" spans="1:33" ht="32" x14ac:dyDescent="0.2">
      <c r="A280" s="6">
        <v>278</v>
      </c>
      <c r="B280" s="6">
        <v>1</v>
      </c>
      <c r="C280" s="6">
        <v>2</v>
      </c>
      <c r="D280" s="6">
        <v>2</v>
      </c>
      <c r="E280" s="6">
        <v>4</v>
      </c>
      <c r="F280" s="6">
        <v>3</v>
      </c>
      <c r="G280" s="6">
        <v>3</v>
      </c>
      <c r="H280" s="6">
        <v>2</v>
      </c>
      <c r="I280" s="6" t="s">
        <v>46</v>
      </c>
      <c r="J280" s="6" t="s">
        <v>47</v>
      </c>
      <c r="K280" s="2" t="s">
        <v>1261</v>
      </c>
      <c r="U280" s="10">
        <v>1</v>
      </c>
      <c r="W280" s="10">
        <v>1</v>
      </c>
    </row>
    <row r="281" spans="1:33" ht="16" x14ac:dyDescent="0.2">
      <c r="A281" s="6">
        <v>279</v>
      </c>
      <c r="B281" s="6">
        <v>1</v>
      </c>
      <c r="C281" s="6">
        <v>3</v>
      </c>
      <c r="D281" s="6">
        <v>1</v>
      </c>
      <c r="E281" s="6">
        <v>4</v>
      </c>
      <c r="F281" s="6">
        <v>8</v>
      </c>
      <c r="G281" s="6">
        <v>4</v>
      </c>
      <c r="H281" s="6">
        <v>1</v>
      </c>
      <c r="I281" s="6" t="s">
        <v>56</v>
      </c>
      <c r="J281" s="6" t="s">
        <v>57</v>
      </c>
      <c r="K281" s="2" t="s">
        <v>1264</v>
      </c>
      <c r="L281" s="10">
        <v>1</v>
      </c>
      <c r="N281" s="10">
        <v>1</v>
      </c>
      <c r="U281" s="10">
        <v>1</v>
      </c>
    </row>
    <row r="282" spans="1:33" ht="16" x14ac:dyDescent="0.2">
      <c r="A282" s="6">
        <v>280</v>
      </c>
      <c r="B282" s="6">
        <v>1</v>
      </c>
      <c r="C282" s="6">
        <v>3</v>
      </c>
      <c r="D282" s="6">
        <v>2</v>
      </c>
      <c r="E282" s="6">
        <v>4</v>
      </c>
      <c r="F282" s="6">
        <v>8</v>
      </c>
      <c r="G282" s="6">
        <v>4</v>
      </c>
      <c r="H282" s="6">
        <v>2</v>
      </c>
      <c r="I282" s="6" t="s">
        <v>56</v>
      </c>
      <c r="J282" s="6" t="s">
        <v>57</v>
      </c>
      <c r="K282" s="2" t="s">
        <v>1269</v>
      </c>
      <c r="Y282" s="10">
        <v>1</v>
      </c>
      <c r="AA282" s="10">
        <v>1</v>
      </c>
    </row>
    <row r="283" spans="1:33" x14ac:dyDescent="0.2">
      <c r="A283" s="6">
        <v>281</v>
      </c>
      <c r="B283" s="6">
        <v>1</v>
      </c>
      <c r="C283" s="6">
        <v>3</v>
      </c>
      <c r="D283" s="6">
        <v>1</v>
      </c>
      <c r="E283" s="6">
        <v>4</v>
      </c>
      <c r="F283" s="6">
        <v>2</v>
      </c>
      <c r="G283" s="6">
        <v>4</v>
      </c>
      <c r="H283" s="6">
        <v>1</v>
      </c>
      <c r="I283" s="6" t="s">
        <v>56</v>
      </c>
      <c r="J283" s="6" t="s">
        <v>57</v>
      </c>
    </row>
    <row r="284" spans="1:33" x14ac:dyDescent="0.2">
      <c r="A284" s="6">
        <v>282</v>
      </c>
      <c r="B284" s="6" t="e">
        <v>#NULL!</v>
      </c>
      <c r="C284" s="6" t="e">
        <v>#NULL!</v>
      </c>
      <c r="D284" s="6">
        <v>2</v>
      </c>
      <c r="E284" s="6">
        <v>4</v>
      </c>
      <c r="F284" s="6">
        <v>4</v>
      </c>
      <c r="G284" s="6">
        <v>3</v>
      </c>
      <c r="H284" s="6">
        <v>2</v>
      </c>
      <c r="I284" s="6" t="s">
        <v>75</v>
      </c>
      <c r="J284" s="6" t="s">
        <v>166</v>
      </c>
    </row>
    <row r="285" spans="1:33" ht="16" x14ac:dyDescent="0.2">
      <c r="A285" s="6">
        <v>283</v>
      </c>
      <c r="B285" s="6">
        <v>2</v>
      </c>
      <c r="C285" s="6">
        <v>3</v>
      </c>
      <c r="D285" s="6">
        <v>1</v>
      </c>
      <c r="E285" s="6">
        <v>4</v>
      </c>
      <c r="F285" s="6">
        <v>2</v>
      </c>
      <c r="G285" s="6">
        <v>1</v>
      </c>
      <c r="H285" s="6">
        <v>1</v>
      </c>
      <c r="I285" s="6" t="s">
        <v>91</v>
      </c>
      <c r="J285" s="6" t="s">
        <v>92</v>
      </c>
      <c r="K285" s="2" t="s">
        <v>1280</v>
      </c>
      <c r="L285" s="10">
        <v>1</v>
      </c>
      <c r="M285" s="10">
        <v>1</v>
      </c>
    </row>
    <row r="286" spans="1:33" x14ac:dyDescent="0.2">
      <c r="A286" s="6">
        <v>284</v>
      </c>
      <c r="B286" s="6">
        <v>2</v>
      </c>
      <c r="C286" s="6">
        <v>3</v>
      </c>
      <c r="D286" s="6" t="e">
        <v>#NULL!</v>
      </c>
      <c r="E286" s="6" t="e">
        <v>#NULL!</v>
      </c>
      <c r="F286" s="6" t="e">
        <v>#NULL!</v>
      </c>
      <c r="G286" s="6" t="e">
        <v>#NULL!</v>
      </c>
      <c r="H286" s="6" t="e">
        <v>#NULL!</v>
      </c>
      <c r="I286" s="6" t="s">
        <v>91</v>
      </c>
      <c r="J286" s="6" t="s">
        <v>92</v>
      </c>
    </row>
    <row r="287" spans="1:33" ht="16" x14ac:dyDescent="0.2">
      <c r="A287" s="6">
        <v>285</v>
      </c>
      <c r="B287" s="6">
        <v>2</v>
      </c>
      <c r="C287" s="6">
        <v>3</v>
      </c>
      <c r="D287" s="6">
        <v>2</v>
      </c>
      <c r="E287" s="6">
        <v>4</v>
      </c>
      <c r="F287" s="6">
        <v>2</v>
      </c>
      <c r="G287" s="6">
        <v>1</v>
      </c>
      <c r="H287" s="6">
        <v>1</v>
      </c>
      <c r="I287" s="6" t="s">
        <v>75</v>
      </c>
      <c r="J287" s="6" t="s">
        <v>76</v>
      </c>
      <c r="K287" s="2" t="s">
        <v>1286</v>
      </c>
      <c r="U287" s="10">
        <v>1</v>
      </c>
      <c r="V287" s="10">
        <v>1</v>
      </c>
    </row>
    <row r="288" spans="1:33" ht="48" x14ac:dyDescent="0.2">
      <c r="A288" s="6">
        <v>286</v>
      </c>
      <c r="B288" s="6">
        <v>1</v>
      </c>
      <c r="C288" s="6">
        <v>3</v>
      </c>
      <c r="D288" s="6">
        <v>2</v>
      </c>
      <c r="E288" s="6">
        <v>4</v>
      </c>
      <c r="F288" s="6">
        <v>2</v>
      </c>
      <c r="G288" s="6">
        <v>4</v>
      </c>
      <c r="H288" s="6">
        <v>2</v>
      </c>
      <c r="I288" s="6" t="s">
        <v>91</v>
      </c>
      <c r="J288" s="6" t="s">
        <v>117</v>
      </c>
      <c r="K288" s="2" t="s">
        <v>1291</v>
      </c>
      <c r="L288" s="10">
        <v>1</v>
      </c>
      <c r="M288" s="10">
        <v>1</v>
      </c>
      <c r="AF288" s="10">
        <v>1</v>
      </c>
      <c r="AG288" s="10">
        <v>1</v>
      </c>
    </row>
    <row r="289" spans="1:39" x14ac:dyDescent="0.2">
      <c r="A289" s="6">
        <v>287</v>
      </c>
      <c r="B289" s="6" t="e">
        <v>#NULL!</v>
      </c>
      <c r="C289" s="6" t="e">
        <v>#NULL!</v>
      </c>
      <c r="D289" s="6" t="e">
        <v>#NULL!</v>
      </c>
      <c r="E289" s="6" t="e">
        <v>#NULL!</v>
      </c>
      <c r="F289" s="6" t="e">
        <v>#NULL!</v>
      </c>
      <c r="G289" s="6" t="e">
        <v>#NULL!</v>
      </c>
      <c r="H289" s="6" t="e">
        <v>#NULL!</v>
      </c>
      <c r="I289" s="6" t="s">
        <v>75</v>
      </c>
      <c r="J289" s="6" t="s">
        <v>166</v>
      </c>
    </row>
    <row r="290" spans="1:39" ht="48" x14ac:dyDescent="0.2">
      <c r="A290" s="6">
        <v>288</v>
      </c>
      <c r="B290" s="6">
        <v>1</v>
      </c>
      <c r="C290" s="6">
        <v>4</v>
      </c>
      <c r="D290" s="6">
        <v>2</v>
      </c>
      <c r="E290" s="6">
        <v>4</v>
      </c>
      <c r="F290" s="6">
        <v>2</v>
      </c>
      <c r="G290" s="6">
        <v>4</v>
      </c>
      <c r="H290" s="6">
        <v>3</v>
      </c>
      <c r="I290" s="6" t="s">
        <v>75</v>
      </c>
      <c r="J290" s="6" t="s">
        <v>166</v>
      </c>
      <c r="K290" s="2" t="s">
        <v>1295</v>
      </c>
      <c r="R290" s="10">
        <v>1</v>
      </c>
      <c r="S290" s="10">
        <v>1</v>
      </c>
      <c r="AM290" s="10">
        <v>1</v>
      </c>
    </row>
    <row r="291" spans="1:39" ht="16" x14ac:dyDescent="0.2">
      <c r="A291" s="6">
        <v>289</v>
      </c>
      <c r="B291" s="6">
        <v>1</v>
      </c>
      <c r="C291" s="6">
        <v>4</v>
      </c>
      <c r="D291" s="6">
        <v>2</v>
      </c>
      <c r="E291" s="6">
        <v>4</v>
      </c>
      <c r="F291" s="6">
        <v>2</v>
      </c>
      <c r="G291" s="6">
        <v>4</v>
      </c>
      <c r="H291" s="6">
        <v>2</v>
      </c>
      <c r="I291" s="6" t="s">
        <v>91</v>
      </c>
      <c r="J291" s="6" t="s">
        <v>117</v>
      </c>
      <c r="K291" s="2" t="s">
        <v>1298</v>
      </c>
      <c r="L291" s="10">
        <v>1</v>
      </c>
      <c r="N291" s="10">
        <v>1</v>
      </c>
      <c r="AF291" s="10">
        <v>1</v>
      </c>
      <c r="AH291" s="10">
        <v>1</v>
      </c>
    </row>
    <row r="292" spans="1:39" ht="96" x14ac:dyDescent="0.2">
      <c r="A292" s="6">
        <v>290</v>
      </c>
      <c r="B292" s="6">
        <v>1</v>
      </c>
      <c r="C292" s="6">
        <v>2</v>
      </c>
      <c r="D292" s="6">
        <v>1</v>
      </c>
      <c r="E292" s="6">
        <v>4</v>
      </c>
      <c r="F292" s="6">
        <v>3</v>
      </c>
      <c r="G292" s="6">
        <v>3</v>
      </c>
      <c r="H292" s="6">
        <v>2</v>
      </c>
      <c r="I292" s="6" t="s">
        <v>46</v>
      </c>
      <c r="J292" s="6" t="s">
        <v>47</v>
      </c>
      <c r="K292" s="2" t="s">
        <v>1305</v>
      </c>
      <c r="L292" s="10">
        <v>1</v>
      </c>
      <c r="M292" s="10">
        <v>1</v>
      </c>
    </row>
    <row r="293" spans="1:39" ht="64" x14ac:dyDescent="0.2">
      <c r="A293" s="6">
        <v>291</v>
      </c>
      <c r="B293" s="6">
        <v>1</v>
      </c>
      <c r="C293" s="6">
        <v>2</v>
      </c>
      <c r="D293" s="6">
        <v>2</v>
      </c>
      <c r="E293" s="6">
        <v>4</v>
      </c>
      <c r="F293" s="6">
        <v>3</v>
      </c>
      <c r="G293" s="6">
        <v>4</v>
      </c>
      <c r="H293" s="6">
        <v>2</v>
      </c>
      <c r="I293" s="6" t="s">
        <v>46</v>
      </c>
      <c r="J293" s="6" t="s">
        <v>236</v>
      </c>
      <c r="K293" s="2" t="s">
        <v>1309</v>
      </c>
      <c r="Y293" s="10">
        <v>1</v>
      </c>
      <c r="Z293" s="10">
        <v>1</v>
      </c>
      <c r="AA293" s="10">
        <v>1</v>
      </c>
    </row>
    <row r="294" spans="1:39" ht="16" x14ac:dyDescent="0.2">
      <c r="A294" s="6">
        <v>292</v>
      </c>
      <c r="B294" s="6">
        <v>1</v>
      </c>
      <c r="C294" s="6">
        <v>2</v>
      </c>
      <c r="D294" s="6">
        <v>2</v>
      </c>
      <c r="E294" s="6">
        <v>4</v>
      </c>
      <c r="F294" s="6">
        <v>3</v>
      </c>
      <c r="G294" s="6">
        <v>2</v>
      </c>
      <c r="H294" s="6">
        <v>1</v>
      </c>
      <c r="I294" s="6" t="s">
        <v>718</v>
      </c>
      <c r="J294" s="6" t="s">
        <v>718</v>
      </c>
      <c r="K294" s="2" t="s">
        <v>1313</v>
      </c>
      <c r="R294" s="10">
        <v>1</v>
      </c>
      <c r="S294" s="10">
        <v>1</v>
      </c>
    </row>
    <row r="295" spans="1:39" ht="48" x14ac:dyDescent="0.2">
      <c r="A295" s="6">
        <v>293</v>
      </c>
      <c r="B295" s="6">
        <v>1</v>
      </c>
      <c r="C295" s="6">
        <v>3</v>
      </c>
      <c r="D295" s="6">
        <v>1</v>
      </c>
      <c r="E295" s="6">
        <v>4</v>
      </c>
      <c r="F295" s="6">
        <v>2</v>
      </c>
      <c r="G295" s="6">
        <v>2</v>
      </c>
      <c r="H295" s="6">
        <v>1</v>
      </c>
      <c r="I295" s="6" t="s">
        <v>718</v>
      </c>
      <c r="J295" s="6" t="s">
        <v>718</v>
      </c>
      <c r="K295" s="2" t="s">
        <v>1320</v>
      </c>
      <c r="L295" s="10">
        <v>1</v>
      </c>
      <c r="M295" s="10">
        <v>1</v>
      </c>
    </row>
    <row r="296" spans="1:39" ht="32" x14ac:dyDescent="0.2">
      <c r="A296" s="6">
        <v>294</v>
      </c>
      <c r="B296" s="6">
        <v>1</v>
      </c>
      <c r="C296" s="6">
        <v>4</v>
      </c>
      <c r="D296" s="6">
        <v>1</v>
      </c>
      <c r="E296" s="6">
        <v>4</v>
      </c>
      <c r="F296" s="6">
        <v>3</v>
      </c>
      <c r="G296" s="6">
        <v>3</v>
      </c>
      <c r="H296" s="6">
        <v>2</v>
      </c>
      <c r="I296" s="6" t="s">
        <v>56</v>
      </c>
      <c r="J296" s="6" t="s">
        <v>57</v>
      </c>
      <c r="K296" s="2" t="s">
        <v>1323</v>
      </c>
      <c r="Y296" s="10">
        <v>1</v>
      </c>
      <c r="AA296" s="10">
        <v>1</v>
      </c>
    </row>
    <row r="297" spans="1:39" x14ac:dyDescent="0.2">
      <c r="A297" s="6">
        <v>295</v>
      </c>
      <c r="B297" s="6">
        <v>1</v>
      </c>
      <c r="C297" s="6">
        <v>3</v>
      </c>
      <c r="D297" s="6">
        <v>2</v>
      </c>
      <c r="E297" s="6">
        <v>4</v>
      </c>
      <c r="F297" s="6">
        <v>2</v>
      </c>
      <c r="G297" s="6">
        <v>3</v>
      </c>
      <c r="H297" s="6">
        <v>3</v>
      </c>
      <c r="I297" s="6" t="s">
        <v>56</v>
      </c>
      <c r="J297" s="6" t="s">
        <v>57</v>
      </c>
    </row>
    <row r="298" spans="1:39" x14ac:dyDescent="0.2">
      <c r="A298" s="6">
        <v>296</v>
      </c>
      <c r="B298" s="6">
        <v>1</v>
      </c>
      <c r="C298" s="6">
        <v>3</v>
      </c>
      <c r="D298" s="6">
        <v>2</v>
      </c>
      <c r="E298" s="6">
        <v>4</v>
      </c>
      <c r="F298" s="6">
        <v>2</v>
      </c>
      <c r="G298" s="6">
        <v>4</v>
      </c>
      <c r="H298" s="6">
        <v>3</v>
      </c>
      <c r="I298" s="6" t="s">
        <v>56</v>
      </c>
      <c r="J298" s="6" t="s">
        <v>347</v>
      </c>
    </row>
    <row r="299" spans="1:39" x14ac:dyDescent="0.2">
      <c r="A299" s="6">
        <v>297</v>
      </c>
      <c r="B299" s="6" t="e">
        <v>#NULL!</v>
      </c>
      <c r="C299" s="6" t="e">
        <v>#NULL!</v>
      </c>
      <c r="D299" s="6">
        <v>3</v>
      </c>
      <c r="E299" s="6">
        <v>4</v>
      </c>
      <c r="F299" s="6">
        <v>4</v>
      </c>
      <c r="G299" s="6">
        <v>4</v>
      </c>
      <c r="H299" s="6">
        <v>1</v>
      </c>
      <c r="I299" s="6" t="s">
        <v>56</v>
      </c>
      <c r="J299" s="6" t="s">
        <v>347</v>
      </c>
    </row>
    <row r="300" spans="1:39" x14ac:dyDescent="0.2">
      <c r="A300" s="6">
        <v>298</v>
      </c>
      <c r="B300" s="6">
        <v>1</v>
      </c>
      <c r="C300" s="6">
        <v>3</v>
      </c>
      <c r="D300" s="6">
        <v>3</v>
      </c>
      <c r="E300" s="6">
        <v>4</v>
      </c>
      <c r="F300" s="6">
        <v>8</v>
      </c>
      <c r="G300" s="6">
        <v>4</v>
      </c>
      <c r="H300" s="6">
        <v>1</v>
      </c>
      <c r="I300" s="6" t="s">
        <v>56</v>
      </c>
      <c r="J300" s="6" t="s">
        <v>347</v>
      </c>
    </row>
    <row r="301" spans="1:39" ht="80" x14ac:dyDescent="0.2">
      <c r="A301" s="6">
        <v>299</v>
      </c>
      <c r="B301" s="6">
        <v>1</v>
      </c>
      <c r="C301" s="6">
        <v>2</v>
      </c>
      <c r="D301" s="6">
        <v>1</v>
      </c>
      <c r="E301" s="6">
        <v>4</v>
      </c>
      <c r="F301" s="6">
        <v>3</v>
      </c>
      <c r="G301" s="6">
        <v>3</v>
      </c>
      <c r="H301" s="6">
        <v>2</v>
      </c>
      <c r="I301" s="6" t="s">
        <v>91</v>
      </c>
      <c r="J301" s="6" t="s">
        <v>117</v>
      </c>
      <c r="K301" s="2" t="s">
        <v>1340</v>
      </c>
      <c r="L301" s="10">
        <v>1</v>
      </c>
      <c r="M301" s="10">
        <v>1</v>
      </c>
    </row>
    <row r="302" spans="1:39" x14ac:dyDescent="0.2">
      <c r="A302" s="6">
        <v>300</v>
      </c>
      <c r="B302" s="6">
        <v>1</v>
      </c>
      <c r="C302" s="6">
        <v>3</v>
      </c>
      <c r="D302" s="6">
        <v>1</v>
      </c>
      <c r="E302" s="6">
        <v>4</v>
      </c>
      <c r="F302" s="6">
        <v>2</v>
      </c>
      <c r="G302" s="6">
        <v>2</v>
      </c>
      <c r="H302" s="6">
        <v>3</v>
      </c>
      <c r="I302" s="6" t="s">
        <v>91</v>
      </c>
      <c r="J302" s="6" t="s">
        <v>117</v>
      </c>
    </row>
    <row r="303" spans="1:39" x14ac:dyDescent="0.2">
      <c r="A303" s="6">
        <v>301</v>
      </c>
      <c r="B303" s="6">
        <v>1</v>
      </c>
      <c r="C303" s="6">
        <v>3</v>
      </c>
      <c r="D303" s="6" t="e">
        <v>#NULL!</v>
      </c>
      <c r="E303" s="6" t="e">
        <v>#NULL!</v>
      </c>
      <c r="F303" s="6" t="e">
        <v>#NULL!</v>
      </c>
      <c r="G303" s="6" t="e">
        <v>#NULL!</v>
      </c>
      <c r="H303" s="6" t="e">
        <v>#NULL!</v>
      </c>
      <c r="I303" s="6" t="s">
        <v>91</v>
      </c>
      <c r="J303" s="6" t="s">
        <v>117</v>
      </c>
    </row>
    <row r="304" spans="1:39" x14ac:dyDescent="0.2">
      <c r="A304" s="6">
        <v>302</v>
      </c>
      <c r="B304" s="6">
        <v>1</v>
      </c>
      <c r="C304" s="6">
        <v>3</v>
      </c>
      <c r="D304" s="6">
        <v>1</v>
      </c>
      <c r="E304" s="6">
        <v>4</v>
      </c>
      <c r="F304" s="6">
        <v>2</v>
      </c>
      <c r="G304" s="6">
        <v>4</v>
      </c>
      <c r="H304" s="6">
        <v>2</v>
      </c>
      <c r="I304" s="6" t="s">
        <v>56</v>
      </c>
      <c r="J304" s="6" t="s">
        <v>57</v>
      </c>
    </row>
    <row r="305" spans="1:40" ht="160" x14ac:dyDescent="0.2">
      <c r="A305" s="6">
        <v>303</v>
      </c>
      <c r="B305" s="6">
        <v>1</v>
      </c>
      <c r="C305" s="6">
        <v>1</v>
      </c>
      <c r="D305" s="6">
        <v>2</v>
      </c>
      <c r="E305" s="6">
        <v>4</v>
      </c>
      <c r="F305" s="6">
        <v>2</v>
      </c>
      <c r="G305" s="6">
        <v>3</v>
      </c>
      <c r="H305" s="6">
        <v>1</v>
      </c>
      <c r="I305" s="6" t="s">
        <v>56</v>
      </c>
      <c r="J305" s="6" t="s">
        <v>67</v>
      </c>
      <c r="K305" s="2" t="s">
        <v>1357</v>
      </c>
      <c r="L305" s="10">
        <v>1</v>
      </c>
      <c r="N305" s="10">
        <v>1</v>
      </c>
      <c r="O305" s="10">
        <v>1</v>
      </c>
      <c r="U305" s="10">
        <v>1</v>
      </c>
      <c r="W305" s="10">
        <v>1</v>
      </c>
      <c r="Y305" s="10">
        <v>1</v>
      </c>
      <c r="Z305" s="10">
        <v>1</v>
      </c>
      <c r="AA305" s="10">
        <v>1</v>
      </c>
      <c r="AB305" s="10">
        <v>1</v>
      </c>
      <c r="AF305" s="10">
        <v>1</v>
      </c>
      <c r="AG305" s="10">
        <v>1</v>
      </c>
      <c r="AM305" s="10">
        <v>1</v>
      </c>
      <c r="AN305" s="10">
        <v>1</v>
      </c>
    </row>
    <row r="306" spans="1:40" ht="32" x14ac:dyDescent="0.2">
      <c r="A306" s="6">
        <v>304</v>
      </c>
      <c r="B306" s="6">
        <v>1</v>
      </c>
      <c r="C306" s="6">
        <v>2</v>
      </c>
      <c r="D306" s="6">
        <v>1</v>
      </c>
      <c r="E306" s="6">
        <v>4</v>
      </c>
      <c r="F306" s="6">
        <v>3</v>
      </c>
      <c r="G306" s="6">
        <v>2</v>
      </c>
      <c r="H306" s="6">
        <v>1</v>
      </c>
      <c r="I306" s="6" t="s">
        <v>56</v>
      </c>
      <c r="J306" s="6" t="s">
        <v>67</v>
      </c>
      <c r="K306" s="2" t="s">
        <v>1363</v>
      </c>
      <c r="AF306" s="10">
        <v>1</v>
      </c>
      <c r="AG306" s="10">
        <v>1</v>
      </c>
    </row>
    <row r="307" spans="1:40" x14ac:dyDescent="0.2">
      <c r="A307" s="6">
        <v>305</v>
      </c>
      <c r="B307" s="6">
        <v>1</v>
      </c>
      <c r="C307" s="6">
        <v>3</v>
      </c>
      <c r="D307" s="6">
        <v>2</v>
      </c>
      <c r="E307" s="6">
        <v>4</v>
      </c>
      <c r="F307" s="6">
        <v>2</v>
      </c>
      <c r="G307" s="6">
        <v>5</v>
      </c>
      <c r="H307" s="6">
        <v>3</v>
      </c>
      <c r="I307" s="6" t="s">
        <v>91</v>
      </c>
      <c r="J307" s="6" t="s">
        <v>117</v>
      </c>
    </row>
    <row r="308" spans="1:40" ht="80" x14ac:dyDescent="0.2">
      <c r="A308" s="6">
        <v>306</v>
      </c>
      <c r="B308" s="6">
        <v>1</v>
      </c>
      <c r="C308" s="6">
        <v>3</v>
      </c>
      <c r="D308" s="6">
        <v>1</v>
      </c>
      <c r="E308" s="6">
        <v>4</v>
      </c>
      <c r="F308" s="6">
        <v>2</v>
      </c>
      <c r="G308" s="6">
        <v>2</v>
      </c>
      <c r="H308" s="6">
        <v>2</v>
      </c>
      <c r="I308" s="6" t="s">
        <v>91</v>
      </c>
      <c r="J308" s="6" t="s">
        <v>117</v>
      </c>
      <c r="K308" s="2" t="s">
        <v>1370</v>
      </c>
      <c r="L308" s="10">
        <v>1</v>
      </c>
      <c r="M308" s="10">
        <v>1</v>
      </c>
      <c r="U308" s="10">
        <v>1</v>
      </c>
      <c r="W308" s="10">
        <v>1</v>
      </c>
      <c r="X308" s="10">
        <v>1</v>
      </c>
      <c r="AF308" s="10">
        <v>1</v>
      </c>
      <c r="AI308" s="10">
        <v>1</v>
      </c>
    </row>
    <row r="309" spans="1:40" x14ac:dyDescent="0.2">
      <c r="A309" s="6">
        <v>307</v>
      </c>
      <c r="B309" s="6">
        <v>1</v>
      </c>
      <c r="C309" s="6">
        <v>3</v>
      </c>
      <c r="D309" s="6" t="e">
        <v>#NULL!</v>
      </c>
      <c r="E309" s="6" t="e">
        <v>#NULL!</v>
      </c>
      <c r="F309" s="6" t="e">
        <v>#NULL!</v>
      </c>
      <c r="G309" s="6" t="e">
        <v>#NULL!</v>
      </c>
      <c r="H309" s="6" t="e">
        <v>#NULL!</v>
      </c>
      <c r="I309" s="6" t="s">
        <v>91</v>
      </c>
      <c r="J309" s="6" t="s">
        <v>117</v>
      </c>
    </row>
    <row r="310" spans="1:40" ht="16" x14ac:dyDescent="0.2">
      <c r="A310" s="6">
        <v>308</v>
      </c>
      <c r="B310" s="6">
        <v>1</v>
      </c>
      <c r="C310" s="6">
        <v>2</v>
      </c>
      <c r="D310" s="6">
        <v>1</v>
      </c>
      <c r="E310" s="6">
        <v>4</v>
      </c>
      <c r="F310" s="6">
        <v>2</v>
      </c>
      <c r="G310" s="6">
        <v>2</v>
      </c>
      <c r="H310" s="6">
        <v>2</v>
      </c>
      <c r="I310" s="6" t="s">
        <v>56</v>
      </c>
      <c r="J310" s="6" t="s">
        <v>57</v>
      </c>
      <c r="K310" s="2" t="s">
        <v>1375</v>
      </c>
      <c r="Y310" s="10">
        <v>1</v>
      </c>
      <c r="AA310" s="10">
        <v>1</v>
      </c>
    </row>
    <row r="311" spans="1:40" ht="16" x14ac:dyDescent="0.2">
      <c r="A311" s="6">
        <v>309</v>
      </c>
      <c r="B311" s="6">
        <v>1</v>
      </c>
      <c r="C311" s="6">
        <v>2</v>
      </c>
      <c r="D311" s="6">
        <v>2</v>
      </c>
      <c r="E311" s="6">
        <v>4</v>
      </c>
      <c r="F311" s="6">
        <v>2</v>
      </c>
      <c r="G311" s="6">
        <v>2</v>
      </c>
      <c r="H311" s="6">
        <v>3</v>
      </c>
      <c r="I311" s="6" t="s">
        <v>56</v>
      </c>
      <c r="J311" s="6" t="s">
        <v>57</v>
      </c>
      <c r="K311" s="2" t="s">
        <v>1378</v>
      </c>
      <c r="L311" s="10">
        <v>1</v>
      </c>
      <c r="M311" s="10">
        <v>1</v>
      </c>
      <c r="Y311" s="10">
        <v>1</v>
      </c>
      <c r="Z311" s="10">
        <v>1</v>
      </c>
    </row>
    <row r="312" spans="1:40" ht="32" x14ac:dyDescent="0.2">
      <c r="A312" s="6">
        <v>310</v>
      </c>
      <c r="B312" s="6">
        <v>1</v>
      </c>
      <c r="C312" s="6">
        <v>3</v>
      </c>
      <c r="D312" s="6">
        <v>1</v>
      </c>
      <c r="E312" s="6">
        <v>4</v>
      </c>
      <c r="F312" s="6">
        <v>8</v>
      </c>
      <c r="G312" s="6">
        <v>5</v>
      </c>
      <c r="H312" s="6">
        <v>2</v>
      </c>
      <c r="I312" s="6" t="s">
        <v>56</v>
      </c>
      <c r="J312" s="6" t="s">
        <v>57</v>
      </c>
      <c r="K312" s="2" t="s">
        <v>1383</v>
      </c>
      <c r="Y312" s="10">
        <v>1</v>
      </c>
      <c r="AA312" s="10">
        <v>1</v>
      </c>
      <c r="AF312" s="10">
        <v>1</v>
      </c>
      <c r="AH312" s="10">
        <v>1</v>
      </c>
    </row>
    <row r="313" spans="1:40" ht="112" x14ac:dyDescent="0.2">
      <c r="A313" s="6">
        <v>311</v>
      </c>
      <c r="B313" s="6">
        <v>1</v>
      </c>
      <c r="C313" s="6">
        <v>1</v>
      </c>
      <c r="D313" s="6">
        <v>1</v>
      </c>
      <c r="E313" s="6">
        <v>4</v>
      </c>
      <c r="F313" s="6">
        <v>2</v>
      </c>
      <c r="G313" s="6">
        <v>2</v>
      </c>
      <c r="H313" s="6">
        <v>2</v>
      </c>
      <c r="I313" s="6" t="s">
        <v>46</v>
      </c>
      <c r="J313" s="6" t="s">
        <v>47</v>
      </c>
      <c r="K313" s="2" t="s">
        <v>1387</v>
      </c>
      <c r="Y313" s="10">
        <v>1</v>
      </c>
      <c r="Z313" s="10">
        <v>1</v>
      </c>
      <c r="AF313" s="10">
        <v>1</v>
      </c>
      <c r="AJ313" s="10">
        <v>1</v>
      </c>
    </row>
    <row r="314" spans="1:40" x14ac:dyDescent="0.2">
      <c r="A314" s="6">
        <v>312</v>
      </c>
      <c r="B314" s="6">
        <v>1</v>
      </c>
      <c r="C314" s="6">
        <v>3</v>
      </c>
      <c r="D314" s="6">
        <v>1</v>
      </c>
      <c r="E314" s="6">
        <v>4</v>
      </c>
      <c r="F314" s="6">
        <v>2</v>
      </c>
      <c r="G314" s="6">
        <v>3</v>
      </c>
      <c r="H314" s="6">
        <v>2</v>
      </c>
      <c r="I314" s="6" t="s">
        <v>46</v>
      </c>
      <c r="J314" s="6" t="s">
        <v>47</v>
      </c>
    </row>
    <row r="315" spans="1:40" ht="16" x14ac:dyDescent="0.2">
      <c r="A315" s="6">
        <v>313</v>
      </c>
      <c r="B315" s="6">
        <v>1</v>
      </c>
      <c r="C315" s="6">
        <v>2</v>
      </c>
      <c r="D315" s="6">
        <v>3</v>
      </c>
      <c r="E315" s="6">
        <v>4</v>
      </c>
      <c r="F315" s="6">
        <v>2</v>
      </c>
      <c r="G315" s="6">
        <v>2</v>
      </c>
      <c r="H315" s="6">
        <v>3</v>
      </c>
      <c r="I315" s="6" t="s">
        <v>46</v>
      </c>
      <c r="J315" s="6" t="s">
        <v>47</v>
      </c>
      <c r="K315" s="2" t="s">
        <v>1395</v>
      </c>
      <c r="Y315" s="10">
        <v>1</v>
      </c>
      <c r="Z315" s="10">
        <v>1</v>
      </c>
    </row>
    <row r="316" spans="1:40" ht="48" x14ac:dyDescent="0.2">
      <c r="A316" s="6">
        <v>314</v>
      </c>
      <c r="B316" s="6">
        <v>1</v>
      </c>
      <c r="C316" s="6">
        <v>1</v>
      </c>
      <c r="D316" s="6">
        <v>1</v>
      </c>
      <c r="E316" s="6">
        <v>4</v>
      </c>
      <c r="F316" s="6">
        <v>3</v>
      </c>
      <c r="G316" s="6">
        <v>2</v>
      </c>
      <c r="H316" s="6">
        <v>2</v>
      </c>
      <c r="I316" s="6" t="s">
        <v>46</v>
      </c>
      <c r="J316" s="6" t="s">
        <v>236</v>
      </c>
      <c r="K316" s="2" t="s">
        <v>1401</v>
      </c>
      <c r="L316" s="10">
        <v>1</v>
      </c>
      <c r="M316" s="10">
        <v>1</v>
      </c>
      <c r="R316" s="10">
        <v>1</v>
      </c>
      <c r="S316" s="10">
        <v>1</v>
      </c>
      <c r="U316" s="10">
        <v>1</v>
      </c>
      <c r="Y316" s="10">
        <v>1</v>
      </c>
      <c r="AA316" s="10">
        <v>1</v>
      </c>
      <c r="AF316" s="10">
        <v>1</v>
      </c>
      <c r="AJ316" s="10">
        <v>1</v>
      </c>
    </row>
    <row r="317" spans="1:40" x14ac:dyDescent="0.2">
      <c r="A317" s="6">
        <v>315</v>
      </c>
      <c r="B317" s="6" t="e">
        <v>#NULL!</v>
      </c>
      <c r="C317" s="6" t="e">
        <v>#NULL!</v>
      </c>
      <c r="D317" s="6">
        <v>1</v>
      </c>
      <c r="E317" s="6">
        <v>4</v>
      </c>
      <c r="F317" s="6">
        <v>2</v>
      </c>
      <c r="G317" s="6">
        <v>4</v>
      </c>
      <c r="H317" s="6">
        <v>3</v>
      </c>
      <c r="I317" s="6" t="s">
        <v>91</v>
      </c>
      <c r="J317" s="6" t="s">
        <v>117</v>
      </c>
    </row>
    <row r="318" spans="1:40" ht="112" x14ac:dyDescent="0.2">
      <c r="A318" s="6">
        <v>316</v>
      </c>
      <c r="B318" s="6">
        <v>1</v>
      </c>
      <c r="C318" s="6">
        <v>3</v>
      </c>
      <c r="D318" s="6">
        <v>1</v>
      </c>
      <c r="E318" s="6">
        <v>4</v>
      </c>
      <c r="F318" s="6">
        <v>8</v>
      </c>
      <c r="G318" s="6">
        <v>4</v>
      </c>
      <c r="H318" s="6">
        <v>1</v>
      </c>
      <c r="I318" s="6" t="s">
        <v>91</v>
      </c>
      <c r="J318" s="6" t="s">
        <v>117</v>
      </c>
      <c r="K318" s="2" t="s">
        <v>1411</v>
      </c>
      <c r="L318" s="10">
        <v>1</v>
      </c>
      <c r="M318" s="10">
        <v>1</v>
      </c>
      <c r="N318" s="10">
        <v>1</v>
      </c>
      <c r="Y318" s="10">
        <v>1</v>
      </c>
      <c r="Z318" s="10">
        <v>1</v>
      </c>
      <c r="AF318" s="10">
        <v>1</v>
      </c>
      <c r="AH318" s="10">
        <v>1</v>
      </c>
    </row>
    <row r="319" spans="1:40" ht="16" x14ac:dyDescent="0.2">
      <c r="A319" s="6">
        <v>317</v>
      </c>
      <c r="B319" s="6">
        <v>1</v>
      </c>
      <c r="C319" s="6">
        <v>3</v>
      </c>
      <c r="D319" s="6">
        <v>1</v>
      </c>
      <c r="E319" s="6">
        <v>4</v>
      </c>
      <c r="F319" s="6">
        <v>2</v>
      </c>
      <c r="G319" s="6">
        <v>3</v>
      </c>
      <c r="H319" s="6">
        <v>1</v>
      </c>
      <c r="I319" s="6" t="s">
        <v>75</v>
      </c>
      <c r="J319" s="6" t="s">
        <v>76</v>
      </c>
      <c r="K319" s="2" t="s">
        <v>1415</v>
      </c>
      <c r="Y319" s="10">
        <v>1</v>
      </c>
      <c r="Z319" s="10">
        <v>1</v>
      </c>
    </row>
    <row r="320" spans="1:40" x14ac:dyDescent="0.2">
      <c r="A320" s="6">
        <v>318</v>
      </c>
      <c r="B320" s="6">
        <v>2</v>
      </c>
      <c r="C320" s="6">
        <v>3</v>
      </c>
      <c r="D320" s="6">
        <v>1</v>
      </c>
      <c r="E320" s="6">
        <v>4</v>
      </c>
      <c r="F320" s="6">
        <v>8</v>
      </c>
      <c r="G320" s="6">
        <v>1</v>
      </c>
      <c r="H320" s="6">
        <v>2</v>
      </c>
      <c r="I320" s="6" t="s">
        <v>75</v>
      </c>
      <c r="J320" s="6" t="s">
        <v>76</v>
      </c>
    </row>
    <row r="321" spans="1:41" ht="16" x14ac:dyDescent="0.2">
      <c r="A321" s="6">
        <v>319</v>
      </c>
      <c r="B321" s="6">
        <v>2</v>
      </c>
      <c r="C321" s="6">
        <v>3</v>
      </c>
      <c r="D321" s="6">
        <v>2</v>
      </c>
      <c r="E321" s="6">
        <v>2</v>
      </c>
      <c r="F321" s="6">
        <v>8</v>
      </c>
      <c r="G321" s="6">
        <v>1</v>
      </c>
      <c r="H321" s="6">
        <v>1</v>
      </c>
      <c r="I321" s="6" t="s">
        <v>75</v>
      </c>
      <c r="J321" s="6" t="s">
        <v>76</v>
      </c>
      <c r="K321" s="2" t="s">
        <v>1422</v>
      </c>
      <c r="L321" s="10">
        <v>1</v>
      </c>
      <c r="M321" s="10">
        <v>1</v>
      </c>
    </row>
    <row r="322" spans="1:41" ht="80" x14ac:dyDescent="0.2">
      <c r="A322" s="6">
        <v>320</v>
      </c>
      <c r="B322" s="6">
        <v>1</v>
      </c>
      <c r="C322" s="6">
        <v>2</v>
      </c>
      <c r="D322" s="6">
        <v>1</v>
      </c>
      <c r="E322" s="6">
        <v>4</v>
      </c>
      <c r="F322" s="6">
        <v>2</v>
      </c>
      <c r="G322" s="6">
        <v>2</v>
      </c>
      <c r="H322" s="6">
        <v>2</v>
      </c>
      <c r="I322" s="6" t="s">
        <v>46</v>
      </c>
      <c r="J322" s="6" t="s">
        <v>236</v>
      </c>
      <c r="K322" s="2" t="s">
        <v>1426</v>
      </c>
      <c r="L322" s="10">
        <v>1</v>
      </c>
      <c r="M322" s="10">
        <v>1</v>
      </c>
    </row>
    <row r="323" spans="1:41" ht="160" x14ac:dyDescent="0.2">
      <c r="A323" s="6">
        <v>321</v>
      </c>
      <c r="B323" s="6">
        <v>1</v>
      </c>
      <c r="C323" s="6">
        <v>3</v>
      </c>
      <c r="D323" s="6">
        <v>1</v>
      </c>
      <c r="E323" s="6">
        <v>4</v>
      </c>
      <c r="F323" s="6">
        <v>1</v>
      </c>
      <c r="G323" s="6">
        <v>3</v>
      </c>
      <c r="H323" s="6">
        <v>1</v>
      </c>
      <c r="I323" s="6" t="s">
        <v>75</v>
      </c>
      <c r="J323" s="6" t="s">
        <v>166</v>
      </c>
      <c r="K323" s="2" t="s">
        <v>1433</v>
      </c>
      <c r="Y323" s="10">
        <v>1</v>
      </c>
      <c r="Z323" s="10">
        <v>1</v>
      </c>
      <c r="AA323" s="10">
        <v>1</v>
      </c>
      <c r="AB323" s="10">
        <v>1</v>
      </c>
      <c r="AF323" s="10">
        <v>1</v>
      </c>
      <c r="AG323" s="10">
        <v>1</v>
      </c>
    </row>
    <row r="324" spans="1:41" ht="96" x14ac:dyDescent="0.2">
      <c r="A324" s="6">
        <v>322</v>
      </c>
      <c r="B324" s="6">
        <v>1</v>
      </c>
      <c r="C324" s="6">
        <v>3</v>
      </c>
      <c r="D324" s="6">
        <v>1</v>
      </c>
      <c r="E324" s="6">
        <v>4</v>
      </c>
      <c r="F324" s="6">
        <v>8</v>
      </c>
      <c r="G324" s="6">
        <v>5</v>
      </c>
      <c r="H324" s="6">
        <v>1</v>
      </c>
      <c r="I324" s="6" t="s">
        <v>56</v>
      </c>
      <c r="J324" s="6" t="s">
        <v>57</v>
      </c>
      <c r="K324" s="2" t="s">
        <v>1439</v>
      </c>
      <c r="L324" s="10">
        <v>1</v>
      </c>
      <c r="N324" s="10">
        <v>1</v>
      </c>
      <c r="U324" s="10">
        <v>1</v>
      </c>
      <c r="AF324" s="10">
        <v>1</v>
      </c>
      <c r="AH324" s="10">
        <v>1</v>
      </c>
      <c r="AM324" s="10">
        <v>1</v>
      </c>
      <c r="AO324" s="10">
        <v>1</v>
      </c>
    </row>
    <row r="325" spans="1:41" x14ac:dyDescent="0.2">
      <c r="A325" s="6">
        <v>323</v>
      </c>
      <c r="B325" s="6">
        <v>1</v>
      </c>
      <c r="C325" s="6">
        <v>3</v>
      </c>
      <c r="D325" s="6">
        <v>1</v>
      </c>
      <c r="E325" s="6">
        <v>4</v>
      </c>
      <c r="F325" s="6">
        <v>2</v>
      </c>
      <c r="G325" s="6">
        <v>3</v>
      </c>
      <c r="H325" s="6">
        <v>1</v>
      </c>
      <c r="I325" s="6" t="s">
        <v>56</v>
      </c>
      <c r="J325" s="6" t="s">
        <v>57</v>
      </c>
    </row>
    <row r="326" spans="1:41" ht="48" x14ac:dyDescent="0.2">
      <c r="A326" s="6">
        <v>324</v>
      </c>
      <c r="B326" s="6">
        <v>1</v>
      </c>
      <c r="C326" s="6">
        <v>3</v>
      </c>
      <c r="D326" s="6">
        <v>1</v>
      </c>
      <c r="E326" s="6">
        <v>2</v>
      </c>
      <c r="F326" s="6">
        <v>2</v>
      </c>
      <c r="G326" s="6">
        <v>2</v>
      </c>
      <c r="H326" s="6">
        <v>2</v>
      </c>
      <c r="I326" s="6" t="s">
        <v>91</v>
      </c>
      <c r="J326" s="6" t="s">
        <v>92</v>
      </c>
      <c r="K326" s="2" t="s">
        <v>1449</v>
      </c>
      <c r="L326" s="10">
        <v>1</v>
      </c>
      <c r="M326" s="10">
        <v>1</v>
      </c>
      <c r="O326" s="10">
        <v>1</v>
      </c>
    </row>
    <row r="327" spans="1:41" ht="32" x14ac:dyDescent="0.2">
      <c r="A327" s="6">
        <v>325</v>
      </c>
      <c r="B327" s="6">
        <v>1</v>
      </c>
      <c r="C327" s="6">
        <v>3</v>
      </c>
      <c r="D327" s="6">
        <v>1</v>
      </c>
      <c r="E327" s="6">
        <v>4</v>
      </c>
      <c r="F327" s="6">
        <v>3</v>
      </c>
      <c r="G327" s="6">
        <v>4</v>
      </c>
      <c r="H327" s="6">
        <v>3</v>
      </c>
      <c r="I327" s="6" t="s">
        <v>718</v>
      </c>
      <c r="J327" s="6" t="s">
        <v>718</v>
      </c>
      <c r="K327" s="2" t="s">
        <v>1454</v>
      </c>
      <c r="L327" s="10">
        <v>1</v>
      </c>
      <c r="M327" s="10">
        <v>1</v>
      </c>
      <c r="P327" s="10">
        <v>1</v>
      </c>
      <c r="Y327" s="10">
        <v>1</v>
      </c>
      <c r="AA327" s="10">
        <v>1</v>
      </c>
    </row>
    <row r="328" spans="1:41" ht="16" x14ac:dyDescent="0.2">
      <c r="A328" s="6">
        <v>326</v>
      </c>
      <c r="B328" s="6">
        <v>1</v>
      </c>
      <c r="C328" s="6">
        <v>4</v>
      </c>
      <c r="D328" s="6">
        <v>1</v>
      </c>
      <c r="E328" s="6">
        <v>4</v>
      </c>
      <c r="F328" s="6">
        <v>1</v>
      </c>
      <c r="G328" s="6">
        <v>3</v>
      </c>
      <c r="H328" s="6">
        <v>1</v>
      </c>
      <c r="I328" s="6" t="s">
        <v>75</v>
      </c>
      <c r="J328" s="6" t="s">
        <v>76</v>
      </c>
      <c r="K328" s="2" t="s">
        <v>1459</v>
      </c>
      <c r="U328" s="10">
        <v>1</v>
      </c>
      <c r="W328" s="10">
        <v>1</v>
      </c>
    </row>
    <row r="329" spans="1:41" x14ac:dyDescent="0.2">
      <c r="A329" s="6">
        <v>327</v>
      </c>
      <c r="B329" s="6">
        <v>1</v>
      </c>
      <c r="C329" s="6">
        <v>3</v>
      </c>
      <c r="D329" s="6" t="e">
        <v>#NULL!</v>
      </c>
      <c r="E329" s="6" t="e">
        <v>#NULL!</v>
      </c>
      <c r="F329" s="6" t="e">
        <v>#NULL!</v>
      </c>
      <c r="G329" s="6" t="e">
        <v>#NULL!</v>
      </c>
      <c r="H329" s="6" t="e">
        <v>#NULL!</v>
      </c>
      <c r="I329" s="6" t="s">
        <v>75</v>
      </c>
      <c r="J329" s="6" t="s">
        <v>76</v>
      </c>
    </row>
    <row r="330" spans="1:41" ht="16" x14ac:dyDescent="0.2">
      <c r="A330" s="6">
        <v>328</v>
      </c>
      <c r="B330" s="6">
        <v>1</v>
      </c>
      <c r="C330" s="6">
        <v>2</v>
      </c>
      <c r="D330" s="6">
        <v>2</v>
      </c>
      <c r="E330" s="6">
        <v>4</v>
      </c>
      <c r="F330" s="6">
        <v>3</v>
      </c>
      <c r="G330" s="6">
        <v>3</v>
      </c>
      <c r="H330" s="6">
        <v>1</v>
      </c>
      <c r="I330" s="6" t="s">
        <v>75</v>
      </c>
      <c r="J330" s="6" t="s">
        <v>76</v>
      </c>
      <c r="K330" s="2" t="s">
        <v>1469</v>
      </c>
      <c r="Y330" s="10">
        <v>1</v>
      </c>
      <c r="Z330" s="10">
        <v>1</v>
      </c>
    </row>
    <row r="331" spans="1:41" x14ac:dyDescent="0.2">
      <c r="A331" s="6">
        <v>329</v>
      </c>
      <c r="B331" s="6">
        <v>1</v>
      </c>
      <c r="C331" s="6" t="e">
        <v>#NULL!</v>
      </c>
      <c r="D331" s="6" t="e">
        <v>#NULL!</v>
      </c>
      <c r="E331" s="6" t="e">
        <v>#NULL!</v>
      </c>
      <c r="F331" s="6" t="e">
        <v>#NULL!</v>
      </c>
      <c r="G331" s="6" t="e">
        <v>#NULL!</v>
      </c>
      <c r="H331" s="6" t="e">
        <v>#NULL!</v>
      </c>
      <c r="I331" s="6" t="s">
        <v>75</v>
      </c>
      <c r="J331" s="6" t="s">
        <v>76</v>
      </c>
    </row>
    <row r="332" spans="1:41" x14ac:dyDescent="0.2">
      <c r="A332" s="6">
        <v>330</v>
      </c>
      <c r="B332" s="6">
        <v>1</v>
      </c>
      <c r="C332" s="6">
        <v>2</v>
      </c>
      <c r="D332" s="6">
        <v>3</v>
      </c>
      <c r="E332" s="6">
        <v>4</v>
      </c>
      <c r="F332" s="6">
        <v>3</v>
      </c>
      <c r="G332" s="6">
        <v>4</v>
      </c>
      <c r="H332" s="6">
        <v>1</v>
      </c>
      <c r="I332" s="6" t="s">
        <v>75</v>
      </c>
      <c r="J332" s="6" t="s">
        <v>76</v>
      </c>
    </row>
    <row r="333" spans="1:41" ht="16" x14ac:dyDescent="0.2">
      <c r="A333" s="6">
        <v>331</v>
      </c>
      <c r="B333" s="6">
        <v>1</v>
      </c>
      <c r="C333" s="6">
        <v>3</v>
      </c>
      <c r="D333" s="6">
        <v>1</v>
      </c>
      <c r="E333" s="6">
        <v>4</v>
      </c>
      <c r="F333" s="6">
        <v>2</v>
      </c>
      <c r="G333" s="6">
        <v>2</v>
      </c>
      <c r="H333" s="6">
        <v>2</v>
      </c>
      <c r="I333" s="6" t="s">
        <v>46</v>
      </c>
      <c r="J333" s="6" t="s">
        <v>47</v>
      </c>
      <c r="K333" s="2" t="s">
        <v>1475</v>
      </c>
      <c r="L333" s="10">
        <v>1</v>
      </c>
      <c r="M333" s="10">
        <v>1</v>
      </c>
    </row>
    <row r="334" spans="1:41" ht="16" x14ac:dyDescent="0.2">
      <c r="A334" s="6">
        <v>332</v>
      </c>
      <c r="B334" s="6">
        <v>1</v>
      </c>
      <c r="C334" s="6">
        <v>3</v>
      </c>
      <c r="D334" s="6">
        <v>2</v>
      </c>
      <c r="E334" s="6">
        <v>4</v>
      </c>
      <c r="F334" s="6">
        <v>1</v>
      </c>
      <c r="G334" s="6">
        <v>3</v>
      </c>
      <c r="H334" s="6">
        <v>2</v>
      </c>
      <c r="I334" s="6" t="s">
        <v>46</v>
      </c>
      <c r="J334" s="6" t="s">
        <v>47</v>
      </c>
      <c r="K334" s="2" t="s">
        <v>1480</v>
      </c>
      <c r="L334" s="10">
        <v>1</v>
      </c>
      <c r="M334" s="10">
        <v>1</v>
      </c>
    </row>
    <row r="335" spans="1:41" ht="32" x14ac:dyDescent="0.2">
      <c r="A335" s="6">
        <v>333</v>
      </c>
      <c r="B335" s="6">
        <v>1</v>
      </c>
      <c r="C335" s="6">
        <v>2</v>
      </c>
      <c r="D335" s="6">
        <v>3</v>
      </c>
      <c r="E335" s="6">
        <v>4</v>
      </c>
      <c r="F335" s="6">
        <v>2</v>
      </c>
      <c r="G335" s="6">
        <v>2</v>
      </c>
      <c r="H335" s="6">
        <v>2</v>
      </c>
      <c r="I335" s="6" t="s">
        <v>91</v>
      </c>
      <c r="J335" s="6" t="s">
        <v>117</v>
      </c>
      <c r="K335" s="2" t="s">
        <v>1484</v>
      </c>
      <c r="L335" s="10">
        <v>1</v>
      </c>
      <c r="M335" s="10">
        <v>1</v>
      </c>
      <c r="N335" s="10">
        <v>1</v>
      </c>
      <c r="AF335" s="10">
        <v>1</v>
      </c>
      <c r="AH335" s="10">
        <v>1</v>
      </c>
    </row>
    <row r="336" spans="1:41" ht="128" x14ac:dyDescent="0.2">
      <c r="A336" s="6">
        <v>334</v>
      </c>
      <c r="B336" s="6">
        <v>1</v>
      </c>
      <c r="C336" s="6">
        <v>3</v>
      </c>
      <c r="D336" s="6">
        <v>1</v>
      </c>
      <c r="E336" s="6">
        <v>4</v>
      </c>
      <c r="F336" s="6">
        <v>2</v>
      </c>
      <c r="G336" s="6">
        <v>4</v>
      </c>
      <c r="H336" s="6">
        <v>1</v>
      </c>
      <c r="I336" s="6" t="s">
        <v>56</v>
      </c>
      <c r="J336" s="6" t="s">
        <v>67</v>
      </c>
      <c r="K336" s="2" t="s">
        <v>1491</v>
      </c>
      <c r="Y336" s="10">
        <v>1</v>
      </c>
      <c r="Z336" s="10">
        <v>1</v>
      </c>
      <c r="AC336" s="10">
        <v>1</v>
      </c>
      <c r="AF336" s="10">
        <v>1</v>
      </c>
      <c r="AH336" s="10">
        <v>1</v>
      </c>
    </row>
    <row r="337" spans="1:36" ht="32" x14ac:dyDescent="0.2">
      <c r="A337" s="6">
        <v>335</v>
      </c>
      <c r="B337" s="6">
        <v>1</v>
      </c>
      <c r="C337" s="6">
        <v>3</v>
      </c>
      <c r="D337" s="6">
        <v>2</v>
      </c>
      <c r="E337" s="6">
        <v>4</v>
      </c>
      <c r="F337" s="6">
        <v>2</v>
      </c>
      <c r="G337" s="6">
        <v>4</v>
      </c>
      <c r="H337" s="6">
        <v>1</v>
      </c>
      <c r="I337" s="6" t="s">
        <v>56</v>
      </c>
      <c r="J337" s="6" t="s">
        <v>67</v>
      </c>
      <c r="K337" s="2" t="s">
        <v>1497</v>
      </c>
      <c r="R337" s="10">
        <v>1</v>
      </c>
      <c r="S337" s="10">
        <v>1</v>
      </c>
      <c r="T337" s="10">
        <v>1</v>
      </c>
      <c r="Y337" s="10">
        <v>1</v>
      </c>
      <c r="Z337" s="10">
        <v>1</v>
      </c>
    </row>
    <row r="338" spans="1:36" ht="80" x14ac:dyDescent="0.2">
      <c r="A338" s="6">
        <v>336</v>
      </c>
      <c r="B338" s="6">
        <v>1</v>
      </c>
      <c r="C338" s="6">
        <v>2</v>
      </c>
      <c r="D338" s="6">
        <v>2</v>
      </c>
      <c r="E338" s="6">
        <v>4</v>
      </c>
      <c r="F338" s="6">
        <v>3</v>
      </c>
      <c r="G338" s="6">
        <v>2</v>
      </c>
      <c r="H338" s="6">
        <v>1</v>
      </c>
      <c r="I338" s="6" t="s">
        <v>56</v>
      </c>
      <c r="J338" s="6" t="s">
        <v>57</v>
      </c>
      <c r="K338" s="2" t="s">
        <v>1502</v>
      </c>
      <c r="Y338" s="10">
        <v>1</v>
      </c>
      <c r="Z338" s="10">
        <v>1</v>
      </c>
    </row>
    <row r="339" spans="1:36" x14ac:dyDescent="0.2">
      <c r="A339" s="6">
        <v>337</v>
      </c>
      <c r="B339" s="6">
        <v>1</v>
      </c>
      <c r="C339" s="6">
        <v>3</v>
      </c>
      <c r="D339" s="6">
        <v>2</v>
      </c>
      <c r="E339" s="6">
        <v>4</v>
      </c>
      <c r="F339" s="6">
        <v>2</v>
      </c>
      <c r="G339" s="6">
        <v>3</v>
      </c>
      <c r="H339" s="6">
        <v>3</v>
      </c>
      <c r="I339" s="6" t="s">
        <v>56</v>
      </c>
      <c r="J339" s="6" t="s">
        <v>57</v>
      </c>
    </row>
    <row r="340" spans="1:36" x14ac:dyDescent="0.2">
      <c r="A340" s="6">
        <v>338</v>
      </c>
      <c r="B340" s="6">
        <v>1</v>
      </c>
      <c r="C340" s="6">
        <v>2</v>
      </c>
      <c r="D340" s="6">
        <v>1</v>
      </c>
      <c r="E340" s="6">
        <v>4</v>
      </c>
      <c r="F340" s="6">
        <v>8</v>
      </c>
      <c r="G340" s="6">
        <v>2</v>
      </c>
      <c r="H340" s="6">
        <v>1</v>
      </c>
      <c r="I340" s="6" t="s">
        <v>56</v>
      </c>
      <c r="J340" s="6" t="s">
        <v>57</v>
      </c>
    </row>
    <row r="341" spans="1:36" ht="48" x14ac:dyDescent="0.2">
      <c r="A341" s="6">
        <v>339</v>
      </c>
      <c r="B341" s="6">
        <v>1</v>
      </c>
      <c r="C341" s="6">
        <v>2</v>
      </c>
      <c r="D341" s="6">
        <v>2</v>
      </c>
      <c r="E341" s="6">
        <v>4</v>
      </c>
      <c r="F341" s="6">
        <v>3</v>
      </c>
      <c r="G341" s="6">
        <v>4</v>
      </c>
      <c r="H341" s="6">
        <v>3</v>
      </c>
      <c r="I341" s="6" t="s">
        <v>91</v>
      </c>
      <c r="J341" s="6" t="s">
        <v>92</v>
      </c>
      <c r="K341" s="2" t="s">
        <v>1513</v>
      </c>
      <c r="AF341" s="10">
        <v>1</v>
      </c>
      <c r="AI341" s="10">
        <v>1</v>
      </c>
    </row>
    <row r="342" spans="1:36" ht="16" x14ac:dyDescent="0.2">
      <c r="A342" s="6">
        <v>340</v>
      </c>
      <c r="B342" s="6">
        <v>1</v>
      </c>
      <c r="C342" s="6">
        <v>4</v>
      </c>
      <c r="D342" s="6">
        <v>1</v>
      </c>
      <c r="E342" s="6">
        <v>4</v>
      </c>
      <c r="F342" s="6">
        <v>1</v>
      </c>
      <c r="G342" s="6">
        <v>4</v>
      </c>
      <c r="H342" s="6">
        <v>3</v>
      </c>
      <c r="I342" s="6" t="s">
        <v>91</v>
      </c>
      <c r="J342" s="6" t="s">
        <v>92</v>
      </c>
      <c r="K342" s="2" t="s">
        <v>1516</v>
      </c>
      <c r="Y342" s="10">
        <v>1</v>
      </c>
      <c r="Z342" s="10">
        <v>1</v>
      </c>
    </row>
    <row r="343" spans="1:36" ht="64" x14ac:dyDescent="0.2">
      <c r="A343" s="6">
        <v>341</v>
      </c>
      <c r="B343" s="6">
        <v>1</v>
      </c>
      <c r="C343" s="6">
        <v>2</v>
      </c>
      <c r="D343" s="6">
        <v>2</v>
      </c>
      <c r="E343" s="6">
        <v>4</v>
      </c>
      <c r="F343" s="6">
        <v>2</v>
      </c>
      <c r="G343" s="6">
        <v>4</v>
      </c>
      <c r="H343" s="6">
        <v>2</v>
      </c>
      <c r="I343" s="6" t="s">
        <v>91</v>
      </c>
      <c r="J343" s="6" t="s">
        <v>92</v>
      </c>
      <c r="K343" s="2" t="s">
        <v>1520</v>
      </c>
      <c r="L343" s="10">
        <v>1</v>
      </c>
      <c r="M343" s="10">
        <v>1</v>
      </c>
    </row>
    <row r="344" spans="1:36" ht="32" x14ac:dyDescent="0.2">
      <c r="A344" s="6">
        <v>342</v>
      </c>
      <c r="B344" s="6">
        <v>1</v>
      </c>
      <c r="C344" s="6">
        <v>4</v>
      </c>
      <c r="D344" s="6">
        <v>2</v>
      </c>
      <c r="E344" s="6">
        <v>4</v>
      </c>
      <c r="F344" s="6">
        <v>2</v>
      </c>
      <c r="G344" s="6">
        <v>4</v>
      </c>
      <c r="H344" s="6">
        <v>3</v>
      </c>
      <c r="I344" s="6" t="s">
        <v>56</v>
      </c>
      <c r="J344" s="6" t="s">
        <v>57</v>
      </c>
      <c r="K344" s="2" t="s">
        <v>1522</v>
      </c>
      <c r="Y344" s="10">
        <v>1</v>
      </c>
      <c r="Z344" s="10">
        <v>1</v>
      </c>
    </row>
    <row r="345" spans="1:36" x14ac:dyDescent="0.2">
      <c r="A345" s="6">
        <v>343</v>
      </c>
      <c r="B345" s="6">
        <v>1</v>
      </c>
      <c r="C345" s="6">
        <v>2</v>
      </c>
      <c r="D345" s="6">
        <v>3</v>
      </c>
      <c r="E345" s="6">
        <v>4</v>
      </c>
      <c r="F345" s="6">
        <v>2</v>
      </c>
      <c r="G345" s="6">
        <v>4</v>
      </c>
      <c r="H345" s="6">
        <v>1</v>
      </c>
      <c r="I345" s="6" t="s">
        <v>718</v>
      </c>
      <c r="J345" s="6" t="s">
        <v>718</v>
      </c>
    </row>
    <row r="346" spans="1:36" ht="16" x14ac:dyDescent="0.2">
      <c r="A346" s="6">
        <v>344</v>
      </c>
      <c r="B346" s="6">
        <v>2</v>
      </c>
      <c r="C346" s="6">
        <v>3</v>
      </c>
      <c r="D346" s="6">
        <v>3</v>
      </c>
      <c r="E346" s="6">
        <v>4</v>
      </c>
      <c r="F346" s="6">
        <v>1</v>
      </c>
      <c r="G346" s="6">
        <v>1</v>
      </c>
      <c r="H346" s="6">
        <v>3</v>
      </c>
      <c r="I346" s="6" t="s">
        <v>75</v>
      </c>
      <c r="J346" s="6" t="s">
        <v>166</v>
      </c>
      <c r="K346" s="2" t="s">
        <v>1533</v>
      </c>
      <c r="L346" s="10">
        <v>1</v>
      </c>
      <c r="M346" s="10">
        <v>1</v>
      </c>
      <c r="N346" s="10">
        <v>1</v>
      </c>
    </row>
    <row r="347" spans="1:36" ht="16" x14ac:dyDescent="0.2">
      <c r="A347" s="6">
        <v>345</v>
      </c>
      <c r="B347" s="6">
        <v>2</v>
      </c>
      <c r="C347" s="6">
        <v>3</v>
      </c>
      <c r="D347" s="6">
        <v>1</v>
      </c>
      <c r="E347" s="6">
        <v>4</v>
      </c>
      <c r="F347" s="6">
        <v>1</v>
      </c>
      <c r="G347" s="6">
        <v>5</v>
      </c>
      <c r="H347" s="6">
        <v>2</v>
      </c>
      <c r="I347" s="6" t="s">
        <v>75</v>
      </c>
      <c r="J347" s="6" t="s">
        <v>166</v>
      </c>
      <c r="K347" s="2" t="s">
        <v>1537</v>
      </c>
      <c r="L347" s="10">
        <v>1</v>
      </c>
      <c r="M347" s="10">
        <v>1</v>
      </c>
      <c r="N347" s="10">
        <v>1</v>
      </c>
    </row>
    <row r="348" spans="1:36" x14ac:dyDescent="0.2">
      <c r="A348" s="6">
        <v>346</v>
      </c>
      <c r="B348" s="6">
        <v>1</v>
      </c>
      <c r="C348" s="6">
        <v>3</v>
      </c>
      <c r="D348" s="6" t="e">
        <v>#NULL!</v>
      </c>
      <c r="E348" s="6" t="e">
        <v>#NULL!</v>
      </c>
      <c r="F348" s="6" t="e">
        <v>#NULL!</v>
      </c>
      <c r="G348" s="6" t="e">
        <v>#NULL!</v>
      </c>
      <c r="H348" s="6" t="e">
        <v>#NULL!</v>
      </c>
      <c r="I348" s="6" t="s">
        <v>46</v>
      </c>
      <c r="J348" s="6" t="s">
        <v>236</v>
      </c>
    </row>
    <row r="349" spans="1:36" ht="16" x14ac:dyDescent="0.2">
      <c r="A349" s="6">
        <v>347</v>
      </c>
      <c r="B349" s="6">
        <v>1</v>
      </c>
      <c r="C349" s="6">
        <v>4</v>
      </c>
      <c r="D349" s="6">
        <v>1</v>
      </c>
      <c r="E349" s="6">
        <v>4</v>
      </c>
      <c r="F349" s="6">
        <v>2</v>
      </c>
      <c r="G349" s="6">
        <v>4</v>
      </c>
      <c r="H349" s="6">
        <v>2</v>
      </c>
      <c r="I349" s="6" t="s">
        <v>46</v>
      </c>
      <c r="J349" s="6" t="s">
        <v>236</v>
      </c>
      <c r="K349" s="2" t="s">
        <v>1546</v>
      </c>
      <c r="L349" s="10">
        <v>1</v>
      </c>
      <c r="M349" s="10">
        <v>1</v>
      </c>
    </row>
    <row r="350" spans="1:36" ht="32" x14ac:dyDescent="0.2">
      <c r="A350" s="6">
        <v>348</v>
      </c>
      <c r="B350" s="6">
        <v>2</v>
      </c>
      <c r="C350" s="6">
        <v>3</v>
      </c>
      <c r="D350" s="6">
        <v>1</v>
      </c>
      <c r="E350" s="6">
        <v>2</v>
      </c>
      <c r="F350" s="6">
        <v>3</v>
      </c>
      <c r="G350" s="6">
        <v>1</v>
      </c>
      <c r="H350" s="6">
        <v>1</v>
      </c>
      <c r="I350" s="6" t="s">
        <v>56</v>
      </c>
      <c r="J350" s="6" t="s">
        <v>57</v>
      </c>
      <c r="K350" s="2" t="s">
        <v>1551</v>
      </c>
      <c r="L350" s="10">
        <v>1</v>
      </c>
      <c r="N350" s="10">
        <v>1</v>
      </c>
      <c r="P350" s="10">
        <v>1</v>
      </c>
      <c r="AF350" s="10">
        <v>1</v>
      </c>
      <c r="AJ350" s="10">
        <v>1</v>
      </c>
    </row>
    <row r="351" spans="1:36" ht="48" x14ac:dyDescent="0.2">
      <c r="A351" s="6">
        <v>349</v>
      </c>
      <c r="B351" s="6">
        <v>1</v>
      </c>
      <c r="C351" s="6">
        <v>1</v>
      </c>
      <c r="D351" s="6">
        <v>1</v>
      </c>
      <c r="E351" s="6">
        <v>4</v>
      </c>
      <c r="F351" s="6">
        <v>9</v>
      </c>
      <c r="G351" s="6">
        <v>3</v>
      </c>
      <c r="H351" s="6">
        <v>2</v>
      </c>
      <c r="I351" s="6" t="s">
        <v>91</v>
      </c>
      <c r="J351" s="6" t="s">
        <v>92</v>
      </c>
      <c r="K351" s="2" t="s">
        <v>1558</v>
      </c>
      <c r="L351" s="10">
        <v>1</v>
      </c>
      <c r="P351" s="10">
        <v>1</v>
      </c>
      <c r="Y351" s="10">
        <v>1</v>
      </c>
      <c r="Z351" s="10">
        <v>1</v>
      </c>
      <c r="AA351" s="10">
        <v>1</v>
      </c>
    </row>
    <row r="352" spans="1:36" ht="32" x14ac:dyDescent="0.2">
      <c r="A352" s="6">
        <v>350</v>
      </c>
      <c r="B352" s="6">
        <v>1</v>
      </c>
      <c r="C352" s="6">
        <v>2</v>
      </c>
      <c r="D352" s="6">
        <v>1</v>
      </c>
      <c r="E352" s="6">
        <v>4</v>
      </c>
      <c r="F352" s="6">
        <v>3</v>
      </c>
      <c r="G352" s="6">
        <v>2</v>
      </c>
      <c r="H352" s="6">
        <v>2</v>
      </c>
      <c r="I352" s="6" t="s">
        <v>46</v>
      </c>
      <c r="J352" s="6" t="s">
        <v>47</v>
      </c>
      <c r="K352" s="2" t="s">
        <v>1563</v>
      </c>
      <c r="L352" s="10">
        <v>1</v>
      </c>
      <c r="M352" s="10">
        <v>1</v>
      </c>
      <c r="AF352" s="10">
        <v>1</v>
      </c>
      <c r="AI352" s="10">
        <v>1</v>
      </c>
    </row>
    <row r="353" spans="1:33" ht="48" x14ac:dyDescent="0.2">
      <c r="A353" s="6">
        <v>351</v>
      </c>
      <c r="B353" s="6">
        <v>1</v>
      </c>
      <c r="C353" s="6">
        <v>2</v>
      </c>
      <c r="D353" s="6">
        <v>1</v>
      </c>
      <c r="E353" s="6">
        <v>4</v>
      </c>
      <c r="F353" s="6">
        <v>3</v>
      </c>
      <c r="G353" s="6">
        <v>2</v>
      </c>
      <c r="H353" s="6">
        <v>3</v>
      </c>
      <c r="I353" s="6" t="s">
        <v>91</v>
      </c>
      <c r="J353" s="6" t="s">
        <v>92</v>
      </c>
      <c r="K353" s="2" t="s">
        <v>1567</v>
      </c>
      <c r="L353" s="10">
        <v>1</v>
      </c>
      <c r="N353" s="10">
        <v>1</v>
      </c>
    </row>
    <row r="354" spans="1:33" x14ac:dyDescent="0.2">
      <c r="A354" s="6">
        <v>352</v>
      </c>
      <c r="B354" s="6">
        <v>1</v>
      </c>
      <c r="C354" s="6">
        <v>1</v>
      </c>
      <c r="D354" s="6">
        <v>2</v>
      </c>
      <c r="E354" s="6">
        <v>4</v>
      </c>
      <c r="F354" s="6">
        <v>8</v>
      </c>
      <c r="G354" s="6">
        <v>4</v>
      </c>
      <c r="H354" s="6">
        <v>1</v>
      </c>
      <c r="I354" s="6" t="s">
        <v>56</v>
      </c>
      <c r="J354" s="6" t="s">
        <v>57</v>
      </c>
    </row>
    <row r="355" spans="1:33" ht="16" x14ac:dyDescent="0.2">
      <c r="A355" s="6">
        <v>353</v>
      </c>
      <c r="B355" s="6">
        <v>1</v>
      </c>
      <c r="C355" s="6">
        <v>2</v>
      </c>
      <c r="D355" s="6">
        <v>2</v>
      </c>
      <c r="E355" s="6">
        <v>4</v>
      </c>
      <c r="F355" s="6">
        <v>2</v>
      </c>
      <c r="G355" s="6">
        <v>2</v>
      </c>
      <c r="H355" s="6">
        <v>2</v>
      </c>
      <c r="I355" s="6" t="s">
        <v>91</v>
      </c>
      <c r="J355" s="6" t="s">
        <v>117</v>
      </c>
      <c r="K355" s="2" t="s">
        <v>1574</v>
      </c>
      <c r="L355" s="10">
        <v>1</v>
      </c>
      <c r="M355" s="10">
        <v>1</v>
      </c>
    </row>
    <row r="356" spans="1:33" x14ac:dyDescent="0.2">
      <c r="A356" s="6">
        <v>354</v>
      </c>
      <c r="B356" s="6">
        <v>1</v>
      </c>
      <c r="C356" s="6">
        <v>3</v>
      </c>
      <c r="D356" s="6" t="e">
        <v>#NULL!</v>
      </c>
      <c r="E356" s="6" t="e">
        <v>#NULL!</v>
      </c>
      <c r="F356" s="6" t="e">
        <v>#NULL!</v>
      </c>
      <c r="G356" s="6" t="e">
        <v>#NULL!</v>
      </c>
      <c r="H356" s="6" t="e">
        <v>#NULL!</v>
      </c>
      <c r="I356" s="6" t="s">
        <v>91</v>
      </c>
      <c r="J356" s="6" t="s">
        <v>117</v>
      </c>
    </row>
    <row r="357" spans="1:33" x14ac:dyDescent="0.2">
      <c r="A357" s="6">
        <v>355</v>
      </c>
      <c r="B357" s="6">
        <v>1</v>
      </c>
      <c r="C357" s="6">
        <v>3</v>
      </c>
      <c r="D357" s="6">
        <v>2</v>
      </c>
      <c r="E357" s="6">
        <v>4</v>
      </c>
      <c r="F357" s="6">
        <v>2</v>
      </c>
      <c r="G357" s="6">
        <v>2</v>
      </c>
      <c r="H357" s="6">
        <v>2</v>
      </c>
      <c r="I357" s="6" t="s">
        <v>91</v>
      </c>
      <c r="J357" s="6" t="s">
        <v>117</v>
      </c>
    </row>
    <row r="358" spans="1:33" ht="32" x14ac:dyDescent="0.2">
      <c r="A358" s="6">
        <v>356</v>
      </c>
      <c r="B358" s="6">
        <v>1</v>
      </c>
      <c r="C358" s="6">
        <v>2</v>
      </c>
      <c r="D358" s="6">
        <v>1</v>
      </c>
      <c r="E358" s="6">
        <v>4</v>
      </c>
      <c r="F358" s="6">
        <v>2</v>
      </c>
      <c r="G358" s="6">
        <v>2</v>
      </c>
      <c r="H358" s="6">
        <v>2</v>
      </c>
      <c r="I358" s="6" t="s">
        <v>91</v>
      </c>
      <c r="J358" s="6" t="s">
        <v>117</v>
      </c>
      <c r="K358" s="2" t="s">
        <v>1588</v>
      </c>
      <c r="L358" s="10">
        <v>1</v>
      </c>
      <c r="N358" s="10">
        <v>1</v>
      </c>
      <c r="P358" s="10">
        <v>1</v>
      </c>
      <c r="R358" s="10">
        <v>1</v>
      </c>
      <c r="S358" s="10">
        <v>1</v>
      </c>
      <c r="Y358" s="10">
        <v>1</v>
      </c>
      <c r="Z358" s="10">
        <v>1</v>
      </c>
    </row>
    <row r="359" spans="1:33" ht="32" x14ac:dyDescent="0.2">
      <c r="A359" s="6">
        <v>357</v>
      </c>
      <c r="B359" s="6">
        <v>1</v>
      </c>
      <c r="C359" s="6">
        <v>1</v>
      </c>
      <c r="D359" s="6">
        <v>2</v>
      </c>
      <c r="E359" s="6">
        <v>4</v>
      </c>
      <c r="F359" s="6">
        <v>2</v>
      </c>
      <c r="G359" s="6">
        <v>3</v>
      </c>
      <c r="H359" s="6">
        <v>2</v>
      </c>
      <c r="I359" s="6" t="s">
        <v>91</v>
      </c>
      <c r="J359" s="6" t="s">
        <v>117</v>
      </c>
      <c r="K359" s="2" t="s">
        <v>1593</v>
      </c>
      <c r="U359" s="10">
        <v>1</v>
      </c>
      <c r="V359" s="10">
        <v>1</v>
      </c>
      <c r="X359" s="10">
        <v>1</v>
      </c>
      <c r="Y359" s="10">
        <v>1</v>
      </c>
      <c r="Z359" s="10">
        <v>1</v>
      </c>
    </row>
    <row r="360" spans="1:33" ht="48" x14ac:dyDescent="0.2">
      <c r="A360" s="6">
        <v>358</v>
      </c>
      <c r="B360" s="6">
        <v>1</v>
      </c>
      <c r="C360" s="6">
        <v>2</v>
      </c>
      <c r="D360" s="6">
        <v>2</v>
      </c>
      <c r="E360" s="6">
        <v>4</v>
      </c>
      <c r="F360" s="6">
        <v>2</v>
      </c>
      <c r="G360" s="6">
        <v>3</v>
      </c>
      <c r="H360" s="6">
        <v>2</v>
      </c>
      <c r="I360" s="6" t="s">
        <v>91</v>
      </c>
      <c r="J360" s="6" t="s">
        <v>117</v>
      </c>
      <c r="K360" s="2" t="s">
        <v>1597</v>
      </c>
      <c r="Y360" s="10">
        <v>1</v>
      </c>
      <c r="AA360" s="10">
        <v>1</v>
      </c>
      <c r="AB360" s="10">
        <v>1</v>
      </c>
    </row>
    <row r="361" spans="1:33" x14ac:dyDescent="0.2">
      <c r="A361" s="6">
        <v>359</v>
      </c>
      <c r="B361" s="6">
        <v>1</v>
      </c>
      <c r="C361" s="6">
        <v>2</v>
      </c>
      <c r="D361" s="6">
        <v>2</v>
      </c>
      <c r="E361" s="6">
        <v>4</v>
      </c>
      <c r="F361" s="6">
        <v>2</v>
      </c>
      <c r="G361" s="6">
        <v>2</v>
      </c>
      <c r="H361" s="6">
        <v>2</v>
      </c>
      <c r="I361" s="6" t="s">
        <v>91</v>
      </c>
      <c r="J361" s="6" t="s">
        <v>117</v>
      </c>
    </row>
    <row r="362" spans="1:33" ht="16" x14ac:dyDescent="0.2">
      <c r="A362" s="6">
        <v>360</v>
      </c>
      <c r="B362" s="6">
        <v>1</v>
      </c>
      <c r="C362" s="6">
        <v>2</v>
      </c>
      <c r="D362" s="6">
        <v>1</v>
      </c>
      <c r="E362" s="6">
        <v>4</v>
      </c>
      <c r="F362" s="6">
        <v>3</v>
      </c>
      <c r="G362" s="6">
        <v>4</v>
      </c>
      <c r="H362" s="6">
        <v>2</v>
      </c>
      <c r="I362" s="6" t="s">
        <v>75</v>
      </c>
      <c r="J362" s="6" t="s">
        <v>166</v>
      </c>
      <c r="K362" s="2" t="s">
        <v>1604</v>
      </c>
      <c r="L362" s="10">
        <v>1</v>
      </c>
      <c r="M362" s="10">
        <v>1</v>
      </c>
    </row>
    <row r="363" spans="1:33" x14ac:dyDescent="0.2">
      <c r="A363" s="6">
        <v>361</v>
      </c>
      <c r="B363" s="6">
        <v>1</v>
      </c>
      <c r="C363" s="6">
        <v>4</v>
      </c>
      <c r="D363" s="6">
        <v>2</v>
      </c>
      <c r="E363" s="6">
        <v>4</v>
      </c>
      <c r="F363" s="6">
        <v>1</v>
      </c>
      <c r="G363" s="6">
        <v>4</v>
      </c>
      <c r="H363" s="6">
        <v>2</v>
      </c>
      <c r="I363" s="6" t="s">
        <v>91</v>
      </c>
      <c r="J363" s="6" t="s">
        <v>117</v>
      </c>
    </row>
    <row r="364" spans="1:33" ht="16" x14ac:dyDescent="0.2">
      <c r="A364" s="6">
        <v>362</v>
      </c>
      <c r="B364" s="6">
        <v>1</v>
      </c>
      <c r="C364" s="6">
        <v>3</v>
      </c>
      <c r="D364" s="6">
        <v>2</v>
      </c>
      <c r="E364" s="6">
        <v>4</v>
      </c>
      <c r="F364" s="6">
        <v>2</v>
      </c>
      <c r="G364" s="6">
        <v>2</v>
      </c>
      <c r="H364" s="6">
        <v>1</v>
      </c>
      <c r="I364" s="6" t="s">
        <v>46</v>
      </c>
      <c r="J364" s="6" t="s">
        <v>47</v>
      </c>
      <c r="K364" s="2" t="s">
        <v>1613</v>
      </c>
      <c r="U364" s="10">
        <v>1</v>
      </c>
      <c r="W364" s="10">
        <v>1</v>
      </c>
    </row>
    <row r="365" spans="1:33" ht="32" x14ac:dyDescent="0.2">
      <c r="A365" s="6">
        <v>363</v>
      </c>
      <c r="B365" s="6">
        <v>1</v>
      </c>
      <c r="C365" s="6">
        <v>1</v>
      </c>
      <c r="D365" s="6">
        <v>1</v>
      </c>
      <c r="E365" s="6">
        <v>4</v>
      </c>
      <c r="F365" s="6">
        <v>8</v>
      </c>
      <c r="G365" s="6">
        <v>2</v>
      </c>
      <c r="H365" s="6">
        <v>2</v>
      </c>
      <c r="I365" s="6" t="s">
        <v>46</v>
      </c>
      <c r="J365" s="6" t="s">
        <v>47</v>
      </c>
      <c r="K365" s="2" t="s">
        <v>1618</v>
      </c>
      <c r="Y365" s="10">
        <v>1</v>
      </c>
      <c r="Z365" s="10">
        <v>1</v>
      </c>
      <c r="AA365" s="10">
        <v>1</v>
      </c>
    </row>
    <row r="366" spans="1:33" ht="48" x14ac:dyDescent="0.2">
      <c r="A366" s="6">
        <v>364</v>
      </c>
      <c r="B366" s="6">
        <v>1</v>
      </c>
      <c r="C366" s="6">
        <v>3</v>
      </c>
      <c r="D366" s="6">
        <v>2</v>
      </c>
      <c r="E366" s="6">
        <v>2</v>
      </c>
      <c r="F366" s="6">
        <v>3</v>
      </c>
      <c r="G366" s="6">
        <v>4</v>
      </c>
      <c r="H366" s="6">
        <v>2</v>
      </c>
      <c r="I366" s="6" t="s">
        <v>91</v>
      </c>
      <c r="J366" s="6" t="s">
        <v>117</v>
      </c>
      <c r="K366" s="2" t="s">
        <v>1624</v>
      </c>
      <c r="L366" s="10">
        <v>1</v>
      </c>
      <c r="M366" s="10">
        <v>1</v>
      </c>
      <c r="AF366" s="10">
        <v>1</v>
      </c>
      <c r="AG366" s="10">
        <v>1</v>
      </c>
    </row>
    <row r="367" spans="1:33" ht="32" x14ac:dyDescent="0.2">
      <c r="A367" s="6">
        <v>365</v>
      </c>
      <c r="B367" s="6">
        <v>1</v>
      </c>
      <c r="C367" s="6">
        <v>1</v>
      </c>
      <c r="D367" s="6">
        <v>2</v>
      </c>
      <c r="E367" s="6">
        <v>4</v>
      </c>
      <c r="F367" s="6">
        <v>9</v>
      </c>
      <c r="G367" s="6">
        <v>5</v>
      </c>
      <c r="H367" s="6">
        <v>2</v>
      </c>
      <c r="I367" s="6" t="s">
        <v>46</v>
      </c>
      <c r="J367" s="6" t="s">
        <v>47</v>
      </c>
      <c r="K367" s="2" t="s">
        <v>1631</v>
      </c>
      <c r="Y367" s="10">
        <v>1</v>
      </c>
      <c r="Z367" s="10">
        <v>1</v>
      </c>
    </row>
    <row r="368" spans="1:33" ht="64" x14ac:dyDescent="0.2">
      <c r="A368" s="6">
        <v>366</v>
      </c>
      <c r="B368" s="6">
        <v>1</v>
      </c>
      <c r="C368" s="6">
        <v>3</v>
      </c>
      <c r="D368" s="6">
        <v>2</v>
      </c>
      <c r="E368" s="6">
        <v>4</v>
      </c>
      <c r="F368" s="6">
        <v>3</v>
      </c>
      <c r="G368" s="6">
        <v>3</v>
      </c>
      <c r="H368" s="6">
        <v>1</v>
      </c>
      <c r="I368" s="6" t="s">
        <v>75</v>
      </c>
      <c r="J368" s="6" t="s">
        <v>76</v>
      </c>
      <c r="K368" s="2" t="s">
        <v>1638</v>
      </c>
      <c r="AF368" s="10">
        <v>1</v>
      </c>
      <c r="AG368" s="10">
        <v>1</v>
      </c>
    </row>
    <row r="369" spans="1:33" x14ac:dyDescent="0.2">
      <c r="A369" s="6">
        <v>367</v>
      </c>
      <c r="B369" s="6">
        <v>1</v>
      </c>
      <c r="C369" s="6">
        <v>2</v>
      </c>
      <c r="D369" s="6" t="e">
        <v>#NULL!</v>
      </c>
      <c r="E369" s="6" t="e">
        <v>#NULL!</v>
      </c>
      <c r="F369" s="6" t="e">
        <v>#NULL!</v>
      </c>
      <c r="G369" s="6" t="e">
        <v>#NULL!</v>
      </c>
      <c r="H369" s="6" t="e">
        <v>#NULL!</v>
      </c>
      <c r="I369" s="6" t="s">
        <v>718</v>
      </c>
      <c r="J369" s="6" t="s">
        <v>718</v>
      </c>
    </row>
    <row r="370" spans="1:33" ht="64" x14ac:dyDescent="0.2">
      <c r="A370" s="6">
        <v>368</v>
      </c>
      <c r="B370" s="6">
        <v>1</v>
      </c>
      <c r="C370" s="6">
        <v>3</v>
      </c>
      <c r="D370" s="6">
        <v>1</v>
      </c>
      <c r="E370" s="6">
        <v>2</v>
      </c>
      <c r="F370" s="6">
        <v>3</v>
      </c>
      <c r="G370" s="6">
        <v>3</v>
      </c>
      <c r="H370" s="6">
        <v>1</v>
      </c>
      <c r="I370" s="6" t="s">
        <v>91</v>
      </c>
      <c r="J370" s="6" t="s">
        <v>117</v>
      </c>
      <c r="K370" s="2" t="s">
        <v>1644</v>
      </c>
      <c r="L370" s="10">
        <v>1</v>
      </c>
      <c r="M370" s="10">
        <v>1</v>
      </c>
    </row>
    <row r="371" spans="1:33" ht="48" x14ac:dyDescent="0.2">
      <c r="A371" s="6">
        <v>369</v>
      </c>
      <c r="B371" s="6">
        <v>1</v>
      </c>
      <c r="C371" s="6">
        <v>3</v>
      </c>
      <c r="D371" s="6">
        <v>1</v>
      </c>
      <c r="E371" s="6">
        <v>4</v>
      </c>
      <c r="F371" s="6">
        <v>2</v>
      </c>
      <c r="G371" s="6">
        <v>3</v>
      </c>
      <c r="H371" s="6">
        <v>2</v>
      </c>
      <c r="I371" s="6" t="s">
        <v>56</v>
      </c>
      <c r="J371" s="6" t="s">
        <v>57</v>
      </c>
      <c r="K371" s="2" t="s">
        <v>1649</v>
      </c>
      <c r="L371" s="10">
        <v>1</v>
      </c>
      <c r="M371" s="10">
        <v>1</v>
      </c>
      <c r="U371" s="10">
        <v>1</v>
      </c>
    </row>
    <row r="372" spans="1:33" x14ac:dyDescent="0.2">
      <c r="A372" s="6">
        <v>370</v>
      </c>
      <c r="B372" s="6">
        <v>1</v>
      </c>
      <c r="C372" s="6">
        <v>3</v>
      </c>
      <c r="D372" s="6">
        <v>1</v>
      </c>
      <c r="E372" s="6">
        <v>4</v>
      </c>
      <c r="F372" s="6">
        <v>8</v>
      </c>
      <c r="G372" s="6">
        <v>4</v>
      </c>
      <c r="H372" s="6">
        <v>1</v>
      </c>
      <c r="I372" s="6" t="s">
        <v>56</v>
      </c>
      <c r="J372" s="6" t="s">
        <v>67</v>
      </c>
    </row>
    <row r="373" spans="1:33" x14ac:dyDescent="0.2">
      <c r="A373" s="6">
        <v>371</v>
      </c>
      <c r="B373" s="6">
        <v>1</v>
      </c>
      <c r="C373" s="6">
        <v>3</v>
      </c>
      <c r="D373" s="6">
        <v>2</v>
      </c>
      <c r="E373" s="6">
        <v>4</v>
      </c>
      <c r="F373" s="6">
        <v>2</v>
      </c>
      <c r="G373" s="6">
        <v>2</v>
      </c>
      <c r="H373" s="6">
        <v>3</v>
      </c>
      <c r="I373" s="6" t="s">
        <v>46</v>
      </c>
      <c r="J373" s="6" t="s">
        <v>47</v>
      </c>
    </row>
    <row r="374" spans="1:33" ht="16" x14ac:dyDescent="0.2">
      <c r="A374" s="6">
        <v>372</v>
      </c>
      <c r="B374" s="6">
        <v>1</v>
      </c>
      <c r="C374" s="6">
        <v>2</v>
      </c>
      <c r="D374" s="6">
        <v>2</v>
      </c>
      <c r="E374" s="6">
        <v>4</v>
      </c>
      <c r="F374" s="6">
        <v>2</v>
      </c>
      <c r="G374" s="6">
        <v>3</v>
      </c>
      <c r="H374" s="6">
        <v>1</v>
      </c>
      <c r="I374" s="6" t="s">
        <v>56</v>
      </c>
      <c r="J374" s="6" t="s">
        <v>67</v>
      </c>
      <c r="K374" s="2" t="s">
        <v>1658</v>
      </c>
      <c r="L374" s="10">
        <v>1</v>
      </c>
      <c r="M374" s="10">
        <v>1</v>
      </c>
      <c r="R374" s="10">
        <v>1</v>
      </c>
      <c r="S374" s="10">
        <v>1</v>
      </c>
    </row>
    <row r="375" spans="1:33" x14ac:dyDescent="0.2">
      <c r="A375" s="6">
        <v>373</v>
      </c>
      <c r="B375" s="6">
        <v>3</v>
      </c>
      <c r="C375" s="6" t="e">
        <v>#NULL!</v>
      </c>
      <c r="D375" s="6" t="e">
        <v>#NULL!</v>
      </c>
      <c r="E375" s="6" t="e">
        <v>#NULL!</v>
      </c>
      <c r="F375" s="6" t="e">
        <v>#NULL!</v>
      </c>
      <c r="G375" s="6" t="e">
        <v>#NULL!</v>
      </c>
      <c r="H375" s="6" t="e">
        <v>#NULL!</v>
      </c>
      <c r="I375" s="6" t="s">
        <v>718</v>
      </c>
      <c r="J375" s="6" t="s">
        <v>718</v>
      </c>
    </row>
    <row r="376" spans="1:33" x14ac:dyDescent="0.2">
      <c r="A376" s="6">
        <v>374</v>
      </c>
      <c r="B376" s="6">
        <v>1</v>
      </c>
      <c r="C376" s="6">
        <v>1</v>
      </c>
      <c r="D376" s="6">
        <v>2</v>
      </c>
      <c r="E376" s="6">
        <v>4</v>
      </c>
      <c r="F376" s="6">
        <v>2</v>
      </c>
      <c r="G376" s="6">
        <v>2</v>
      </c>
      <c r="H376" s="6">
        <v>2</v>
      </c>
      <c r="I376" s="6" t="s">
        <v>91</v>
      </c>
      <c r="J376" s="6" t="s">
        <v>117</v>
      </c>
    </row>
    <row r="377" spans="1:33" ht="224" x14ac:dyDescent="0.2">
      <c r="A377" s="6">
        <v>375</v>
      </c>
      <c r="B377" s="6">
        <v>2</v>
      </c>
      <c r="C377" s="6">
        <v>2</v>
      </c>
      <c r="D377" s="6">
        <v>1</v>
      </c>
      <c r="E377" s="6">
        <v>4</v>
      </c>
      <c r="F377" s="6">
        <v>8</v>
      </c>
      <c r="G377" s="6">
        <v>1</v>
      </c>
      <c r="H377" s="6">
        <v>1</v>
      </c>
      <c r="I377" s="6" t="s">
        <v>75</v>
      </c>
      <c r="J377" s="6" t="s">
        <v>76</v>
      </c>
      <c r="K377" s="2" t="s">
        <v>1675</v>
      </c>
      <c r="L377" s="10">
        <v>1</v>
      </c>
      <c r="M377" s="10">
        <v>1</v>
      </c>
      <c r="Y377" s="10">
        <v>1</v>
      </c>
      <c r="Z377" s="10">
        <v>1</v>
      </c>
      <c r="AF377" s="10">
        <v>1</v>
      </c>
      <c r="AG377" s="10">
        <v>1</v>
      </c>
    </row>
    <row r="378" spans="1:33" x14ac:dyDescent="0.2">
      <c r="A378" s="6">
        <v>376</v>
      </c>
      <c r="B378" s="6">
        <v>1</v>
      </c>
      <c r="C378" s="6">
        <v>3</v>
      </c>
      <c r="D378" s="6">
        <v>2</v>
      </c>
      <c r="E378" s="6">
        <v>4</v>
      </c>
      <c r="F378" s="6">
        <v>2</v>
      </c>
      <c r="G378" s="6">
        <v>2</v>
      </c>
      <c r="H378" s="6">
        <v>1</v>
      </c>
      <c r="I378" s="6" t="s">
        <v>91</v>
      </c>
      <c r="J378" s="6" t="s">
        <v>117</v>
      </c>
    </row>
    <row r="379" spans="1:33" ht="16" x14ac:dyDescent="0.2">
      <c r="A379" s="6">
        <v>377</v>
      </c>
      <c r="B379" s="6">
        <v>1</v>
      </c>
      <c r="C379" s="6">
        <v>2</v>
      </c>
      <c r="D379" s="6">
        <v>2</v>
      </c>
      <c r="E379" s="6">
        <v>4</v>
      </c>
      <c r="F379" s="6">
        <v>3</v>
      </c>
      <c r="G379" s="6">
        <v>3</v>
      </c>
      <c r="H379" s="6">
        <v>1</v>
      </c>
      <c r="I379" s="6" t="s">
        <v>75</v>
      </c>
      <c r="J379" s="6" t="s">
        <v>76</v>
      </c>
      <c r="K379" s="2" t="s">
        <v>1686</v>
      </c>
      <c r="Y379" s="10">
        <v>1</v>
      </c>
      <c r="Z379" s="10">
        <v>1</v>
      </c>
    </row>
    <row r="380" spans="1:33" ht="16" x14ac:dyDescent="0.2">
      <c r="A380" s="6">
        <v>378</v>
      </c>
      <c r="B380" s="6">
        <v>1</v>
      </c>
      <c r="C380" s="6">
        <v>2</v>
      </c>
      <c r="D380" s="6">
        <v>2</v>
      </c>
      <c r="E380" s="6">
        <v>4</v>
      </c>
      <c r="F380" s="6">
        <v>3</v>
      </c>
      <c r="G380" s="6">
        <v>4</v>
      </c>
      <c r="H380" s="6">
        <v>3</v>
      </c>
      <c r="I380" s="6" t="s">
        <v>718</v>
      </c>
      <c r="J380" s="6" t="s">
        <v>718</v>
      </c>
      <c r="K380" s="2" t="s">
        <v>1691</v>
      </c>
      <c r="Y380" s="10">
        <v>1</v>
      </c>
      <c r="Z380" s="10">
        <v>1</v>
      </c>
    </row>
    <row r="381" spans="1:33" x14ac:dyDescent="0.2">
      <c r="A381" s="6">
        <v>379</v>
      </c>
      <c r="B381" s="6">
        <v>2</v>
      </c>
      <c r="C381" s="6">
        <v>1</v>
      </c>
      <c r="D381" s="6" t="e">
        <v>#NULL!</v>
      </c>
      <c r="E381" s="6" t="e">
        <v>#NULL!</v>
      </c>
      <c r="F381" s="6" t="e">
        <v>#NULL!</v>
      </c>
      <c r="G381" s="6" t="e">
        <v>#NULL!</v>
      </c>
      <c r="H381" s="6" t="e">
        <v>#NULL!</v>
      </c>
      <c r="I381" s="6" t="s">
        <v>75</v>
      </c>
      <c r="J381" s="6" t="s">
        <v>166</v>
      </c>
    </row>
    <row r="382" spans="1:33" ht="16" x14ac:dyDescent="0.2">
      <c r="A382" s="6">
        <v>380</v>
      </c>
      <c r="B382" s="6">
        <v>2</v>
      </c>
      <c r="C382" s="6">
        <v>3</v>
      </c>
      <c r="D382" s="6">
        <v>2</v>
      </c>
      <c r="E382" s="6">
        <v>4</v>
      </c>
      <c r="F382" s="6">
        <v>2</v>
      </c>
      <c r="G382" s="6">
        <v>1</v>
      </c>
      <c r="H382" s="6">
        <v>1</v>
      </c>
      <c r="I382" s="6" t="s">
        <v>75</v>
      </c>
      <c r="J382" s="6" t="s">
        <v>166</v>
      </c>
      <c r="K382" s="2" t="s">
        <v>1699</v>
      </c>
      <c r="L382" s="10">
        <v>1</v>
      </c>
      <c r="M382" s="10">
        <v>1</v>
      </c>
    </row>
    <row r="383" spans="1:33" x14ac:dyDescent="0.2">
      <c r="A383" s="6">
        <v>381</v>
      </c>
      <c r="B383" s="6">
        <v>1</v>
      </c>
      <c r="C383" s="6">
        <v>2</v>
      </c>
      <c r="D383" s="6">
        <v>1</v>
      </c>
      <c r="E383" s="6">
        <v>4</v>
      </c>
      <c r="F383" s="6">
        <v>2</v>
      </c>
      <c r="G383" s="6">
        <v>2</v>
      </c>
      <c r="H383" s="6">
        <v>2</v>
      </c>
      <c r="I383" s="6" t="s">
        <v>91</v>
      </c>
      <c r="J383" s="6" t="s">
        <v>92</v>
      </c>
    </row>
    <row r="384" spans="1:33" ht="32" x14ac:dyDescent="0.2">
      <c r="A384" s="6">
        <v>382</v>
      </c>
      <c r="B384" s="6">
        <v>1</v>
      </c>
      <c r="C384" s="6">
        <v>2</v>
      </c>
      <c r="D384" s="6">
        <v>2</v>
      </c>
      <c r="E384" s="6">
        <v>4</v>
      </c>
      <c r="F384" s="6">
        <v>2</v>
      </c>
      <c r="G384" s="6">
        <v>2</v>
      </c>
      <c r="H384" s="6">
        <v>3</v>
      </c>
      <c r="I384" s="6" t="s">
        <v>75</v>
      </c>
      <c r="J384" s="6" t="s">
        <v>76</v>
      </c>
      <c r="K384" s="2" t="s">
        <v>1704</v>
      </c>
      <c r="Y384" s="10">
        <v>1</v>
      </c>
      <c r="Z384" s="10">
        <v>1</v>
      </c>
    </row>
    <row r="385" spans="1:33" x14ac:dyDescent="0.2">
      <c r="A385" s="6">
        <v>383</v>
      </c>
      <c r="B385" s="6">
        <v>1</v>
      </c>
      <c r="C385" s="6">
        <v>4</v>
      </c>
      <c r="D385" s="6" t="e">
        <v>#NULL!</v>
      </c>
      <c r="E385" s="6" t="e">
        <v>#NULL!</v>
      </c>
      <c r="F385" s="6" t="e">
        <v>#NULL!</v>
      </c>
      <c r="G385" s="6" t="e">
        <v>#NULL!</v>
      </c>
      <c r="H385" s="6" t="e">
        <v>#NULL!</v>
      </c>
      <c r="I385" s="6" t="s">
        <v>91</v>
      </c>
      <c r="J385" s="6" t="s">
        <v>117</v>
      </c>
    </row>
    <row r="386" spans="1:33" ht="80" x14ac:dyDescent="0.2">
      <c r="A386" s="6">
        <v>384</v>
      </c>
      <c r="B386" s="6">
        <v>1</v>
      </c>
      <c r="C386" s="6">
        <v>3</v>
      </c>
      <c r="D386" s="6">
        <v>1</v>
      </c>
      <c r="E386" s="6">
        <v>4</v>
      </c>
      <c r="F386" s="6">
        <v>2</v>
      </c>
      <c r="G386" s="6">
        <v>3</v>
      </c>
      <c r="H386" s="6">
        <v>2</v>
      </c>
      <c r="I386" s="6" t="s">
        <v>91</v>
      </c>
      <c r="J386" s="6" t="s">
        <v>92</v>
      </c>
      <c r="K386" s="2" t="s">
        <v>1711</v>
      </c>
      <c r="Y386" s="10">
        <v>1</v>
      </c>
      <c r="Z386" s="10">
        <v>1</v>
      </c>
      <c r="AF386" s="10">
        <v>1</v>
      </c>
      <c r="AG386" s="10">
        <v>1</v>
      </c>
    </row>
    <row r="387" spans="1:33" ht="16" x14ac:dyDescent="0.2">
      <c r="A387" s="6">
        <v>385</v>
      </c>
      <c r="B387" s="6">
        <v>1</v>
      </c>
      <c r="C387" s="6">
        <v>2</v>
      </c>
      <c r="D387" s="6">
        <v>2</v>
      </c>
      <c r="E387" s="6">
        <v>4</v>
      </c>
      <c r="F387" s="6">
        <v>3</v>
      </c>
      <c r="G387" s="6">
        <v>2</v>
      </c>
      <c r="H387" s="6">
        <v>2</v>
      </c>
      <c r="I387" s="6" t="s">
        <v>46</v>
      </c>
      <c r="J387" s="6" t="s">
        <v>236</v>
      </c>
      <c r="K387" s="2" t="s">
        <v>1717</v>
      </c>
      <c r="U387" s="10">
        <v>1</v>
      </c>
      <c r="Y387" s="10">
        <v>1</v>
      </c>
      <c r="AA387" s="10">
        <v>1</v>
      </c>
    </row>
    <row r="388" spans="1:33" x14ac:dyDescent="0.2">
      <c r="A388" s="6">
        <v>386</v>
      </c>
      <c r="B388" s="6" t="e">
        <v>#NULL!</v>
      </c>
      <c r="C388" s="6" t="e">
        <v>#NULL!</v>
      </c>
      <c r="D388" s="6" t="e">
        <v>#NULL!</v>
      </c>
      <c r="E388" s="6" t="e">
        <v>#NULL!</v>
      </c>
      <c r="F388" s="6" t="e">
        <v>#NULL!</v>
      </c>
      <c r="G388" s="6" t="e">
        <v>#NULL!</v>
      </c>
      <c r="H388" s="6" t="e">
        <v>#NULL!</v>
      </c>
      <c r="I388" s="6" t="s">
        <v>46</v>
      </c>
      <c r="J388" s="6" t="s">
        <v>236</v>
      </c>
    </row>
    <row r="389" spans="1:33" ht="112" x14ac:dyDescent="0.2">
      <c r="A389" s="6">
        <v>387</v>
      </c>
      <c r="B389" s="6">
        <v>1</v>
      </c>
      <c r="C389" s="6">
        <v>3</v>
      </c>
      <c r="D389" s="6">
        <v>1</v>
      </c>
      <c r="E389" s="6">
        <v>4</v>
      </c>
      <c r="F389" s="6">
        <v>2</v>
      </c>
      <c r="G389" s="6">
        <v>2</v>
      </c>
      <c r="H389" s="6">
        <v>2</v>
      </c>
      <c r="I389" s="6" t="s">
        <v>91</v>
      </c>
      <c r="J389" s="6" t="s">
        <v>92</v>
      </c>
      <c r="K389" s="2" t="s">
        <v>1724</v>
      </c>
      <c r="Y389" s="10">
        <v>1</v>
      </c>
      <c r="Z389" s="10">
        <v>1</v>
      </c>
      <c r="AF389" s="10">
        <v>1</v>
      </c>
      <c r="AG389" s="10">
        <v>1</v>
      </c>
    </row>
    <row r="390" spans="1:33" ht="16" x14ac:dyDescent="0.2">
      <c r="A390" s="6">
        <v>388</v>
      </c>
      <c r="B390" s="6">
        <v>1</v>
      </c>
      <c r="C390" s="6">
        <v>3</v>
      </c>
      <c r="D390" s="6">
        <v>1</v>
      </c>
      <c r="E390" s="6">
        <v>4</v>
      </c>
      <c r="F390" s="6">
        <v>2</v>
      </c>
      <c r="G390" s="6">
        <v>5</v>
      </c>
      <c r="H390" s="6">
        <v>3</v>
      </c>
      <c r="I390" s="6" t="s">
        <v>46</v>
      </c>
      <c r="J390" s="6" t="s">
        <v>47</v>
      </c>
      <c r="K390" s="2" t="s">
        <v>1730</v>
      </c>
      <c r="L390" s="10">
        <v>1</v>
      </c>
      <c r="M390" s="10">
        <v>1</v>
      </c>
    </row>
    <row r="391" spans="1:33" ht="224" x14ac:dyDescent="0.2">
      <c r="A391" s="6">
        <v>389</v>
      </c>
      <c r="B391" s="6">
        <v>1</v>
      </c>
      <c r="C391" s="6">
        <v>2</v>
      </c>
      <c r="D391" s="6">
        <v>2</v>
      </c>
      <c r="E391" s="6">
        <v>4</v>
      </c>
      <c r="F391" s="6">
        <v>2</v>
      </c>
      <c r="G391" s="6">
        <v>4</v>
      </c>
      <c r="H391" s="6">
        <v>2</v>
      </c>
      <c r="I391" s="6" t="s">
        <v>56</v>
      </c>
      <c r="J391" s="6" t="s">
        <v>57</v>
      </c>
      <c r="K391" s="2" t="s">
        <v>1737</v>
      </c>
      <c r="Y391" s="10">
        <v>1</v>
      </c>
      <c r="Z391" s="10">
        <v>1</v>
      </c>
      <c r="AE391" s="10">
        <v>1</v>
      </c>
      <c r="AF391" s="10">
        <v>1</v>
      </c>
      <c r="AG391" s="10">
        <v>1</v>
      </c>
    </row>
    <row r="392" spans="1:33" ht="32" x14ac:dyDescent="0.2">
      <c r="A392" s="6">
        <v>390</v>
      </c>
      <c r="B392" s="6">
        <v>1</v>
      </c>
      <c r="C392" s="6">
        <v>1</v>
      </c>
      <c r="D392" s="6">
        <v>1</v>
      </c>
      <c r="E392" s="6">
        <v>4</v>
      </c>
      <c r="F392" s="6">
        <v>8</v>
      </c>
      <c r="G392" s="6">
        <v>4</v>
      </c>
      <c r="H392" s="6">
        <v>2</v>
      </c>
      <c r="I392" s="6" t="s">
        <v>56</v>
      </c>
      <c r="J392" s="6" t="s">
        <v>57</v>
      </c>
      <c r="K392" s="2" t="s">
        <v>1742</v>
      </c>
      <c r="L392" s="10">
        <v>1</v>
      </c>
      <c r="M392" s="10">
        <v>1</v>
      </c>
      <c r="Y392" s="10">
        <v>1</v>
      </c>
      <c r="AA392" s="10">
        <v>1</v>
      </c>
    </row>
    <row r="393" spans="1:33" ht="64" x14ac:dyDescent="0.2">
      <c r="A393" s="6">
        <v>391</v>
      </c>
      <c r="B393" s="6">
        <v>1</v>
      </c>
      <c r="C393" s="6">
        <v>4</v>
      </c>
      <c r="D393" s="6">
        <v>2</v>
      </c>
      <c r="E393" s="6">
        <v>4</v>
      </c>
      <c r="F393" s="6">
        <v>2</v>
      </c>
      <c r="G393" s="6">
        <v>4</v>
      </c>
      <c r="H393" s="6">
        <v>1</v>
      </c>
      <c r="I393" s="6" t="s">
        <v>56</v>
      </c>
      <c r="J393" s="6" t="s">
        <v>57</v>
      </c>
      <c r="K393" s="2" t="s">
        <v>1745</v>
      </c>
      <c r="Y393" s="10">
        <v>1</v>
      </c>
      <c r="Z393" s="10">
        <v>1</v>
      </c>
      <c r="AC393" s="10">
        <v>1</v>
      </c>
    </row>
    <row r="394" spans="1:33" x14ac:dyDescent="0.2">
      <c r="A394" s="6">
        <v>392</v>
      </c>
      <c r="B394" s="6">
        <v>1</v>
      </c>
      <c r="C394" s="6">
        <v>3</v>
      </c>
      <c r="D394" s="6">
        <v>2</v>
      </c>
      <c r="E394" s="6">
        <v>4</v>
      </c>
      <c r="F394" s="6">
        <v>2</v>
      </c>
      <c r="G394" s="6">
        <v>2</v>
      </c>
      <c r="H394" s="6">
        <v>2</v>
      </c>
      <c r="I394" s="6" t="s">
        <v>46</v>
      </c>
      <c r="J394" s="6" t="s">
        <v>47</v>
      </c>
    </row>
    <row r="395" spans="1:33" ht="80" x14ac:dyDescent="0.2">
      <c r="A395" s="6">
        <v>393</v>
      </c>
      <c r="B395" s="6">
        <v>1</v>
      </c>
      <c r="C395" s="6">
        <v>3</v>
      </c>
      <c r="D395" s="6">
        <v>1</v>
      </c>
      <c r="E395" s="6">
        <v>4</v>
      </c>
      <c r="F395" s="6">
        <v>2</v>
      </c>
      <c r="G395" s="6">
        <v>4</v>
      </c>
      <c r="H395" s="6">
        <v>2</v>
      </c>
      <c r="I395" s="6" t="s">
        <v>91</v>
      </c>
      <c r="J395" s="6" t="s">
        <v>117</v>
      </c>
      <c r="K395" s="2" t="s">
        <v>1753</v>
      </c>
      <c r="L395" s="10">
        <v>1</v>
      </c>
      <c r="M395" s="10">
        <v>1</v>
      </c>
      <c r="U395" s="10">
        <v>1</v>
      </c>
      <c r="AF395" s="10">
        <v>1</v>
      </c>
      <c r="AG395" s="10">
        <v>1</v>
      </c>
    </row>
    <row r="396" spans="1:33" x14ac:dyDescent="0.2">
      <c r="A396" s="6">
        <v>394</v>
      </c>
      <c r="B396" s="6">
        <v>1</v>
      </c>
      <c r="C396" s="6">
        <v>4</v>
      </c>
      <c r="D396" s="6">
        <v>2</v>
      </c>
      <c r="E396" s="6">
        <v>4</v>
      </c>
      <c r="F396" s="6">
        <v>2</v>
      </c>
      <c r="G396" s="6">
        <v>4</v>
      </c>
      <c r="H396" s="6">
        <v>2</v>
      </c>
      <c r="I396" s="6" t="s">
        <v>91</v>
      </c>
      <c r="J396" s="6" t="s">
        <v>117</v>
      </c>
    </row>
    <row r="397" spans="1:33" ht="144" x14ac:dyDescent="0.2">
      <c r="A397" s="6">
        <v>395</v>
      </c>
      <c r="B397" s="6">
        <v>1</v>
      </c>
      <c r="C397" s="6">
        <v>1</v>
      </c>
      <c r="D397" s="6">
        <v>2</v>
      </c>
      <c r="E397" s="6">
        <v>4</v>
      </c>
      <c r="F397" s="6">
        <v>3</v>
      </c>
      <c r="G397" s="6">
        <v>4</v>
      </c>
      <c r="H397" s="6">
        <v>3</v>
      </c>
      <c r="I397" s="6" t="s">
        <v>91</v>
      </c>
      <c r="J397" s="6" t="s">
        <v>117</v>
      </c>
      <c r="K397" s="2" t="s">
        <v>1762</v>
      </c>
      <c r="L397" s="10">
        <v>1</v>
      </c>
      <c r="M397" s="10">
        <v>1</v>
      </c>
      <c r="Y397" s="10">
        <v>1</v>
      </c>
      <c r="Z397" s="10">
        <v>1</v>
      </c>
      <c r="AC397" s="10">
        <v>1</v>
      </c>
      <c r="AF397" s="10">
        <v>1</v>
      </c>
      <c r="AG397" s="10">
        <v>1</v>
      </c>
    </row>
    <row r="398" spans="1:33" ht="48" x14ac:dyDescent="0.2">
      <c r="A398" s="6">
        <v>396</v>
      </c>
      <c r="B398" s="6">
        <v>1</v>
      </c>
      <c r="C398" s="6">
        <v>2</v>
      </c>
      <c r="D398" s="6">
        <v>1</v>
      </c>
      <c r="E398" s="6">
        <v>4</v>
      </c>
      <c r="F398" s="6">
        <v>2</v>
      </c>
      <c r="G398" s="6">
        <v>4</v>
      </c>
      <c r="H398" s="6">
        <v>2</v>
      </c>
      <c r="I398" s="6" t="s">
        <v>91</v>
      </c>
      <c r="J398" s="6" t="s">
        <v>117</v>
      </c>
      <c r="K398" s="2" t="s">
        <v>1766</v>
      </c>
      <c r="L398" s="10">
        <v>1</v>
      </c>
      <c r="M398" s="10">
        <v>1</v>
      </c>
      <c r="N398" s="10">
        <v>1</v>
      </c>
      <c r="AF398" s="10">
        <v>1</v>
      </c>
      <c r="AG398" s="10">
        <v>1</v>
      </c>
    </row>
    <row r="399" spans="1:33" x14ac:dyDescent="0.2">
      <c r="A399" s="6">
        <v>397</v>
      </c>
      <c r="B399" s="6">
        <v>1</v>
      </c>
      <c r="C399" s="6">
        <v>3</v>
      </c>
      <c r="D399" s="6">
        <v>2</v>
      </c>
      <c r="E399" s="6">
        <v>4</v>
      </c>
      <c r="F399" s="6">
        <v>2</v>
      </c>
      <c r="G399" s="6">
        <v>4</v>
      </c>
      <c r="H399" s="6">
        <v>3</v>
      </c>
      <c r="I399" s="6" t="s">
        <v>91</v>
      </c>
      <c r="J399" s="6" t="s">
        <v>117</v>
      </c>
    </row>
    <row r="400" spans="1:33" ht="16" x14ac:dyDescent="0.2">
      <c r="A400" s="6">
        <v>398</v>
      </c>
      <c r="B400" s="6">
        <v>1</v>
      </c>
      <c r="C400" s="6">
        <v>4</v>
      </c>
      <c r="D400" s="6">
        <v>1</v>
      </c>
      <c r="E400" s="6">
        <v>4</v>
      </c>
      <c r="F400" s="6">
        <v>8</v>
      </c>
      <c r="G400" s="6">
        <v>4</v>
      </c>
      <c r="H400" s="6">
        <v>2</v>
      </c>
      <c r="I400" s="6" t="s">
        <v>91</v>
      </c>
      <c r="J400" s="6" t="s">
        <v>117</v>
      </c>
      <c r="K400" s="2" t="s">
        <v>1771</v>
      </c>
      <c r="L400" s="10">
        <v>1</v>
      </c>
      <c r="P400" s="10">
        <v>1</v>
      </c>
      <c r="AF400" s="10">
        <v>1</v>
      </c>
    </row>
    <row r="401" spans="1:34" ht="48" x14ac:dyDescent="0.2">
      <c r="A401" s="6">
        <v>399</v>
      </c>
      <c r="B401" s="6">
        <v>1</v>
      </c>
      <c r="C401" s="6">
        <v>3</v>
      </c>
      <c r="D401" s="6">
        <v>1</v>
      </c>
      <c r="E401" s="6">
        <v>4</v>
      </c>
      <c r="F401" s="6">
        <v>1</v>
      </c>
      <c r="G401" s="6">
        <v>4</v>
      </c>
      <c r="H401" s="6">
        <v>2</v>
      </c>
      <c r="I401" s="6" t="s">
        <v>91</v>
      </c>
      <c r="J401" s="6" t="s">
        <v>117</v>
      </c>
      <c r="K401" s="2" t="s">
        <v>1778</v>
      </c>
      <c r="Y401" s="10">
        <v>1</v>
      </c>
      <c r="AC401" s="10">
        <v>1</v>
      </c>
    </row>
    <row r="402" spans="1:34" ht="64" x14ac:dyDescent="0.2">
      <c r="A402" s="6">
        <v>400</v>
      </c>
      <c r="B402" s="6">
        <v>1</v>
      </c>
      <c r="C402" s="6">
        <v>3</v>
      </c>
      <c r="D402" s="6">
        <v>1</v>
      </c>
      <c r="E402" s="6">
        <v>2</v>
      </c>
      <c r="F402" s="6">
        <v>3</v>
      </c>
      <c r="G402" s="6">
        <v>4</v>
      </c>
      <c r="H402" s="6">
        <v>2</v>
      </c>
      <c r="I402" s="6" t="s">
        <v>91</v>
      </c>
      <c r="J402" s="6" t="s">
        <v>117</v>
      </c>
      <c r="K402" s="2" t="s">
        <v>1782</v>
      </c>
      <c r="Y402" s="10">
        <v>1</v>
      </c>
      <c r="Z402" s="10">
        <v>1</v>
      </c>
      <c r="AC402" s="10">
        <v>1</v>
      </c>
    </row>
    <row r="403" spans="1:34" ht="32" x14ac:dyDescent="0.2">
      <c r="A403" s="6">
        <v>401</v>
      </c>
      <c r="B403" s="6">
        <v>1</v>
      </c>
      <c r="C403" s="6">
        <v>3</v>
      </c>
      <c r="D403" s="6">
        <v>2</v>
      </c>
      <c r="E403" s="6">
        <v>4</v>
      </c>
      <c r="F403" s="6">
        <v>2</v>
      </c>
      <c r="G403" s="6">
        <v>3</v>
      </c>
      <c r="H403" s="6">
        <v>1</v>
      </c>
      <c r="I403" s="6" t="s">
        <v>91</v>
      </c>
      <c r="J403" s="6" t="s">
        <v>117</v>
      </c>
      <c r="K403" s="2" t="s">
        <v>1785</v>
      </c>
      <c r="L403" s="10">
        <v>1</v>
      </c>
      <c r="M403" s="10">
        <v>1</v>
      </c>
    </row>
    <row r="404" spans="1:34" x14ac:dyDescent="0.2">
      <c r="A404" s="6">
        <v>402</v>
      </c>
      <c r="B404" s="6" t="e">
        <v>#NULL!</v>
      </c>
      <c r="C404" s="6" t="e">
        <v>#NULL!</v>
      </c>
      <c r="D404" s="6">
        <v>1</v>
      </c>
      <c r="E404" s="6">
        <v>2</v>
      </c>
      <c r="F404" s="6">
        <v>1</v>
      </c>
      <c r="G404" s="6">
        <v>4</v>
      </c>
      <c r="H404" s="6">
        <v>3</v>
      </c>
      <c r="I404" s="6" t="s">
        <v>91</v>
      </c>
      <c r="J404" s="6" t="s">
        <v>117</v>
      </c>
    </row>
    <row r="405" spans="1:34" ht="64" x14ac:dyDescent="0.2">
      <c r="A405" s="6">
        <v>403</v>
      </c>
      <c r="B405" s="6">
        <v>1</v>
      </c>
      <c r="C405" s="6">
        <v>4</v>
      </c>
      <c r="D405" s="6">
        <v>2</v>
      </c>
      <c r="E405" s="6">
        <v>4</v>
      </c>
      <c r="F405" s="6">
        <v>8</v>
      </c>
      <c r="G405" s="6">
        <v>4</v>
      </c>
      <c r="H405" s="6">
        <v>2</v>
      </c>
      <c r="I405" s="6" t="s">
        <v>91</v>
      </c>
      <c r="J405" s="6" t="s">
        <v>117</v>
      </c>
      <c r="K405" s="2" t="s">
        <v>1791</v>
      </c>
    </row>
    <row r="406" spans="1:34" ht="176" x14ac:dyDescent="0.2">
      <c r="A406" s="6">
        <v>404</v>
      </c>
      <c r="B406" s="6">
        <v>1</v>
      </c>
      <c r="C406" s="6">
        <v>3</v>
      </c>
      <c r="D406" s="6">
        <v>2</v>
      </c>
      <c r="E406" s="6">
        <v>4</v>
      </c>
      <c r="F406" s="6">
        <v>1</v>
      </c>
      <c r="G406" s="6">
        <v>2</v>
      </c>
      <c r="H406" s="6">
        <v>3</v>
      </c>
      <c r="I406" s="6" t="s">
        <v>46</v>
      </c>
      <c r="J406" s="6" t="s">
        <v>47</v>
      </c>
      <c r="K406" s="2" t="s">
        <v>1797</v>
      </c>
      <c r="AF406" s="10">
        <v>1</v>
      </c>
      <c r="AG406" s="10">
        <v>1</v>
      </c>
      <c r="AH406" s="10">
        <v>1</v>
      </c>
    </row>
    <row r="407" spans="1:34" ht="16" x14ac:dyDescent="0.2">
      <c r="A407" s="6">
        <v>405</v>
      </c>
      <c r="B407" s="6">
        <v>1</v>
      </c>
      <c r="C407" s="6">
        <v>3</v>
      </c>
      <c r="D407" s="6">
        <v>2</v>
      </c>
      <c r="E407" s="6">
        <v>4</v>
      </c>
      <c r="F407" s="6">
        <v>8</v>
      </c>
      <c r="G407" s="6">
        <v>3</v>
      </c>
      <c r="H407" s="6">
        <v>2</v>
      </c>
      <c r="I407" s="6" t="s">
        <v>91</v>
      </c>
      <c r="J407" s="6" t="s">
        <v>92</v>
      </c>
      <c r="K407" s="2" t="s">
        <v>1801</v>
      </c>
      <c r="Y407" s="10">
        <v>1</v>
      </c>
      <c r="AA407" s="10">
        <v>1</v>
      </c>
    </row>
    <row r="408" spans="1:34" ht="32" x14ac:dyDescent="0.2">
      <c r="A408" s="6">
        <v>406</v>
      </c>
      <c r="B408" s="6">
        <v>1</v>
      </c>
      <c r="C408" s="6">
        <v>3</v>
      </c>
      <c r="D408" s="6">
        <v>1</v>
      </c>
      <c r="E408" s="6">
        <v>4</v>
      </c>
      <c r="F408" s="6">
        <v>8</v>
      </c>
      <c r="G408" s="6">
        <v>5</v>
      </c>
      <c r="H408" s="6">
        <v>3</v>
      </c>
      <c r="I408" s="6" t="s">
        <v>56</v>
      </c>
      <c r="J408" s="6" t="s">
        <v>347</v>
      </c>
      <c r="K408" s="2" t="s">
        <v>1803</v>
      </c>
      <c r="Y408" s="10">
        <v>1</v>
      </c>
      <c r="Z408" s="10">
        <v>1</v>
      </c>
      <c r="AB408" s="10">
        <v>1</v>
      </c>
    </row>
    <row r="409" spans="1:34" x14ac:dyDescent="0.2">
      <c r="A409" s="6">
        <v>407</v>
      </c>
      <c r="B409" s="6">
        <v>1</v>
      </c>
      <c r="C409" s="6">
        <v>2</v>
      </c>
      <c r="D409" s="6">
        <v>1</v>
      </c>
      <c r="E409" s="6">
        <v>4</v>
      </c>
      <c r="F409" s="6">
        <v>3</v>
      </c>
      <c r="G409" s="6">
        <v>3</v>
      </c>
      <c r="H409" s="6">
        <v>2</v>
      </c>
      <c r="I409" s="6" t="s">
        <v>91</v>
      </c>
      <c r="J409" s="6" t="s">
        <v>117</v>
      </c>
    </row>
    <row r="410" spans="1:34" ht="16" x14ac:dyDescent="0.2">
      <c r="A410" s="6">
        <v>408</v>
      </c>
      <c r="B410" s="6">
        <v>1</v>
      </c>
      <c r="C410" s="6">
        <v>2</v>
      </c>
      <c r="D410" s="6">
        <v>1</v>
      </c>
      <c r="E410" s="6">
        <v>4</v>
      </c>
      <c r="F410" s="6">
        <v>2</v>
      </c>
      <c r="G410" s="6">
        <v>2</v>
      </c>
      <c r="H410" s="6">
        <v>2</v>
      </c>
      <c r="I410" s="6" t="s">
        <v>91</v>
      </c>
      <c r="J410" s="6" t="s">
        <v>92</v>
      </c>
      <c r="K410" s="2" t="s">
        <v>1814</v>
      </c>
      <c r="L410" s="10">
        <v>1</v>
      </c>
      <c r="N410" s="10">
        <v>1</v>
      </c>
      <c r="R410" s="10">
        <v>1</v>
      </c>
      <c r="T410" s="10">
        <v>1</v>
      </c>
    </row>
    <row r="411" spans="1:34" x14ac:dyDescent="0.2">
      <c r="A411" s="6">
        <v>409</v>
      </c>
      <c r="B411" s="6">
        <v>1</v>
      </c>
      <c r="C411" s="6">
        <v>3</v>
      </c>
      <c r="D411" s="6" t="e">
        <v>#NULL!</v>
      </c>
      <c r="E411" s="6" t="e">
        <v>#NULL!</v>
      </c>
      <c r="F411" s="6" t="e">
        <v>#NULL!</v>
      </c>
      <c r="G411" s="6" t="e">
        <v>#NULL!</v>
      </c>
      <c r="H411" s="6" t="e">
        <v>#NULL!</v>
      </c>
      <c r="I411" s="6" t="s">
        <v>56</v>
      </c>
      <c r="J411" s="6" t="s">
        <v>347</v>
      </c>
    </row>
    <row r="412" spans="1:34" x14ac:dyDescent="0.2">
      <c r="A412" s="6">
        <v>410</v>
      </c>
      <c r="B412" s="6" t="e">
        <v>#NULL!</v>
      </c>
      <c r="C412" s="6" t="e">
        <v>#NULL!</v>
      </c>
      <c r="D412" s="6" t="e">
        <v>#NULL!</v>
      </c>
      <c r="E412" s="6" t="e">
        <v>#NULL!</v>
      </c>
      <c r="F412" s="6" t="e">
        <v>#NULL!</v>
      </c>
      <c r="G412" s="6" t="e">
        <v>#NULL!</v>
      </c>
      <c r="H412" s="6" t="e">
        <v>#NULL!</v>
      </c>
      <c r="I412" s="6" t="s">
        <v>718</v>
      </c>
      <c r="J412" s="6" t="s">
        <v>718</v>
      </c>
    </row>
    <row r="413" spans="1:34" ht="48" x14ac:dyDescent="0.2">
      <c r="A413" s="6">
        <v>411</v>
      </c>
      <c r="B413" s="6">
        <v>1</v>
      </c>
      <c r="C413" s="6">
        <v>4</v>
      </c>
      <c r="D413" s="6">
        <v>2</v>
      </c>
      <c r="E413" s="6">
        <v>4</v>
      </c>
      <c r="F413" s="6">
        <v>2</v>
      </c>
      <c r="G413" s="6">
        <v>3</v>
      </c>
      <c r="H413" s="6">
        <v>2</v>
      </c>
      <c r="I413" s="6" t="s">
        <v>91</v>
      </c>
      <c r="J413" s="6" t="s">
        <v>117</v>
      </c>
      <c r="K413" s="2" t="s">
        <v>1821</v>
      </c>
      <c r="Y413" s="10">
        <v>1</v>
      </c>
      <c r="Z413" s="10">
        <v>1</v>
      </c>
      <c r="AA413" s="10">
        <v>1</v>
      </c>
    </row>
    <row r="414" spans="1:34" ht="48" x14ac:dyDescent="0.2">
      <c r="A414" s="6">
        <v>412</v>
      </c>
      <c r="B414" s="6">
        <v>1</v>
      </c>
      <c r="C414" s="6">
        <v>3</v>
      </c>
      <c r="D414" s="6">
        <v>1</v>
      </c>
      <c r="E414" s="6">
        <v>4</v>
      </c>
      <c r="F414" s="6">
        <v>2</v>
      </c>
      <c r="G414" s="6">
        <v>5</v>
      </c>
      <c r="H414" s="6">
        <v>3</v>
      </c>
      <c r="I414" s="6" t="s">
        <v>91</v>
      </c>
      <c r="J414" s="6" t="s">
        <v>117</v>
      </c>
      <c r="K414" s="2" t="s">
        <v>1826</v>
      </c>
      <c r="Y414" s="10">
        <v>1</v>
      </c>
      <c r="Z414" s="10">
        <v>1</v>
      </c>
    </row>
    <row r="415" spans="1:34" ht="32" x14ac:dyDescent="0.2">
      <c r="A415" s="6">
        <v>413</v>
      </c>
      <c r="B415" s="6">
        <v>1</v>
      </c>
      <c r="C415" s="6">
        <v>3</v>
      </c>
      <c r="D415" s="6">
        <v>2</v>
      </c>
      <c r="E415" s="6">
        <v>4</v>
      </c>
      <c r="F415" s="6">
        <v>2</v>
      </c>
      <c r="G415" s="6">
        <v>2</v>
      </c>
      <c r="H415" s="6">
        <v>2</v>
      </c>
      <c r="I415" s="6" t="s">
        <v>91</v>
      </c>
      <c r="J415" s="6" t="s">
        <v>117</v>
      </c>
      <c r="K415" s="2" t="s">
        <v>1831</v>
      </c>
      <c r="L415" s="10">
        <v>1</v>
      </c>
      <c r="M415" s="10">
        <v>1</v>
      </c>
      <c r="R415" s="10">
        <v>1</v>
      </c>
      <c r="S415" s="10">
        <v>1</v>
      </c>
      <c r="U415" s="10">
        <v>1</v>
      </c>
      <c r="V415" s="10">
        <v>1</v>
      </c>
      <c r="Y415" s="10">
        <v>1</v>
      </c>
      <c r="Z415" s="10">
        <v>1</v>
      </c>
      <c r="AD415" s="10">
        <v>1</v>
      </c>
    </row>
    <row r="416" spans="1:34" ht="16" x14ac:dyDescent="0.2">
      <c r="A416" s="6">
        <v>414</v>
      </c>
      <c r="B416" s="6">
        <v>1</v>
      </c>
      <c r="C416" s="6">
        <v>3</v>
      </c>
      <c r="D416" s="6">
        <v>2</v>
      </c>
      <c r="E416" s="6">
        <v>4</v>
      </c>
      <c r="F416" s="6">
        <v>8</v>
      </c>
      <c r="G416" s="6">
        <v>4</v>
      </c>
      <c r="H416" s="6">
        <v>1</v>
      </c>
      <c r="I416" s="6" t="s">
        <v>56</v>
      </c>
      <c r="J416" s="6" t="s">
        <v>347</v>
      </c>
      <c r="K416" s="2" t="s">
        <v>1836</v>
      </c>
      <c r="Y416" s="10">
        <v>1</v>
      </c>
      <c r="Z416" s="10">
        <v>1</v>
      </c>
    </row>
    <row r="417" spans="1:36" x14ac:dyDescent="0.2">
      <c r="A417" s="6">
        <v>415</v>
      </c>
      <c r="B417" s="6">
        <v>1</v>
      </c>
      <c r="C417" s="6">
        <v>3</v>
      </c>
      <c r="D417" s="6" t="e">
        <v>#NULL!</v>
      </c>
      <c r="E417" s="6" t="e">
        <v>#NULL!</v>
      </c>
      <c r="F417" s="6" t="e">
        <v>#NULL!</v>
      </c>
      <c r="G417" s="6" t="e">
        <v>#NULL!</v>
      </c>
      <c r="H417" s="6" t="e">
        <v>#NULL!</v>
      </c>
      <c r="I417" s="6" t="s">
        <v>91</v>
      </c>
      <c r="J417" s="6" t="s">
        <v>117</v>
      </c>
    </row>
    <row r="418" spans="1:36" x14ac:dyDescent="0.2">
      <c r="A418" s="6">
        <v>416</v>
      </c>
      <c r="B418" s="6">
        <v>1</v>
      </c>
      <c r="C418" s="6">
        <v>3</v>
      </c>
      <c r="D418" s="6">
        <v>3</v>
      </c>
      <c r="E418" s="6">
        <v>4</v>
      </c>
      <c r="F418" s="6">
        <v>3</v>
      </c>
      <c r="G418" s="6">
        <v>2</v>
      </c>
      <c r="H418" s="6">
        <v>1</v>
      </c>
      <c r="I418" s="6" t="s">
        <v>91</v>
      </c>
      <c r="J418" s="6" t="s">
        <v>117</v>
      </c>
    </row>
    <row r="419" spans="1:36" ht="16" x14ac:dyDescent="0.2">
      <c r="A419" s="6">
        <v>417</v>
      </c>
      <c r="B419" s="6">
        <v>1</v>
      </c>
      <c r="C419" s="6">
        <v>2</v>
      </c>
      <c r="D419" s="6">
        <v>2</v>
      </c>
      <c r="E419" s="6">
        <v>4</v>
      </c>
      <c r="F419" s="6">
        <v>7</v>
      </c>
      <c r="G419" s="6">
        <v>5</v>
      </c>
      <c r="H419" s="6">
        <v>2</v>
      </c>
      <c r="I419" s="6" t="s">
        <v>46</v>
      </c>
      <c r="J419" s="6" t="s">
        <v>47</v>
      </c>
      <c r="K419" s="2" t="s">
        <v>1847</v>
      </c>
    </row>
    <row r="420" spans="1:36" ht="32" x14ac:dyDescent="0.2">
      <c r="A420" s="6">
        <v>418</v>
      </c>
      <c r="B420" s="6">
        <v>1</v>
      </c>
      <c r="C420" s="6">
        <v>4</v>
      </c>
      <c r="D420" s="6">
        <v>1</v>
      </c>
      <c r="E420" s="6">
        <v>4</v>
      </c>
      <c r="F420" s="6">
        <v>2</v>
      </c>
      <c r="G420" s="6">
        <v>3</v>
      </c>
      <c r="H420" s="6">
        <v>1</v>
      </c>
      <c r="I420" s="6" t="s">
        <v>91</v>
      </c>
      <c r="J420" s="6" t="s">
        <v>117</v>
      </c>
      <c r="K420" s="2" t="s">
        <v>1850</v>
      </c>
      <c r="U420" s="10">
        <v>1</v>
      </c>
      <c r="W420" s="10">
        <v>1</v>
      </c>
    </row>
    <row r="421" spans="1:36" ht="16" x14ac:dyDescent="0.2">
      <c r="A421" s="6">
        <v>419</v>
      </c>
      <c r="B421" s="6">
        <v>1</v>
      </c>
      <c r="C421" s="6">
        <v>3</v>
      </c>
      <c r="D421" s="6">
        <v>1</v>
      </c>
      <c r="E421" s="6">
        <v>4</v>
      </c>
      <c r="F421" s="6">
        <v>3</v>
      </c>
      <c r="G421" s="6">
        <v>2</v>
      </c>
      <c r="H421" s="6">
        <v>2</v>
      </c>
      <c r="I421" s="6" t="s">
        <v>91</v>
      </c>
      <c r="J421" s="6" t="s">
        <v>117</v>
      </c>
      <c r="K421" s="2" t="s">
        <v>1858</v>
      </c>
      <c r="L421" s="10">
        <v>1</v>
      </c>
      <c r="M421" s="10">
        <v>1</v>
      </c>
      <c r="R421" s="10">
        <v>1</v>
      </c>
      <c r="S421" s="10">
        <v>1</v>
      </c>
    </row>
    <row r="422" spans="1:36" x14ac:dyDescent="0.2">
      <c r="A422" s="6">
        <v>420</v>
      </c>
      <c r="B422" s="6" t="e">
        <v>#NULL!</v>
      </c>
      <c r="C422" s="6" t="e">
        <v>#NULL!</v>
      </c>
      <c r="D422" s="6" t="e">
        <v>#NULL!</v>
      </c>
      <c r="E422" s="6" t="e">
        <v>#NULL!</v>
      </c>
      <c r="F422" s="6" t="e">
        <v>#NULL!</v>
      </c>
      <c r="G422" s="6" t="e">
        <v>#NULL!</v>
      </c>
      <c r="H422" s="6" t="e">
        <v>#NULL!</v>
      </c>
      <c r="I422" s="6" t="s">
        <v>46</v>
      </c>
      <c r="J422" s="6" t="s">
        <v>47</v>
      </c>
    </row>
    <row r="423" spans="1:36" x14ac:dyDescent="0.2">
      <c r="A423" s="6">
        <v>421</v>
      </c>
      <c r="B423" s="6" t="e">
        <v>#NULL!</v>
      </c>
      <c r="C423" s="6" t="e">
        <v>#NULL!</v>
      </c>
      <c r="D423" s="6" t="e">
        <v>#NULL!</v>
      </c>
      <c r="E423" s="6" t="e">
        <v>#NULL!</v>
      </c>
      <c r="F423" s="6" t="e">
        <v>#NULL!</v>
      </c>
      <c r="G423" s="6" t="e">
        <v>#NULL!</v>
      </c>
      <c r="H423" s="6" t="e">
        <v>#NULL!</v>
      </c>
      <c r="I423" s="6" t="s">
        <v>46</v>
      </c>
      <c r="J423" s="6" t="s">
        <v>47</v>
      </c>
    </row>
    <row r="424" spans="1:36" x14ac:dyDescent="0.2">
      <c r="A424" s="6">
        <v>422</v>
      </c>
      <c r="B424" s="6">
        <v>1</v>
      </c>
      <c r="C424" s="6">
        <v>3</v>
      </c>
      <c r="D424" s="6">
        <v>1</v>
      </c>
      <c r="E424" s="6">
        <v>4</v>
      </c>
      <c r="F424" s="6">
        <v>2</v>
      </c>
      <c r="G424" s="6">
        <v>2</v>
      </c>
      <c r="H424" s="6">
        <v>1</v>
      </c>
      <c r="I424" s="6" t="s">
        <v>56</v>
      </c>
      <c r="J424" s="6" t="s">
        <v>57</v>
      </c>
    </row>
    <row r="425" spans="1:36" ht="64" x14ac:dyDescent="0.2">
      <c r="A425" s="6">
        <v>423</v>
      </c>
      <c r="B425" s="6">
        <v>1</v>
      </c>
      <c r="C425" s="6">
        <v>2</v>
      </c>
      <c r="D425" s="6">
        <v>1</v>
      </c>
      <c r="E425" s="6">
        <v>4</v>
      </c>
      <c r="F425" s="6">
        <v>2</v>
      </c>
      <c r="G425" s="6">
        <v>3</v>
      </c>
      <c r="H425" s="6">
        <v>2</v>
      </c>
      <c r="I425" s="6" t="s">
        <v>56</v>
      </c>
      <c r="J425" s="6" t="s">
        <v>57</v>
      </c>
      <c r="K425" s="2" t="s">
        <v>1870</v>
      </c>
      <c r="AF425" s="10">
        <v>1</v>
      </c>
      <c r="AG425" s="10">
        <v>1</v>
      </c>
      <c r="AJ425" s="10">
        <v>1</v>
      </c>
    </row>
    <row r="426" spans="1:36" x14ac:dyDescent="0.2">
      <c r="A426" s="6">
        <v>424</v>
      </c>
      <c r="B426" s="6">
        <v>1</v>
      </c>
      <c r="C426" s="6">
        <v>2</v>
      </c>
      <c r="D426" s="6">
        <v>1</v>
      </c>
      <c r="E426" s="6">
        <v>4</v>
      </c>
      <c r="F426" s="6">
        <v>3</v>
      </c>
      <c r="G426" s="6">
        <v>3</v>
      </c>
      <c r="H426" s="6">
        <v>2</v>
      </c>
      <c r="I426" s="6" t="s">
        <v>56</v>
      </c>
      <c r="J426" s="6" t="s">
        <v>57</v>
      </c>
    </row>
    <row r="427" spans="1:36" x14ac:dyDescent="0.2">
      <c r="A427" s="6">
        <v>425</v>
      </c>
      <c r="B427" s="6">
        <v>1</v>
      </c>
      <c r="C427" s="6">
        <v>2</v>
      </c>
      <c r="D427" s="6">
        <v>1</v>
      </c>
      <c r="E427" s="6">
        <v>4</v>
      </c>
      <c r="F427" s="6">
        <v>2</v>
      </c>
      <c r="G427" s="6">
        <v>3</v>
      </c>
      <c r="H427" s="6">
        <v>2</v>
      </c>
      <c r="I427" s="6" t="s">
        <v>91</v>
      </c>
      <c r="J427" s="6" t="s">
        <v>117</v>
      </c>
    </row>
    <row r="428" spans="1:36" x14ac:dyDescent="0.2">
      <c r="A428" s="6">
        <v>426</v>
      </c>
      <c r="B428" s="6" t="e">
        <v>#NULL!</v>
      </c>
      <c r="C428" s="6" t="e">
        <v>#NULL!</v>
      </c>
      <c r="D428" s="6">
        <v>1</v>
      </c>
      <c r="E428" s="6">
        <v>4</v>
      </c>
      <c r="F428" s="6">
        <v>2</v>
      </c>
      <c r="G428" s="6">
        <v>3</v>
      </c>
      <c r="H428" s="6">
        <v>2</v>
      </c>
      <c r="I428" s="6" t="s">
        <v>91</v>
      </c>
      <c r="J428" s="6" t="s">
        <v>117</v>
      </c>
    </row>
    <row r="429" spans="1:36" ht="16" x14ac:dyDescent="0.2">
      <c r="A429" s="6">
        <v>427</v>
      </c>
      <c r="B429" s="6">
        <v>2</v>
      </c>
      <c r="C429" s="6">
        <v>3</v>
      </c>
      <c r="D429" s="6">
        <v>1</v>
      </c>
      <c r="E429" s="6">
        <v>4</v>
      </c>
      <c r="F429" s="6">
        <v>3</v>
      </c>
      <c r="G429" s="6">
        <v>1</v>
      </c>
      <c r="H429" s="6">
        <v>1</v>
      </c>
      <c r="I429" s="6" t="s">
        <v>56</v>
      </c>
      <c r="J429" s="6" t="s">
        <v>67</v>
      </c>
      <c r="K429" s="2" t="s">
        <v>1880</v>
      </c>
      <c r="L429" s="10">
        <v>1</v>
      </c>
      <c r="M429" s="10">
        <v>1</v>
      </c>
      <c r="N429" s="10">
        <v>1</v>
      </c>
    </row>
    <row r="430" spans="1:36" ht="112" x14ac:dyDescent="0.2">
      <c r="A430" s="6">
        <v>428</v>
      </c>
      <c r="B430" s="6">
        <v>2</v>
      </c>
      <c r="C430" s="6">
        <v>3</v>
      </c>
      <c r="D430" s="6">
        <v>1</v>
      </c>
      <c r="E430" s="6">
        <v>2</v>
      </c>
      <c r="F430" s="6">
        <v>8</v>
      </c>
      <c r="G430" s="6">
        <v>1</v>
      </c>
      <c r="H430" s="6">
        <v>1</v>
      </c>
      <c r="I430" s="6" t="s">
        <v>56</v>
      </c>
      <c r="J430" s="6" t="s">
        <v>67</v>
      </c>
      <c r="K430" s="2" t="s">
        <v>1886</v>
      </c>
      <c r="Y430" s="10">
        <v>1</v>
      </c>
      <c r="AA430" s="10">
        <v>1</v>
      </c>
      <c r="AC430" s="10">
        <v>1</v>
      </c>
    </row>
    <row r="431" spans="1:36" x14ac:dyDescent="0.2">
      <c r="A431" s="6">
        <v>429</v>
      </c>
      <c r="B431" s="6" t="e">
        <v>#NULL!</v>
      </c>
      <c r="C431" s="6" t="e">
        <v>#NULL!</v>
      </c>
      <c r="D431" s="6" t="e">
        <v>#NULL!</v>
      </c>
      <c r="E431" s="6" t="e">
        <v>#NULL!</v>
      </c>
      <c r="F431" s="6" t="e">
        <v>#NULL!</v>
      </c>
      <c r="G431" s="6" t="e">
        <v>#NULL!</v>
      </c>
      <c r="H431" s="6" t="e">
        <v>#NULL!</v>
      </c>
      <c r="I431" s="6" t="s">
        <v>56</v>
      </c>
      <c r="J431" s="6" t="s">
        <v>67</v>
      </c>
    </row>
    <row r="432" spans="1:36" ht="32" x14ac:dyDescent="0.2">
      <c r="A432" s="6">
        <v>430</v>
      </c>
      <c r="B432" s="6">
        <v>1</v>
      </c>
      <c r="C432" s="6">
        <v>1</v>
      </c>
      <c r="D432" s="6">
        <v>2</v>
      </c>
      <c r="E432" s="6">
        <v>4</v>
      </c>
      <c r="F432" s="6">
        <v>8</v>
      </c>
      <c r="G432" s="6">
        <v>4</v>
      </c>
      <c r="H432" s="6">
        <v>1</v>
      </c>
      <c r="I432" s="6" t="s">
        <v>56</v>
      </c>
      <c r="J432" s="6" t="s">
        <v>67</v>
      </c>
      <c r="K432" s="2" t="s">
        <v>1893</v>
      </c>
      <c r="Y432" s="10">
        <v>1</v>
      </c>
      <c r="AA432" s="10">
        <v>1</v>
      </c>
    </row>
    <row r="433" spans="1:41" ht="16" x14ac:dyDescent="0.2">
      <c r="A433" s="6">
        <v>431</v>
      </c>
      <c r="B433" s="6">
        <v>2</v>
      </c>
      <c r="C433" s="6">
        <v>3</v>
      </c>
      <c r="D433" s="6">
        <v>2</v>
      </c>
      <c r="E433" s="6">
        <v>4</v>
      </c>
      <c r="F433" s="6">
        <v>3</v>
      </c>
      <c r="G433" s="6">
        <v>1</v>
      </c>
      <c r="H433" s="6">
        <v>3</v>
      </c>
      <c r="I433" s="6" t="s">
        <v>75</v>
      </c>
      <c r="J433" s="6" t="s">
        <v>166</v>
      </c>
      <c r="K433" s="2" t="s">
        <v>1899</v>
      </c>
      <c r="L433" s="10">
        <v>1</v>
      </c>
      <c r="N433" s="10">
        <v>1</v>
      </c>
      <c r="U433" s="10">
        <v>1</v>
      </c>
      <c r="W433" s="10">
        <v>1</v>
      </c>
      <c r="Y433" s="10">
        <v>1</v>
      </c>
      <c r="Z433" s="10">
        <v>1</v>
      </c>
    </row>
    <row r="434" spans="1:41" ht="80" x14ac:dyDescent="0.2">
      <c r="A434" s="6">
        <v>432</v>
      </c>
      <c r="B434" s="6">
        <v>2</v>
      </c>
      <c r="C434" s="6">
        <v>3</v>
      </c>
      <c r="D434" s="6">
        <v>2</v>
      </c>
      <c r="E434" s="6">
        <v>4</v>
      </c>
      <c r="F434" s="6">
        <v>9</v>
      </c>
      <c r="G434" s="6">
        <v>5</v>
      </c>
      <c r="H434" s="6">
        <v>1</v>
      </c>
      <c r="I434" s="6" t="s">
        <v>75</v>
      </c>
      <c r="J434" s="6" t="s">
        <v>166</v>
      </c>
      <c r="K434" s="2" t="s">
        <v>1905</v>
      </c>
      <c r="L434" s="10">
        <v>1</v>
      </c>
      <c r="M434" s="10">
        <v>1</v>
      </c>
      <c r="N434" s="10">
        <v>1</v>
      </c>
      <c r="Q434" s="10">
        <v>1</v>
      </c>
      <c r="AM434" s="10">
        <v>1</v>
      </c>
    </row>
    <row r="435" spans="1:41" x14ac:dyDescent="0.2">
      <c r="A435" s="6">
        <v>433</v>
      </c>
      <c r="B435" s="6" t="e">
        <v>#NULL!</v>
      </c>
      <c r="C435" s="6" t="e">
        <v>#NULL!</v>
      </c>
      <c r="D435" s="6">
        <v>3</v>
      </c>
      <c r="E435" s="6">
        <v>4</v>
      </c>
      <c r="F435" s="6">
        <v>2</v>
      </c>
      <c r="G435" s="6">
        <v>4</v>
      </c>
      <c r="H435" s="6">
        <v>3</v>
      </c>
      <c r="I435" s="6" t="s">
        <v>56</v>
      </c>
      <c r="J435" s="6" t="s">
        <v>57</v>
      </c>
    </row>
    <row r="436" spans="1:41" ht="80" x14ac:dyDescent="0.2">
      <c r="A436" s="6">
        <v>434</v>
      </c>
      <c r="B436" s="6">
        <v>1</v>
      </c>
      <c r="C436" s="6">
        <v>3</v>
      </c>
      <c r="D436" s="6">
        <v>1</v>
      </c>
      <c r="E436" s="6">
        <v>4</v>
      </c>
      <c r="F436" s="6">
        <v>3</v>
      </c>
      <c r="G436" s="6">
        <v>3</v>
      </c>
      <c r="H436" s="6">
        <v>2</v>
      </c>
      <c r="I436" s="6" t="s">
        <v>91</v>
      </c>
      <c r="J436" s="6" t="s">
        <v>92</v>
      </c>
      <c r="K436" s="2" t="s">
        <v>1915</v>
      </c>
      <c r="L436" s="10">
        <v>1</v>
      </c>
      <c r="M436" s="10">
        <v>1</v>
      </c>
      <c r="AF436" s="10">
        <v>1</v>
      </c>
      <c r="AG436" s="10">
        <v>1</v>
      </c>
      <c r="AI436" s="10">
        <v>1</v>
      </c>
    </row>
    <row r="437" spans="1:41" x14ac:dyDescent="0.2">
      <c r="A437" s="6">
        <v>435</v>
      </c>
      <c r="B437" s="6">
        <v>1</v>
      </c>
      <c r="C437" s="6">
        <v>2</v>
      </c>
      <c r="D437" s="6">
        <v>1</v>
      </c>
      <c r="E437" s="6">
        <v>4</v>
      </c>
      <c r="F437" s="6">
        <v>2</v>
      </c>
      <c r="G437" s="6">
        <v>3</v>
      </c>
      <c r="H437" s="6">
        <v>1</v>
      </c>
      <c r="I437" s="6" t="s">
        <v>91</v>
      </c>
      <c r="J437" s="6" t="s">
        <v>92</v>
      </c>
    </row>
    <row r="438" spans="1:41" ht="32" x14ac:dyDescent="0.2">
      <c r="A438" s="6">
        <v>436</v>
      </c>
      <c r="B438" s="6">
        <v>2</v>
      </c>
      <c r="C438" s="6">
        <v>2</v>
      </c>
      <c r="D438" s="6">
        <v>2</v>
      </c>
      <c r="E438" s="6">
        <v>4</v>
      </c>
      <c r="F438" s="6">
        <v>9</v>
      </c>
      <c r="G438" s="6">
        <v>1</v>
      </c>
      <c r="H438" s="6">
        <v>1</v>
      </c>
      <c r="I438" s="6" t="s">
        <v>75</v>
      </c>
      <c r="J438" s="6" t="s">
        <v>166</v>
      </c>
      <c r="K438" s="2" t="s">
        <v>1922</v>
      </c>
      <c r="AF438" s="10">
        <v>1</v>
      </c>
      <c r="AJ438" s="10">
        <v>1</v>
      </c>
    </row>
    <row r="439" spans="1:41" x14ac:dyDescent="0.2">
      <c r="A439" s="6">
        <v>437</v>
      </c>
      <c r="B439" s="6">
        <v>1</v>
      </c>
      <c r="C439" s="6">
        <v>3</v>
      </c>
      <c r="D439" s="6">
        <v>1</v>
      </c>
      <c r="E439" s="6">
        <v>4</v>
      </c>
      <c r="F439" s="6">
        <v>1</v>
      </c>
      <c r="G439" s="6">
        <v>2</v>
      </c>
      <c r="H439" s="6">
        <v>2</v>
      </c>
      <c r="I439" s="6" t="s">
        <v>75</v>
      </c>
      <c r="J439" s="6" t="s">
        <v>166</v>
      </c>
    </row>
    <row r="440" spans="1:41" x14ac:dyDescent="0.2">
      <c r="A440" s="6">
        <v>438</v>
      </c>
      <c r="B440" s="6">
        <v>2</v>
      </c>
      <c r="C440" s="6">
        <v>2</v>
      </c>
      <c r="D440" s="6">
        <v>2</v>
      </c>
      <c r="E440" s="6">
        <v>4</v>
      </c>
      <c r="F440" s="6">
        <v>3</v>
      </c>
      <c r="G440" s="6">
        <v>1</v>
      </c>
      <c r="H440" s="6">
        <v>3</v>
      </c>
      <c r="I440" s="6" t="s">
        <v>75</v>
      </c>
      <c r="J440" s="6" t="s">
        <v>166</v>
      </c>
    </row>
    <row r="441" spans="1:41" x14ac:dyDescent="0.2">
      <c r="A441" s="6">
        <v>439</v>
      </c>
      <c r="B441" s="6">
        <v>1</v>
      </c>
      <c r="C441" s="6">
        <v>3</v>
      </c>
      <c r="D441" s="6">
        <v>1</v>
      </c>
      <c r="E441" s="6">
        <v>4</v>
      </c>
      <c r="F441" s="6">
        <v>2</v>
      </c>
      <c r="G441" s="6">
        <v>4</v>
      </c>
      <c r="H441" s="6">
        <v>3</v>
      </c>
      <c r="I441" s="6" t="s">
        <v>46</v>
      </c>
      <c r="J441" s="6" t="s">
        <v>47</v>
      </c>
    </row>
    <row r="442" spans="1:41" ht="48" x14ac:dyDescent="0.2">
      <c r="A442" s="6">
        <v>440</v>
      </c>
      <c r="B442" s="6">
        <v>2</v>
      </c>
      <c r="C442" s="6">
        <v>3</v>
      </c>
      <c r="D442" s="6">
        <v>2</v>
      </c>
      <c r="E442" s="6">
        <v>2</v>
      </c>
      <c r="F442" s="6">
        <v>3</v>
      </c>
      <c r="G442" s="6">
        <v>1</v>
      </c>
      <c r="H442" s="6">
        <v>1</v>
      </c>
      <c r="I442" s="6" t="s">
        <v>75</v>
      </c>
      <c r="J442" s="6" t="s">
        <v>166</v>
      </c>
      <c r="K442" s="2" t="s">
        <v>1933</v>
      </c>
      <c r="L442" s="10">
        <v>1</v>
      </c>
      <c r="M442" s="10">
        <v>1</v>
      </c>
      <c r="N442" s="10">
        <v>1</v>
      </c>
      <c r="P442" s="10">
        <v>1</v>
      </c>
    </row>
    <row r="443" spans="1:41" ht="64" x14ac:dyDescent="0.2">
      <c r="A443" s="6">
        <v>441</v>
      </c>
      <c r="B443" s="6">
        <v>2</v>
      </c>
      <c r="C443" s="6">
        <v>2</v>
      </c>
      <c r="D443" s="6">
        <v>1</v>
      </c>
      <c r="E443" s="6">
        <v>4</v>
      </c>
      <c r="F443" s="6">
        <v>3</v>
      </c>
      <c r="G443" s="6">
        <v>1</v>
      </c>
      <c r="H443" s="6">
        <v>1</v>
      </c>
      <c r="I443" s="6" t="s">
        <v>75</v>
      </c>
      <c r="J443" s="6" t="s">
        <v>166</v>
      </c>
      <c r="K443" s="2" t="s">
        <v>1942</v>
      </c>
      <c r="R443" s="10">
        <v>1</v>
      </c>
      <c r="S443" s="10">
        <v>1</v>
      </c>
      <c r="U443" s="10">
        <v>1</v>
      </c>
      <c r="V443" s="10">
        <v>1</v>
      </c>
      <c r="AF443" s="10">
        <v>1</v>
      </c>
      <c r="AJ443" s="10">
        <v>1</v>
      </c>
    </row>
    <row r="444" spans="1:41" ht="16" x14ac:dyDescent="0.2">
      <c r="A444" s="6">
        <v>442</v>
      </c>
      <c r="B444" s="6">
        <v>2</v>
      </c>
      <c r="C444" s="6">
        <v>3</v>
      </c>
      <c r="D444" s="6">
        <v>1</v>
      </c>
      <c r="E444" s="6">
        <v>4</v>
      </c>
      <c r="F444" s="6">
        <v>2</v>
      </c>
      <c r="G444" s="6">
        <v>1</v>
      </c>
      <c r="H444" s="6">
        <v>1</v>
      </c>
      <c r="I444" s="6" t="s">
        <v>75</v>
      </c>
      <c r="J444" s="6" t="s">
        <v>166</v>
      </c>
      <c r="K444" s="2" t="s">
        <v>1947</v>
      </c>
      <c r="L444" s="10">
        <v>1</v>
      </c>
      <c r="M444" s="10">
        <v>1</v>
      </c>
      <c r="AF444" s="10">
        <v>1</v>
      </c>
      <c r="AH444" s="10">
        <v>1</v>
      </c>
    </row>
    <row r="445" spans="1:41" ht="16" x14ac:dyDescent="0.2">
      <c r="A445" s="6">
        <v>443</v>
      </c>
      <c r="B445" s="6">
        <v>1</v>
      </c>
      <c r="C445" s="6">
        <v>4</v>
      </c>
      <c r="D445" s="6">
        <v>2</v>
      </c>
      <c r="E445" s="6">
        <v>4</v>
      </c>
      <c r="F445" s="6">
        <v>2</v>
      </c>
      <c r="G445" s="6">
        <v>4</v>
      </c>
      <c r="H445" s="6">
        <v>3</v>
      </c>
      <c r="I445" s="6" t="s">
        <v>91</v>
      </c>
      <c r="J445" s="6" t="s">
        <v>117</v>
      </c>
      <c r="K445" s="2" t="s">
        <v>1949</v>
      </c>
      <c r="L445" s="10">
        <v>1</v>
      </c>
      <c r="M445" s="10">
        <v>1</v>
      </c>
      <c r="N445" s="10">
        <v>1</v>
      </c>
    </row>
    <row r="446" spans="1:41" ht="16" x14ac:dyDescent="0.2">
      <c r="A446" s="6">
        <v>444</v>
      </c>
      <c r="B446" s="6">
        <v>1</v>
      </c>
      <c r="C446" s="6">
        <v>3</v>
      </c>
      <c r="D446" s="6">
        <v>2</v>
      </c>
      <c r="E446" s="6">
        <v>4</v>
      </c>
      <c r="F446" s="6">
        <v>2</v>
      </c>
      <c r="G446" s="6">
        <v>3</v>
      </c>
      <c r="H446" s="6">
        <v>3</v>
      </c>
      <c r="I446" s="6" t="s">
        <v>91</v>
      </c>
      <c r="J446" s="6" t="s">
        <v>117</v>
      </c>
      <c r="K446" s="2" t="s">
        <v>1952</v>
      </c>
      <c r="L446" s="10">
        <v>1</v>
      </c>
      <c r="M446" s="10">
        <v>1</v>
      </c>
    </row>
    <row r="447" spans="1:41" ht="64" x14ac:dyDescent="0.2">
      <c r="A447" s="6">
        <v>445</v>
      </c>
      <c r="B447" s="6">
        <v>1</v>
      </c>
      <c r="C447" s="6">
        <v>4</v>
      </c>
      <c r="D447" s="6">
        <v>1</v>
      </c>
      <c r="E447" s="6">
        <v>4</v>
      </c>
      <c r="F447" s="6">
        <v>2</v>
      </c>
      <c r="G447" s="6">
        <v>3</v>
      </c>
      <c r="H447" s="6">
        <v>2</v>
      </c>
      <c r="I447" s="6" t="s">
        <v>91</v>
      </c>
      <c r="J447" s="6" t="s">
        <v>117</v>
      </c>
      <c r="K447" s="2" t="s">
        <v>1955</v>
      </c>
      <c r="L447" s="10">
        <v>1</v>
      </c>
      <c r="M447" s="10">
        <v>1</v>
      </c>
      <c r="U447" s="10">
        <v>1</v>
      </c>
      <c r="V447" s="10">
        <v>1</v>
      </c>
      <c r="W447" s="10">
        <v>1</v>
      </c>
      <c r="AM447" s="10">
        <v>1</v>
      </c>
      <c r="AO447" s="10">
        <v>1</v>
      </c>
    </row>
    <row r="448" spans="1:41" ht="48" x14ac:dyDescent="0.2">
      <c r="A448" s="6">
        <v>446</v>
      </c>
      <c r="B448" s="6">
        <v>1</v>
      </c>
      <c r="C448" s="6">
        <v>3</v>
      </c>
      <c r="D448" s="6">
        <v>1</v>
      </c>
      <c r="E448" s="6">
        <v>4</v>
      </c>
      <c r="F448" s="6">
        <v>9</v>
      </c>
      <c r="G448" s="6">
        <v>4</v>
      </c>
      <c r="H448" s="6">
        <v>3</v>
      </c>
      <c r="I448" s="6" t="s">
        <v>46</v>
      </c>
      <c r="J448" s="6" t="s">
        <v>47</v>
      </c>
      <c r="K448" s="2" t="s">
        <v>1957</v>
      </c>
      <c r="Y448" s="10">
        <v>1</v>
      </c>
      <c r="AC448" s="10">
        <v>1</v>
      </c>
      <c r="AF448" s="10">
        <v>1</v>
      </c>
      <c r="AJ448" s="10">
        <v>1</v>
      </c>
    </row>
    <row r="449" spans="1:39" ht="32" x14ac:dyDescent="0.2">
      <c r="A449" s="6">
        <v>447</v>
      </c>
      <c r="B449" s="6">
        <v>1</v>
      </c>
      <c r="C449" s="6">
        <v>3</v>
      </c>
      <c r="D449" s="6">
        <v>1</v>
      </c>
      <c r="E449" s="6">
        <v>4</v>
      </c>
      <c r="F449" s="6">
        <v>8</v>
      </c>
      <c r="G449" s="6">
        <v>2</v>
      </c>
      <c r="H449" s="6">
        <v>2</v>
      </c>
      <c r="I449" s="6" t="s">
        <v>46</v>
      </c>
      <c r="J449" s="6" t="s">
        <v>47</v>
      </c>
      <c r="K449" s="2" t="s">
        <v>1962</v>
      </c>
      <c r="AF449" s="10">
        <v>1</v>
      </c>
      <c r="AG449" s="10">
        <v>1</v>
      </c>
      <c r="AH449" s="10">
        <v>1</v>
      </c>
    </row>
    <row r="450" spans="1:39" ht="64" x14ac:dyDescent="0.2">
      <c r="A450" s="6">
        <v>448</v>
      </c>
      <c r="B450" s="6">
        <v>1</v>
      </c>
      <c r="C450" s="6">
        <v>3</v>
      </c>
      <c r="D450" s="6">
        <v>1</v>
      </c>
      <c r="E450" s="6">
        <v>4</v>
      </c>
      <c r="F450" s="6">
        <v>2</v>
      </c>
      <c r="G450" s="6">
        <v>4</v>
      </c>
      <c r="H450" s="6">
        <v>2</v>
      </c>
      <c r="I450" s="6" t="s">
        <v>56</v>
      </c>
      <c r="J450" s="6" t="s">
        <v>347</v>
      </c>
      <c r="K450" s="2" t="s">
        <v>1967</v>
      </c>
      <c r="Y450" s="10">
        <v>1</v>
      </c>
      <c r="Z450" s="10">
        <v>1</v>
      </c>
      <c r="AF450" s="10">
        <v>1</v>
      </c>
      <c r="AH450" s="10">
        <v>1</v>
      </c>
      <c r="AM450" s="10">
        <v>1</v>
      </c>
    </row>
    <row r="451" spans="1:39" ht="16" x14ac:dyDescent="0.2">
      <c r="A451" s="6">
        <v>449</v>
      </c>
      <c r="B451" s="6">
        <v>1</v>
      </c>
      <c r="C451" s="6">
        <v>3</v>
      </c>
      <c r="D451" s="6">
        <v>1</v>
      </c>
      <c r="E451" s="6">
        <v>4</v>
      </c>
      <c r="F451" s="6">
        <v>4</v>
      </c>
      <c r="G451" s="6">
        <v>5</v>
      </c>
      <c r="H451" s="6">
        <v>1</v>
      </c>
      <c r="I451" s="6" t="s">
        <v>46</v>
      </c>
      <c r="J451" s="6" t="s">
        <v>47</v>
      </c>
      <c r="K451" s="2" t="s">
        <v>1972</v>
      </c>
      <c r="L451" s="10">
        <v>1</v>
      </c>
      <c r="M451" s="10">
        <v>1</v>
      </c>
    </row>
    <row r="452" spans="1:39" x14ac:dyDescent="0.2">
      <c r="A452" s="6">
        <v>450</v>
      </c>
      <c r="B452" s="6">
        <v>1</v>
      </c>
      <c r="C452" s="6">
        <v>3</v>
      </c>
      <c r="D452" s="6">
        <v>3</v>
      </c>
      <c r="E452" s="6">
        <v>4</v>
      </c>
      <c r="F452" s="6">
        <v>3</v>
      </c>
      <c r="G452" s="6">
        <v>4</v>
      </c>
      <c r="H452" s="6">
        <v>1</v>
      </c>
      <c r="I452" s="6" t="s">
        <v>46</v>
      </c>
      <c r="J452" s="6" t="s">
        <v>47</v>
      </c>
    </row>
    <row r="453" spans="1:39" ht="96" x14ac:dyDescent="0.2">
      <c r="A453" s="6">
        <v>451</v>
      </c>
      <c r="B453" s="6">
        <v>1</v>
      </c>
      <c r="C453" s="6">
        <v>1</v>
      </c>
      <c r="D453" s="6">
        <v>1</v>
      </c>
      <c r="E453" s="6">
        <v>4</v>
      </c>
      <c r="F453" s="6">
        <v>8</v>
      </c>
      <c r="G453" s="6">
        <v>5</v>
      </c>
      <c r="H453" s="6">
        <v>3</v>
      </c>
      <c r="I453" s="6" t="s">
        <v>91</v>
      </c>
      <c r="J453" s="6" t="s">
        <v>92</v>
      </c>
      <c r="K453" s="2" t="s">
        <v>1981</v>
      </c>
      <c r="U453" s="10">
        <v>1</v>
      </c>
      <c r="V453" s="10">
        <v>1</v>
      </c>
      <c r="Y453" s="10">
        <v>1</v>
      </c>
      <c r="Z453" s="10">
        <v>1</v>
      </c>
      <c r="AF453" s="10">
        <v>1</v>
      </c>
      <c r="AJ453" s="10">
        <v>1</v>
      </c>
    </row>
    <row r="454" spans="1:39" x14ac:dyDescent="0.2">
      <c r="A454" s="6">
        <v>452</v>
      </c>
      <c r="B454" s="6">
        <v>1</v>
      </c>
      <c r="C454" s="6">
        <v>3</v>
      </c>
      <c r="D454" s="6">
        <v>2</v>
      </c>
      <c r="E454" s="6">
        <v>4</v>
      </c>
      <c r="F454" s="6">
        <v>2</v>
      </c>
      <c r="G454" s="6">
        <v>2</v>
      </c>
      <c r="H454" s="6">
        <v>1</v>
      </c>
      <c r="I454" s="6" t="s">
        <v>91</v>
      </c>
      <c r="J454" s="6" t="s">
        <v>92</v>
      </c>
    </row>
    <row r="455" spans="1:39" ht="16" x14ac:dyDescent="0.2">
      <c r="A455" s="6">
        <v>453</v>
      </c>
      <c r="B455" s="6">
        <v>1</v>
      </c>
      <c r="C455" s="6">
        <v>3</v>
      </c>
      <c r="D455" s="6">
        <v>1</v>
      </c>
      <c r="E455" s="6">
        <v>4</v>
      </c>
      <c r="F455" s="6">
        <v>1</v>
      </c>
      <c r="G455" s="6">
        <v>3</v>
      </c>
      <c r="H455" s="6">
        <v>2</v>
      </c>
      <c r="I455" s="6" t="s">
        <v>91</v>
      </c>
      <c r="J455" s="6" t="s">
        <v>92</v>
      </c>
      <c r="K455" s="2" t="s">
        <v>1991</v>
      </c>
      <c r="Y455" s="10">
        <v>1</v>
      </c>
      <c r="Z455" s="10">
        <v>1</v>
      </c>
    </row>
    <row r="456" spans="1:39" ht="32" x14ac:dyDescent="0.2">
      <c r="A456" s="6">
        <v>454</v>
      </c>
      <c r="B456" s="6">
        <v>2</v>
      </c>
      <c r="C456" s="6">
        <v>2</v>
      </c>
      <c r="D456" s="6">
        <v>3</v>
      </c>
      <c r="E456" s="6">
        <v>2</v>
      </c>
      <c r="F456" s="6">
        <v>1</v>
      </c>
      <c r="G456" s="6">
        <v>1</v>
      </c>
      <c r="H456" s="6">
        <v>2</v>
      </c>
      <c r="I456" s="6" t="s">
        <v>91</v>
      </c>
      <c r="J456" s="6" t="s">
        <v>92</v>
      </c>
      <c r="K456" s="2" t="s">
        <v>1997</v>
      </c>
      <c r="Y456" s="10">
        <v>1</v>
      </c>
      <c r="Z456" s="10">
        <v>1</v>
      </c>
    </row>
    <row r="457" spans="1:39" ht="48" x14ac:dyDescent="0.2">
      <c r="A457" s="6">
        <v>455</v>
      </c>
      <c r="B457" s="6">
        <v>1</v>
      </c>
      <c r="C457" s="6">
        <v>3</v>
      </c>
      <c r="D457" s="6">
        <v>2</v>
      </c>
      <c r="E457" s="6">
        <v>4</v>
      </c>
      <c r="F457" s="6">
        <v>3</v>
      </c>
      <c r="G457" s="6">
        <v>2</v>
      </c>
      <c r="H457" s="6">
        <v>3</v>
      </c>
      <c r="I457" s="6" t="s">
        <v>46</v>
      </c>
      <c r="J457" s="6" t="s">
        <v>47</v>
      </c>
      <c r="K457" s="2" t="s">
        <v>2003</v>
      </c>
      <c r="L457" s="10">
        <v>1</v>
      </c>
      <c r="M457" s="10">
        <v>1</v>
      </c>
      <c r="U457" s="10">
        <v>1</v>
      </c>
      <c r="V457" s="10">
        <v>1</v>
      </c>
    </row>
    <row r="458" spans="1:39" ht="16" x14ac:dyDescent="0.2">
      <c r="A458" s="6">
        <v>456</v>
      </c>
      <c r="B458" s="6">
        <v>1</v>
      </c>
      <c r="C458" s="6">
        <v>2</v>
      </c>
      <c r="D458" s="6">
        <v>2</v>
      </c>
      <c r="E458" s="6">
        <v>4</v>
      </c>
      <c r="F458" s="6">
        <v>3</v>
      </c>
      <c r="G458" s="6">
        <v>3</v>
      </c>
      <c r="H458" s="6">
        <v>1</v>
      </c>
      <c r="I458" s="6" t="s">
        <v>46</v>
      </c>
      <c r="J458" s="6" t="s">
        <v>47</v>
      </c>
      <c r="K458" s="2" t="s">
        <v>2009</v>
      </c>
      <c r="L458" s="10">
        <v>1</v>
      </c>
      <c r="M458" s="10">
        <v>1</v>
      </c>
    </row>
    <row r="459" spans="1:39" ht="16" x14ac:dyDescent="0.2">
      <c r="A459" s="6">
        <v>457</v>
      </c>
      <c r="B459" s="6">
        <v>1</v>
      </c>
      <c r="C459" s="6">
        <v>3</v>
      </c>
      <c r="D459" s="6">
        <v>2</v>
      </c>
      <c r="E459" s="6">
        <v>4</v>
      </c>
      <c r="F459" s="6">
        <v>2</v>
      </c>
      <c r="G459" s="6">
        <v>4</v>
      </c>
      <c r="H459" s="6">
        <v>3</v>
      </c>
      <c r="I459" s="6" t="s">
        <v>91</v>
      </c>
      <c r="J459" s="6" t="s">
        <v>117</v>
      </c>
      <c r="K459" s="2" t="s">
        <v>2014</v>
      </c>
      <c r="AF459" s="10">
        <v>1</v>
      </c>
      <c r="AH459" s="10">
        <v>1</v>
      </c>
    </row>
    <row r="460" spans="1:39" x14ac:dyDescent="0.2">
      <c r="A460" s="6">
        <v>458</v>
      </c>
      <c r="B460" s="6" t="e">
        <v>#NULL!</v>
      </c>
      <c r="C460" s="6" t="e">
        <v>#NULL!</v>
      </c>
      <c r="D460" s="6">
        <v>2</v>
      </c>
      <c r="E460" s="6">
        <v>4</v>
      </c>
      <c r="F460" s="6">
        <v>8</v>
      </c>
      <c r="G460" s="6">
        <v>4</v>
      </c>
      <c r="H460" s="6">
        <v>1</v>
      </c>
      <c r="I460" s="6" t="s">
        <v>91</v>
      </c>
      <c r="J460" s="6" t="s">
        <v>117</v>
      </c>
    </row>
    <row r="461" spans="1:39" ht="32" x14ac:dyDescent="0.2">
      <c r="A461" s="6">
        <v>459</v>
      </c>
      <c r="B461" s="6">
        <v>1</v>
      </c>
      <c r="C461" s="6">
        <v>2</v>
      </c>
      <c r="D461" s="6">
        <v>2</v>
      </c>
      <c r="E461" s="6">
        <v>4</v>
      </c>
      <c r="F461" s="6">
        <v>2</v>
      </c>
      <c r="G461" s="6">
        <v>4</v>
      </c>
      <c r="H461" s="6">
        <v>2</v>
      </c>
      <c r="I461" s="6" t="s">
        <v>91</v>
      </c>
      <c r="J461" s="6" t="s">
        <v>117</v>
      </c>
      <c r="K461" s="2" t="s">
        <v>2018</v>
      </c>
      <c r="L461" s="10">
        <v>1</v>
      </c>
      <c r="M461" s="10">
        <v>1</v>
      </c>
      <c r="Y461" s="10">
        <v>1</v>
      </c>
      <c r="Z461" s="10">
        <v>1</v>
      </c>
    </row>
    <row r="462" spans="1:39" x14ac:dyDescent="0.2">
      <c r="A462" s="6">
        <v>460</v>
      </c>
      <c r="B462" s="6">
        <v>1</v>
      </c>
      <c r="C462" s="6">
        <v>3</v>
      </c>
      <c r="D462" s="6" t="e">
        <v>#NULL!</v>
      </c>
      <c r="E462" s="6" t="e">
        <v>#NULL!</v>
      </c>
      <c r="F462" s="6" t="e">
        <v>#NULL!</v>
      </c>
      <c r="G462" s="6" t="e">
        <v>#NULL!</v>
      </c>
      <c r="H462" s="6" t="e">
        <v>#NULL!</v>
      </c>
      <c r="I462" s="6" t="s">
        <v>91</v>
      </c>
      <c r="J462" s="6" t="s">
        <v>117</v>
      </c>
    </row>
    <row r="463" spans="1:39" x14ac:dyDescent="0.2">
      <c r="A463" s="6">
        <v>461</v>
      </c>
      <c r="B463" s="6">
        <v>1</v>
      </c>
      <c r="C463" s="6">
        <v>2</v>
      </c>
      <c r="D463" s="6">
        <v>2</v>
      </c>
      <c r="E463" s="6">
        <v>4</v>
      </c>
      <c r="F463" s="6">
        <v>2</v>
      </c>
      <c r="G463" s="6">
        <v>4</v>
      </c>
      <c r="H463" s="6">
        <v>3</v>
      </c>
      <c r="I463" s="6" t="s">
        <v>91</v>
      </c>
      <c r="J463" s="6" t="s">
        <v>117</v>
      </c>
    </row>
    <row r="464" spans="1:39" ht="16" x14ac:dyDescent="0.2">
      <c r="A464" s="6">
        <v>462</v>
      </c>
      <c r="B464" s="6">
        <v>1</v>
      </c>
      <c r="C464" s="6">
        <v>4</v>
      </c>
      <c r="D464" s="6">
        <v>2</v>
      </c>
      <c r="E464" s="6">
        <v>4</v>
      </c>
      <c r="F464" s="6">
        <v>2</v>
      </c>
      <c r="G464" s="6">
        <v>4</v>
      </c>
      <c r="H464" s="6">
        <v>1</v>
      </c>
      <c r="I464" s="6" t="s">
        <v>91</v>
      </c>
      <c r="J464" s="6" t="s">
        <v>92</v>
      </c>
      <c r="K464" s="2" t="s">
        <v>2021</v>
      </c>
      <c r="M464" s="10">
        <v>1</v>
      </c>
      <c r="N464" s="10">
        <v>1</v>
      </c>
    </row>
    <row r="465" spans="1:35" ht="32" x14ac:dyDescent="0.2">
      <c r="A465" s="6">
        <v>463</v>
      </c>
      <c r="B465" s="6">
        <v>1</v>
      </c>
      <c r="C465" s="6">
        <v>2</v>
      </c>
      <c r="D465" s="6">
        <v>2</v>
      </c>
      <c r="E465" s="6">
        <v>4</v>
      </c>
      <c r="F465" s="6">
        <v>2</v>
      </c>
      <c r="G465" s="6">
        <v>2</v>
      </c>
      <c r="H465" s="6">
        <v>1</v>
      </c>
      <c r="I465" s="6" t="s">
        <v>75</v>
      </c>
      <c r="J465" s="6" t="s">
        <v>166</v>
      </c>
      <c r="K465" s="2" t="s">
        <v>2024</v>
      </c>
      <c r="Y465" s="10">
        <v>1</v>
      </c>
      <c r="AA465" s="10">
        <v>1</v>
      </c>
      <c r="AF465" s="10">
        <v>1</v>
      </c>
      <c r="AH465" s="10">
        <v>1</v>
      </c>
      <c r="AI465" s="10">
        <v>1</v>
      </c>
    </row>
    <row r="466" spans="1:35" ht="16" x14ac:dyDescent="0.2">
      <c r="A466" s="6">
        <v>464</v>
      </c>
      <c r="B466" s="6">
        <v>1</v>
      </c>
      <c r="C466" s="6">
        <v>4</v>
      </c>
      <c r="D466" s="6">
        <v>2</v>
      </c>
      <c r="E466" s="6">
        <v>4</v>
      </c>
      <c r="F466" s="6">
        <v>9</v>
      </c>
      <c r="G466" s="6">
        <v>3</v>
      </c>
      <c r="H466" s="6">
        <v>3</v>
      </c>
      <c r="I466" s="6" t="s">
        <v>56</v>
      </c>
      <c r="J466" s="6" t="s">
        <v>67</v>
      </c>
      <c r="K466" s="2" t="s">
        <v>2027</v>
      </c>
      <c r="L466" s="10">
        <v>1</v>
      </c>
      <c r="M466" s="10">
        <v>1</v>
      </c>
    </row>
    <row r="467" spans="1:35" x14ac:dyDescent="0.2">
      <c r="A467" s="6">
        <v>465</v>
      </c>
      <c r="B467" s="6">
        <v>1</v>
      </c>
      <c r="C467" s="6">
        <v>4</v>
      </c>
      <c r="D467" s="6">
        <v>2</v>
      </c>
      <c r="E467" s="6">
        <v>4</v>
      </c>
      <c r="F467" s="6">
        <v>2</v>
      </c>
      <c r="G467" s="6">
        <v>3</v>
      </c>
      <c r="H467" s="6">
        <v>2</v>
      </c>
      <c r="I467" s="6" t="s">
        <v>56</v>
      </c>
      <c r="J467" s="6" t="s">
        <v>67</v>
      </c>
    </row>
    <row r="468" spans="1:35" x14ac:dyDescent="0.2">
      <c r="A468" s="6">
        <v>466</v>
      </c>
      <c r="B468" s="6" t="e">
        <v>#NULL!</v>
      </c>
      <c r="C468" s="6" t="e">
        <v>#NULL!</v>
      </c>
      <c r="D468" s="6" t="e">
        <v>#NULL!</v>
      </c>
      <c r="E468" s="6" t="e">
        <v>#NULL!</v>
      </c>
      <c r="F468" s="6" t="e">
        <v>#NULL!</v>
      </c>
      <c r="G468" s="6" t="e">
        <v>#NULL!</v>
      </c>
      <c r="H468" s="6" t="e">
        <v>#NULL!</v>
      </c>
      <c r="I468" s="6" t="s">
        <v>56</v>
      </c>
      <c r="J468" s="6" t="s">
        <v>67</v>
      </c>
    </row>
    <row r="469" spans="1:35" ht="32" x14ac:dyDescent="0.2">
      <c r="A469" s="6">
        <v>467</v>
      </c>
      <c r="B469" s="6">
        <v>1</v>
      </c>
      <c r="C469" s="6">
        <v>2</v>
      </c>
      <c r="D469" s="6">
        <v>2</v>
      </c>
      <c r="E469" s="6">
        <v>4</v>
      </c>
      <c r="F469" s="6">
        <v>2</v>
      </c>
      <c r="G469" s="6">
        <v>4</v>
      </c>
      <c r="H469" s="6">
        <v>2</v>
      </c>
      <c r="I469" s="6" t="s">
        <v>46</v>
      </c>
      <c r="J469" s="6" t="s">
        <v>47</v>
      </c>
      <c r="K469" s="2" t="s">
        <v>2036</v>
      </c>
      <c r="L469" s="10">
        <v>1</v>
      </c>
      <c r="M469" s="10">
        <v>1</v>
      </c>
      <c r="N469" s="10">
        <v>1</v>
      </c>
      <c r="AF469" s="10">
        <v>1</v>
      </c>
      <c r="AH469" s="10">
        <v>1</v>
      </c>
      <c r="AI469" s="10">
        <v>1</v>
      </c>
    </row>
    <row r="470" spans="1:35" ht="32" x14ac:dyDescent="0.2">
      <c r="A470" s="6">
        <v>468</v>
      </c>
      <c r="B470" s="6">
        <v>1</v>
      </c>
      <c r="C470" s="6">
        <v>2</v>
      </c>
      <c r="D470" s="6">
        <v>2</v>
      </c>
      <c r="E470" s="6">
        <v>4</v>
      </c>
      <c r="F470" s="6">
        <v>3</v>
      </c>
      <c r="G470" s="6">
        <v>5</v>
      </c>
      <c r="H470" s="6">
        <v>3</v>
      </c>
      <c r="I470" s="6" t="s">
        <v>46</v>
      </c>
      <c r="J470" s="6" t="s">
        <v>47</v>
      </c>
      <c r="K470" s="2" t="s">
        <v>2041</v>
      </c>
      <c r="Y470" s="10">
        <v>1</v>
      </c>
      <c r="Z470" s="10">
        <v>1</v>
      </c>
      <c r="AA470" s="10">
        <v>1</v>
      </c>
    </row>
    <row r="471" spans="1:35" ht="64" x14ac:dyDescent="0.2">
      <c r="A471" s="6">
        <v>469</v>
      </c>
      <c r="B471" s="6">
        <v>1</v>
      </c>
      <c r="C471" s="6">
        <v>3</v>
      </c>
      <c r="D471" s="6">
        <v>2</v>
      </c>
      <c r="E471" s="6">
        <v>4</v>
      </c>
      <c r="F471" s="6">
        <v>2</v>
      </c>
      <c r="G471" s="6">
        <v>3</v>
      </c>
      <c r="H471" s="6">
        <v>2</v>
      </c>
      <c r="I471" s="6" t="s">
        <v>46</v>
      </c>
      <c r="J471" s="6" t="s">
        <v>47</v>
      </c>
      <c r="K471" s="2" t="s">
        <v>2043</v>
      </c>
      <c r="L471" s="10">
        <v>1</v>
      </c>
      <c r="M471" s="10">
        <v>1</v>
      </c>
      <c r="AF471" s="10">
        <v>1</v>
      </c>
      <c r="AH471" s="10">
        <v>1</v>
      </c>
    </row>
    <row r="472" spans="1:35" ht="112" x14ac:dyDescent="0.2">
      <c r="A472" s="6">
        <v>470</v>
      </c>
      <c r="B472" s="6">
        <v>1</v>
      </c>
      <c r="C472" s="6">
        <v>4</v>
      </c>
      <c r="D472" s="6">
        <v>1</v>
      </c>
      <c r="E472" s="6">
        <v>4</v>
      </c>
      <c r="F472" s="6">
        <v>2</v>
      </c>
      <c r="G472" s="6">
        <v>3</v>
      </c>
      <c r="H472" s="6">
        <v>1</v>
      </c>
      <c r="I472" s="6" t="s">
        <v>46</v>
      </c>
      <c r="J472" s="6" t="s">
        <v>47</v>
      </c>
      <c r="K472" s="2" t="s">
        <v>2047</v>
      </c>
      <c r="Y472" s="10">
        <v>1</v>
      </c>
      <c r="Z472" s="10">
        <v>1</v>
      </c>
      <c r="AF472" s="10">
        <v>1</v>
      </c>
      <c r="AI472" s="10">
        <v>1</v>
      </c>
    </row>
    <row r="473" spans="1:35" ht="224" x14ac:dyDescent="0.2">
      <c r="A473" s="6">
        <v>471</v>
      </c>
      <c r="B473" s="6">
        <v>1</v>
      </c>
      <c r="C473" s="6">
        <v>1</v>
      </c>
      <c r="D473" s="6">
        <v>1</v>
      </c>
      <c r="E473" s="6">
        <v>4</v>
      </c>
      <c r="F473" s="6">
        <v>7</v>
      </c>
      <c r="G473" s="6">
        <v>3</v>
      </c>
      <c r="H473" s="6">
        <v>3</v>
      </c>
      <c r="I473" s="6" t="s">
        <v>91</v>
      </c>
      <c r="J473" s="6" t="s">
        <v>117</v>
      </c>
      <c r="K473" s="2" t="s">
        <v>2055</v>
      </c>
      <c r="Y473" s="10">
        <v>1</v>
      </c>
      <c r="Z473" s="10">
        <v>1</v>
      </c>
      <c r="AA473" s="10">
        <v>1</v>
      </c>
      <c r="AF473" s="10">
        <v>1</v>
      </c>
      <c r="AH473" s="10">
        <v>1</v>
      </c>
    </row>
    <row r="474" spans="1:35" ht="16" x14ac:dyDescent="0.2">
      <c r="A474" s="6">
        <v>472</v>
      </c>
      <c r="B474" s="6">
        <v>1</v>
      </c>
      <c r="C474" s="6">
        <v>3</v>
      </c>
      <c r="D474" s="6">
        <v>1</v>
      </c>
      <c r="E474" s="6">
        <v>4</v>
      </c>
      <c r="F474" s="6">
        <v>1</v>
      </c>
      <c r="G474" s="6">
        <v>3</v>
      </c>
      <c r="H474" s="6">
        <v>1</v>
      </c>
      <c r="I474" s="6" t="s">
        <v>46</v>
      </c>
      <c r="J474" s="6" t="s">
        <v>47</v>
      </c>
      <c r="K474" s="2" t="s">
        <v>2062</v>
      </c>
      <c r="L474" s="10">
        <v>1</v>
      </c>
      <c r="M474" s="10">
        <v>1</v>
      </c>
    </row>
    <row r="475" spans="1:35" x14ac:dyDescent="0.2">
      <c r="A475" s="6">
        <v>473</v>
      </c>
      <c r="B475" s="6" t="e">
        <v>#NULL!</v>
      </c>
      <c r="C475" s="6" t="e">
        <v>#NULL!</v>
      </c>
      <c r="D475" s="6" t="e">
        <v>#NULL!</v>
      </c>
      <c r="E475" s="6" t="e">
        <v>#NULL!</v>
      </c>
      <c r="F475" s="6" t="e">
        <v>#NULL!</v>
      </c>
      <c r="G475" s="6" t="e">
        <v>#NULL!</v>
      </c>
      <c r="H475" s="6" t="e">
        <v>#NULL!</v>
      </c>
      <c r="I475" s="6" t="s">
        <v>46</v>
      </c>
      <c r="J475" s="6" t="s">
        <v>236</v>
      </c>
    </row>
    <row r="476" spans="1:35" x14ac:dyDescent="0.2">
      <c r="A476" s="6">
        <v>474</v>
      </c>
      <c r="B476" s="6">
        <v>1</v>
      </c>
      <c r="C476" s="6">
        <v>3</v>
      </c>
      <c r="D476" s="6">
        <v>1</v>
      </c>
      <c r="E476" s="6">
        <v>4</v>
      </c>
      <c r="F476" s="6">
        <v>4</v>
      </c>
      <c r="G476" s="6">
        <v>2</v>
      </c>
      <c r="H476" s="6">
        <v>3</v>
      </c>
      <c r="I476" s="6" t="s">
        <v>46</v>
      </c>
      <c r="J476" s="6" t="s">
        <v>236</v>
      </c>
    </row>
    <row r="477" spans="1:35" x14ac:dyDescent="0.2">
      <c r="A477" s="6">
        <v>475</v>
      </c>
      <c r="B477" s="6">
        <v>1</v>
      </c>
      <c r="C477" s="6">
        <v>3</v>
      </c>
      <c r="D477" s="6" t="e">
        <v>#NULL!</v>
      </c>
      <c r="E477" s="6" t="e">
        <v>#NULL!</v>
      </c>
      <c r="F477" s="6" t="e">
        <v>#NULL!</v>
      </c>
      <c r="G477" s="6" t="e">
        <v>#NULL!</v>
      </c>
      <c r="H477" s="6" t="e">
        <v>#NULL!</v>
      </c>
      <c r="I477" s="6" t="s">
        <v>75</v>
      </c>
      <c r="J477" s="6" t="s">
        <v>76</v>
      </c>
    </row>
    <row r="478" spans="1:35" x14ac:dyDescent="0.2">
      <c r="A478" s="6">
        <v>476</v>
      </c>
      <c r="B478" s="6">
        <v>1</v>
      </c>
      <c r="C478" s="6">
        <v>3</v>
      </c>
      <c r="D478" s="6">
        <v>1</v>
      </c>
      <c r="E478" s="6">
        <v>2</v>
      </c>
      <c r="F478" s="6">
        <v>2</v>
      </c>
      <c r="G478" s="6">
        <v>2</v>
      </c>
      <c r="H478" s="6">
        <v>1</v>
      </c>
      <c r="I478" s="6" t="s">
        <v>91</v>
      </c>
      <c r="J478" s="6" t="s">
        <v>117</v>
      </c>
    </row>
    <row r="479" spans="1:35" ht="32" x14ac:dyDescent="0.2">
      <c r="A479" s="6">
        <v>477</v>
      </c>
      <c r="B479" s="6">
        <v>1</v>
      </c>
      <c r="C479" s="6">
        <v>3</v>
      </c>
      <c r="D479" s="6">
        <v>2</v>
      </c>
      <c r="E479" s="6">
        <v>4</v>
      </c>
      <c r="F479" s="6">
        <v>1</v>
      </c>
      <c r="G479" s="6">
        <v>2</v>
      </c>
      <c r="H479" s="6">
        <v>1</v>
      </c>
      <c r="I479" s="6" t="s">
        <v>91</v>
      </c>
      <c r="J479" s="6" t="s">
        <v>117</v>
      </c>
      <c r="K479" s="2" t="s">
        <v>2080</v>
      </c>
      <c r="L479" s="10">
        <v>1</v>
      </c>
      <c r="M479" s="10">
        <v>1</v>
      </c>
      <c r="N479" s="10">
        <v>1</v>
      </c>
      <c r="U479" s="10">
        <v>1</v>
      </c>
    </row>
    <row r="480" spans="1:35" x14ac:dyDescent="0.2">
      <c r="A480" s="6">
        <v>478</v>
      </c>
      <c r="B480" s="6">
        <v>1</v>
      </c>
      <c r="C480" s="6">
        <v>4</v>
      </c>
      <c r="D480" s="6">
        <v>2</v>
      </c>
      <c r="E480" s="6">
        <v>4</v>
      </c>
      <c r="F480" s="6">
        <v>2</v>
      </c>
      <c r="G480" s="6">
        <v>4</v>
      </c>
      <c r="H480" s="6">
        <v>3</v>
      </c>
      <c r="I480" s="6" t="s">
        <v>91</v>
      </c>
      <c r="J480" s="6" t="s">
        <v>117</v>
      </c>
    </row>
    <row r="481" spans="1:34" ht="16" x14ac:dyDescent="0.2">
      <c r="A481" s="6">
        <v>479</v>
      </c>
      <c r="B481" s="6">
        <v>1</v>
      </c>
      <c r="C481" s="6">
        <v>2</v>
      </c>
      <c r="D481" s="6">
        <v>1</v>
      </c>
      <c r="E481" s="6">
        <v>4</v>
      </c>
      <c r="F481" s="6">
        <v>9</v>
      </c>
      <c r="G481" s="6">
        <v>4</v>
      </c>
      <c r="H481" s="6">
        <v>2</v>
      </c>
      <c r="I481" s="6" t="s">
        <v>75</v>
      </c>
      <c r="J481" s="6" t="s">
        <v>166</v>
      </c>
      <c r="K481" s="2" t="s">
        <v>2087</v>
      </c>
      <c r="L481" s="10">
        <v>1</v>
      </c>
      <c r="M481" s="10">
        <v>1</v>
      </c>
    </row>
    <row r="482" spans="1:34" x14ac:dyDescent="0.2">
      <c r="A482" s="6">
        <v>480</v>
      </c>
      <c r="B482" s="6">
        <v>1</v>
      </c>
      <c r="C482" s="6">
        <v>1</v>
      </c>
      <c r="D482" s="6" t="e">
        <v>#NULL!</v>
      </c>
      <c r="E482" s="6" t="e">
        <v>#NULL!</v>
      </c>
      <c r="F482" s="6" t="e">
        <v>#NULL!</v>
      </c>
      <c r="G482" s="6">
        <v>4</v>
      </c>
      <c r="H482" s="6">
        <v>3</v>
      </c>
      <c r="I482" s="6" t="s">
        <v>75</v>
      </c>
      <c r="J482" s="6" t="s">
        <v>166</v>
      </c>
    </row>
    <row r="483" spans="1:34" ht="16" x14ac:dyDescent="0.2">
      <c r="A483" s="6">
        <v>481</v>
      </c>
      <c r="B483" s="6">
        <v>1</v>
      </c>
      <c r="C483" s="6">
        <v>4</v>
      </c>
      <c r="D483" s="6">
        <v>1</v>
      </c>
      <c r="E483" s="6">
        <v>4</v>
      </c>
      <c r="F483" s="6">
        <v>2</v>
      </c>
      <c r="G483" s="6">
        <v>4</v>
      </c>
      <c r="H483" s="6">
        <v>2</v>
      </c>
      <c r="I483" s="6" t="s">
        <v>75</v>
      </c>
      <c r="J483" s="6" t="s">
        <v>166</v>
      </c>
      <c r="K483" s="2" t="s">
        <v>2090</v>
      </c>
      <c r="Y483" s="10">
        <v>1</v>
      </c>
      <c r="Z483" s="10">
        <v>1</v>
      </c>
    </row>
    <row r="484" spans="1:34" x14ac:dyDescent="0.2">
      <c r="A484" s="6">
        <v>482</v>
      </c>
      <c r="B484" s="6">
        <v>1</v>
      </c>
      <c r="C484" s="6">
        <v>3</v>
      </c>
      <c r="D484" s="6" t="e">
        <v>#NULL!</v>
      </c>
      <c r="E484" s="6">
        <v>4</v>
      </c>
      <c r="F484" s="6">
        <v>1</v>
      </c>
      <c r="G484" s="6">
        <v>4</v>
      </c>
      <c r="H484" s="6">
        <v>1</v>
      </c>
      <c r="I484" s="6" t="s">
        <v>75</v>
      </c>
      <c r="J484" s="6" t="s">
        <v>166</v>
      </c>
    </row>
    <row r="485" spans="1:34" ht="48" x14ac:dyDescent="0.2">
      <c r="A485" s="6">
        <v>483</v>
      </c>
      <c r="B485" s="6">
        <v>1</v>
      </c>
      <c r="C485" s="6">
        <v>3</v>
      </c>
      <c r="D485" s="6">
        <v>1</v>
      </c>
      <c r="E485" s="6">
        <v>4</v>
      </c>
      <c r="F485" s="6">
        <v>2</v>
      </c>
      <c r="G485" s="6">
        <v>2</v>
      </c>
      <c r="H485" s="6">
        <v>2</v>
      </c>
      <c r="I485" s="6" t="s">
        <v>75</v>
      </c>
      <c r="J485" s="6" t="s">
        <v>76</v>
      </c>
      <c r="K485" s="2" t="s">
        <v>2096</v>
      </c>
      <c r="L485" s="10">
        <v>1</v>
      </c>
      <c r="M485" s="10">
        <v>1</v>
      </c>
      <c r="P485" s="10">
        <v>1</v>
      </c>
    </row>
    <row r="486" spans="1:34" x14ac:dyDescent="0.2">
      <c r="A486" s="6">
        <v>484</v>
      </c>
      <c r="B486" s="6">
        <v>1</v>
      </c>
      <c r="C486" s="6">
        <v>3</v>
      </c>
      <c r="D486" s="6" t="e">
        <v>#NULL!</v>
      </c>
      <c r="E486" s="6" t="e">
        <v>#NULL!</v>
      </c>
      <c r="F486" s="6" t="e">
        <v>#NULL!</v>
      </c>
      <c r="G486" s="6" t="e">
        <v>#NULL!</v>
      </c>
      <c r="H486" s="6" t="e">
        <v>#NULL!</v>
      </c>
      <c r="I486" s="6" t="s">
        <v>75</v>
      </c>
      <c r="J486" s="6" t="s">
        <v>76</v>
      </c>
    </row>
    <row r="487" spans="1:34" x14ac:dyDescent="0.2">
      <c r="A487" s="6">
        <v>485</v>
      </c>
      <c r="B487" s="6">
        <v>1</v>
      </c>
      <c r="C487" s="6">
        <v>2</v>
      </c>
      <c r="D487" s="6">
        <v>2</v>
      </c>
      <c r="E487" s="6">
        <v>4</v>
      </c>
      <c r="F487" s="6">
        <v>2</v>
      </c>
      <c r="G487" s="6">
        <v>2</v>
      </c>
      <c r="H487" s="6">
        <v>2</v>
      </c>
      <c r="I487" s="6" t="s">
        <v>46</v>
      </c>
      <c r="J487" s="6" t="s">
        <v>47</v>
      </c>
    </row>
    <row r="488" spans="1:34" x14ac:dyDescent="0.2">
      <c r="A488" s="6">
        <v>486</v>
      </c>
      <c r="B488" s="6">
        <v>1</v>
      </c>
      <c r="C488" s="6">
        <v>3</v>
      </c>
      <c r="D488" s="6" t="e">
        <v>#NULL!</v>
      </c>
      <c r="E488" s="6" t="e">
        <v>#NULL!</v>
      </c>
      <c r="F488" s="6" t="e">
        <v>#NULL!</v>
      </c>
      <c r="G488" s="6" t="e">
        <v>#NULL!</v>
      </c>
      <c r="H488" s="6" t="e">
        <v>#NULL!</v>
      </c>
      <c r="I488" s="6" t="s">
        <v>46</v>
      </c>
      <c r="J488" s="6" t="s">
        <v>47</v>
      </c>
    </row>
    <row r="489" spans="1:34" ht="32" x14ac:dyDescent="0.2">
      <c r="A489" s="6">
        <v>487</v>
      </c>
      <c r="B489" s="6">
        <v>1</v>
      </c>
      <c r="C489" s="6">
        <v>3</v>
      </c>
      <c r="D489" s="6">
        <v>2</v>
      </c>
      <c r="E489" s="6">
        <v>4</v>
      </c>
      <c r="F489" s="6">
        <v>2</v>
      </c>
      <c r="G489" s="6">
        <v>4</v>
      </c>
      <c r="H489" s="6">
        <v>1</v>
      </c>
      <c r="I489" s="6" t="s">
        <v>46</v>
      </c>
      <c r="J489" s="6" t="s">
        <v>47</v>
      </c>
      <c r="K489" s="2" t="s">
        <v>2105</v>
      </c>
      <c r="L489" s="10">
        <v>1</v>
      </c>
      <c r="M489" s="10">
        <v>1</v>
      </c>
      <c r="Y489" s="10">
        <v>1</v>
      </c>
      <c r="Z489" s="10">
        <v>1</v>
      </c>
    </row>
    <row r="490" spans="1:34" ht="48" x14ac:dyDescent="0.2">
      <c r="A490" s="6">
        <v>488</v>
      </c>
      <c r="B490" s="6">
        <v>1</v>
      </c>
      <c r="C490" s="6">
        <v>4</v>
      </c>
      <c r="D490" s="6">
        <v>2</v>
      </c>
      <c r="E490" s="6">
        <v>4</v>
      </c>
      <c r="F490" s="6">
        <v>3</v>
      </c>
      <c r="G490" s="6">
        <v>3</v>
      </c>
      <c r="H490" s="6">
        <v>1</v>
      </c>
      <c r="I490" s="6" t="s">
        <v>46</v>
      </c>
      <c r="J490" s="6" t="s">
        <v>47</v>
      </c>
      <c r="K490" s="2" t="s">
        <v>2109</v>
      </c>
      <c r="Y490" s="10">
        <v>1</v>
      </c>
      <c r="Z490" s="10">
        <v>1</v>
      </c>
    </row>
    <row r="491" spans="1:34" ht="32" x14ac:dyDescent="0.2">
      <c r="A491" s="6">
        <v>489</v>
      </c>
      <c r="B491" s="6">
        <v>1</v>
      </c>
      <c r="C491" s="6">
        <v>1</v>
      </c>
      <c r="D491" s="6">
        <v>3</v>
      </c>
      <c r="E491" s="6">
        <v>4</v>
      </c>
      <c r="F491" s="6">
        <v>2</v>
      </c>
      <c r="G491" s="6">
        <v>3</v>
      </c>
      <c r="H491" s="6">
        <v>3</v>
      </c>
      <c r="I491" s="6" t="s">
        <v>46</v>
      </c>
      <c r="J491" s="6" t="s">
        <v>47</v>
      </c>
      <c r="K491" s="2" t="s">
        <v>2116</v>
      </c>
      <c r="L491" s="10">
        <v>1</v>
      </c>
      <c r="M491" s="10">
        <v>1</v>
      </c>
    </row>
    <row r="492" spans="1:34" x14ac:dyDescent="0.2">
      <c r="A492" s="6">
        <v>490</v>
      </c>
      <c r="B492" s="6">
        <v>1</v>
      </c>
      <c r="C492" s="6">
        <v>2</v>
      </c>
      <c r="D492" s="6">
        <v>2</v>
      </c>
      <c r="E492" s="6">
        <v>4</v>
      </c>
      <c r="F492" s="6">
        <v>2</v>
      </c>
      <c r="G492" s="6">
        <v>4</v>
      </c>
      <c r="H492" s="6">
        <v>3</v>
      </c>
      <c r="I492" s="6" t="s">
        <v>46</v>
      </c>
      <c r="J492" s="6" t="s">
        <v>47</v>
      </c>
    </row>
    <row r="493" spans="1:34" ht="16" x14ac:dyDescent="0.2">
      <c r="A493" s="6">
        <v>491</v>
      </c>
      <c r="B493" s="6">
        <v>1</v>
      </c>
      <c r="C493" s="6">
        <v>4</v>
      </c>
      <c r="D493" s="6">
        <v>2</v>
      </c>
      <c r="E493" s="6">
        <v>4</v>
      </c>
      <c r="F493" s="6">
        <v>2</v>
      </c>
      <c r="G493" s="6">
        <v>4</v>
      </c>
      <c r="H493" s="6">
        <v>2</v>
      </c>
      <c r="I493" s="6" t="s">
        <v>46</v>
      </c>
      <c r="J493" s="6" t="s">
        <v>47</v>
      </c>
      <c r="K493" s="2" t="s">
        <v>2122</v>
      </c>
      <c r="AF493" s="10">
        <v>1</v>
      </c>
      <c r="AH493" s="10">
        <v>1</v>
      </c>
    </row>
    <row r="494" spans="1:34" ht="16" x14ac:dyDescent="0.2">
      <c r="A494" s="6">
        <v>492</v>
      </c>
      <c r="B494" s="6">
        <v>1</v>
      </c>
      <c r="C494" s="6">
        <v>3</v>
      </c>
      <c r="D494" s="6">
        <v>1</v>
      </c>
      <c r="E494" s="6">
        <v>4</v>
      </c>
      <c r="F494" s="6">
        <v>2</v>
      </c>
      <c r="G494" s="6">
        <v>4</v>
      </c>
      <c r="H494" s="6">
        <v>3</v>
      </c>
      <c r="I494" s="6" t="s">
        <v>75</v>
      </c>
      <c r="J494" s="6" t="s">
        <v>166</v>
      </c>
      <c r="K494" s="2" t="s">
        <v>2126</v>
      </c>
      <c r="AF494" s="10">
        <v>1</v>
      </c>
      <c r="AH494" s="10">
        <v>1</v>
      </c>
    </row>
    <row r="495" spans="1:34" x14ac:dyDescent="0.2">
      <c r="A495" s="6">
        <v>493</v>
      </c>
      <c r="B495" s="6">
        <v>1</v>
      </c>
      <c r="C495" s="6">
        <v>3</v>
      </c>
      <c r="D495" s="6">
        <v>2</v>
      </c>
      <c r="E495" s="6">
        <v>4</v>
      </c>
      <c r="F495" s="6">
        <v>2</v>
      </c>
      <c r="G495" s="6">
        <v>2</v>
      </c>
      <c r="H495" s="6">
        <v>3</v>
      </c>
      <c r="I495" s="6" t="s">
        <v>75</v>
      </c>
      <c r="J495" s="6" t="s">
        <v>166</v>
      </c>
    </row>
    <row r="496" spans="1:34" ht="16" x14ac:dyDescent="0.2">
      <c r="A496" s="6">
        <v>494</v>
      </c>
      <c r="B496" s="6">
        <v>1</v>
      </c>
      <c r="C496" s="6">
        <v>1</v>
      </c>
      <c r="D496" s="6">
        <v>2</v>
      </c>
      <c r="E496" s="6">
        <v>4</v>
      </c>
      <c r="F496" s="6">
        <v>9</v>
      </c>
      <c r="G496" s="6">
        <v>3</v>
      </c>
      <c r="H496" s="6">
        <v>2</v>
      </c>
      <c r="I496" s="6" t="s">
        <v>91</v>
      </c>
      <c r="J496" s="6" t="s">
        <v>117</v>
      </c>
      <c r="K496" s="2" t="s">
        <v>2132</v>
      </c>
    </row>
    <row r="497" spans="1:35" ht="16" x14ac:dyDescent="0.2">
      <c r="A497" s="6">
        <v>495</v>
      </c>
      <c r="B497" s="6">
        <v>1</v>
      </c>
      <c r="C497" s="6">
        <v>4</v>
      </c>
      <c r="D497" s="6">
        <v>1</v>
      </c>
      <c r="E497" s="6">
        <v>4</v>
      </c>
      <c r="F497" s="6">
        <v>2</v>
      </c>
      <c r="G497" s="6">
        <v>4</v>
      </c>
      <c r="H497" s="6">
        <v>1</v>
      </c>
      <c r="I497" s="6" t="s">
        <v>75</v>
      </c>
      <c r="J497" s="6" t="s">
        <v>166</v>
      </c>
      <c r="K497" s="2" t="s">
        <v>2137</v>
      </c>
      <c r="Y497" s="10">
        <v>1</v>
      </c>
      <c r="AB497" s="10">
        <v>1</v>
      </c>
    </row>
    <row r="498" spans="1:35" ht="48" x14ac:dyDescent="0.2">
      <c r="A498" s="6">
        <v>496</v>
      </c>
      <c r="B498" s="6">
        <v>1</v>
      </c>
      <c r="C498" s="6">
        <v>2</v>
      </c>
      <c r="D498" s="6">
        <v>2</v>
      </c>
      <c r="E498" s="6">
        <v>4</v>
      </c>
      <c r="F498" s="6">
        <v>2</v>
      </c>
      <c r="G498" s="6">
        <v>3</v>
      </c>
      <c r="H498" s="6">
        <v>1</v>
      </c>
      <c r="I498" s="6" t="s">
        <v>56</v>
      </c>
      <c r="J498" s="6" t="s">
        <v>57</v>
      </c>
      <c r="K498" s="2" t="s">
        <v>2143</v>
      </c>
      <c r="Y498" s="10">
        <v>1</v>
      </c>
      <c r="AA498" s="10">
        <v>1</v>
      </c>
    </row>
    <row r="499" spans="1:35" ht="48" x14ac:dyDescent="0.2">
      <c r="A499" s="6">
        <v>497</v>
      </c>
      <c r="B499" s="6">
        <v>1</v>
      </c>
      <c r="C499" s="6">
        <v>1</v>
      </c>
      <c r="D499" s="6">
        <v>2</v>
      </c>
      <c r="E499" s="6">
        <v>4</v>
      </c>
      <c r="F499" s="6">
        <v>3</v>
      </c>
      <c r="G499" s="6">
        <v>2</v>
      </c>
      <c r="H499" s="6">
        <v>2</v>
      </c>
      <c r="I499" s="6" t="s">
        <v>91</v>
      </c>
      <c r="J499" s="6" t="s">
        <v>92</v>
      </c>
      <c r="K499" s="2" t="s">
        <v>2147</v>
      </c>
      <c r="L499" s="10">
        <v>1</v>
      </c>
      <c r="M499" s="10">
        <v>1</v>
      </c>
      <c r="AF499" s="10">
        <v>1</v>
      </c>
      <c r="AI499" s="10">
        <v>1</v>
      </c>
    </row>
    <row r="500" spans="1:35" ht="16" x14ac:dyDescent="0.2">
      <c r="A500" s="6">
        <v>498</v>
      </c>
      <c r="B500" s="6">
        <v>1</v>
      </c>
      <c r="C500" s="6">
        <v>1</v>
      </c>
      <c r="D500" s="6">
        <v>2</v>
      </c>
      <c r="E500" s="6">
        <v>4</v>
      </c>
      <c r="F500" s="6">
        <v>2</v>
      </c>
      <c r="G500" s="6">
        <v>3</v>
      </c>
      <c r="H500" s="6">
        <v>2</v>
      </c>
      <c r="I500" s="6" t="s">
        <v>91</v>
      </c>
      <c r="J500" s="6" t="s">
        <v>92</v>
      </c>
      <c r="K500" s="2" t="s">
        <v>2152</v>
      </c>
      <c r="Y500" s="10">
        <v>1</v>
      </c>
      <c r="Z500" s="10">
        <v>1</v>
      </c>
    </row>
    <row r="501" spans="1:35" x14ac:dyDescent="0.2">
      <c r="A501" s="6">
        <v>499</v>
      </c>
      <c r="B501" s="6">
        <v>1</v>
      </c>
      <c r="C501" s="6">
        <v>3</v>
      </c>
      <c r="D501" s="6" t="e">
        <v>#NULL!</v>
      </c>
      <c r="E501" s="6" t="e">
        <v>#NULL!</v>
      </c>
      <c r="F501" s="6" t="e">
        <v>#NULL!</v>
      </c>
      <c r="G501" s="6" t="e">
        <v>#NULL!</v>
      </c>
      <c r="H501" s="6" t="e">
        <v>#NULL!</v>
      </c>
      <c r="I501" s="6" t="s">
        <v>91</v>
      </c>
      <c r="J501" s="6" t="s">
        <v>92</v>
      </c>
    </row>
    <row r="502" spans="1:35" ht="32" x14ac:dyDescent="0.2">
      <c r="A502" s="6">
        <v>500</v>
      </c>
      <c r="B502" s="6">
        <v>1</v>
      </c>
      <c r="C502" s="6">
        <v>2</v>
      </c>
      <c r="D502" s="6">
        <v>2</v>
      </c>
      <c r="E502" s="6">
        <v>4</v>
      </c>
      <c r="F502" s="6">
        <v>2</v>
      </c>
      <c r="G502" s="6">
        <v>5</v>
      </c>
      <c r="H502" s="6">
        <v>1</v>
      </c>
      <c r="I502" s="6" t="s">
        <v>46</v>
      </c>
      <c r="J502" s="6" t="s">
        <v>47</v>
      </c>
      <c r="K502" s="2" t="s">
        <v>2159</v>
      </c>
      <c r="R502" s="10">
        <v>1</v>
      </c>
      <c r="T502" s="10">
        <v>1</v>
      </c>
    </row>
    <row r="503" spans="1:35" x14ac:dyDescent="0.2">
      <c r="A503" s="6">
        <v>501</v>
      </c>
      <c r="B503" s="6">
        <v>1</v>
      </c>
      <c r="C503" s="6">
        <v>1</v>
      </c>
      <c r="D503" s="6">
        <v>2</v>
      </c>
      <c r="E503" s="6">
        <v>4</v>
      </c>
      <c r="F503" s="6">
        <v>2</v>
      </c>
      <c r="G503" s="6">
        <v>5</v>
      </c>
      <c r="H503" s="6">
        <v>1</v>
      </c>
      <c r="I503" s="6" t="s">
        <v>46</v>
      </c>
      <c r="J503" s="6" t="s">
        <v>47</v>
      </c>
    </row>
    <row r="504" spans="1:35" x14ac:dyDescent="0.2">
      <c r="A504" s="6">
        <v>502</v>
      </c>
      <c r="B504" s="6">
        <v>1</v>
      </c>
      <c r="C504" s="6">
        <v>2</v>
      </c>
      <c r="D504" s="6" t="e">
        <v>#NULL!</v>
      </c>
      <c r="E504" s="6" t="e">
        <v>#NULL!</v>
      </c>
      <c r="F504" s="6" t="e">
        <v>#NULL!</v>
      </c>
      <c r="G504" s="6" t="e">
        <v>#NULL!</v>
      </c>
      <c r="H504" s="6" t="e">
        <v>#NULL!</v>
      </c>
      <c r="I504" s="6" t="s">
        <v>46</v>
      </c>
      <c r="J504" s="6" t="s">
        <v>47</v>
      </c>
    </row>
    <row r="505" spans="1:35" x14ac:dyDescent="0.2">
      <c r="A505" s="6">
        <v>503</v>
      </c>
      <c r="B505" s="6">
        <v>1</v>
      </c>
      <c r="C505" s="6">
        <v>1</v>
      </c>
      <c r="D505" s="6">
        <v>2</v>
      </c>
      <c r="E505" s="6">
        <v>4</v>
      </c>
      <c r="F505" s="6">
        <v>8</v>
      </c>
      <c r="G505" s="6">
        <v>5</v>
      </c>
      <c r="H505" s="6">
        <v>1</v>
      </c>
      <c r="I505" s="6" t="s">
        <v>46</v>
      </c>
      <c r="J505" s="6" t="s">
        <v>47</v>
      </c>
    </row>
    <row r="506" spans="1:35" ht="64" x14ac:dyDescent="0.2">
      <c r="A506" s="6">
        <v>504</v>
      </c>
      <c r="B506" s="6">
        <v>1</v>
      </c>
      <c r="C506" s="6">
        <v>3</v>
      </c>
      <c r="D506" s="6">
        <v>2</v>
      </c>
      <c r="E506" s="6">
        <v>4</v>
      </c>
      <c r="F506" s="6">
        <v>3</v>
      </c>
      <c r="G506" s="6">
        <v>4</v>
      </c>
      <c r="H506" s="6">
        <v>2</v>
      </c>
      <c r="I506" s="6" t="s">
        <v>46</v>
      </c>
      <c r="J506" s="6" t="s">
        <v>47</v>
      </c>
      <c r="K506" s="2" t="s">
        <v>2173</v>
      </c>
      <c r="AF506" s="10">
        <v>1</v>
      </c>
      <c r="AG506" s="10">
        <v>1</v>
      </c>
    </row>
    <row r="507" spans="1:35" ht="16" x14ac:dyDescent="0.2">
      <c r="A507" s="6">
        <v>505</v>
      </c>
      <c r="B507" s="6">
        <v>1</v>
      </c>
      <c r="C507" s="6">
        <v>4</v>
      </c>
      <c r="D507" s="6">
        <v>2</v>
      </c>
      <c r="E507" s="6">
        <v>4</v>
      </c>
      <c r="F507" s="6">
        <v>3</v>
      </c>
      <c r="G507" s="6">
        <v>4</v>
      </c>
      <c r="H507" s="6">
        <v>1</v>
      </c>
      <c r="I507" s="6" t="s">
        <v>56</v>
      </c>
      <c r="J507" s="6" t="s">
        <v>57</v>
      </c>
      <c r="K507" s="2" t="s">
        <v>2177</v>
      </c>
      <c r="R507" s="10">
        <v>1</v>
      </c>
      <c r="T507" s="10">
        <v>1</v>
      </c>
      <c r="U507" s="10">
        <v>1</v>
      </c>
      <c r="V507" s="10">
        <v>1</v>
      </c>
    </row>
    <row r="508" spans="1:35" ht="16" x14ac:dyDescent="0.2">
      <c r="A508" s="6">
        <v>506</v>
      </c>
      <c r="B508" s="6">
        <v>1</v>
      </c>
      <c r="C508" s="6">
        <v>3</v>
      </c>
      <c r="D508" s="6">
        <v>2</v>
      </c>
      <c r="E508" s="6">
        <v>4</v>
      </c>
      <c r="F508" s="6">
        <v>2</v>
      </c>
      <c r="G508" s="6">
        <v>3</v>
      </c>
      <c r="H508" s="6">
        <v>2</v>
      </c>
      <c r="I508" s="6" t="s">
        <v>91</v>
      </c>
      <c r="J508" s="6" t="s">
        <v>92</v>
      </c>
      <c r="K508" s="2" t="s">
        <v>2183</v>
      </c>
      <c r="AF508" s="10">
        <v>1</v>
      </c>
      <c r="AI508" s="10">
        <v>1</v>
      </c>
    </row>
    <row r="509" spans="1:35" ht="16" x14ac:dyDescent="0.2">
      <c r="A509" s="6">
        <v>507</v>
      </c>
      <c r="B509" s="6">
        <v>1</v>
      </c>
      <c r="C509" s="6">
        <v>4</v>
      </c>
      <c r="D509" s="6">
        <v>2</v>
      </c>
      <c r="E509" s="6">
        <v>4</v>
      </c>
      <c r="F509" s="6">
        <v>2</v>
      </c>
      <c r="G509" s="6">
        <v>4</v>
      </c>
      <c r="H509" s="6">
        <v>2</v>
      </c>
      <c r="I509" s="6" t="s">
        <v>75</v>
      </c>
      <c r="J509" s="6" t="s">
        <v>76</v>
      </c>
      <c r="K509" s="2" t="s">
        <v>2186</v>
      </c>
      <c r="U509" s="10">
        <v>1</v>
      </c>
      <c r="V509" s="10">
        <v>1</v>
      </c>
    </row>
    <row r="510" spans="1:35" x14ac:dyDescent="0.2">
      <c r="A510" s="6">
        <v>508</v>
      </c>
      <c r="B510" s="6" t="e">
        <v>#NULL!</v>
      </c>
      <c r="C510" s="6" t="e">
        <v>#NULL!</v>
      </c>
      <c r="D510" s="6">
        <v>2</v>
      </c>
      <c r="E510" s="6">
        <v>4</v>
      </c>
      <c r="F510" s="6">
        <v>8</v>
      </c>
      <c r="G510" s="6">
        <v>5</v>
      </c>
      <c r="H510" s="6">
        <v>1</v>
      </c>
      <c r="I510" s="6" t="s">
        <v>56</v>
      </c>
      <c r="J510" s="6" t="s">
        <v>347</v>
      </c>
    </row>
    <row r="511" spans="1:35" x14ac:dyDescent="0.2">
      <c r="A511" s="6">
        <v>509</v>
      </c>
      <c r="B511" s="6" t="e">
        <v>#NULL!</v>
      </c>
      <c r="C511" s="6" t="e">
        <v>#NULL!</v>
      </c>
      <c r="D511" s="6">
        <v>2</v>
      </c>
      <c r="E511" s="6">
        <v>4</v>
      </c>
      <c r="F511" s="6">
        <v>2</v>
      </c>
      <c r="G511" s="6">
        <v>4</v>
      </c>
      <c r="H511" s="6">
        <v>2</v>
      </c>
      <c r="I511" s="6" t="s">
        <v>56</v>
      </c>
      <c r="J511" s="6" t="s">
        <v>347</v>
      </c>
    </row>
    <row r="512" spans="1:35" ht="32" x14ac:dyDescent="0.2">
      <c r="A512" s="6">
        <v>510</v>
      </c>
      <c r="B512" s="6">
        <v>1</v>
      </c>
      <c r="C512" s="6">
        <v>1</v>
      </c>
      <c r="D512" s="6">
        <v>1</v>
      </c>
      <c r="E512" s="6">
        <v>4</v>
      </c>
      <c r="F512" s="6">
        <v>2</v>
      </c>
      <c r="G512" s="6">
        <v>3</v>
      </c>
      <c r="H512" s="6">
        <v>2</v>
      </c>
      <c r="I512" s="6" t="s">
        <v>46</v>
      </c>
      <c r="J512" s="6" t="s">
        <v>47</v>
      </c>
      <c r="K512" s="2" t="s">
        <v>2197</v>
      </c>
      <c r="L512" s="10">
        <v>1</v>
      </c>
      <c r="N512" s="10">
        <v>1</v>
      </c>
      <c r="O512" s="10">
        <v>1</v>
      </c>
      <c r="R512" s="10">
        <v>1</v>
      </c>
      <c r="S512" s="10">
        <v>1</v>
      </c>
    </row>
    <row r="513" spans="1:36" x14ac:dyDescent="0.2">
      <c r="A513" s="6">
        <v>511</v>
      </c>
      <c r="B513" s="6" t="e">
        <v>#NULL!</v>
      </c>
      <c r="C513" s="6" t="e">
        <v>#NULL!</v>
      </c>
      <c r="D513" s="6">
        <v>2</v>
      </c>
      <c r="E513" s="6">
        <v>4</v>
      </c>
      <c r="F513" s="6">
        <v>9</v>
      </c>
      <c r="G513" s="6">
        <v>4</v>
      </c>
      <c r="H513" s="6">
        <v>2</v>
      </c>
      <c r="I513" s="6" t="s">
        <v>56</v>
      </c>
      <c r="J513" s="6" t="s">
        <v>57</v>
      </c>
    </row>
    <row r="514" spans="1:36" ht="80" x14ac:dyDescent="0.2">
      <c r="A514" s="6">
        <v>512</v>
      </c>
      <c r="B514" s="6">
        <v>1</v>
      </c>
      <c r="C514" s="6">
        <v>3</v>
      </c>
      <c r="D514" s="6">
        <v>2</v>
      </c>
      <c r="E514" s="6">
        <v>4</v>
      </c>
      <c r="F514" s="6">
        <v>2</v>
      </c>
      <c r="G514" s="6">
        <v>4</v>
      </c>
      <c r="H514" s="6">
        <v>2</v>
      </c>
      <c r="I514" s="6" t="s">
        <v>56</v>
      </c>
      <c r="J514" s="6" t="s">
        <v>57</v>
      </c>
      <c r="K514" s="2" t="s">
        <v>2206</v>
      </c>
      <c r="L514" s="10">
        <v>1</v>
      </c>
      <c r="M514" s="10">
        <v>1</v>
      </c>
      <c r="U514" s="10">
        <v>1</v>
      </c>
      <c r="V514" s="10">
        <v>1</v>
      </c>
      <c r="AF514" s="10">
        <v>1</v>
      </c>
      <c r="AJ514" s="10">
        <v>1</v>
      </c>
    </row>
    <row r="515" spans="1:36" x14ac:dyDescent="0.2">
      <c r="A515" s="6">
        <v>513</v>
      </c>
      <c r="B515" s="6">
        <v>1</v>
      </c>
      <c r="C515" s="6">
        <v>3</v>
      </c>
      <c r="D515" s="6">
        <v>1</v>
      </c>
      <c r="E515" s="6">
        <v>4</v>
      </c>
      <c r="F515" s="6">
        <v>2</v>
      </c>
      <c r="G515" s="6">
        <v>4</v>
      </c>
      <c r="H515" s="6">
        <v>2</v>
      </c>
      <c r="I515" s="6" t="s">
        <v>56</v>
      </c>
      <c r="J515" s="6" t="s">
        <v>57</v>
      </c>
    </row>
    <row r="516" spans="1:36" ht="48" x14ac:dyDescent="0.2">
      <c r="A516" s="6">
        <v>514</v>
      </c>
      <c r="B516" s="6">
        <v>1</v>
      </c>
      <c r="C516" s="6">
        <v>3</v>
      </c>
      <c r="D516" s="6">
        <v>2</v>
      </c>
      <c r="E516" s="6">
        <v>4</v>
      </c>
      <c r="F516" s="6">
        <v>2</v>
      </c>
      <c r="G516" s="6">
        <v>3</v>
      </c>
      <c r="H516" s="6">
        <v>3</v>
      </c>
      <c r="I516" s="6" t="s">
        <v>56</v>
      </c>
      <c r="J516" s="6" t="s">
        <v>57</v>
      </c>
      <c r="K516" s="2" t="s">
        <v>2215</v>
      </c>
      <c r="L516" s="10">
        <v>1</v>
      </c>
      <c r="M516" s="10">
        <v>1</v>
      </c>
      <c r="U516" s="10">
        <v>1</v>
      </c>
      <c r="V516" s="10">
        <v>1</v>
      </c>
      <c r="AF516" s="10">
        <v>1</v>
      </c>
      <c r="AH516" s="10">
        <v>1</v>
      </c>
      <c r="AJ516" s="10">
        <v>1</v>
      </c>
    </row>
    <row r="517" spans="1:36" x14ac:dyDescent="0.2">
      <c r="A517" s="6">
        <v>515</v>
      </c>
      <c r="B517" s="6">
        <v>1</v>
      </c>
      <c r="C517" s="6">
        <v>3</v>
      </c>
      <c r="D517" s="6">
        <v>2</v>
      </c>
      <c r="E517" s="6">
        <v>4</v>
      </c>
      <c r="F517" s="6">
        <v>2</v>
      </c>
      <c r="G517" s="6">
        <v>3</v>
      </c>
      <c r="H517" s="6">
        <v>2</v>
      </c>
      <c r="I517" s="6" t="s">
        <v>75</v>
      </c>
      <c r="J517" s="6" t="s">
        <v>76</v>
      </c>
    </row>
    <row r="518" spans="1:36" ht="176" x14ac:dyDescent="0.2">
      <c r="A518" s="6">
        <v>516</v>
      </c>
      <c r="B518" s="6">
        <v>1</v>
      </c>
      <c r="C518" s="6">
        <v>2</v>
      </c>
      <c r="D518" s="6">
        <v>1</v>
      </c>
      <c r="E518" s="6">
        <v>4</v>
      </c>
      <c r="F518" s="6">
        <v>2</v>
      </c>
      <c r="G518" s="6">
        <v>4</v>
      </c>
      <c r="H518" s="6">
        <v>1</v>
      </c>
      <c r="I518" s="6" t="s">
        <v>56</v>
      </c>
      <c r="J518" s="6" t="s">
        <v>57</v>
      </c>
      <c r="K518" s="2" t="s">
        <v>2225</v>
      </c>
      <c r="L518" s="10">
        <v>1</v>
      </c>
      <c r="M518" s="10">
        <v>1</v>
      </c>
      <c r="N518" s="10">
        <v>1</v>
      </c>
      <c r="Q518" s="10">
        <v>1</v>
      </c>
      <c r="Y518" s="10">
        <v>1</v>
      </c>
      <c r="Z518" s="10">
        <v>1</v>
      </c>
      <c r="AB518" s="10">
        <v>1</v>
      </c>
      <c r="AF518" s="10">
        <v>1</v>
      </c>
      <c r="AI518" s="10">
        <v>1</v>
      </c>
    </row>
    <row r="519" spans="1:36" x14ac:dyDescent="0.2">
      <c r="A519" s="6">
        <v>517</v>
      </c>
      <c r="B519" s="6" t="e">
        <v>#NULL!</v>
      </c>
      <c r="C519" s="6" t="e">
        <v>#NULL!</v>
      </c>
      <c r="D519" s="6">
        <v>2</v>
      </c>
      <c r="E519" s="6">
        <v>4</v>
      </c>
      <c r="F519" s="6">
        <v>4</v>
      </c>
      <c r="G519" s="6">
        <v>4</v>
      </c>
      <c r="H519" s="6">
        <v>3</v>
      </c>
      <c r="I519" s="6" t="s">
        <v>56</v>
      </c>
      <c r="J519" s="6" t="s">
        <v>57</v>
      </c>
    </row>
    <row r="520" spans="1:36" x14ac:dyDescent="0.2">
      <c r="A520" s="6">
        <v>518</v>
      </c>
      <c r="B520" s="6" t="e">
        <v>#NULL!</v>
      </c>
      <c r="C520" s="6" t="e">
        <v>#NULL!</v>
      </c>
      <c r="D520" s="6">
        <v>2</v>
      </c>
      <c r="E520" s="6">
        <v>4</v>
      </c>
      <c r="F520" s="6">
        <v>4</v>
      </c>
      <c r="G520" s="6">
        <v>4</v>
      </c>
      <c r="H520" s="6">
        <v>3</v>
      </c>
      <c r="I520" s="6" t="s">
        <v>56</v>
      </c>
      <c r="J520" s="6" t="s">
        <v>57</v>
      </c>
    </row>
    <row r="521" spans="1:36" ht="16" x14ac:dyDescent="0.2">
      <c r="A521" s="6">
        <v>519</v>
      </c>
      <c r="B521" s="6">
        <v>1</v>
      </c>
      <c r="C521" s="6">
        <v>2</v>
      </c>
      <c r="D521" s="6">
        <v>1</v>
      </c>
      <c r="E521" s="6">
        <v>4</v>
      </c>
      <c r="F521" s="6">
        <v>3</v>
      </c>
      <c r="G521" s="6">
        <v>2</v>
      </c>
      <c r="H521" s="6">
        <v>2</v>
      </c>
      <c r="I521" s="6" t="s">
        <v>46</v>
      </c>
      <c r="J521" s="6" t="s">
        <v>47</v>
      </c>
      <c r="K521" s="2" t="s">
        <v>2237</v>
      </c>
      <c r="L521" s="10">
        <v>1</v>
      </c>
      <c r="M521" s="10">
        <v>1</v>
      </c>
    </row>
    <row r="522" spans="1:36" ht="32" x14ac:dyDescent="0.2">
      <c r="A522" s="6">
        <v>520</v>
      </c>
      <c r="B522" s="6">
        <v>1</v>
      </c>
      <c r="C522" s="6">
        <v>4</v>
      </c>
      <c r="D522" s="6">
        <v>2</v>
      </c>
      <c r="E522" s="6">
        <v>4</v>
      </c>
      <c r="F522" s="6">
        <v>3</v>
      </c>
      <c r="G522" s="6">
        <v>4</v>
      </c>
      <c r="H522" s="6">
        <v>2</v>
      </c>
      <c r="I522" s="6" t="s">
        <v>56</v>
      </c>
      <c r="J522" s="6" t="s">
        <v>57</v>
      </c>
      <c r="K522" s="2" t="s">
        <v>2242</v>
      </c>
      <c r="Y522" s="10">
        <v>1</v>
      </c>
      <c r="Z522" s="10">
        <v>1</v>
      </c>
    </row>
    <row r="523" spans="1:36" ht="32" x14ac:dyDescent="0.2">
      <c r="A523" s="6">
        <v>521</v>
      </c>
      <c r="B523" s="6">
        <v>1</v>
      </c>
      <c r="C523" s="6">
        <v>2</v>
      </c>
      <c r="D523" s="6">
        <v>1</v>
      </c>
      <c r="E523" s="6">
        <v>4</v>
      </c>
      <c r="F523" s="6">
        <v>2</v>
      </c>
      <c r="G523" s="6">
        <v>3</v>
      </c>
      <c r="H523" s="6">
        <v>2</v>
      </c>
      <c r="I523" s="6" t="s">
        <v>56</v>
      </c>
      <c r="J523" s="6" t="s">
        <v>57</v>
      </c>
      <c r="K523" s="2" t="s">
        <v>2250</v>
      </c>
      <c r="Y523" s="10">
        <v>1</v>
      </c>
      <c r="Z523" s="10">
        <v>1</v>
      </c>
      <c r="AB523" s="10">
        <v>1</v>
      </c>
    </row>
    <row r="524" spans="1:36" ht="16" x14ac:dyDescent="0.2">
      <c r="A524" s="6">
        <v>522</v>
      </c>
      <c r="B524" s="6">
        <v>1</v>
      </c>
      <c r="C524" s="6">
        <v>3</v>
      </c>
      <c r="D524" s="6">
        <v>2</v>
      </c>
      <c r="E524" s="6">
        <v>4</v>
      </c>
      <c r="F524" s="6">
        <v>2</v>
      </c>
      <c r="G524" s="6">
        <v>3</v>
      </c>
      <c r="H524" s="6">
        <v>2</v>
      </c>
      <c r="I524" s="6" t="s">
        <v>91</v>
      </c>
      <c r="J524" s="6" t="s">
        <v>117</v>
      </c>
      <c r="K524" s="2" t="s">
        <v>2257</v>
      </c>
      <c r="L524" s="10">
        <v>1</v>
      </c>
      <c r="M524" s="10">
        <v>1</v>
      </c>
    </row>
    <row r="525" spans="1:36" x14ac:dyDescent="0.2">
      <c r="A525" s="6">
        <v>523</v>
      </c>
      <c r="B525" s="6">
        <v>2</v>
      </c>
      <c r="C525" s="6">
        <v>3</v>
      </c>
      <c r="D525" s="6" t="e">
        <v>#NULL!</v>
      </c>
      <c r="E525" s="6" t="e">
        <v>#NULL!</v>
      </c>
      <c r="F525" s="6" t="e">
        <v>#NULL!</v>
      </c>
      <c r="G525" s="6" t="e">
        <v>#NULL!</v>
      </c>
      <c r="H525" s="6" t="e">
        <v>#NULL!</v>
      </c>
      <c r="I525" s="6" t="s">
        <v>56</v>
      </c>
      <c r="J525" s="6" t="s">
        <v>57</v>
      </c>
    </row>
    <row r="526" spans="1:36" x14ac:dyDescent="0.2">
      <c r="A526" s="6">
        <v>524</v>
      </c>
      <c r="B526" s="6">
        <v>2</v>
      </c>
      <c r="C526" s="6">
        <v>3</v>
      </c>
      <c r="D526" s="6" t="e">
        <v>#NULL!</v>
      </c>
      <c r="E526" s="6" t="e">
        <v>#NULL!</v>
      </c>
      <c r="F526" s="6" t="e">
        <v>#NULL!</v>
      </c>
      <c r="G526" s="6" t="e">
        <v>#NULL!</v>
      </c>
      <c r="H526" s="6" t="e">
        <v>#NULL!</v>
      </c>
      <c r="I526" s="6" t="s">
        <v>56</v>
      </c>
      <c r="J526" s="6" t="s">
        <v>57</v>
      </c>
    </row>
    <row r="527" spans="1:36" x14ac:dyDescent="0.2">
      <c r="A527" s="6">
        <v>525</v>
      </c>
      <c r="B527" s="6" t="e">
        <v>#NULL!</v>
      </c>
      <c r="C527" s="6" t="e">
        <v>#NULL!</v>
      </c>
      <c r="D527" s="6">
        <v>1</v>
      </c>
      <c r="E527" s="6">
        <v>2</v>
      </c>
      <c r="F527" s="6">
        <v>8</v>
      </c>
      <c r="G527" s="6">
        <v>1</v>
      </c>
      <c r="H527" s="6">
        <v>1</v>
      </c>
      <c r="I527" s="6" t="s">
        <v>56</v>
      </c>
      <c r="J527" s="6" t="s">
        <v>57</v>
      </c>
    </row>
    <row r="528" spans="1:36" x14ac:dyDescent="0.2">
      <c r="A528" s="6">
        <v>526</v>
      </c>
      <c r="B528" s="6">
        <v>2</v>
      </c>
      <c r="C528" s="6">
        <v>3</v>
      </c>
      <c r="D528" s="6">
        <v>1</v>
      </c>
      <c r="E528" s="6">
        <v>2</v>
      </c>
      <c r="F528" s="6">
        <v>1</v>
      </c>
      <c r="G528" s="6">
        <v>1</v>
      </c>
      <c r="H528" s="6">
        <v>3</v>
      </c>
      <c r="I528" s="6" t="s">
        <v>56</v>
      </c>
      <c r="J528" s="6" t="s">
        <v>57</v>
      </c>
    </row>
    <row r="529" spans="1:40" x14ac:dyDescent="0.2">
      <c r="A529" s="6">
        <v>527</v>
      </c>
      <c r="B529" s="6">
        <v>2</v>
      </c>
      <c r="C529" s="6" t="e">
        <v>#NULL!</v>
      </c>
      <c r="D529" s="6" t="e">
        <v>#NULL!</v>
      </c>
      <c r="E529" s="6" t="e">
        <v>#NULL!</v>
      </c>
      <c r="F529" s="6" t="e">
        <v>#NULL!</v>
      </c>
      <c r="G529" s="6" t="e">
        <v>#NULL!</v>
      </c>
      <c r="H529" s="6" t="e">
        <v>#NULL!</v>
      </c>
      <c r="I529" s="6" t="s">
        <v>56</v>
      </c>
      <c r="J529" s="6" t="s">
        <v>57</v>
      </c>
    </row>
    <row r="530" spans="1:40" x14ac:dyDescent="0.2">
      <c r="A530" s="6">
        <v>528</v>
      </c>
      <c r="B530" s="6">
        <v>1</v>
      </c>
      <c r="C530" s="6">
        <v>4</v>
      </c>
      <c r="D530" s="6">
        <v>2</v>
      </c>
      <c r="E530" s="6">
        <v>4</v>
      </c>
      <c r="F530" s="6">
        <v>8</v>
      </c>
      <c r="G530" s="6">
        <v>4</v>
      </c>
      <c r="H530" s="6">
        <v>2</v>
      </c>
      <c r="I530" s="6" t="s">
        <v>56</v>
      </c>
      <c r="J530" s="6" t="s">
        <v>57</v>
      </c>
    </row>
    <row r="531" spans="1:40" ht="32" x14ac:dyDescent="0.2">
      <c r="A531" s="6">
        <v>529</v>
      </c>
      <c r="B531" s="6">
        <v>1</v>
      </c>
      <c r="C531" s="6">
        <v>1</v>
      </c>
      <c r="D531" s="6">
        <v>2</v>
      </c>
      <c r="E531" s="6">
        <v>4</v>
      </c>
      <c r="F531" s="6">
        <v>8</v>
      </c>
      <c r="G531" s="6">
        <v>3</v>
      </c>
      <c r="H531" s="6">
        <v>2</v>
      </c>
      <c r="I531" s="6" t="s">
        <v>56</v>
      </c>
      <c r="J531" s="6" t="s">
        <v>57</v>
      </c>
      <c r="K531" s="2" t="s">
        <v>2278</v>
      </c>
      <c r="Y531" s="10">
        <v>1</v>
      </c>
      <c r="Z531" s="10">
        <v>1</v>
      </c>
      <c r="AB531" s="10">
        <v>1</v>
      </c>
    </row>
    <row r="532" spans="1:40" x14ac:dyDescent="0.2">
      <c r="A532" s="6">
        <v>530</v>
      </c>
      <c r="B532" s="6">
        <v>1</v>
      </c>
      <c r="C532" s="6">
        <v>2</v>
      </c>
      <c r="D532" s="6">
        <v>2</v>
      </c>
      <c r="E532" s="6">
        <v>4</v>
      </c>
      <c r="F532" s="6">
        <v>9</v>
      </c>
      <c r="G532" s="6">
        <v>3</v>
      </c>
      <c r="H532" s="6">
        <v>2</v>
      </c>
      <c r="I532" s="6" t="s">
        <v>56</v>
      </c>
      <c r="J532" s="6" t="s">
        <v>57</v>
      </c>
    </row>
    <row r="533" spans="1:40" x14ac:dyDescent="0.2">
      <c r="A533" s="6">
        <v>531</v>
      </c>
      <c r="B533" s="6">
        <v>1</v>
      </c>
      <c r="C533" s="6">
        <v>2</v>
      </c>
      <c r="D533" s="6">
        <v>1</v>
      </c>
      <c r="E533" s="6">
        <v>4</v>
      </c>
      <c r="F533" s="6">
        <v>3</v>
      </c>
      <c r="G533" s="6">
        <v>3</v>
      </c>
      <c r="H533" s="6">
        <v>2</v>
      </c>
      <c r="I533" s="6" t="s">
        <v>56</v>
      </c>
      <c r="J533" s="6" t="s">
        <v>57</v>
      </c>
    </row>
    <row r="534" spans="1:40" ht="32" x14ac:dyDescent="0.2">
      <c r="A534" s="6">
        <v>532</v>
      </c>
      <c r="B534" s="6">
        <v>1</v>
      </c>
      <c r="C534" s="6">
        <v>2</v>
      </c>
      <c r="D534" s="6">
        <v>2</v>
      </c>
      <c r="E534" s="6">
        <v>4</v>
      </c>
      <c r="F534" s="6">
        <v>2</v>
      </c>
      <c r="G534" s="6">
        <v>2</v>
      </c>
      <c r="H534" s="6">
        <v>2</v>
      </c>
      <c r="I534" s="6" t="s">
        <v>56</v>
      </c>
      <c r="J534" s="6" t="s">
        <v>57</v>
      </c>
      <c r="K534" s="2" t="s">
        <v>2289</v>
      </c>
      <c r="L534" s="10">
        <v>1</v>
      </c>
      <c r="M534" s="10">
        <v>1</v>
      </c>
      <c r="U534" s="10">
        <v>1</v>
      </c>
      <c r="V534" s="10">
        <v>1</v>
      </c>
      <c r="AF534" s="10">
        <v>1</v>
      </c>
      <c r="AI534" s="10">
        <v>1</v>
      </c>
    </row>
    <row r="535" spans="1:40" ht="16" x14ac:dyDescent="0.2">
      <c r="A535" s="6">
        <v>533</v>
      </c>
      <c r="B535" s="6">
        <v>1</v>
      </c>
      <c r="C535" s="6">
        <v>3</v>
      </c>
      <c r="D535" s="6">
        <v>1</v>
      </c>
      <c r="E535" s="6">
        <v>2</v>
      </c>
      <c r="F535" s="6">
        <v>8</v>
      </c>
      <c r="G535" s="6">
        <v>4</v>
      </c>
      <c r="H535" s="6">
        <v>1</v>
      </c>
      <c r="I535" s="6" t="s">
        <v>56</v>
      </c>
      <c r="J535" s="6" t="s">
        <v>57</v>
      </c>
      <c r="K535" s="2" t="s">
        <v>2294</v>
      </c>
      <c r="U535" s="10">
        <v>1</v>
      </c>
    </row>
    <row r="536" spans="1:40" x14ac:dyDescent="0.2">
      <c r="A536" s="6">
        <v>534</v>
      </c>
      <c r="B536" s="6">
        <v>1</v>
      </c>
      <c r="C536" s="6">
        <v>3</v>
      </c>
      <c r="D536" s="6">
        <v>1</v>
      </c>
      <c r="E536" s="6">
        <v>4</v>
      </c>
      <c r="F536" s="6">
        <v>2</v>
      </c>
      <c r="G536" s="6">
        <v>4</v>
      </c>
      <c r="H536" s="6">
        <v>3</v>
      </c>
      <c r="I536" s="6" t="s">
        <v>56</v>
      </c>
      <c r="J536" s="6" t="s">
        <v>57</v>
      </c>
    </row>
    <row r="537" spans="1:40" x14ac:dyDescent="0.2">
      <c r="A537" s="6">
        <v>535</v>
      </c>
      <c r="B537" s="6">
        <v>1</v>
      </c>
      <c r="C537" s="6">
        <v>2</v>
      </c>
      <c r="D537" s="6" t="e">
        <v>#NULL!</v>
      </c>
      <c r="E537" s="6" t="e">
        <v>#NULL!</v>
      </c>
      <c r="F537" s="6" t="e">
        <v>#NULL!</v>
      </c>
      <c r="G537" s="6" t="e">
        <v>#NULL!</v>
      </c>
      <c r="H537" s="6" t="e">
        <v>#NULL!</v>
      </c>
      <c r="I537" s="6" t="s">
        <v>56</v>
      </c>
      <c r="J537" s="6" t="s">
        <v>57</v>
      </c>
    </row>
    <row r="538" spans="1:40" ht="32" x14ac:dyDescent="0.2">
      <c r="A538" s="6">
        <v>536</v>
      </c>
      <c r="B538" s="6">
        <v>1</v>
      </c>
      <c r="C538" s="6">
        <v>2</v>
      </c>
      <c r="D538" s="6">
        <v>1</v>
      </c>
      <c r="E538" s="6">
        <v>4</v>
      </c>
      <c r="F538" s="6">
        <v>2</v>
      </c>
      <c r="G538" s="6">
        <v>3</v>
      </c>
      <c r="H538" s="6">
        <v>3</v>
      </c>
      <c r="I538" s="6" t="s">
        <v>46</v>
      </c>
      <c r="J538" s="6" t="s">
        <v>47</v>
      </c>
      <c r="K538" s="2" t="s">
        <v>2300</v>
      </c>
      <c r="L538" s="10">
        <v>1</v>
      </c>
      <c r="M538" s="10">
        <v>1</v>
      </c>
    </row>
    <row r="539" spans="1:40" ht="32" x14ac:dyDescent="0.2">
      <c r="A539" s="6">
        <v>537</v>
      </c>
      <c r="B539" s="6">
        <v>1</v>
      </c>
      <c r="C539" s="6">
        <v>2</v>
      </c>
      <c r="D539" s="6">
        <v>2</v>
      </c>
      <c r="E539" s="6">
        <v>4</v>
      </c>
      <c r="F539" s="6">
        <v>2</v>
      </c>
      <c r="G539" s="6">
        <v>4</v>
      </c>
      <c r="H539" s="6">
        <v>2</v>
      </c>
      <c r="I539" s="6" t="s">
        <v>46</v>
      </c>
      <c r="J539" s="6" t="s">
        <v>47</v>
      </c>
      <c r="K539" s="2" t="s">
        <v>2305</v>
      </c>
      <c r="U539" s="10">
        <v>1</v>
      </c>
      <c r="V539" s="10">
        <v>1</v>
      </c>
    </row>
    <row r="540" spans="1:40" ht="64" x14ac:dyDescent="0.2">
      <c r="A540" s="6">
        <v>538</v>
      </c>
      <c r="B540" s="6">
        <v>1</v>
      </c>
      <c r="C540" s="6">
        <v>2</v>
      </c>
      <c r="D540" s="6">
        <v>2</v>
      </c>
      <c r="E540" s="6">
        <v>4</v>
      </c>
      <c r="F540" s="6">
        <v>2</v>
      </c>
      <c r="G540" s="6">
        <v>2</v>
      </c>
      <c r="H540" s="6">
        <v>2</v>
      </c>
      <c r="I540" s="6" t="s">
        <v>91</v>
      </c>
      <c r="J540" s="6" t="s">
        <v>117</v>
      </c>
      <c r="K540" s="2" t="s">
        <v>2309</v>
      </c>
      <c r="L540" s="10">
        <v>1</v>
      </c>
      <c r="M540" s="10">
        <v>1</v>
      </c>
      <c r="R540" s="10">
        <v>1</v>
      </c>
      <c r="S540" s="10">
        <v>1</v>
      </c>
    </row>
    <row r="541" spans="1:40" ht="16" x14ac:dyDescent="0.2">
      <c r="A541" s="6">
        <v>539</v>
      </c>
      <c r="B541" s="6">
        <v>2</v>
      </c>
      <c r="C541" s="6">
        <v>3</v>
      </c>
      <c r="D541" s="6">
        <v>2</v>
      </c>
      <c r="E541" s="6">
        <v>2</v>
      </c>
      <c r="F541" s="6">
        <v>3</v>
      </c>
      <c r="G541" s="6">
        <v>1</v>
      </c>
      <c r="H541" s="6">
        <v>3</v>
      </c>
      <c r="I541" s="6" t="s">
        <v>75</v>
      </c>
      <c r="J541" s="6" t="s">
        <v>76</v>
      </c>
      <c r="K541" s="2" t="s">
        <v>2313</v>
      </c>
      <c r="L541" s="10">
        <v>1</v>
      </c>
      <c r="M541" s="10">
        <v>1</v>
      </c>
      <c r="U541" s="10">
        <v>1</v>
      </c>
      <c r="V541" s="10">
        <v>1</v>
      </c>
    </row>
    <row r="542" spans="1:40" ht="16" x14ac:dyDescent="0.2">
      <c r="A542" s="6">
        <v>540</v>
      </c>
      <c r="B542" s="6">
        <v>2</v>
      </c>
      <c r="C542" s="6">
        <v>3</v>
      </c>
      <c r="D542" s="6">
        <v>1</v>
      </c>
      <c r="E542" s="6">
        <v>2</v>
      </c>
      <c r="F542" s="6">
        <v>2</v>
      </c>
      <c r="G542" s="6">
        <v>5</v>
      </c>
      <c r="H542" s="6">
        <v>3</v>
      </c>
      <c r="I542" s="6" t="s">
        <v>75</v>
      </c>
      <c r="J542" s="6" t="s">
        <v>76</v>
      </c>
      <c r="K542" s="2" t="s">
        <v>2319</v>
      </c>
      <c r="L542" s="10">
        <v>1</v>
      </c>
      <c r="N542" s="10">
        <v>1</v>
      </c>
      <c r="R542" s="10">
        <v>1</v>
      </c>
      <c r="S542" s="10">
        <v>1</v>
      </c>
      <c r="U542" s="10">
        <v>1</v>
      </c>
      <c r="V542" s="10">
        <v>1</v>
      </c>
      <c r="AF542" s="10">
        <v>1</v>
      </c>
      <c r="AH542" s="10">
        <v>1</v>
      </c>
    </row>
    <row r="543" spans="1:40" x14ac:dyDescent="0.2">
      <c r="A543" s="6">
        <v>541</v>
      </c>
      <c r="B543" s="6">
        <v>1</v>
      </c>
      <c r="C543" s="6">
        <v>3</v>
      </c>
      <c r="D543" s="6" t="e">
        <v>#NULL!</v>
      </c>
      <c r="E543" s="6" t="e">
        <v>#NULL!</v>
      </c>
      <c r="F543" s="6" t="e">
        <v>#NULL!</v>
      </c>
      <c r="G543" s="6" t="e">
        <v>#NULL!</v>
      </c>
      <c r="H543" s="6" t="e">
        <v>#NULL!</v>
      </c>
      <c r="I543" s="6" t="s">
        <v>56</v>
      </c>
      <c r="J543" s="6" t="s">
        <v>57</v>
      </c>
    </row>
    <row r="544" spans="1:40" ht="32" x14ac:dyDescent="0.2">
      <c r="A544" s="6">
        <v>542</v>
      </c>
      <c r="B544" s="6">
        <v>1</v>
      </c>
      <c r="C544" s="6">
        <v>2</v>
      </c>
      <c r="D544" s="6">
        <v>1</v>
      </c>
      <c r="E544" s="6">
        <v>4</v>
      </c>
      <c r="F544" s="6">
        <v>2</v>
      </c>
      <c r="G544" s="6">
        <v>3</v>
      </c>
      <c r="H544" s="6">
        <v>2</v>
      </c>
      <c r="I544" s="6" t="s">
        <v>56</v>
      </c>
      <c r="J544" s="6" t="s">
        <v>57</v>
      </c>
      <c r="K544" s="2" t="s">
        <v>2327</v>
      </c>
      <c r="Y544" s="10">
        <v>1</v>
      </c>
      <c r="Z544" s="10">
        <v>1</v>
      </c>
      <c r="AM544" s="10">
        <v>1</v>
      </c>
      <c r="AN544" s="10">
        <v>1</v>
      </c>
    </row>
    <row r="545" spans="1:41" x14ac:dyDescent="0.2">
      <c r="A545" s="6">
        <v>543</v>
      </c>
      <c r="B545" s="6">
        <v>1</v>
      </c>
      <c r="C545" s="6">
        <v>3</v>
      </c>
      <c r="D545" s="6">
        <v>2</v>
      </c>
      <c r="E545" s="6">
        <v>4</v>
      </c>
      <c r="F545" s="6">
        <v>2</v>
      </c>
      <c r="G545" s="6">
        <v>3</v>
      </c>
      <c r="H545" s="6">
        <v>2</v>
      </c>
      <c r="I545" s="6" t="s">
        <v>91</v>
      </c>
      <c r="J545" s="6" t="s">
        <v>92</v>
      </c>
    </row>
    <row r="546" spans="1:41" ht="160" x14ac:dyDescent="0.2">
      <c r="A546" s="6">
        <v>544</v>
      </c>
      <c r="B546" s="6">
        <v>1</v>
      </c>
      <c r="C546" s="6">
        <v>3</v>
      </c>
      <c r="D546" s="6">
        <v>2</v>
      </c>
      <c r="E546" s="6">
        <v>4</v>
      </c>
      <c r="F546" s="6">
        <v>2</v>
      </c>
      <c r="G546" s="6">
        <v>4</v>
      </c>
      <c r="H546" s="6">
        <v>2</v>
      </c>
      <c r="I546" s="6" t="s">
        <v>75</v>
      </c>
      <c r="J546" s="6" t="s">
        <v>166</v>
      </c>
      <c r="K546" s="2" t="s">
        <v>2335</v>
      </c>
      <c r="AF546" s="10">
        <v>1</v>
      </c>
      <c r="AH546" s="10">
        <v>1</v>
      </c>
    </row>
    <row r="547" spans="1:41" ht="16" x14ac:dyDescent="0.2">
      <c r="A547" s="6">
        <v>545</v>
      </c>
      <c r="B547" s="6">
        <v>1</v>
      </c>
      <c r="C547" s="6">
        <v>1</v>
      </c>
      <c r="D547" s="6">
        <v>2</v>
      </c>
      <c r="E547" s="6">
        <v>4</v>
      </c>
      <c r="F547" s="6">
        <v>2</v>
      </c>
      <c r="G547" s="6">
        <v>4</v>
      </c>
      <c r="H547" s="6">
        <v>2</v>
      </c>
      <c r="I547" s="6" t="s">
        <v>75</v>
      </c>
      <c r="J547" s="6" t="s">
        <v>166</v>
      </c>
      <c r="K547" s="2" t="s">
        <v>2340</v>
      </c>
      <c r="Y547" s="10">
        <v>1</v>
      </c>
      <c r="Z547" s="10">
        <v>1</v>
      </c>
    </row>
    <row r="548" spans="1:41" ht="16" x14ac:dyDescent="0.2">
      <c r="A548" s="6">
        <v>546</v>
      </c>
      <c r="B548" s="6">
        <v>1</v>
      </c>
      <c r="C548" s="6">
        <v>3</v>
      </c>
      <c r="D548" s="6">
        <v>1</v>
      </c>
      <c r="E548" s="6">
        <v>4</v>
      </c>
      <c r="F548" s="6">
        <v>2</v>
      </c>
      <c r="G548" s="6">
        <v>5</v>
      </c>
      <c r="H548" s="6">
        <v>3</v>
      </c>
      <c r="I548" s="6" t="s">
        <v>46</v>
      </c>
      <c r="J548" s="6" t="s">
        <v>47</v>
      </c>
      <c r="K548" s="2" t="s">
        <v>2344</v>
      </c>
      <c r="L548" s="10">
        <v>1</v>
      </c>
      <c r="M548" s="10">
        <v>1</v>
      </c>
      <c r="R548" s="10">
        <v>1</v>
      </c>
      <c r="S548" s="10">
        <v>1</v>
      </c>
      <c r="AM548" s="10">
        <v>1</v>
      </c>
      <c r="AO548" s="10">
        <v>1</v>
      </c>
    </row>
    <row r="549" spans="1:41" ht="16" x14ac:dyDescent="0.2">
      <c r="A549" s="6">
        <v>547</v>
      </c>
      <c r="B549" s="6">
        <v>1</v>
      </c>
      <c r="C549" s="6">
        <v>4</v>
      </c>
      <c r="D549" s="6">
        <v>2</v>
      </c>
      <c r="E549" s="6">
        <v>4</v>
      </c>
      <c r="F549" s="6">
        <v>3</v>
      </c>
      <c r="G549" s="6">
        <v>4</v>
      </c>
      <c r="H549" s="6">
        <v>1</v>
      </c>
      <c r="I549" s="6" t="s">
        <v>46</v>
      </c>
      <c r="J549" s="6" t="s">
        <v>47</v>
      </c>
      <c r="K549" s="2" t="s">
        <v>2346</v>
      </c>
      <c r="AF549" s="10">
        <v>1</v>
      </c>
    </row>
    <row r="550" spans="1:41" x14ac:dyDescent="0.2">
      <c r="A550" s="6">
        <v>548</v>
      </c>
      <c r="B550" s="6" t="e">
        <v>#NULL!</v>
      </c>
      <c r="C550" s="6" t="e">
        <v>#NULL!</v>
      </c>
      <c r="D550" s="6">
        <v>2</v>
      </c>
      <c r="E550" s="6">
        <v>4</v>
      </c>
      <c r="F550" s="6">
        <v>2</v>
      </c>
      <c r="G550" s="6">
        <v>4</v>
      </c>
      <c r="H550" s="6">
        <v>2</v>
      </c>
      <c r="I550" s="6" t="s">
        <v>46</v>
      </c>
      <c r="J550" s="6" t="s">
        <v>236</v>
      </c>
    </row>
    <row r="551" spans="1:41" ht="32" x14ac:dyDescent="0.2">
      <c r="A551" s="6">
        <v>549</v>
      </c>
      <c r="B551" s="6">
        <v>2</v>
      </c>
      <c r="C551" s="6">
        <v>3</v>
      </c>
      <c r="D551" s="6">
        <v>1</v>
      </c>
      <c r="E551" s="6">
        <v>4</v>
      </c>
      <c r="F551" s="6">
        <v>3</v>
      </c>
      <c r="G551" s="6">
        <v>1</v>
      </c>
      <c r="H551" s="6">
        <v>1</v>
      </c>
      <c r="I551" s="6" t="s">
        <v>46</v>
      </c>
      <c r="J551" s="6" t="s">
        <v>236</v>
      </c>
      <c r="K551" s="2" t="s">
        <v>2352</v>
      </c>
      <c r="L551" s="10">
        <v>1</v>
      </c>
      <c r="M551" s="10">
        <v>1</v>
      </c>
    </row>
    <row r="552" spans="1:41" ht="32" x14ac:dyDescent="0.2">
      <c r="A552" s="6">
        <v>550</v>
      </c>
      <c r="B552" s="6">
        <v>2</v>
      </c>
      <c r="C552" s="6">
        <v>3</v>
      </c>
      <c r="D552" s="6">
        <v>2</v>
      </c>
      <c r="E552" s="6">
        <v>4</v>
      </c>
      <c r="F552" s="6">
        <v>8</v>
      </c>
      <c r="G552" s="6">
        <v>1</v>
      </c>
      <c r="H552" s="6">
        <v>3</v>
      </c>
      <c r="I552" s="6" t="s">
        <v>46</v>
      </c>
      <c r="J552" s="6" t="s">
        <v>236</v>
      </c>
      <c r="K552" s="2" t="s">
        <v>2357</v>
      </c>
      <c r="Y552" s="10">
        <v>1</v>
      </c>
      <c r="AE552" s="10">
        <v>1</v>
      </c>
      <c r="AF552" s="10">
        <v>1</v>
      </c>
      <c r="AG552" s="10">
        <v>1</v>
      </c>
      <c r="AK552" s="10">
        <v>1</v>
      </c>
    </row>
    <row r="553" spans="1:41" ht="16" x14ac:dyDescent="0.2">
      <c r="A553" s="6">
        <v>551</v>
      </c>
      <c r="B553" s="6">
        <v>2</v>
      </c>
      <c r="C553" s="6">
        <v>3</v>
      </c>
      <c r="D553" s="6">
        <v>2</v>
      </c>
      <c r="E553" s="6">
        <v>4</v>
      </c>
      <c r="F553" s="6">
        <v>1</v>
      </c>
      <c r="G553" s="6">
        <v>1</v>
      </c>
      <c r="H553" s="6">
        <v>1</v>
      </c>
      <c r="I553" s="6" t="s">
        <v>46</v>
      </c>
      <c r="J553" s="6" t="s">
        <v>236</v>
      </c>
      <c r="K553" s="2" t="s">
        <v>2361</v>
      </c>
      <c r="L553" s="10">
        <v>1</v>
      </c>
      <c r="M553" s="10">
        <v>1</v>
      </c>
    </row>
    <row r="554" spans="1:41" ht="64" x14ac:dyDescent="0.2">
      <c r="A554" s="6">
        <v>552</v>
      </c>
      <c r="B554" s="6">
        <v>2</v>
      </c>
      <c r="C554" s="6">
        <v>3</v>
      </c>
      <c r="D554" s="6">
        <v>1</v>
      </c>
      <c r="E554" s="6">
        <v>2</v>
      </c>
      <c r="F554" s="6">
        <v>9</v>
      </c>
      <c r="G554" s="6">
        <v>1</v>
      </c>
      <c r="H554" s="6">
        <v>1</v>
      </c>
      <c r="I554" s="6" t="s">
        <v>46</v>
      </c>
      <c r="J554" s="6" t="s">
        <v>236</v>
      </c>
      <c r="K554" s="2" t="s">
        <v>2366</v>
      </c>
      <c r="Y554" s="10">
        <v>1</v>
      </c>
      <c r="Z554" s="10">
        <v>1</v>
      </c>
    </row>
    <row r="555" spans="1:41" x14ac:dyDescent="0.2">
      <c r="A555" s="6">
        <v>553</v>
      </c>
      <c r="B555" s="6">
        <v>1</v>
      </c>
      <c r="C555" s="6">
        <v>3</v>
      </c>
      <c r="D555" s="6">
        <v>2</v>
      </c>
      <c r="E555" s="6">
        <v>4</v>
      </c>
      <c r="F555" s="6">
        <v>8</v>
      </c>
      <c r="G555" s="6">
        <v>2</v>
      </c>
      <c r="H555" s="6">
        <v>2</v>
      </c>
      <c r="I555" s="6" t="s">
        <v>46</v>
      </c>
      <c r="J555" s="6" t="s">
        <v>47</v>
      </c>
    </row>
    <row r="556" spans="1:41" ht="64" x14ac:dyDescent="0.2">
      <c r="A556" s="6">
        <v>554</v>
      </c>
      <c r="B556" s="6">
        <v>1</v>
      </c>
      <c r="C556" s="6">
        <v>3</v>
      </c>
      <c r="D556" s="6">
        <v>2</v>
      </c>
      <c r="E556" s="6">
        <v>4</v>
      </c>
      <c r="F556" s="6">
        <v>2</v>
      </c>
      <c r="G556" s="6">
        <v>5</v>
      </c>
      <c r="H556" s="6">
        <v>2</v>
      </c>
      <c r="I556" s="6" t="s">
        <v>91</v>
      </c>
      <c r="J556" s="6" t="s">
        <v>92</v>
      </c>
      <c r="K556" s="2" t="s">
        <v>2375</v>
      </c>
      <c r="L556" s="10">
        <v>1</v>
      </c>
      <c r="M556" s="10">
        <v>1</v>
      </c>
    </row>
    <row r="557" spans="1:41" x14ac:dyDescent="0.2">
      <c r="A557" s="6">
        <v>555</v>
      </c>
      <c r="B557" s="6" t="e">
        <v>#NULL!</v>
      </c>
      <c r="C557" s="6" t="e">
        <v>#NULL!</v>
      </c>
      <c r="D557" s="6">
        <v>1</v>
      </c>
      <c r="E557" s="6">
        <v>2</v>
      </c>
      <c r="F557" s="6">
        <v>3</v>
      </c>
      <c r="G557" s="6">
        <v>1</v>
      </c>
      <c r="H557" s="6">
        <v>1</v>
      </c>
      <c r="I557" s="6" t="s">
        <v>91</v>
      </c>
      <c r="J557" s="6" t="s">
        <v>117</v>
      </c>
    </row>
    <row r="558" spans="1:41" x14ac:dyDescent="0.2">
      <c r="A558" s="6">
        <v>556</v>
      </c>
      <c r="B558" s="6">
        <v>1</v>
      </c>
      <c r="C558" s="6">
        <v>3</v>
      </c>
      <c r="D558" s="6">
        <v>1</v>
      </c>
      <c r="E558" s="6">
        <v>4</v>
      </c>
      <c r="F558" s="6">
        <v>2</v>
      </c>
      <c r="G558" s="6">
        <v>4</v>
      </c>
      <c r="H558" s="6">
        <v>2</v>
      </c>
      <c r="I558" s="6" t="s">
        <v>56</v>
      </c>
      <c r="J558" s="6" t="s">
        <v>57</v>
      </c>
    </row>
    <row r="559" spans="1:41" ht="16" x14ac:dyDescent="0.2">
      <c r="A559" s="6">
        <v>557</v>
      </c>
      <c r="B559" s="6">
        <v>1</v>
      </c>
      <c r="C559" s="6">
        <v>3</v>
      </c>
      <c r="D559" s="6">
        <v>1</v>
      </c>
      <c r="E559" s="6">
        <v>4</v>
      </c>
      <c r="F559" s="6">
        <v>2</v>
      </c>
      <c r="G559" s="6">
        <v>3</v>
      </c>
      <c r="H559" s="6">
        <v>3</v>
      </c>
      <c r="I559" s="6" t="s">
        <v>75</v>
      </c>
      <c r="J559" s="6" t="s">
        <v>76</v>
      </c>
      <c r="K559" s="2" t="s">
        <v>2386</v>
      </c>
      <c r="Y559" s="10">
        <v>1</v>
      </c>
      <c r="Z559" s="10">
        <v>1</v>
      </c>
      <c r="AD559" s="10">
        <v>1</v>
      </c>
    </row>
    <row r="560" spans="1:41" x14ac:dyDescent="0.2">
      <c r="A560" s="6">
        <v>558</v>
      </c>
      <c r="B560" s="6">
        <v>1</v>
      </c>
      <c r="C560" s="6" t="e">
        <v>#NULL!</v>
      </c>
      <c r="D560" s="6" t="e">
        <v>#NULL!</v>
      </c>
      <c r="E560" s="6" t="e">
        <v>#NULL!</v>
      </c>
      <c r="F560" s="6" t="e">
        <v>#NULL!</v>
      </c>
      <c r="G560" s="6" t="e">
        <v>#NULL!</v>
      </c>
      <c r="H560" s="6" t="e">
        <v>#NULL!</v>
      </c>
      <c r="I560" s="6" t="s">
        <v>75</v>
      </c>
      <c r="J560" s="6" t="s">
        <v>76</v>
      </c>
    </row>
    <row r="561" spans="1:35" ht="16" x14ac:dyDescent="0.2">
      <c r="A561" s="6">
        <v>559</v>
      </c>
      <c r="B561" s="6">
        <v>1</v>
      </c>
      <c r="C561" s="6">
        <v>3</v>
      </c>
      <c r="D561" s="6">
        <v>2</v>
      </c>
      <c r="E561" s="6">
        <v>4</v>
      </c>
      <c r="F561" s="6">
        <v>1</v>
      </c>
      <c r="G561" s="6">
        <v>5</v>
      </c>
      <c r="H561" s="6">
        <v>3</v>
      </c>
      <c r="I561" s="6" t="s">
        <v>75</v>
      </c>
      <c r="J561" s="6" t="s">
        <v>76</v>
      </c>
      <c r="K561" s="2" t="s">
        <v>2390</v>
      </c>
    </row>
    <row r="562" spans="1:35" ht="16" x14ac:dyDescent="0.2">
      <c r="A562" s="6">
        <v>560</v>
      </c>
      <c r="B562" s="6">
        <v>1</v>
      </c>
      <c r="C562" s="6">
        <v>2</v>
      </c>
      <c r="D562" s="6">
        <v>1</v>
      </c>
      <c r="E562" s="6">
        <v>4</v>
      </c>
      <c r="F562" s="6">
        <v>3</v>
      </c>
      <c r="G562" s="6">
        <v>2</v>
      </c>
      <c r="H562" s="6">
        <v>2</v>
      </c>
      <c r="I562" s="6" t="s">
        <v>46</v>
      </c>
      <c r="J562" s="6" t="s">
        <v>236</v>
      </c>
      <c r="K562" s="2" t="s">
        <v>2390</v>
      </c>
    </row>
    <row r="563" spans="1:35" x14ac:dyDescent="0.2">
      <c r="A563" s="6">
        <v>561</v>
      </c>
      <c r="B563" s="6">
        <v>1</v>
      </c>
      <c r="C563" s="6">
        <v>1</v>
      </c>
      <c r="D563" s="6">
        <v>2</v>
      </c>
      <c r="E563" s="6">
        <v>4</v>
      </c>
      <c r="F563" s="6">
        <v>3</v>
      </c>
      <c r="G563" s="6">
        <v>3</v>
      </c>
      <c r="H563" s="6">
        <v>2</v>
      </c>
      <c r="I563" s="6" t="s">
        <v>56</v>
      </c>
      <c r="J563" s="6" t="s">
        <v>347</v>
      </c>
    </row>
    <row r="564" spans="1:35" ht="16" x14ac:dyDescent="0.2">
      <c r="A564" s="6">
        <v>562</v>
      </c>
      <c r="B564" s="6">
        <v>1</v>
      </c>
      <c r="C564" s="6">
        <v>2</v>
      </c>
      <c r="D564" s="6">
        <v>1</v>
      </c>
      <c r="E564" s="6">
        <v>4</v>
      </c>
      <c r="F564" s="6">
        <v>7</v>
      </c>
      <c r="G564" s="6">
        <v>4</v>
      </c>
      <c r="H564" s="6">
        <v>1</v>
      </c>
      <c r="I564" s="6" t="s">
        <v>56</v>
      </c>
      <c r="J564" s="6" t="s">
        <v>57</v>
      </c>
      <c r="K564" s="2" t="s">
        <v>2398</v>
      </c>
      <c r="L564" s="10">
        <v>1</v>
      </c>
      <c r="N564" s="10">
        <v>1</v>
      </c>
      <c r="U564" s="10">
        <v>1</v>
      </c>
      <c r="Y564" s="10">
        <v>1</v>
      </c>
      <c r="Z564" s="10">
        <v>1</v>
      </c>
    </row>
    <row r="565" spans="1:35" ht="32" x14ac:dyDescent="0.2">
      <c r="A565" s="6">
        <v>563</v>
      </c>
      <c r="B565" s="6">
        <v>1</v>
      </c>
      <c r="C565" s="6">
        <v>2</v>
      </c>
      <c r="D565" s="6">
        <v>2</v>
      </c>
      <c r="E565" s="6">
        <v>4</v>
      </c>
      <c r="F565" s="6">
        <v>3</v>
      </c>
      <c r="G565" s="6">
        <v>4</v>
      </c>
      <c r="H565" s="6">
        <v>1</v>
      </c>
      <c r="I565" s="6" t="s">
        <v>56</v>
      </c>
      <c r="J565" s="6" t="s">
        <v>57</v>
      </c>
      <c r="K565" s="2" t="s">
        <v>2401</v>
      </c>
      <c r="L565" s="10">
        <v>1</v>
      </c>
      <c r="M565" s="10">
        <v>1</v>
      </c>
      <c r="R565" s="10">
        <v>1</v>
      </c>
      <c r="S565" s="10">
        <v>1</v>
      </c>
      <c r="U565" s="10">
        <v>1</v>
      </c>
      <c r="W565" s="10">
        <v>1</v>
      </c>
      <c r="X565" s="10">
        <v>1</v>
      </c>
    </row>
    <row r="566" spans="1:35" ht="16" x14ac:dyDescent="0.2">
      <c r="A566" s="6">
        <v>564</v>
      </c>
      <c r="B566" s="6">
        <v>1</v>
      </c>
      <c r="C566" s="6">
        <v>3</v>
      </c>
      <c r="D566" s="6">
        <v>1</v>
      </c>
      <c r="E566" s="6">
        <v>2</v>
      </c>
      <c r="F566" s="6">
        <v>2</v>
      </c>
      <c r="G566" s="6">
        <v>2</v>
      </c>
      <c r="H566" s="6">
        <v>2</v>
      </c>
      <c r="I566" s="6" t="s">
        <v>75</v>
      </c>
      <c r="J566" s="6" t="s">
        <v>76</v>
      </c>
      <c r="K566" s="2" t="s">
        <v>2406</v>
      </c>
      <c r="L566" s="10">
        <v>1</v>
      </c>
      <c r="M566" s="10">
        <v>1</v>
      </c>
      <c r="AF566" s="10">
        <v>1</v>
      </c>
      <c r="AI566" s="10">
        <v>1</v>
      </c>
    </row>
    <row r="567" spans="1:35" x14ac:dyDescent="0.2">
      <c r="A567" s="6">
        <v>565</v>
      </c>
      <c r="B567" s="6">
        <v>1</v>
      </c>
      <c r="C567" s="6">
        <v>3</v>
      </c>
      <c r="D567" s="6">
        <v>1</v>
      </c>
      <c r="E567" s="6">
        <v>4</v>
      </c>
      <c r="F567" s="6">
        <v>3</v>
      </c>
      <c r="G567" s="6">
        <v>2</v>
      </c>
      <c r="H567" s="6">
        <v>3</v>
      </c>
      <c r="I567" s="6" t="s">
        <v>75</v>
      </c>
      <c r="J567" s="6" t="s">
        <v>76</v>
      </c>
    </row>
    <row r="568" spans="1:35" x14ac:dyDescent="0.2">
      <c r="A568" s="6">
        <v>566</v>
      </c>
      <c r="B568" s="6">
        <v>1</v>
      </c>
      <c r="C568" s="6">
        <v>3</v>
      </c>
      <c r="D568" s="6" t="e">
        <v>#NULL!</v>
      </c>
      <c r="E568" s="6" t="e">
        <v>#NULL!</v>
      </c>
      <c r="F568" s="6" t="e">
        <v>#NULL!</v>
      </c>
      <c r="G568" s="6" t="e">
        <v>#NULL!</v>
      </c>
      <c r="H568" s="6" t="e">
        <v>#NULL!</v>
      </c>
      <c r="I568" s="6" t="s">
        <v>75</v>
      </c>
      <c r="J568" s="6" t="s">
        <v>76</v>
      </c>
    </row>
    <row r="569" spans="1:35" ht="16" x14ac:dyDescent="0.2">
      <c r="A569" s="6">
        <v>567</v>
      </c>
      <c r="B569" s="6">
        <v>1</v>
      </c>
      <c r="C569" s="6">
        <v>4</v>
      </c>
      <c r="D569" s="6">
        <v>2</v>
      </c>
      <c r="E569" s="6">
        <v>4</v>
      </c>
      <c r="F569" s="6">
        <v>1</v>
      </c>
      <c r="G569" s="6">
        <v>4</v>
      </c>
      <c r="H569" s="6">
        <v>1</v>
      </c>
      <c r="I569" s="6" t="s">
        <v>46</v>
      </c>
      <c r="J569" s="6" t="s">
        <v>236</v>
      </c>
      <c r="K569" s="2" t="s">
        <v>2414</v>
      </c>
      <c r="Y569" s="10">
        <v>1</v>
      </c>
      <c r="Z569" s="10">
        <v>1</v>
      </c>
    </row>
    <row r="570" spans="1:35" x14ac:dyDescent="0.2">
      <c r="A570" s="6">
        <v>568</v>
      </c>
      <c r="B570" s="6">
        <v>1</v>
      </c>
      <c r="C570" s="6" t="e">
        <v>#NULL!</v>
      </c>
      <c r="D570" s="6" t="e">
        <v>#NULL!</v>
      </c>
      <c r="E570" s="6" t="e">
        <v>#NULL!</v>
      </c>
      <c r="F570" s="6" t="e">
        <v>#NULL!</v>
      </c>
      <c r="G570" s="6" t="e">
        <v>#NULL!</v>
      </c>
      <c r="H570" s="6" t="e">
        <v>#NULL!</v>
      </c>
      <c r="I570" s="6" t="s">
        <v>56</v>
      </c>
      <c r="J570" s="6" t="s">
        <v>57</v>
      </c>
    </row>
    <row r="571" spans="1:35" ht="80" x14ac:dyDescent="0.2">
      <c r="A571" s="6">
        <v>569</v>
      </c>
      <c r="B571" s="6">
        <v>2</v>
      </c>
      <c r="C571" s="6">
        <v>3</v>
      </c>
      <c r="D571" s="6">
        <v>2</v>
      </c>
      <c r="E571" s="6">
        <v>2</v>
      </c>
      <c r="F571" s="6">
        <v>2</v>
      </c>
      <c r="G571" s="6">
        <v>1</v>
      </c>
      <c r="H571" s="6">
        <v>1</v>
      </c>
      <c r="I571" s="6" t="s">
        <v>75</v>
      </c>
      <c r="J571" s="6" t="s">
        <v>76</v>
      </c>
      <c r="K571" s="2" t="s">
        <v>2420</v>
      </c>
      <c r="Y571" s="10">
        <v>1</v>
      </c>
      <c r="AA571" s="10">
        <v>1</v>
      </c>
    </row>
    <row r="572" spans="1:35" ht="176" x14ac:dyDescent="0.2">
      <c r="A572" s="6">
        <v>570</v>
      </c>
      <c r="B572" s="6">
        <v>2</v>
      </c>
      <c r="C572" s="6">
        <v>3</v>
      </c>
      <c r="D572" s="6">
        <v>2</v>
      </c>
      <c r="E572" s="6">
        <v>4</v>
      </c>
      <c r="F572" s="6">
        <v>8</v>
      </c>
      <c r="G572" s="6">
        <v>1</v>
      </c>
      <c r="H572" s="6">
        <v>3</v>
      </c>
      <c r="I572" s="6" t="s">
        <v>56</v>
      </c>
      <c r="J572" s="6" t="s">
        <v>57</v>
      </c>
      <c r="K572" s="2" t="s">
        <v>2425</v>
      </c>
      <c r="L572" s="10">
        <v>1</v>
      </c>
      <c r="M572" s="10">
        <v>1</v>
      </c>
    </row>
    <row r="573" spans="1:35" ht="32" x14ac:dyDescent="0.2">
      <c r="A573" s="6">
        <v>571</v>
      </c>
      <c r="B573" s="6">
        <v>1</v>
      </c>
      <c r="C573" s="6">
        <v>3</v>
      </c>
      <c r="D573" s="6">
        <v>1</v>
      </c>
      <c r="E573" s="6">
        <v>4</v>
      </c>
      <c r="F573" s="6">
        <v>2</v>
      </c>
      <c r="G573" s="6">
        <v>4</v>
      </c>
      <c r="H573" s="6">
        <v>2</v>
      </c>
      <c r="I573" s="6" t="s">
        <v>91</v>
      </c>
      <c r="J573" s="6" t="s">
        <v>92</v>
      </c>
      <c r="K573" s="2" t="s">
        <v>2429</v>
      </c>
      <c r="L573" s="10">
        <v>1</v>
      </c>
      <c r="M573" s="10">
        <v>1</v>
      </c>
      <c r="AF573" s="10">
        <v>1</v>
      </c>
      <c r="AI573" s="10">
        <v>1</v>
      </c>
    </row>
    <row r="574" spans="1:35" ht="16" x14ac:dyDescent="0.2">
      <c r="A574" s="6">
        <v>572</v>
      </c>
      <c r="B574" s="6">
        <v>1</v>
      </c>
      <c r="C574" s="6">
        <v>3</v>
      </c>
      <c r="D574" s="6">
        <v>1</v>
      </c>
      <c r="E574" s="6">
        <v>4</v>
      </c>
      <c r="F574" s="6">
        <v>3</v>
      </c>
      <c r="G574" s="6">
        <v>2</v>
      </c>
      <c r="H574" s="6">
        <v>2</v>
      </c>
      <c r="I574" s="6" t="s">
        <v>75</v>
      </c>
      <c r="J574" s="6" t="s">
        <v>166</v>
      </c>
      <c r="K574" s="2" t="s">
        <v>2434</v>
      </c>
      <c r="L574" s="10">
        <v>1</v>
      </c>
      <c r="M574" s="10">
        <v>1</v>
      </c>
      <c r="R574" s="10">
        <v>1</v>
      </c>
      <c r="S574" s="10">
        <v>1</v>
      </c>
    </row>
    <row r="575" spans="1:35" ht="32" x14ac:dyDescent="0.2">
      <c r="A575" s="6">
        <v>573</v>
      </c>
      <c r="B575" s="6">
        <v>1</v>
      </c>
      <c r="C575" s="6">
        <v>3</v>
      </c>
      <c r="D575" s="6">
        <v>2</v>
      </c>
      <c r="E575" s="6">
        <v>4</v>
      </c>
      <c r="F575" s="6">
        <v>1</v>
      </c>
      <c r="G575" s="6">
        <v>3</v>
      </c>
      <c r="H575" s="6">
        <v>1</v>
      </c>
      <c r="I575" s="6" t="s">
        <v>56</v>
      </c>
      <c r="J575" s="6" t="s">
        <v>67</v>
      </c>
      <c r="K575" s="2" t="s">
        <v>2438</v>
      </c>
      <c r="Y575" s="10">
        <v>1</v>
      </c>
      <c r="Z575" s="10">
        <v>1</v>
      </c>
    </row>
    <row r="576" spans="1:35" x14ac:dyDescent="0.2">
      <c r="A576" s="6">
        <v>574</v>
      </c>
      <c r="B576" s="6">
        <v>1</v>
      </c>
      <c r="C576" s="6">
        <v>3</v>
      </c>
      <c r="D576" s="6" t="e">
        <v>#NULL!</v>
      </c>
      <c r="E576" s="6" t="e">
        <v>#NULL!</v>
      </c>
      <c r="F576" s="6" t="e">
        <v>#NULL!</v>
      </c>
      <c r="G576" s="6" t="e">
        <v>#NULL!</v>
      </c>
      <c r="H576" s="6" t="e">
        <v>#NULL!</v>
      </c>
      <c r="I576" s="6" t="s">
        <v>91</v>
      </c>
      <c r="J576" s="6" t="s">
        <v>117</v>
      </c>
    </row>
    <row r="577" spans="1:40" x14ac:dyDescent="0.2">
      <c r="A577" s="6">
        <v>575</v>
      </c>
      <c r="B577" s="6">
        <v>1</v>
      </c>
      <c r="C577" s="6">
        <v>3</v>
      </c>
      <c r="D577" s="6">
        <v>2</v>
      </c>
      <c r="E577" s="6">
        <v>4</v>
      </c>
      <c r="F577" s="6">
        <v>6</v>
      </c>
      <c r="G577" s="6">
        <v>3</v>
      </c>
      <c r="H577" s="6">
        <v>3</v>
      </c>
      <c r="I577" s="6" t="s">
        <v>56</v>
      </c>
      <c r="J577" s="6" t="s">
        <v>347</v>
      </c>
    </row>
    <row r="578" spans="1:40" ht="48" x14ac:dyDescent="0.2">
      <c r="A578" s="6">
        <v>576</v>
      </c>
      <c r="B578" s="6">
        <v>1</v>
      </c>
      <c r="C578" s="6">
        <v>4</v>
      </c>
      <c r="D578" s="6">
        <v>1</v>
      </c>
      <c r="E578" s="6">
        <v>4</v>
      </c>
      <c r="F578" s="6">
        <v>2</v>
      </c>
      <c r="G578" s="6">
        <v>4</v>
      </c>
      <c r="H578" s="6">
        <v>2</v>
      </c>
      <c r="I578" s="6" t="s">
        <v>56</v>
      </c>
      <c r="J578" s="6" t="s">
        <v>347</v>
      </c>
      <c r="K578" s="2" t="s">
        <v>2445</v>
      </c>
      <c r="L578" s="10">
        <v>1</v>
      </c>
      <c r="N578" s="10">
        <v>1</v>
      </c>
      <c r="P578" s="10">
        <v>1</v>
      </c>
      <c r="AF578" s="10">
        <v>1</v>
      </c>
      <c r="AG578" s="10">
        <v>1</v>
      </c>
    </row>
    <row r="579" spans="1:40" x14ac:dyDescent="0.2">
      <c r="A579" s="6">
        <v>577</v>
      </c>
      <c r="B579" s="6">
        <v>1</v>
      </c>
      <c r="C579" s="6">
        <v>3</v>
      </c>
      <c r="D579" s="6" t="e">
        <v>#NULL!</v>
      </c>
      <c r="E579" s="6" t="e">
        <v>#NULL!</v>
      </c>
      <c r="F579" s="6" t="e">
        <v>#NULL!</v>
      </c>
      <c r="G579" s="6" t="e">
        <v>#NULL!</v>
      </c>
      <c r="H579" s="6" t="e">
        <v>#NULL!</v>
      </c>
      <c r="I579" s="6" t="s">
        <v>56</v>
      </c>
      <c r="J579" s="6" t="s">
        <v>347</v>
      </c>
    </row>
    <row r="580" spans="1:40" ht="144" x14ac:dyDescent="0.2">
      <c r="A580" s="6">
        <v>578</v>
      </c>
      <c r="B580" s="6">
        <v>2</v>
      </c>
      <c r="C580" s="6">
        <v>3</v>
      </c>
      <c r="D580" s="6">
        <v>1</v>
      </c>
      <c r="E580" s="6">
        <v>4</v>
      </c>
      <c r="F580" s="6">
        <v>2</v>
      </c>
      <c r="G580" s="6">
        <v>1</v>
      </c>
      <c r="H580" s="6">
        <v>1</v>
      </c>
      <c r="I580" s="6" t="s">
        <v>91</v>
      </c>
      <c r="J580" s="6" t="s">
        <v>117</v>
      </c>
      <c r="K580" s="2" t="s">
        <v>2451</v>
      </c>
      <c r="L580" s="10">
        <v>1</v>
      </c>
      <c r="M580" s="10">
        <v>1</v>
      </c>
      <c r="Y580" s="10">
        <v>1</v>
      </c>
      <c r="AC580" s="10">
        <v>1</v>
      </c>
      <c r="AF580" s="10">
        <v>1</v>
      </c>
      <c r="AJ580" s="10">
        <v>1</v>
      </c>
    </row>
    <row r="581" spans="1:40" x14ac:dyDescent="0.2">
      <c r="A581" s="6">
        <v>579</v>
      </c>
      <c r="B581" s="6">
        <v>1</v>
      </c>
      <c r="C581" s="6">
        <v>3</v>
      </c>
      <c r="D581" s="6">
        <v>1</v>
      </c>
      <c r="E581" s="6">
        <v>4</v>
      </c>
      <c r="F581" s="6">
        <v>3</v>
      </c>
      <c r="G581" s="6">
        <v>2</v>
      </c>
      <c r="H581" s="6">
        <v>2</v>
      </c>
      <c r="I581" s="6" t="s">
        <v>91</v>
      </c>
      <c r="J581" s="6" t="s">
        <v>92</v>
      </c>
    </row>
    <row r="582" spans="1:40" ht="32" x14ac:dyDescent="0.2">
      <c r="A582" s="6">
        <v>580</v>
      </c>
      <c r="B582" s="6">
        <v>1</v>
      </c>
      <c r="C582" s="6">
        <v>2</v>
      </c>
      <c r="D582" s="6">
        <v>1</v>
      </c>
      <c r="E582" s="6">
        <v>4</v>
      </c>
      <c r="F582" s="6">
        <v>2</v>
      </c>
      <c r="G582" s="6">
        <v>2</v>
      </c>
      <c r="H582" s="6">
        <v>1</v>
      </c>
      <c r="I582" s="6" t="s">
        <v>56</v>
      </c>
      <c r="J582" s="6" t="s">
        <v>57</v>
      </c>
      <c r="K582" s="2" t="s">
        <v>2460</v>
      </c>
      <c r="Y582" s="10">
        <v>1</v>
      </c>
      <c r="Z582" s="10">
        <v>1</v>
      </c>
    </row>
    <row r="583" spans="1:40" ht="32" x14ac:dyDescent="0.2">
      <c r="A583" s="6">
        <v>581</v>
      </c>
      <c r="B583" s="6">
        <v>2</v>
      </c>
      <c r="C583" s="6">
        <v>3</v>
      </c>
      <c r="D583" s="6">
        <v>1</v>
      </c>
      <c r="E583" s="6">
        <v>3</v>
      </c>
      <c r="F583" s="6">
        <v>2</v>
      </c>
      <c r="G583" s="6">
        <v>1</v>
      </c>
      <c r="H583" s="6">
        <v>1</v>
      </c>
      <c r="I583" s="6" t="s">
        <v>46</v>
      </c>
      <c r="J583" s="6" t="s">
        <v>47</v>
      </c>
      <c r="K583" s="2" t="s">
        <v>2467</v>
      </c>
      <c r="L583" s="10">
        <v>1</v>
      </c>
      <c r="O583" s="10">
        <v>1</v>
      </c>
      <c r="R583" s="10">
        <v>1</v>
      </c>
      <c r="U583" s="10">
        <v>1</v>
      </c>
      <c r="AM583" s="10">
        <v>1</v>
      </c>
      <c r="AN583" s="10">
        <v>1</v>
      </c>
    </row>
    <row r="584" spans="1:40" x14ac:dyDescent="0.2">
      <c r="A584" s="6">
        <v>582</v>
      </c>
      <c r="B584" s="6">
        <v>2</v>
      </c>
      <c r="C584" s="6">
        <v>3</v>
      </c>
      <c r="D584" s="6">
        <v>1</v>
      </c>
      <c r="E584" s="6">
        <v>4</v>
      </c>
      <c r="F584" s="6">
        <v>2</v>
      </c>
      <c r="G584" s="6">
        <v>1</v>
      </c>
      <c r="H584" s="6">
        <v>1</v>
      </c>
      <c r="I584" s="6" t="s">
        <v>46</v>
      </c>
      <c r="J584" s="6" t="s">
        <v>47</v>
      </c>
    </row>
    <row r="585" spans="1:40" ht="32" x14ac:dyDescent="0.2">
      <c r="A585" s="6">
        <v>583</v>
      </c>
      <c r="B585" s="6">
        <v>1</v>
      </c>
      <c r="C585" s="6">
        <v>3</v>
      </c>
      <c r="D585" s="6">
        <v>1</v>
      </c>
      <c r="E585" s="6">
        <v>4</v>
      </c>
      <c r="F585" s="6">
        <v>2</v>
      </c>
      <c r="G585" s="6">
        <v>2</v>
      </c>
      <c r="H585" s="6">
        <v>2</v>
      </c>
      <c r="I585" s="6" t="s">
        <v>91</v>
      </c>
      <c r="J585" s="6" t="s">
        <v>92</v>
      </c>
      <c r="K585" s="2" t="s">
        <v>2476</v>
      </c>
      <c r="L585" s="10">
        <v>1</v>
      </c>
      <c r="M585" s="10">
        <v>1</v>
      </c>
      <c r="N585" s="10">
        <v>1</v>
      </c>
      <c r="U585" s="10">
        <v>1</v>
      </c>
      <c r="V585" s="10">
        <v>1</v>
      </c>
      <c r="AF585" s="10">
        <v>1</v>
      </c>
      <c r="AH585" s="10">
        <v>1</v>
      </c>
    </row>
    <row r="586" spans="1:40" ht="32" x14ac:dyDescent="0.2">
      <c r="A586" s="6">
        <v>584</v>
      </c>
      <c r="B586" s="6">
        <v>2</v>
      </c>
      <c r="C586" s="6">
        <v>3</v>
      </c>
      <c r="D586" s="6">
        <v>1</v>
      </c>
      <c r="E586" s="6">
        <v>2</v>
      </c>
      <c r="F586" s="6">
        <v>4</v>
      </c>
      <c r="G586" s="6">
        <v>1</v>
      </c>
      <c r="H586" s="6">
        <v>1</v>
      </c>
      <c r="I586" s="6" t="s">
        <v>46</v>
      </c>
      <c r="J586" s="6" t="s">
        <v>47</v>
      </c>
      <c r="K586" s="2" t="s">
        <v>2480</v>
      </c>
      <c r="Y586" s="10">
        <v>1</v>
      </c>
      <c r="AA586" s="10">
        <v>1</v>
      </c>
      <c r="AE586" s="10">
        <v>1</v>
      </c>
    </row>
    <row r="587" spans="1:40" ht="32" x14ac:dyDescent="0.2">
      <c r="A587" s="6">
        <v>585</v>
      </c>
      <c r="B587" s="6">
        <v>1</v>
      </c>
      <c r="C587" s="6">
        <v>4</v>
      </c>
      <c r="D587" s="6">
        <v>2</v>
      </c>
      <c r="E587" s="6">
        <v>4</v>
      </c>
      <c r="F587" s="6">
        <v>2</v>
      </c>
      <c r="G587" s="6">
        <v>5</v>
      </c>
      <c r="H587" s="6">
        <v>2</v>
      </c>
      <c r="I587" s="6" t="s">
        <v>56</v>
      </c>
      <c r="J587" s="6" t="s">
        <v>57</v>
      </c>
      <c r="K587" s="2" t="s">
        <v>2482</v>
      </c>
      <c r="Y587" s="10">
        <v>1</v>
      </c>
      <c r="Z587" s="10">
        <v>1</v>
      </c>
    </row>
    <row r="588" spans="1:40" ht="64" x14ac:dyDescent="0.2">
      <c r="A588" s="6">
        <v>586</v>
      </c>
      <c r="B588" s="6">
        <v>1</v>
      </c>
      <c r="C588" s="6">
        <v>1</v>
      </c>
      <c r="D588" s="6">
        <v>2</v>
      </c>
      <c r="E588" s="6">
        <v>4</v>
      </c>
      <c r="F588" s="6">
        <v>2</v>
      </c>
      <c r="G588" s="6">
        <v>2</v>
      </c>
      <c r="H588" s="6">
        <v>3</v>
      </c>
      <c r="I588" s="6" t="s">
        <v>91</v>
      </c>
      <c r="J588" s="6" t="s">
        <v>117</v>
      </c>
      <c r="K588" s="2" t="s">
        <v>2488</v>
      </c>
      <c r="L588" s="10">
        <v>1</v>
      </c>
      <c r="M588" s="10">
        <v>1</v>
      </c>
      <c r="AF588" s="10">
        <v>1</v>
      </c>
      <c r="AK588" s="10">
        <v>1</v>
      </c>
      <c r="AM588" s="10">
        <v>1</v>
      </c>
      <c r="AN588" s="10">
        <v>1</v>
      </c>
    </row>
    <row r="589" spans="1:40" ht="16" x14ac:dyDescent="0.2">
      <c r="A589" s="6">
        <v>587</v>
      </c>
      <c r="B589" s="6">
        <v>1</v>
      </c>
      <c r="C589" s="6">
        <v>3</v>
      </c>
      <c r="D589" s="6">
        <v>2</v>
      </c>
      <c r="E589" s="6">
        <v>4</v>
      </c>
      <c r="F589" s="6">
        <v>8</v>
      </c>
      <c r="G589" s="6">
        <v>3</v>
      </c>
      <c r="H589" s="6">
        <v>1</v>
      </c>
      <c r="I589" s="6" t="s">
        <v>91</v>
      </c>
      <c r="J589" s="6" t="s">
        <v>117</v>
      </c>
      <c r="K589" s="2" t="s">
        <v>2493</v>
      </c>
      <c r="L589" s="10">
        <v>1</v>
      </c>
      <c r="M589" s="10">
        <v>1</v>
      </c>
    </row>
    <row r="590" spans="1:40" x14ac:dyDescent="0.2">
      <c r="A590" s="6">
        <v>588</v>
      </c>
      <c r="B590" s="6">
        <v>2</v>
      </c>
      <c r="C590" s="6">
        <v>3</v>
      </c>
      <c r="D590" s="6" t="e">
        <v>#NULL!</v>
      </c>
      <c r="E590" s="6" t="e">
        <v>#NULL!</v>
      </c>
      <c r="F590" s="6" t="e">
        <v>#NULL!</v>
      </c>
      <c r="G590" s="6" t="e">
        <v>#NULL!</v>
      </c>
      <c r="H590" s="6" t="e">
        <v>#NULL!</v>
      </c>
      <c r="I590" s="6" t="s">
        <v>56</v>
      </c>
      <c r="J590" s="6" t="s">
        <v>57</v>
      </c>
    </row>
    <row r="591" spans="1:40" x14ac:dyDescent="0.2">
      <c r="A591" s="6">
        <v>589</v>
      </c>
      <c r="B591" s="6" t="e">
        <v>#NULL!</v>
      </c>
      <c r="C591" s="6" t="e">
        <v>#NULL!</v>
      </c>
      <c r="D591" s="6">
        <v>1</v>
      </c>
      <c r="E591" s="6">
        <v>2</v>
      </c>
      <c r="F591" s="6">
        <v>2</v>
      </c>
      <c r="G591" s="6">
        <v>1</v>
      </c>
      <c r="H591" s="6">
        <v>3</v>
      </c>
      <c r="I591" s="6" t="s">
        <v>56</v>
      </c>
      <c r="J591" s="6" t="s">
        <v>57</v>
      </c>
    </row>
    <row r="592" spans="1:40" x14ac:dyDescent="0.2">
      <c r="A592" s="6">
        <v>590</v>
      </c>
      <c r="B592" s="6">
        <v>2</v>
      </c>
      <c r="C592" s="6">
        <v>3</v>
      </c>
      <c r="D592" s="6">
        <v>1</v>
      </c>
      <c r="E592" s="6">
        <v>2</v>
      </c>
      <c r="F592" s="6">
        <v>7</v>
      </c>
      <c r="G592" s="6">
        <v>1</v>
      </c>
      <c r="H592" s="6">
        <v>1</v>
      </c>
      <c r="I592" s="6" t="s">
        <v>56</v>
      </c>
      <c r="J592" s="6" t="s">
        <v>57</v>
      </c>
    </row>
    <row r="593" spans="1:35" ht="16" x14ac:dyDescent="0.2">
      <c r="A593" s="6">
        <v>591</v>
      </c>
      <c r="B593" s="6">
        <v>2</v>
      </c>
      <c r="C593" s="6">
        <v>3</v>
      </c>
      <c r="D593" s="6">
        <v>2</v>
      </c>
      <c r="E593" s="6">
        <v>4</v>
      </c>
      <c r="F593" s="6">
        <v>2</v>
      </c>
      <c r="G593" s="6">
        <v>1</v>
      </c>
      <c r="H593" s="6">
        <v>3</v>
      </c>
      <c r="I593" s="6" t="s">
        <v>56</v>
      </c>
      <c r="J593" s="6" t="s">
        <v>57</v>
      </c>
      <c r="K593" s="2" t="s">
        <v>2504</v>
      </c>
      <c r="R593" s="10">
        <v>1</v>
      </c>
      <c r="S593" s="10">
        <v>1</v>
      </c>
      <c r="U593" s="10">
        <v>1</v>
      </c>
      <c r="W593" s="10">
        <v>1</v>
      </c>
    </row>
    <row r="594" spans="1:35" ht="16" x14ac:dyDescent="0.2">
      <c r="A594" s="6">
        <v>592</v>
      </c>
      <c r="B594" s="6">
        <v>2</v>
      </c>
      <c r="C594" s="6">
        <v>3</v>
      </c>
      <c r="D594" s="6">
        <v>1</v>
      </c>
      <c r="E594" s="6">
        <v>4</v>
      </c>
      <c r="F594" s="6">
        <v>3</v>
      </c>
      <c r="G594" s="6">
        <v>1</v>
      </c>
      <c r="H594" s="6">
        <v>2</v>
      </c>
      <c r="I594" s="6" t="s">
        <v>56</v>
      </c>
      <c r="J594" s="6" t="s">
        <v>57</v>
      </c>
      <c r="K594" s="2" t="s">
        <v>2511</v>
      </c>
      <c r="Y594" s="10">
        <v>1</v>
      </c>
      <c r="Z594" s="10">
        <v>1</v>
      </c>
    </row>
    <row r="595" spans="1:35" ht="48" x14ac:dyDescent="0.2">
      <c r="A595" s="6">
        <v>593</v>
      </c>
      <c r="B595" s="6">
        <v>2</v>
      </c>
      <c r="C595" s="6">
        <v>1</v>
      </c>
      <c r="D595" s="6">
        <v>2</v>
      </c>
      <c r="E595" s="6">
        <v>4</v>
      </c>
      <c r="F595" s="6">
        <v>2</v>
      </c>
      <c r="G595" s="6">
        <v>1</v>
      </c>
      <c r="H595" s="6">
        <v>1</v>
      </c>
      <c r="I595" s="6" t="s">
        <v>56</v>
      </c>
      <c r="J595" s="6" t="s">
        <v>57</v>
      </c>
      <c r="K595" s="2" t="s">
        <v>2516</v>
      </c>
      <c r="AF595" s="10">
        <v>1</v>
      </c>
      <c r="AI595" s="10">
        <v>1</v>
      </c>
    </row>
    <row r="596" spans="1:35" ht="16" x14ac:dyDescent="0.2">
      <c r="A596" s="6">
        <v>594</v>
      </c>
      <c r="B596" s="6">
        <v>2</v>
      </c>
      <c r="C596" s="6">
        <v>2</v>
      </c>
      <c r="D596" s="6">
        <v>1</v>
      </c>
      <c r="E596" s="6">
        <v>4</v>
      </c>
      <c r="F596" s="6">
        <v>2</v>
      </c>
      <c r="G596" s="6">
        <v>1</v>
      </c>
      <c r="H596" s="6">
        <v>1</v>
      </c>
      <c r="I596" s="6" t="s">
        <v>56</v>
      </c>
      <c r="J596" s="6" t="s">
        <v>57</v>
      </c>
      <c r="K596" s="2" t="s">
        <v>2521</v>
      </c>
      <c r="L596" s="10">
        <v>1</v>
      </c>
      <c r="M596" s="10">
        <v>1</v>
      </c>
    </row>
    <row r="597" spans="1:35" ht="48" x14ac:dyDescent="0.2">
      <c r="A597" s="6">
        <v>595</v>
      </c>
      <c r="B597" s="6">
        <v>1</v>
      </c>
      <c r="C597" s="6">
        <v>2</v>
      </c>
      <c r="D597" s="6">
        <v>2</v>
      </c>
      <c r="E597" s="6">
        <v>4</v>
      </c>
      <c r="F597" s="6">
        <v>3</v>
      </c>
      <c r="G597" s="6">
        <v>4</v>
      </c>
      <c r="H597" s="6">
        <v>3</v>
      </c>
      <c r="I597" s="6" t="s">
        <v>56</v>
      </c>
      <c r="J597" s="6" t="s">
        <v>347</v>
      </c>
      <c r="K597" s="2" t="s">
        <v>2525</v>
      </c>
      <c r="L597" s="10">
        <v>1</v>
      </c>
      <c r="M597" s="10">
        <v>1</v>
      </c>
    </row>
    <row r="598" spans="1:35" x14ac:dyDescent="0.2">
      <c r="A598" s="6">
        <v>596</v>
      </c>
      <c r="B598" s="6">
        <v>2</v>
      </c>
      <c r="C598" s="6">
        <v>3</v>
      </c>
      <c r="D598" s="6">
        <v>1</v>
      </c>
      <c r="E598" s="6">
        <v>4</v>
      </c>
      <c r="F598" s="6">
        <v>3</v>
      </c>
      <c r="G598" s="6">
        <v>1</v>
      </c>
      <c r="H598" s="6">
        <v>1</v>
      </c>
      <c r="I598" s="6" t="s">
        <v>75</v>
      </c>
      <c r="J598" s="6" t="s">
        <v>166</v>
      </c>
    </row>
    <row r="599" spans="1:35" ht="32" x14ac:dyDescent="0.2">
      <c r="A599" s="6">
        <v>597</v>
      </c>
      <c r="B599" s="6">
        <v>2</v>
      </c>
      <c r="C599" s="6">
        <v>3</v>
      </c>
      <c r="D599" s="6">
        <v>1</v>
      </c>
      <c r="E599" s="6">
        <v>2</v>
      </c>
      <c r="F599" s="6">
        <v>1</v>
      </c>
      <c r="G599" s="6">
        <v>1</v>
      </c>
      <c r="H599" s="6">
        <v>2</v>
      </c>
      <c r="I599" s="6" t="s">
        <v>75</v>
      </c>
      <c r="J599" s="6" t="s">
        <v>166</v>
      </c>
      <c r="K599" s="2" t="s">
        <v>2534</v>
      </c>
      <c r="L599" s="10">
        <v>1</v>
      </c>
      <c r="N599" s="10">
        <v>1</v>
      </c>
      <c r="AF599" s="10">
        <v>1</v>
      </c>
      <c r="AG599" s="10">
        <v>1</v>
      </c>
    </row>
    <row r="600" spans="1:35" ht="64" x14ac:dyDescent="0.2">
      <c r="A600" s="6">
        <v>598</v>
      </c>
      <c r="B600" s="6">
        <v>2</v>
      </c>
      <c r="C600" s="6">
        <v>3</v>
      </c>
      <c r="D600" s="6">
        <v>1</v>
      </c>
      <c r="E600" s="6">
        <v>5</v>
      </c>
      <c r="F600" s="6">
        <v>4</v>
      </c>
      <c r="G600" s="6">
        <v>1</v>
      </c>
      <c r="H600" s="6">
        <v>1</v>
      </c>
      <c r="I600" s="6" t="s">
        <v>75</v>
      </c>
      <c r="J600" s="6" t="s">
        <v>166</v>
      </c>
      <c r="K600" s="2" t="s">
        <v>2537</v>
      </c>
      <c r="AF600" s="10">
        <v>1</v>
      </c>
      <c r="AH600" s="10">
        <v>1</v>
      </c>
    </row>
    <row r="601" spans="1:35" ht="48" x14ac:dyDescent="0.2">
      <c r="A601" s="6">
        <v>599</v>
      </c>
      <c r="B601" s="6">
        <v>2</v>
      </c>
      <c r="C601" s="6">
        <v>3</v>
      </c>
      <c r="D601" s="6">
        <v>1</v>
      </c>
      <c r="E601" s="6">
        <v>4</v>
      </c>
      <c r="F601" s="6">
        <v>4</v>
      </c>
      <c r="G601" s="6">
        <v>1</v>
      </c>
      <c r="H601" s="6">
        <v>1</v>
      </c>
      <c r="I601" s="6" t="s">
        <v>75</v>
      </c>
      <c r="J601" s="6" t="s">
        <v>166</v>
      </c>
      <c r="K601" s="2" t="s">
        <v>2542</v>
      </c>
      <c r="Y601" s="10">
        <v>1</v>
      </c>
      <c r="Z601" s="10">
        <v>1</v>
      </c>
    </row>
    <row r="602" spans="1:35" x14ac:dyDescent="0.2">
      <c r="A602" s="6">
        <v>600</v>
      </c>
      <c r="B602" s="6">
        <v>2</v>
      </c>
      <c r="C602" s="6">
        <v>3</v>
      </c>
      <c r="D602" s="6">
        <v>1</v>
      </c>
      <c r="E602" s="6">
        <v>2</v>
      </c>
      <c r="F602" s="6">
        <v>8</v>
      </c>
      <c r="G602" s="6">
        <v>1</v>
      </c>
      <c r="H602" s="6">
        <v>1</v>
      </c>
      <c r="I602" s="6" t="s">
        <v>56</v>
      </c>
      <c r="J602" s="6" t="s">
        <v>57</v>
      </c>
    </row>
    <row r="603" spans="1:35" ht="16" x14ac:dyDescent="0.2">
      <c r="A603" s="6">
        <v>601</v>
      </c>
      <c r="B603" s="6">
        <v>2</v>
      </c>
      <c r="C603" s="6">
        <v>3</v>
      </c>
      <c r="D603" s="6">
        <v>2</v>
      </c>
      <c r="E603" s="6">
        <v>2</v>
      </c>
      <c r="F603" s="6">
        <v>3</v>
      </c>
      <c r="G603" s="6">
        <v>1</v>
      </c>
      <c r="H603" s="6">
        <v>1</v>
      </c>
      <c r="I603" s="6" t="s">
        <v>56</v>
      </c>
      <c r="J603" s="6" t="s">
        <v>67</v>
      </c>
      <c r="K603" s="2" t="s">
        <v>2547</v>
      </c>
      <c r="Y603" s="10">
        <v>1</v>
      </c>
      <c r="AA603" s="10">
        <v>1</v>
      </c>
    </row>
    <row r="604" spans="1:35" ht="16" x14ac:dyDescent="0.2">
      <c r="A604" s="6">
        <v>602</v>
      </c>
      <c r="B604" s="6">
        <v>2</v>
      </c>
      <c r="C604" s="6">
        <v>3</v>
      </c>
      <c r="D604" s="6">
        <v>3</v>
      </c>
      <c r="E604" s="6">
        <v>2</v>
      </c>
      <c r="F604" s="6">
        <v>1</v>
      </c>
      <c r="G604" s="6">
        <v>5</v>
      </c>
      <c r="H604" s="6">
        <v>1</v>
      </c>
      <c r="I604" s="6" t="s">
        <v>56</v>
      </c>
      <c r="J604" s="6" t="s">
        <v>67</v>
      </c>
      <c r="K604" s="2" t="s">
        <v>2550</v>
      </c>
      <c r="L604" s="10">
        <v>1</v>
      </c>
      <c r="M604" s="10">
        <v>1</v>
      </c>
    </row>
    <row r="605" spans="1:35" ht="32" x14ac:dyDescent="0.2">
      <c r="A605" s="6">
        <v>603</v>
      </c>
      <c r="B605" s="6">
        <v>1</v>
      </c>
      <c r="C605" s="6">
        <v>2</v>
      </c>
      <c r="D605" s="6">
        <v>3</v>
      </c>
      <c r="E605" s="6">
        <v>4</v>
      </c>
      <c r="F605" s="6">
        <v>2</v>
      </c>
      <c r="G605" s="6">
        <v>4</v>
      </c>
      <c r="H605" s="6">
        <v>2</v>
      </c>
      <c r="I605" s="6" t="s">
        <v>75</v>
      </c>
      <c r="J605" s="6" t="s">
        <v>76</v>
      </c>
      <c r="K605" s="2" t="s">
        <v>2555</v>
      </c>
      <c r="L605" s="10">
        <v>1</v>
      </c>
      <c r="M605" s="10">
        <v>1</v>
      </c>
      <c r="U605" s="10">
        <v>1</v>
      </c>
      <c r="V605" s="10">
        <v>1</v>
      </c>
    </row>
    <row r="606" spans="1:35" ht="32" x14ac:dyDescent="0.2">
      <c r="A606" s="6">
        <v>604</v>
      </c>
      <c r="B606" s="6">
        <v>1</v>
      </c>
      <c r="C606" s="6">
        <v>3</v>
      </c>
      <c r="D606" s="6">
        <v>2</v>
      </c>
      <c r="E606" s="6">
        <v>4</v>
      </c>
      <c r="F606" s="6">
        <v>1</v>
      </c>
      <c r="G606" s="6">
        <v>3</v>
      </c>
      <c r="H606" s="6">
        <v>3</v>
      </c>
      <c r="I606" s="6" t="s">
        <v>91</v>
      </c>
      <c r="J606" s="6" t="s">
        <v>117</v>
      </c>
      <c r="K606" s="2" t="s">
        <v>2562</v>
      </c>
      <c r="L606" s="10">
        <v>1</v>
      </c>
      <c r="O606" s="10">
        <v>1</v>
      </c>
      <c r="AF606" s="10">
        <v>1</v>
      </c>
      <c r="AG606" s="10">
        <v>1</v>
      </c>
    </row>
    <row r="607" spans="1:35" ht="16" x14ac:dyDescent="0.2">
      <c r="A607" s="6">
        <v>605</v>
      </c>
      <c r="B607" s="6">
        <v>1</v>
      </c>
      <c r="C607" s="6">
        <v>3</v>
      </c>
      <c r="D607" s="6">
        <v>1</v>
      </c>
      <c r="E607" s="6">
        <v>4</v>
      </c>
      <c r="F607" s="6">
        <v>2</v>
      </c>
      <c r="G607" s="6">
        <v>3</v>
      </c>
      <c r="H607" s="6">
        <v>2</v>
      </c>
      <c r="I607" s="6" t="s">
        <v>46</v>
      </c>
      <c r="J607" s="6" t="s">
        <v>47</v>
      </c>
      <c r="K607" s="2" t="s">
        <v>2565</v>
      </c>
      <c r="Y607" s="10">
        <v>1</v>
      </c>
      <c r="AB607" s="10">
        <v>1</v>
      </c>
    </row>
    <row r="608" spans="1:35" x14ac:dyDescent="0.2">
      <c r="A608" s="6">
        <v>606</v>
      </c>
      <c r="B608" s="6">
        <v>1</v>
      </c>
      <c r="C608" s="6">
        <v>3</v>
      </c>
      <c r="D608" s="6">
        <v>1</v>
      </c>
      <c r="E608" s="6">
        <v>4</v>
      </c>
      <c r="F608" s="6">
        <v>2</v>
      </c>
      <c r="G608" s="6">
        <v>2</v>
      </c>
      <c r="H608" s="6">
        <v>2</v>
      </c>
      <c r="I608" s="6" t="s">
        <v>46</v>
      </c>
      <c r="J608" s="6" t="s">
        <v>47</v>
      </c>
    </row>
    <row r="609" spans="1:32" ht="80" x14ac:dyDescent="0.2">
      <c r="A609" s="6">
        <v>607</v>
      </c>
      <c r="B609" s="6">
        <v>1</v>
      </c>
      <c r="C609" s="6">
        <v>2</v>
      </c>
      <c r="D609" s="6">
        <v>2</v>
      </c>
      <c r="E609" s="6">
        <v>4</v>
      </c>
      <c r="F609" s="6">
        <v>8</v>
      </c>
      <c r="G609" s="6">
        <v>4</v>
      </c>
      <c r="H609" s="6">
        <v>2</v>
      </c>
      <c r="I609" s="6" t="s">
        <v>91</v>
      </c>
      <c r="J609" s="6" t="s">
        <v>92</v>
      </c>
      <c r="K609" s="2" t="s">
        <v>2574</v>
      </c>
      <c r="L609" s="10">
        <v>1</v>
      </c>
      <c r="M609" s="10">
        <v>1</v>
      </c>
      <c r="Y609" s="10">
        <v>1</v>
      </c>
      <c r="Z609" s="10">
        <v>1</v>
      </c>
    </row>
    <row r="610" spans="1:32" x14ac:dyDescent="0.2">
      <c r="A610" s="6">
        <v>608</v>
      </c>
      <c r="B610" s="6" t="e">
        <v>#NULL!</v>
      </c>
      <c r="C610" s="6" t="e">
        <v>#NULL!</v>
      </c>
      <c r="D610" s="6">
        <v>2</v>
      </c>
      <c r="E610" s="6">
        <v>4</v>
      </c>
      <c r="F610" s="6">
        <v>1</v>
      </c>
      <c r="G610" s="6">
        <v>4</v>
      </c>
      <c r="H610" s="6">
        <v>2</v>
      </c>
      <c r="I610" s="6" t="s">
        <v>91</v>
      </c>
      <c r="J610" s="6" t="s">
        <v>92</v>
      </c>
    </row>
    <row r="611" spans="1:32" ht="16" x14ac:dyDescent="0.2">
      <c r="A611" s="6">
        <v>609</v>
      </c>
      <c r="B611" s="6">
        <v>1</v>
      </c>
      <c r="C611" s="6">
        <v>3</v>
      </c>
      <c r="D611" s="6">
        <v>1</v>
      </c>
      <c r="E611" s="6">
        <v>3</v>
      </c>
      <c r="F611" s="6">
        <v>1</v>
      </c>
      <c r="G611" s="6">
        <v>2</v>
      </c>
      <c r="H611" s="6">
        <v>1</v>
      </c>
      <c r="I611" s="6" t="s">
        <v>56</v>
      </c>
      <c r="J611" s="6" t="s">
        <v>57</v>
      </c>
      <c r="K611" s="2" t="s">
        <v>2580</v>
      </c>
      <c r="U611" s="10">
        <v>1</v>
      </c>
    </row>
    <row r="612" spans="1:32" ht="64" x14ac:dyDescent="0.2">
      <c r="A612" s="6">
        <v>610</v>
      </c>
      <c r="B612" s="6">
        <v>1</v>
      </c>
      <c r="C612" s="6">
        <v>4</v>
      </c>
      <c r="D612" s="6">
        <v>2</v>
      </c>
      <c r="E612" s="6">
        <v>4</v>
      </c>
      <c r="F612" s="6">
        <v>2</v>
      </c>
      <c r="G612" s="6">
        <v>5</v>
      </c>
      <c r="H612" s="6">
        <v>2</v>
      </c>
      <c r="I612" s="6" t="s">
        <v>46</v>
      </c>
      <c r="J612" s="6" t="s">
        <v>47</v>
      </c>
      <c r="K612" s="2" t="s">
        <v>2582</v>
      </c>
      <c r="L612" s="10">
        <v>1</v>
      </c>
      <c r="M612" s="10">
        <v>1</v>
      </c>
      <c r="AF612" s="10">
        <v>1</v>
      </c>
    </row>
    <row r="613" spans="1:32" ht="16" x14ac:dyDescent="0.2">
      <c r="A613" s="6">
        <v>611</v>
      </c>
      <c r="B613" s="6">
        <v>2</v>
      </c>
      <c r="C613" s="6">
        <v>3</v>
      </c>
      <c r="D613" s="6">
        <v>2</v>
      </c>
      <c r="E613" s="6">
        <v>4</v>
      </c>
      <c r="F613" s="6">
        <v>2</v>
      </c>
      <c r="G613" s="6">
        <v>1</v>
      </c>
      <c r="H613" s="6">
        <v>3</v>
      </c>
      <c r="I613" s="6" t="s">
        <v>75</v>
      </c>
      <c r="J613" s="6" t="s">
        <v>76</v>
      </c>
      <c r="K613" s="2" t="s">
        <v>2588</v>
      </c>
      <c r="U613" s="10">
        <v>1</v>
      </c>
      <c r="V613" s="10">
        <v>1</v>
      </c>
      <c r="X613" s="10">
        <v>1</v>
      </c>
    </row>
    <row r="614" spans="1:32" x14ac:dyDescent="0.2">
      <c r="A614" s="6">
        <v>612</v>
      </c>
      <c r="B614" s="6">
        <v>2</v>
      </c>
      <c r="C614" s="6">
        <v>3</v>
      </c>
      <c r="D614" s="6">
        <v>1</v>
      </c>
      <c r="E614" s="6">
        <v>2</v>
      </c>
      <c r="F614" s="6">
        <v>3</v>
      </c>
      <c r="G614" s="6">
        <v>1</v>
      </c>
      <c r="H614" s="6">
        <v>1</v>
      </c>
      <c r="I614" s="6" t="s">
        <v>75</v>
      </c>
      <c r="J614" s="6" t="s">
        <v>76</v>
      </c>
    </row>
    <row r="615" spans="1:32" x14ac:dyDescent="0.2">
      <c r="A615" s="6">
        <v>613</v>
      </c>
      <c r="B615" s="6">
        <v>1</v>
      </c>
      <c r="C615" s="6" t="e">
        <v>#NULL!</v>
      </c>
      <c r="D615" s="6" t="e">
        <v>#NULL!</v>
      </c>
      <c r="E615" s="6" t="e">
        <v>#NULL!</v>
      </c>
      <c r="F615" s="6" t="e">
        <v>#NULL!</v>
      </c>
      <c r="G615" s="6" t="e">
        <v>#NULL!</v>
      </c>
      <c r="H615" s="6" t="e">
        <v>#NULL!</v>
      </c>
      <c r="I615" s="6" t="s">
        <v>46</v>
      </c>
      <c r="J615" s="6" t="s">
        <v>47</v>
      </c>
    </row>
    <row r="616" spans="1:32" x14ac:dyDescent="0.2">
      <c r="A616" s="6">
        <v>614</v>
      </c>
      <c r="B616" s="6" t="e">
        <v>#NULL!</v>
      </c>
      <c r="C616" s="6" t="e">
        <v>#NULL!</v>
      </c>
      <c r="D616" s="6" t="e">
        <v>#NULL!</v>
      </c>
      <c r="E616" s="6" t="e">
        <v>#NULL!</v>
      </c>
      <c r="F616" s="6" t="e">
        <v>#NULL!</v>
      </c>
      <c r="G616" s="6" t="e">
        <v>#NULL!</v>
      </c>
      <c r="H616" s="6" t="e">
        <v>#NULL!</v>
      </c>
      <c r="I616" s="6" t="s">
        <v>46</v>
      </c>
      <c r="J616" s="6" t="s">
        <v>47</v>
      </c>
    </row>
    <row r="617" spans="1:32" x14ac:dyDescent="0.2">
      <c r="A617" s="6">
        <v>615</v>
      </c>
      <c r="B617" s="6" t="e">
        <v>#NULL!</v>
      </c>
      <c r="C617" s="6" t="e">
        <v>#NULL!</v>
      </c>
      <c r="D617" s="6">
        <v>2</v>
      </c>
      <c r="E617" s="6">
        <v>4</v>
      </c>
      <c r="F617" s="6">
        <v>2</v>
      </c>
      <c r="G617" s="6">
        <v>3</v>
      </c>
      <c r="H617" s="6">
        <v>1</v>
      </c>
      <c r="I617" s="6" t="s">
        <v>46</v>
      </c>
      <c r="J617" s="6" t="s">
        <v>47</v>
      </c>
    </row>
    <row r="618" spans="1:32" x14ac:dyDescent="0.2">
      <c r="A618" s="6">
        <v>616</v>
      </c>
      <c r="B618" s="6" t="e">
        <v>#NULL!</v>
      </c>
      <c r="C618" s="6" t="e">
        <v>#NULL!</v>
      </c>
      <c r="D618" s="6" t="e">
        <v>#NULL!</v>
      </c>
      <c r="E618" s="6" t="e">
        <v>#NULL!</v>
      </c>
      <c r="F618" s="6" t="e">
        <v>#NULL!</v>
      </c>
      <c r="G618" s="6" t="e">
        <v>#NULL!</v>
      </c>
      <c r="H618" s="6" t="e">
        <v>#NULL!</v>
      </c>
      <c r="I618" s="6" t="s">
        <v>46</v>
      </c>
      <c r="J618" s="6" t="s">
        <v>47</v>
      </c>
    </row>
    <row r="619" spans="1:32" ht="32" x14ac:dyDescent="0.2">
      <c r="A619" s="6">
        <v>617</v>
      </c>
      <c r="B619" s="6">
        <v>1</v>
      </c>
      <c r="C619" s="6">
        <v>4</v>
      </c>
      <c r="D619" s="6">
        <v>1</v>
      </c>
      <c r="E619" s="6">
        <v>4</v>
      </c>
      <c r="F619" s="6">
        <v>2</v>
      </c>
      <c r="G619" s="6">
        <v>4</v>
      </c>
      <c r="H619" s="6">
        <v>3</v>
      </c>
      <c r="I619" s="6" t="s">
        <v>46</v>
      </c>
      <c r="J619" s="6" t="s">
        <v>47</v>
      </c>
      <c r="K619" s="2" t="s">
        <v>2600</v>
      </c>
      <c r="R619" s="10">
        <v>1</v>
      </c>
      <c r="S619" s="10">
        <v>1</v>
      </c>
      <c r="U619" s="10">
        <v>1</v>
      </c>
      <c r="V619" s="10">
        <v>1</v>
      </c>
    </row>
    <row r="620" spans="1:32" x14ac:dyDescent="0.2">
      <c r="A620" s="6">
        <v>618</v>
      </c>
      <c r="B620" s="6" t="e">
        <v>#NULL!</v>
      </c>
      <c r="C620" s="6" t="e">
        <v>#NULL!</v>
      </c>
      <c r="D620" s="6" t="e">
        <v>#NULL!</v>
      </c>
      <c r="E620" s="6" t="e">
        <v>#NULL!</v>
      </c>
      <c r="F620" s="6" t="e">
        <v>#NULL!</v>
      </c>
      <c r="G620" s="6" t="e">
        <v>#NULL!</v>
      </c>
      <c r="H620" s="6" t="e">
        <v>#NULL!</v>
      </c>
      <c r="I620" s="6" t="s">
        <v>91</v>
      </c>
      <c r="J620" s="6" t="s">
        <v>92</v>
      </c>
    </row>
    <row r="621" spans="1:32" ht="32" x14ac:dyDescent="0.2">
      <c r="A621" s="6">
        <v>619</v>
      </c>
      <c r="B621" s="6">
        <v>1</v>
      </c>
      <c r="C621" s="6">
        <v>3</v>
      </c>
      <c r="D621" s="6">
        <v>1</v>
      </c>
      <c r="E621" s="6">
        <v>4</v>
      </c>
      <c r="F621" s="6">
        <v>1</v>
      </c>
      <c r="G621" s="6">
        <v>3</v>
      </c>
      <c r="H621" s="6">
        <v>2</v>
      </c>
      <c r="I621" s="6" t="s">
        <v>91</v>
      </c>
      <c r="J621" s="6" t="s">
        <v>92</v>
      </c>
      <c r="K621" s="2" t="s">
        <v>2610</v>
      </c>
      <c r="Y621" s="10">
        <v>1</v>
      </c>
      <c r="AA621" s="10">
        <v>1</v>
      </c>
    </row>
    <row r="622" spans="1:32" x14ac:dyDescent="0.2">
      <c r="A622" s="6">
        <v>620</v>
      </c>
      <c r="B622" s="6">
        <v>1</v>
      </c>
      <c r="C622" s="6" t="e">
        <v>#NULL!</v>
      </c>
      <c r="D622" s="6" t="e">
        <v>#NULL!</v>
      </c>
      <c r="E622" s="6" t="e">
        <v>#NULL!</v>
      </c>
      <c r="F622" s="6" t="e">
        <v>#NULL!</v>
      </c>
      <c r="G622" s="6" t="e">
        <v>#NULL!</v>
      </c>
      <c r="H622" s="6" t="e">
        <v>#NULL!</v>
      </c>
      <c r="I622" s="6" t="s">
        <v>46</v>
      </c>
      <c r="J622" s="6" t="s">
        <v>47</v>
      </c>
    </row>
    <row r="623" spans="1:32" ht="32" x14ac:dyDescent="0.2">
      <c r="A623" s="6">
        <v>621</v>
      </c>
      <c r="B623" s="6">
        <v>1</v>
      </c>
      <c r="C623" s="6">
        <v>3</v>
      </c>
      <c r="D623" s="6">
        <v>2</v>
      </c>
      <c r="E623" s="6">
        <v>4</v>
      </c>
      <c r="F623" s="6">
        <v>1</v>
      </c>
      <c r="G623" s="6">
        <v>4</v>
      </c>
      <c r="H623" s="6">
        <v>1</v>
      </c>
      <c r="I623" s="6" t="s">
        <v>56</v>
      </c>
      <c r="J623" s="6" t="s">
        <v>67</v>
      </c>
      <c r="K623" s="2" t="s">
        <v>2616</v>
      </c>
      <c r="Y623" s="10">
        <v>1</v>
      </c>
      <c r="Z623" s="10">
        <v>1</v>
      </c>
    </row>
    <row r="624" spans="1:32" x14ac:dyDescent="0.2">
      <c r="A624" s="6">
        <v>622</v>
      </c>
      <c r="B624" s="6" t="e">
        <v>#NULL!</v>
      </c>
      <c r="C624" s="6" t="e">
        <v>#NULL!</v>
      </c>
      <c r="D624" s="6" t="e">
        <v>#NULL!</v>
      </c>
      <c r="E624" s="6" t="e">
        <v>#NULL!</v>
      </c>
      <c r="F624" s="6" t="e">
        <v>#NULL!</v>
      </c>
      <c r="G624" s="6" t="e">
        <v>#NULL!</v>
      </c>
      <c r="H624" s="6" t="e">
        <v>#NULL!</v>
      </c>
      <c r="I624" s="6" t="s">
        <v>56</v>
      </c>
      <c r="J624" s="6" t="s">
        <v>67</v>
      </c>
    </row>
    <row r="625" spans="1:38" x14ac:dyDescent="0.2">
      <c r="A625" s="6">
        <v>623</v>
      </c>
      <c r="B625" s="6">
        <v>1</v>
      </c>
      <c r="C625" s="6">
        <v>3</v>
      </c>
      <c r="D625" s="6" t="e">
        <v>#NULL!</v>
      </c>
      <c r="E625" s="6" t="e">
        <v>#NULL!</v>
      </c>
      <c r="F625" s="6" t="e">
        <v>#NULL!</v>
      </c>
      <c r="G625" s="6" t="e">
        <v>#NULL!</v>
      </c>
      <c r="H625" s="6" t="e">
        <v>#NULL!</v>
      </c>
      <c r="I625" s="6" t="s">
        <v>56</v>
      </c>
      <c r="J625" s="6" t="s">
        <v>347</v>
      </c>
    </row>
    <row r="626" spans="1:38" x14ac:dyDescent="0.2">
      <c r="A626" s="6">
        <v>624</v>
      </c>
      <c r="B626" s="6" t="e">
        <v>#NULL!</v>
      </c>
      <c r="C626" s="6" t="e">
        <v>#NULL!</v>
      </c>
      <c r="D626" s="6">
        <v>1</v>
      </c>
      <c r="E626" s="6">
        <v>2</v>
      </c>
      <c r="F626" s="6">
        <v>2</v>
      </c>
      <c r="G626" s="6" t="e">
        <v>#NULL!</v>
      </c>
      <c r="H626" s="6" t="e">
        <v>#NULL!</v>
      </c>
      <c r="I626" s="6" t="s">
        <v>46</v>
      </c>
      <c r="J626" s="6" t="s">
        <v>236</v>
      </c>
    </row>
    <row r="627" spans="1:38" ht="16" x14ac:dyDescent="0.2">
      <c r="A627" s="6">
        <v>625</v>
      </c>
      <c r="B627" s="6">
        <v>1</v>
      </c>
      <c r="C627" s="6">
        <v>3</v>
      </c>
      <c r="D627" s="6">
        <v>1</v>
      </c>
      <c r="E627" s="6">
        <v>4</v>
      </c>
      <c r="F627" s="6">
        <v>8</v>
      </c>
      <c r="G627" s="6">
        <v>3</v>
      </c>
      <c r="H627" s="6">
        <v>1</v>
      </c>
      <c r="I627" s="6" t="s">
        <v>56</v>
      </c>
      <c r="J627" s="6" t="s">
        <v>67</v>
      </c>
      <c r="K627" s="2" t="s">
        <v>2628</v>
      </c>
      <c r="AF627" s="10">
        <v>1</v>
      </c>
      <c r="AI627" s="10">
        <v>1</v>
      </c>
    </row>
    <row r="628" spans="1:38" ht="335" x14ac:dyDescent="0.2">
      <c r="A628" s="6">
        <v>626</v>
      </c>
      <c r="B628" s="6">
        <v>2</v>
      </c>
      <c r="C628" s="6">
        <v>1</v>
      </c>
      <c r="D628" s="6">
        <v>1</v>
      </c>
      <c r="E628" s="6">
        <v>4</v>
      </c>
      <c r="F628" s="6">
        <v>2</v>
      </c>
      <c r="G628" s="6">
        <v>1</v>
      </c>
      <c r="H628" s="6">
        <v>1</v>
      </c>
      <c r="I628" s="6" t="s">
        <v>75</v>
      </c>
      <c r="J628" s="6" t="s">
        <v>76</v>
      </c>
      <c r="K628" s="2" t="s">
        <v>2636</v>
      </c>
      <c r="L628" s="10">
        <v>1</v>
      </c>
      <c r="M628" s="10">
        <v>1</v>
      </c>
      <c r="U628" s="10">
        <v>1</v>
      </c>
      <c r="V628" s="10">
        <v>1</v>
      </c>
      <c r="Y628" s="10">
        <v>1</v>
      </c>
      <c r="Z628" s="10">
        <v>1</v>
      </c>
    </row>
    <row r="629" spans="1:38" x14ac:dyDescent="0.2">
      <c r="A629" s="6">
        <v>627</v>
      </c>
      <c r="B629" s="6">
        <v>1</v>
      </c>
      <c r="C629" s="6">
        <v>2</v>
      </c>
      <c r="D629" s="6">
        <v>2</v>
      </c>
      <c r="E629" s="6">
        <v>4</v>
      </c>
      <c r="F629" s="6">
        <v>2</v>
      </c>
      <c r="G629" s="6">
        <v>2</v>
      </c>
      <c r="H629" s="6">
        <v>2</v>
      </c>
      <c r="I629" s="6" t="s">
        <v>56</v>
      </c>
      <c r="J629" s="6" t="s">
        <v>347</v>
      </c>
    </row>
    <row r="630" spans="1:38" x14ac:dyDescent="0.2">
      <c r="A630" s="6">
        <v>628</v>
      </c>
      <c r="B630" s="6" t="e">
        <v>#NULL!</v>
      </c>
      <c r="C630" s="6" t="e">
        <v>#NULL!</v>
      </c>
      <c r="D630" s="6" t="e">
        <v>#NULL!</v>
      </c>
      <c r="E630" s="6" t="e">
        <v>#NULL!</v>
      </c>
      <c r="F630" s="6" t="e">
        <v>#NULL!</v>
      </c>
      <c r="G630" s="6" t="e">
        <v>#NULL!</v>
      </c>
      <c r="H630" s="6" t="e">
        <v>#NULL!</v>
      </c>
      <c r="I630" s="6" t="s">
        <v>56</v>
      </c>
      <c r="J630" s="6" t="s">
        <v>67</v>
      </c>
    </row>
    <row r="631" spans="1:38" ht="64" x14ac:dyDescent="0.2">
      <c r="A631" s="6">
        <v>629</v>
      </c>
      <c r="B631" s="6">
        <v>1</v>
      </c>
      <c r="C631" s="6">
        <v>3</v>
      </c>
      <c r="D631" s="6">
        <v>1</v>
      </c>
      <c r="E631" s="6">
        <v>4</v>
      </c>
      <c r="F631" s="6">
        <v>8</v>
      </c>
      <c r="G631" s="6">
        <v>5</v>
      </c>
      <c r="H631" s="6">
        <v>1</v>
      </c>
      <c r="I631" s="6" t="s">
        <v>46</v>
      </c>
      <c r="J631" s="6" t="s">
        <v>47</v>
      </c>
      <c r="K631" s="2" t="s">
        <v>2647</v>
      </c>
      <c r="L631" s="10">
        <v>1</v>
      </c>
      <c r="M631" s="10">
        <v>1</v>
      </c>
      <c r="O631" s="10">
        <v>1</v>
      </c>
    </row>
    <row r="632" spans="1:38" ht="48" x14ac:dyDescent="0.2">
      <c r="A632" s="6">
        <v>630</v>
      </c>
      <c r="B632" s="6">
        <v>1</v>
      </c>
      <c r="C632" s="6">
        <v>3</v>
      </c>
      <c r="D632" s="6">
        <v>1</v>
      </c>
      <c r="E632" s="6">
        <v>4</v>
      </c>
      <c r="F632" s="6">
        <v>2</v>
      </c>
      <c r="G632" s="6">
        <v>2</v>
      </c>
      <c r="H632" s="6">
        <v>3</v>
      </c>
      <c r="I632" s="6" t="s">
        <v>46</v>
      </c>
      <c r="J632" s="6" t="s">
        <v>47</v>
      </c>
      <c r="K632" s="2" t="s">
        <v>2653</v>
      </c>
      <c r="L632" s="10">
        <v>1</v>
      </c>
      <c r="M632" s="10">
        <v>1</v>
      </c>
      <c r="Y632" s="10">
        <v>1</v>
      </c>
      <c r="Z632" s="10">
        <v>1</v>
      </c>
      <c r="AF632" s="10">
        <v>1</v>
      </c>
      <c r="AH632" s="10">
        <v>1</v>
      </c>
    </row>
    <row r="633" spans="1:38" x14ac:dyDescent="0.2">
      <c r="A633" s="6">
        <v>631</v>
      </c>
      <c r="B633" s="6">
        <v>1</v>
      </c>
      <c r="C633" s="6">
        <v>3</v>
      </c>
      <c r="D633" s="6" t="e">
        <v>#NULL!</v>
      </c>
      <c r="E633" s="6" t="e">
        <v>#NULL!</v>
      </c>
      <c r="F633" s="6" t="e">
        <v>#NULL!</v>
      </c>
      <c r="G633" s="6" t="e">
        <v>#NULL!</v>
      </c>
      <c r="H633" s="6" t="e">
        <v>#NULL!</v>
      </c>
      <c r="I633" s="6" t="s">
        <v>91</v>
      </c>
      <c r="J633" s="6" t="s">
        <v>92</v>
      </c>
    </row>
    <row r="634" spans="1:38" ht="16" x14ac:dyDescent="0.2">
      <c r="A634" s="6">
        <v>632</v>
      </c>
      <c r="B634" s="6">
        <v>1</v>
      </c>
      <c r="C634" s="6">
        <v>3</v>
      </c>
      <c r="D634" s="6">
        <v>2</v>
      </c>
      <c r="E634" s="6">
        <v>4</v>
      </c>
      <c r="F634" s="6">
        <v>2</v>
      </c>
      <c r="G634" s="6">
        <v>2</v>
      </c>
      <c r="H634" s="6">
        <v>2</v>
      </c>
      <c r="I634" s="6" t="s">
        <v>46</v>
      </c>
      <c r="J634" s="6" t="s">
        <v>47</v>
      </c>
      <c r="K634" s="2" t="s">
        <v>2659</v>
      </c>
      <c r="AF634" s="10">
        <v>1</v>
      </c>
      <c r="AK634" s="10">
        <v>1</v>
      </c>
    </row>
    <row r="635" spans="1:38" ht="48" x14ac:dyDescent="0.2">
      <c r="A635" s="6">
        <v>633</v>
      </c>
      <c r="B635" s="6">
        <v>1</v>
      </c>
      <c r="C635" s="6">
        <v>1</v>
      </c>
      <c r="D635" s="6">
        <v>1</v>
      </c>
      <c r="E635" s="6">
        <v>4</v>
      </c>
      <c r="F635" s="6">
        <v>8</v>
      </c>
      <c r="G635" s="6">
        <v>3</v>
      </c>
      <c r="H635" s="6">
        <v>1</v>
      </c>
      <c r="I635" s="6" t="s">
        <v>46</v>
      </c>
      <c r="J635" s="6" t="s">
        <v>47</v>
      </c>
      <c r="K635" s="2" t="s">
        <v>2666</v>
      </c>
      <c r="Y635" s="10">
        <v>1</v>
      </c>
      <c r="AA635" s="10">
        <v>1</v>
      </c>
      <c r="AF635" s="10">
        <v>1</v>
      </c>
      <c r="AL635" s="10">
        <v>1</v>
      </c>
    </row>
    <row r="636" spans="1:38" x14ac:dyDescent="0.2">
      <c r="A636" s="6">
        <v>634</v>
      </c>
      <c r="B636" s="6" t="e">
        <v>#NULL!</v>
      </c>
      <c r="C636" s="6" t="e">
        <v>#NULL!</v>
      </c>
      <c r="D636" s="6" t="e">
        <v>#NULL!</v>
      </c>
      <c r="E636" s="6" t="e">
        <v>#NULL!</v>
      </c>
      <c r="F636" s="6" t="e">
        <v>#NULL!</v>
      </c>
      <c r="G636" s="6" t="e">
        <v>#NULL!</v>
      </c>
      <c r="H636" s="6" t="e">
        <v>#NULL!</v>
      </c>
      <c r="I636" s="6" t="s">
        <v>75</v>
      </c>
      <c r="J636" s="6" t="s">
        <v>76</v>
      </c>
    </row>
    <row r="637" spans="1:38" ht="16" x14ac:dyDescent="0.2">
      <c r="A637" s="6">
        <v>635</v>
      </c>
      <c r="B637" s="6">
        <v>1</v>
      </c>
      <c r="C637" s="6">
        <v>3</v>
      </c>
      <c r="D637" s="6">
        <v>2</v>
      </c>
      <c r="E637" s="6">
        <v>4</v>
      </c>
      <c r="F637" s="6">
        <v>8</v>
      </c>
      <c r="G637" s="6">
        <v>4</v>
      </c>
      <c r="H637" s="6">
        <v>1</v>
      </c>
      <c r="I637" s="6" t="s">
        <v>75</v>
      </c>
      <c r="J637" s="6" t="s">
        <v>76</v>
      </c>
      <c r="K637" s="2" t="s">
        <v>2670</v>
      </c>
      <c r="Y637" s="10">
        <v>1</v>
      </c>
      <c r="Z637" s="10">
        <v>1</v>
      </c>
    </row>
    <row r="638" spans="1:38" ht="64" x14ac:dyDescent="0.2">
      <c r="A638" s="6">
        <v>636</v>
      </c>
      <c r="B638" s="6">
        <v>2</v>
      </c>
      <c r="C638" s="6">
        <v>3</v>
      </c>
      <c r="D638" s="6">
        <v>2</v>
      </c>
      <c r="E638" s="6">
        <v>4</v>
      </c>
      <c r="F638" s="6">
        <v>4</v>
      </c>
      <c r="G638" s="6">
        <v>1</v>
      </c>
      <c r="H638" s="6">
        <v>2</v>
      </c>
      <c r="I638" s="6" t="s">
        <v>75</v>
      </c>
      <c r="J638" s="6" t="s">
        <v>76</v>
      </c>
      <c r="K638" s="2" t="s">
        <v>2674</v>
      </c>
      <c r="L638" s="10">
        <v>1</v>
      </c>
      <c r="M638" s="10">
        <v>1</v>
      </c>
      <c r="AF638" s="10">
        <v>1</v>
      </c>
      <c r="AI638" s="10">
        <v>1</v>
      </c>
    </row>
    <row r="639" spans="1:38" x14ac:dyDescent="0.2">
      <c r="A639" s="6">
        <v>637</v>
      </c>
      <c r="B639" s="6">
        <v>1</v>
      </c>
      <c r="C639" s="6">
        <v>3</v>
      </c>
      <c r="D639" s="6">
        <v>1</v>
      </c>
      <c r="E639" s="6">
        <v>4</v>
      </c>
      <c r="F639" s="6">
        <v>1</v>
      </c>
      <c r="G639" s="6">
        <v>2</v>
      </c>
      <c r="H639" s="6">
        <v>1</v>
      </c>
      <c r="I639" s="6" t="s">
        <v>56</v>
      </c>
      <c r="J639" s="6" t="s">
        <v>57</v>
      </c>
    </row>
    <row r="640" spans="1:38" ht="16" x14ac:dyDescent="0.2">
      <c r="A640" s="6">
        <v>638</v>
      </c>
      <c r="B640" s="6">
        <v>2</v>
      </c>
      <c r="C640" s="6">
        <v>3</v>
      </c>
      <c r="D640" s="6">
        <v>2</v>
      </c>
      <c r="E640" s="6">
        <v>2</v>
      </c>
      <c r="F640" s="6">
        <v>3</v>
      </c>
      <c r="G640" s="6">
        <v>1</v>
      </c>
      <c r="H640" s="6">
        <v>1</v>
      </c>
      <c r="I640" s="6" t="s">
        <v>56</v>
      </c>
      <c r="J640" s="6" t="s">
        <v>57</v>
      </c>
      <c r="K640" s="2" t="s">
        <v>2680</v>
      </c>
      <c r="L640" s="10">
        <v>1</v>
      </c>
      <c r="M640" s="10">
        <v>1</v>
      </c>
    </row>
    <row r="641" spans="1:38" ht="32" x14ac:dyDescent="0.2">
      <c r="A641" s="6">
        <v>639</v>
      </c>
      <c r="B641" s="6">
        <v>1</v>
      </c>
      <c r="C641" s="6">
        <v>3</v>
      </c>
      <c r="D641" s="6">
        <v>2</v>
      </c>
      <c r="E641" s="6">
        <v>4</v>
      </c>
      <c r="F641" s="6">
        <v>3</v>
      </c>
      <c r="G641" s="6">
        <v>3</v>
      </c>
      <c r="H641" s="6">
        <v>1</v>
      </c>
      <c r="I641" s="6" t="s">
        <v>56</v>
      </c>
      <c r="J641" s="6" t="s">
        <v>57</v>
      </c>
      <c r="K641" s="2" t="s">
        <v>2685</v>
      </c>
      <c r="Y641" s="10">
        <v>1</v>
      </c>
      <c r="Z641" s="10">
        <v>1</v>
      </c>
    </row>
    <row r="642" spans="1:38" x14ac:dyDescent="0.2">
      <c r="A642" s="6">
        <v>640</v>
      </c>
      <c r="B642" s="6">
        <v>1</v>
      </c>
      <c r="C642" s="6">
        <v>3</v>
      </c>
      <c r="D642" s="6" t="e">
        <v>#NULL!</v>
      </c>
      <c r="E642" s="6" t="e">
        <v>#NULL!</v>
      </c>
      <c r="F642" s="6" t="e">
        <v>#NULL!</v>
      </c>
      <c r="G642" s="6" t="e">
        <v>#NULL!</v>
      </c>
      <c r="H642" s="6" t="e">
        <v>#NULL!</v>
      </c>
      <c r="I642" s="6" t="s">
        <v>56</v>
      </c>
      <c r="J642" s="6" t="s">
        <v>57</v>
      </c>
    </row>
    <row r="643" spans="1:38" ht="32" x14ac:dyDescent="0.2">
      <c r="A643" s="6">
        <v>641</v>
      </c>
      <c r="B643" s="6">
        <v>1</v>
      </c>
      <c r="C643" s="6">
        <v>3</v>
      </c>
      <c r="D643" s="6">
        <v>1</v>
      </c>
      <c r="E643" s="6">
        <v>4</v>
      </c>
      <c r="F643" s="6">
        <v>2</v>
      </c>
      <c r="G643" s="6">
        <v>2</v>
      </c>
      <c r="H643" s="6">
        <v>1</v>
      </c>
      <c r="I643" s="6" t="s">
        <v>56</v>
      </c>
      <c r="J643" s="6" t="s">
        <v>57</v>
      </c>
      <c r="K643" s="2" t="s">
        <v>2690</v>
      </c>
      <c r="L643" s="10">
        <v>1</v>
      </c>
      <c r="M643" s="10">
        <v>1</v>
      </c>
    </row>
    <row r="644" spans="1:38" ht="64" x14ac:dyDescent="0.2">
      <c r="A644" s="6">
        <v>642</v>
      </c>
      <c r="B644" s="6">
        <v>2</v>
      </c>
      <c r="C644" s="6">
        <v>1</v>
      </c>
      <c r="D644" s="6">
        <v>2</v>
      </c>
      <c r="E644" s="6">
        <v>4</v>
      </c>
      <c r="F644" s="6">
        <v>2</v>
      </c>
      <c r="G644" s="6">
        <v>1</v>
      </c>
      <c r="H644" s="6">
        <v>1</v>
      </c>
      <c r="I644" s="6" t="s">
        <v>56</v>
      </c>
      <c r="J644" s="6" t="s">
        <v>57</v>
      </c>
      <c r="K644" s="2" t="s">
        <v>2696</v>
      </c>
      <c r="Y644" s="10">
        <v>1</v>
      </c>
      <c r="AA644" s="10">
        <v>1</v>
      </c>
    </row>
    <row r="645" spans="1:38" x14ac:dyDescent="0.2">
      <c r="A645" s="6">
        <v>643</v>
      </c>
      <c r="B645" s="6">
        <v>2</v>
      </c>
      <c r="C645" s="6">
        <v>3</v>
      </c>
      <c r="D645" s="6">
        <v>1</v>
      </c>
      <c r="E645" s="6">
        <v>2</v>
      </c>
      <c r="F645" s="6">
        <v>2</v>
      </c>
      <c r="G645" s="6">
        <v>1</v>
      </c>
      <c r="H645" s="6">
        <v>3</v>
      </c>
      <c r="I645" s="6" t="s">
        <v>56</v>
      </c>
      <c r="J645" s="6" t="s">
        <v>57</v>
      </c>
    </row>
    <row r="646" spans="1:38" x14ac:dyDescent="0.2">
      <c r="A646" s="6">
        <v>644</v>
      </c>
      <c r="B646" s="6">
        <v>1</v>
      </c>
      <c r="C646" s="6">
        <v>3</v>
      </c>
      <c r="D646" s="6">
        <v>1</v>
      </c>
      <c r="E646" s="6">
        <v>2</v>
      </c>
      <c r="F646" s="6">
        <v>2</v>
      </c>
      <c r="G646" s="6">
        <v>2</v>
      </c>
      <c r="H646" s="6">
        <v>1</v>
      </c>
      <c r="I646" s="6" t="s">
        <v>56</v>
      </c>
      <c r="J646" s="6" t="s">
        <v>57</v>
      </c>
    </row>
    <row r="647" spans="1:38" ht="32" x14ac:dyDescent="0.2">
      <c r="A647" s="6">
        <v>645</v>
      </c>
      <c r="B647" s="6">
        <v>2</v>
      </c>
      <c r="C647" s="6">
        <v>3</v>
      </c>
      <c r="D647" s="6">
        <v>1</v>
      </c>
      <c r="E647" s="6">
        <v>2</v>
      </c>
      <c r="F647" s="6">
        <v>2</v>
      </c>
      <c r="G647" s="6">
        <v>1</v>
      </c>
      <c r="H647" s="6">
        <v>3</v>
      </c>
      <c r="I647" s="6" t="s">
        <v>91</v>
      </c>
      <c r="J647" s="6" t="s">
        <v>117</v>
      </c>
      <c r="K647" s="2" t="s">
        <v>2709</v>
      </c>
      <c r="Y647" s="10">
        <v>1</v>
      </c>
      <c r="Z647" s="10">
        <v>1</v>
      </c>
      <c r="AD647" s="10">
        <v>1</v>
      </c>
    </row>
    <row r="648" spans="1:38" ht="96" x14ac:dyDescent="0.2">
      <c r="A648" s="6">
        <v>646</v>
      </c>
      <c r="B648" s="6">
        <v>2</v>
      </c>
      <c r="C648" s="6">
        <v>3</v>
      </c>
      <c r="D648" s="6">
        <v>2</v>
      </c>
      <c r="E648" s="6">
        <v>4</v>
      </c>
      <c r="F648" s="6">
        <v>2</v>
      </c>
      <c r="G648" s="6">
        <v>2</v>
      </c>
      <c r="H648" s="6">
        <v>3</v>
      </c>
      <c r="I648" s="6" t="s">
        <v>56</v>
      </c>
      <c r="J648" s="6" t="s">
        <v>57</v>
      </c>
      <c r="K648" s="2" t="s">
        <v>2714</v>
      </c>
      <c r="L648" s="10">
        <v>1</v>
      </c>
      <c r="M648" s="10">
        <v>1</v>
      </c>
      <c r="AF648" s="10">
        <v>1</v>
      </c>
      <c r="AL648" s="10">
        <v>1</v>
      </c>
    </row>
    <row r="649" spans="1:38" x14ac:dyDescent="0.2">
      <c r="A649" s="6">
        <v>647</v>
      </c>
      <c r="B649" s="6">
        <v>1</v>
      </c>
      <c r="C649" s="6">
        <v>3</v>
      </c>
      <c r="D649" s="6" t="e">
        <v>#NULL!</v>
      </c>
      <c r="E649" s="6" t="e">
        <v>#NULL!</v>
      </c>
      <c r="F649" s="6" t="e">
        <v>#NULL!</v>
      </c>
      <c r="G649" s="6" t="e">
        <v>#NULL!</v>
      </c>
      <c r="H649" s="6" t="e">
        <v>#NULL!</v>
      </c>
      <c r="I649" s="6" t="s">
        <v>46</v>
      </c>
      <c r="J649" s="6" t="s">
        <v>47</v>
      </c>
    </row>
    <row r="650" spans="1:38" ht="176" x14ac:dyDescent="0.2">
      <c r="A650" s="6">
        <v>648</v>
      </c>
      <c r="B650" s="6">
        <v>1</v>
      </c>
      <c r="C650" s="6">
        <v>4</v>
      </c>
      <c r="D650" s="6">
        <v>2</v>
      </c>
      <c r="E650" s="6">
        <v>4</v>
      </c>
      <c r="F650" s="6">
        <v>9</v>
      </c>
      <c r="G650" s="6">
        <v>4</v>
      </c>
      <c r="H650" s="6">
        <v>2</v>
      </c>
      <c r="I650" s="6" t="s">
        <v>75</v>
      </c>
      <c r="J650" s="6" t="s">
        <v>76</v>
      </c>
      <c r="K650" s="2" t="s">
        <v>2720</v>
      </c>
      <c r="L650" s="10">
        <v>1</v>
      </c>
      <c r="M650" s="10">
        <v>1</v>
      </c>
      <c r="Y650" s="10">
        <v>1</v>
      </c>
      <c r="AA650" s="10">
        <v>1</v>
      </c>
      <c r="AE650" s="10">
        <v>1</v>
      </c>
      <c r="AF650" s="10">
        <v>1</v>
      </c>
      <c r="AH650" s="10">
        <v>1</v>
      </c>
      <c r="AL650" s="10">
        <v>1</v>
      </c>
    </row>
    <row r="651" spans="1:38" x14ac:dyDescent="0.2">
      <c r="A651" s="6">
        <v>649</v>
      </c>
      <c r="B651" s="6">
        <v>1</v>
      </c>
      <c r="C651" s="6">
        <v>3</v>
      </c>
      <c r="D651" s="6">
        <v>2</v>
      </c>
      <c r="E651" s="6">
        <v>4</v>
      </c>
      <c r="F651" s="6">
        <v>2</v>
      </c>
      <c r="G651" s="6">
        <v>4</v>
      </c>
      <c r="H651" s="6">
        <v>3</v>
      </c>
      <c r="I651" s="6" t="s">
        <v>75</v>
      </c>
      <c r="J651" s="6" t="s">
        <v>76</v>
      </c>
    </row>
    <row r="652" spans="1:38" ht="32" x14ac:dyDescent="0.2">
      <c r="A652" s="6">
        <v>650</v>
      </c>
      <c r="B652" s="6">
        <v>1</v>
      </c>
      <c r="C652" s="6">
        <v>4</v>
      </c>
      <c r="D652" s="6">
        <v>2</v>
      </c>
      <c r="E652" s="6">
        <v>4</v>
      </c>
      <c r="F652" s="6">
        <v>2</v>
      </c>
      <c r="G652" s="6">
        <v>4</v>
      </c>
      <c r="H652" s="6">
        <v>3</v>
      </c>
      <c r="I652" s="6" t="s">
        <v>56</v>
      </c>
      <c r="J652" s="6" t="s">
        <v>57</v>
      </c>
      <c r="K652" s="2" t="s">
        <v>2727</v>
      </c>
      <c r="Y652" s="10">
        <v>1</v>
      </c>
    </row>
    <row r="653" spans="1:38" x14ac:dyDescent="0.2">
      <c r="A653" s="6">
        <v>651</v>
      </c>
      <c r="B653" s="6">
        <v>1</v>
      </c>
      <c r="C653" s="6">
        <v>3</v>
      </c>
      <c r="D653" s="6">
        <v>2</v>
      </c>
      <c r="E653" s="6">
        <v>4</v>
      </c>
      <c r="F653" s="6">
        <v>2</v>
      </c>
      <c r="G653" s="6">
        <v>4</v>
      </c>
      <c r="H653" s="6">
        <v>3</v>
      </c>
      <c r="I653" s="6" t="s">
        <v>56</v>
      </c>
      <c r="J653" s="6" t="s">
        <v>57</v>
      </c>
    </row>
    <row r="654" spans="1:38" ht="80" x14ac:dyDescent="0.2">
      <c r="A654" s="6">
        <v>652</v>
      </c>
      <c r="B654" s="6">
        <v>1</v>
      </c>
      <c r="C654" s="6">
        <v>4</v>
      </c>
      <c r="D654" s="6">
        <v>2</v>
      </c>
      <c r="E654" s="6">
        <v>4</v>
      </c>
      <c r="F654" s="6">
        <v>2</v>
      </c>
      <c r="G654" s="6">
        <v>4</v>
      </c>
      <c r="H654" s="6">
        <v>2</v>
      </c>
      <c r="I654" s="6" t="s">
        <v>56</v>
      </c>
      <c r="J654" s="6" t="s">
        <v>57</v>
      </c>
      <c r="K654" s="2" t="s">
        <v>2732</v>
      </c>
      <c r="L654" s="10">
        <v>1</v>
      </c>
      <c r="M654" s="10">
        <v>1</v>
      </c>
      <c r="U654" s="10">
        <v>1</v>
      </c>
      <c r="V654" s="10">
        <v>1</v>
      </c>
    </row>
    <row r="655" spans="1:38" x14ac:dyDescent="0.2">
      <c r="A655" s="6">
        <v>653</v>
      </c>
      <c r="B655" s="6">
        <v>2</v>
      </c>
      <c r="C655" s="6">
        <v>3</v>
      </c>
      <c r="D655" s="6">
        <v>2</v>
      </c>
      <c r="E655" s="6">
        <v>2</v>
      </c>
      <c r="F655" s="6">
        <v>2</v>
      </c>
      <c r="G655" s="6">
        <v>1</v>
      </c>
      <c r="H655" s="6">
        <v>1</v>
      </c>
      <c r="I655" s="6" t="s">
        <v>46</v>
      </c>
      <c r="J655" s="6" t="s">
        <v>47</v>
      </c>
    </row>
    <row r="656" spans="1:38" ht="32" x14ac:dyDescent="0.2">
      <c r="A656" s="6">
        <v>654</v>
      </c>
      <c r="B656" s="6">
        <v>1</v>
      </c>
      <c r="C656" s="6">
        <v>2</v>
      </c>
      <c r="D656" s="6">
        <v>1</v>
      </c>
      <c r="E656" s="6">
        <v>4</v>
      </c>
      <c r="F656" s="6">
        <v>2</v>
      </c>
      <c r="G656" s="6">
        <v>4</v>
      </c>
      <c r="H656" s="6">
        <v>3</v>
      </c>
      <c r="I656" s="6" t="s">
        <v>75</v>
      </c>
      <c r="J656" s="6" t="s">
        <v>76</v>
      </c>
      <c r="K656" s="2" t="s">
        <v>2738</v>
      </c>
      <c r="L656" s="10">
        <v>1</v>
      </c>
      <c r="M656" s="10">
        <v>1</v>
      </c>
      <c r="U656" s="10">
        <v>1</v>
      </c>
      <c r="V656" s="10">
        <v>1</v>
      </c>
    </row>
    <row r="657" spans="1:39" x14ac:dyDescent="0.2">
      <c r="A657" s="6">
        <v>655</v>
      </c>
      <c r="B657" s="6">
        <v>2</v>
      </c>
      <c r="C657" s="6">
        <v>3</v>
      </c>
      <c r="D657" s="6">
        <v>1</v>
      </c>
      <c r="E657" s="6">
        <v>4</v>
      </c>
      <c r="F657" s="6">
        <v>8</v>
      </c>
      <c r="G657" s="6">
        <v>1</v>
      </c>
      <c r="H657" s="6">
        <v>1</v>
      </c>
      <c r="I657" s="6" t="s">
        <v>56</v>
      </c>
      <c r="J657" s="6" t="s">
        <v>67</v>
      </c>
    </row>
    <row r="658" spans="1:39" x14ac:dyDescent="0.2">
      <c r="A658" s="6">
        <v>656</v>
      </c>
      <c r="B658" s="6">
        <v>2</v>
      </c>
      <c r="C658" s="6">
        <v>3</v>
      </c>
      <c r="D658" s="6">
        <v>1</v>
      </c>
      <c r="E658" s="6">
        <v>2</v>
      </c>
      <c r="F658" s="6">
        <v>4</v>
      </c>
      <c r="G658" s="6">
        <v>2</v>
      </c>
      <c r="H658" s="6">
        <v>2</v>
      </c>
      <c r="I658" s="6" t="s">
        <v>56</v>
      </c>
      <c r="J658" s="6" t="s">
        <v>67</v>
      </c>
    </row>
    <row r="659" spans="1:39" ht="32" x14ac:dyDescent="0.2">
      <c r="A659" s="6">
        <v>657</v>
      </c>
      <c r="B659" s="6">
        <v>1</v>
      </c>
      <c r="C659" s="6">
        <v>3</v>
      </c>
      <c r="D659" s="6">
        <v>2</v>
      </c>
      <c r="E659" s="6">
        <v>4</v>
      </c>
      <c r="F659" s="6">
        <v>2</v>
      </c>
      <c r="G659" s="6">
        <v>4</v>
      </c>
      <c r="H659" s="6">
        <v>1</v>
      </c>
      <c r="I659" s="6" t="s">
        <v>718</v>
      </c>
      <c r="J659" s="6" t="s">
        <v>718</v>
      </c>
      <c r="K659" s="2" t="s">
        <v>2749</v>
      </c>
      <c r="AF659" s="10">
        <v>1</v>
      </c>
      <c r="AG659" s="10">
        <v>1</v>
      </c>
    </row>
    <row r="660" spans="1:39" x14ac:dyDescent="0.2">
      <c r="A660" s="6">
        <v>658</v>
      </c>
      <c r="B660" s="6">
        <v>1</v>
      </c>
      <c r="C660" s="6">
        <v>3</v>
      </c>
      <c r="D660" s="6">
        <v>1</v>
      </c>
      <c r="E660" s="6">
        <v>4</v>
      </c>
      <c r="F660" s="6">
        <v>2</v>
      </c>
      <c r="G660" s="6">
        <v>4</v>
      </c>
      <c r="H660" s="6">
        <v>2</v>
      </c>
      <c r="I660" s="6" t="s">
        <v>75</v>
      </c>
      <c r="J660" s="6" t="s">
        <v>76</v>
      </c>
    </row>
    <row r="661" spans="1:39" x14ac:dyDescent="0.2">
      <c r="A661" s="6">
        <v>659</v>
      </c>
      <c r="B661" s="6">
        <v>1</v>
      </c>
      <c r="C661" s="6">
        <v>3</v>
      </c>
      <c r="D661" s="6">
        <v>1</v>
      </c>
      <c r="E661" s="6">
        <v>4</v>
      </c>
      <c r="F661" s="6">
        <v>2</v>
      </c>
      <c r="G661" s="6">
        <v>5</v>
      </c>
      <c r="H661" s="6">
        <v>1</v>
      </c>
      <c r="I661" s="6" t="s">
        <v>75</v>
      </c>
      <c r="J661" s="6" t="s">
        <v>76</v>
      </c>
    </row>
    <row r="662" spans="1:39" ht="32" x14ac:dyDescent="0.2">
      <c r="A662" s="6">
        <v>660</v>
      </c>
      <c r="B662" s="6">
        <v>1</v>
      </c>
      <c r="C662" s="6">
        <v>2</v>
      </c>
      <c r="D662" s="6">
        <v>1</v>
      </c>
      <c r="E662" s="6">
        <v>4</v>
      </c>
      <c r="F662" s="6">
        <v>8</v>
      </c>
      <c r="G662" s="6">
        <v>3</v>
      </c>
      <c r="H662" s="6">
        <v>1</v>
      </c>
      <c r="I662" s="6" t="s">
        <v>91</v>
      </c>
      <c r="J662" s="6" t="s">
        <v>117</v>
      </c>
      <c r="K662" s="2" t="s">
        <v>2759</v>
      </c>
      <c r="U662" s="10">
        <v>1</v>
      </c>
      <c r="V662" s="10">
        <v>1</v>
      </c>
      <c r="AF662" s="10">
        <v>1</v>
      </c>
      <c r="AJ662" s="10">
        <v>1</v>
      </c>
    </row>
    <row r="663" spans="1:39" ht="64" x14ac:dyDescent="0.2">
      <c r="A663" s="6">
        <v>661</v>
      </c>
      <c r="B663" s="6">
        <v>1</v>
      </c>
      <c r="C663" s="6">
        <v>1</v>
      </c>
      <c r="D663" s="6">
        <v>1</v>
      </c>
      <c r="E663" s="6">
        <v>4</v>
      </c>
      <c r="F663" s="6">
        <v>3</v>
      </c>
      <c r="G663" s="6">
        <v>2</v>
      </c>
      <c r="H663" s="6">
        <v>2</v>
      </c>
      <c r="I663" s="6" t="s">
        <v>91</v>
      </c>
      <c r="J663" s="6" t="s">
        <v>92</v>
      </c>
      <c r="K663" s="2" t="s">
        <v>2764</v>
      </c>
      <c r="L663" s="10">
        <v>1</v>
      </c>
      <c r="N663" s="10">
        <v>1</v>
      </c>
      <c r="AF663" s="10">
        <v>1</v>
      </c>
      <c r="AH663" s="10">
        <v>1</v>
      </c>
    </row>
    <row r="664" spans="1:39" x14ac:dyDescent="0.2">
      <c r="A664" s="6">
        <v>662</v>
      </c>
      <c r="B664" s="6">
        <v>1</v>
      </c>
      <c r="C664" s="6">
        <v>2</v>
      </c>
      <c r="D664" s="6" t="e">
        <v>#NULL!</v>
      </c>
      <c r="E664" s="6" t="e">
        <v>#NULL!</v>
      </c>
      <c r="F664" s="6" t="e">
        <v>#NULL!</v>
      </c>
      <c r="G664" s="6" t="e">
        <v>#NULL!</v>
      </c>
      <c r="H664" s="6" t="e">
        <v>#NULL!</v>
      </c>
      <c r="I664" s="6" t="s">
        <v>46</v>
      </c>
      <c r="J664" s="6" t="s">
        <v>47</v>
      </c>
    </row>
    <row r="665" spans="1:39" x14ac:dyDescent="0.2">
      <c r="A665" s="6">
        <v>663</v>
      </c>
      <c r="B665" s="6">
        <v>1</v>
      </c>
      <c r="C665" s="6">
        <v>1</v>
      </c>
      <c r="D665" s="6">
        <v>2</v>
      </c>
      <c r="E665" s="6">
        <v>4</v>
      </c>
      <c r="F665" s="6">
        <v>3</v>
      </c>
      <c r="G665" s="6">
        <v>2</v>
      </c>
      <c r="H665" s="6">
        <v>1</v>
      </c>
      <c r="I665" s="6" t="s">
        <v>56</v>
      </c>
      <c r="J665" s="6" t="s">
        <v>57</v>
      </c>
    </row>
    <row r="666" spans="1:39" ht="32" x14ac:dyDescent="0.2">
      <c r="A666" s="6">
        <v>664</v>
      </c>
      <c r="B666" s="6">
        <v>1</v>
      </c>
      <c r="C666" s="6">
        <v>3</v>
      </c>
      <c r="D666" s="6">
        <v>2</v>
      </c>
      <c r="E666" s="6">
        <v>4</v>
      </c>
      <c r="F666" s="6">
        <v>3</v>
      </c>
      <c r="G666" s="6" t="e">
        <v>#NULL!</v>
      </c>
      <c r="H666" s="6">
        <v>1</v>
      </c>
      <c r="I666" s="6" t="s">
        <v>56</v>
      </c>
      <c r="J666" s="6" t="s">
        <v>57</v>
      </c>
      <c r="K666" s="2" t="s">
        <v>2774</v>
      </c>
      <c r="L666" s="10">
        <v>1</v>
      </c>
      <c r="M666" s="10">
        <v>1</v>
      </c>
      <c r="AF666" s="10">
        <v>1</v>
      </c>
      <c r="AG666" s="10">
        <v>1</v>
      </c>
      <c r="AM666" s="10">
        <v>1</v>
      </c>
    </row>
    <row r="667" spans="1:39" ht="64" x14ac:dyDescent="0.2">
      <c r="A667" s="6">
        <v>665</v>
      </c>
      <c r="B667" s="6">
        <v>1</v>
      </c>
      <c r="C667" s="6">
        <v>1</v>
      </c>
      <c r="D667" s="6">
        <v>1</v>
      </c>
      <c r="E667" s="6">
        <v>4</v>
      </c>
      <c r="F667" s="6">
        <v>9</v>
      </c>
      <c r="G667" s="6">
        <v>4</v>
      </c>
      <c r="H667" s="6">
        <v>2</v>
      </c>
      <c r="I667" s="6" t="s">
        <v>91</v>
      </c>
      <c r="J667" s="6" t="s">
        <v>92</v>
      </c>
      <c r="K667" s="2" t="s">
        <v>2779</v>
      </c>
      <c r="Y667" s="10">
        <v>1</v>
      </c>
      <c r="Z667" s="10">
        <v>1</v>
      </c>
      <c r="AC667" s="10">
        <v>1</v>
      </c>
      <c r="AF667" s="10">
        <v>1</v>
      </c>
      <c r="AG667" s="10">
        <v>1</v>
      </c>
    </row>
    <row r="668" spans="1:39" x14ac:dyDescent="0.2">
      <c r="A668" s="6">
        <v>666</v>
      </c>
      <c r="B668" s="6">
        <v>1</v>
      </c>
      <c r="C668" s="6">
        <v>1</v>
      </c>
      <c r="D668" s="6" t="e">
        <v>#NULL!</v>
      </c>
      <c r="E668" s="6" t="e">
        <v>#NULL!</v>
      </c>
      <c r="F668" s="6" t="e">
        <v>#NULL!</v>
      </c>
      <c r="G668" s="6" t="e">
        <v>#NULL!</v>
      </c>
      <c r="H668" s="6" t="e">
        <v>#NULL!</v>
      </c>
      <c r="I668" s="6" t="s">
        <v>56</v>
      </c>
      <c r="J668" s="6" t="s">
        <v>347</v>
      </c>
    </row>
    <row r="669" spans="1:39" ht="16" x14ac:dyDescent="0.2">
      <c r="A669" s="6">
        <v>667</v>
      </c>
      <c r="B669" s="6">
        <v>1</v>
      </c>
      <c r="C669" s="6">
        <v>3</v>
      </c>
      <c r="D669" s="6">
        <v>1</v>
      </c>
      <c r="E669" s="6">
        <v>4</v>
      </c>
      <c r="F669" s="6">
        <v>3</v>
      </c>
      <c r="G669" s="6">
        <v>3</v>
      </c>
      <c r="H669" s="6">
        <v>2</v>
      </c>
      <c r="I669" s="6" t="s">
        <v>46</v>
      </c>
      <c r="J669" s="6" t="s">
        <v>236</v>
      </c>
      <c r="K669" s="2" t="s">
        <v>2783</v>
      </c>
      <c r="Y669" s="10">
        <v>1</v>
      </c>
      <c r="AA669" s="10">
        <v>1</v>
      </c>
    </row>
    <row r="670" spans="1:39" ht="80" x14ac:dyDescent="0.2">
      <c r="A670" s="6">
        <v>668</v>
      </c>
      <c r="B670" s="6">
        <v>1</v>
      </c>
      <c r="C670" s="6">
        <v>2</v>
      </c>
      <c r="D670" s="6">
        <v>1</v>
      </c>
      <c r="E670" s="6">
        <v>4</v>
      </c>
      <c r="F670" s="6">
        <v>2</v>
      </c>
      <c r="G670" s="6">
        <v>3</v>
      </c>
      <c r="H670" s="6">
        <v>2</v>
      </c>
      <c r="I670" s="6" t="s">
        <v>56</v>
      </c>
      <c r="J670" s="6" t="s">
        <v>67</v>
      </c>
      <c r="K670" s="2" t="s">
        <v>2790</v>
      </c>
      <c r="L670" s="10">
        <v>1</v>
      </c>
      <c r="M670" s="10">
        <v>1</v>
      </c>
      <c r="Y670" s="10">
        <v>1</v>
      </c>
      <c r="Z670" s="10">
        <v>1</v>
      </c>
      <c r="AA670" s="10">
        <v>1</v>
      </c>
      <c r="AF670" s="10">
        <v>1</v>
      </c>
      <c r="AL670" s="10">
        <v>1</v>
      </c>
    </row>
    <row r="671" spans="1:39" x14ac:dyDescent="0.2">
      <c r="A671" s="6">
        <v>669</v>
      </c>
      <c r="B671" s="6">
        <v>2</v>
      </c>
      <c r="C671" s="6">
        <v>3</v>
      </c>
      <c r="D671" s="6">
        <v>1</v>
      </c>
      <c r="E671" s="6">
        <v>2</v>
      </c>
      <c r="F671" s="6">
        <v>1</v>
      </c>
      <c r="G671" s="6">
        <v>1</v>
      </c>
      <c r="H671" s="6">
        <v>2</v>
      </c>
      <c r="I671" s="6" t="s">
        <v>91</v>
      </c>
      <c r="J671" s="6" t="s">
        <v>117</v>
      </c>
    </row>
    <row r="672" spans="1:39" x14ac:dyDescent="0.2">
      <c r="A672" s="6">
        <v>670</v>
      </c>
      <c r="B672" s="6">
        <v>1</v>
      </c>
      <c r="C672" s="6">
        <v>3</v>
      </c>
      <c r="D672" s="6" t="e">
        <v>#NULL!</v>
      </c>
      <c r="E672" s="6" t="e">
        <v>#NULL!</v>
      </c>
      <c r="F672" s="6" t="e">
        <v>#NULL!</v>
      </c>
      <c r="G672" s="6" t="e">
        <v>#NULL!</v>
      </c>
      <c r="H672" s="6" t="e">
        <v>#NULL!</v>
      </c>
      <c r="I672" s="6" t="s">
        <v>46</v>
      </c>
      <c r="J672" s="6" t="s">
        <v>47</v>
      </c>
    </row>
    <row r="673" spans="1:36" x14ac:dyDescent="0.2">
      <c r="A673" s="6">
        <v>671</v>
      </c>
      <c r="B673" s="6">
        <v>1</v>
      </c>
      <c r="C673" s="6">
        <v>3</v>
      </c>
      <c r="D673" s="6" t="e">
        <v>#NULL!</v>
      </c>
      <c r="E673" s="6" t="e">
        <v>#NULL!</v>
      </c>
      <c r="F673" s="6" t="e">
        <v>#NULL!</v>
      </c>
      <c r="G673" s="6" t="e">
        <v>#NULL!</v>
      </c>
      <c r="H673" s="6" t="e">
        <v>#NULL!</v>
      </c>
      <c r="I673" s="6" t="s">
        <v>46</v>
      </c>
      <c r="J673" s="6" t="s">
        <v>236</v>
      </c>
    </row>
    <row r="674" spans="1:36" ht="48" x14ac:dyDescent="0.2">
      <c r="A674" s="6">
        <v>672</v>
      </c>
      <c r="B674" s="6">
        <v>1</v>
      </c>
      <c r="C674" s="6">
        <v>2</v>
      </c>
      <c r="D674" s="6">
        <v>2</v>
      </c>
      <c r="E674" s="6">
        <v>4</v>
      </c>
      <c r="F674" s="6">
        <v>2</v>
      </c>
      <c r="G674" s="6">
        <v>3</v>
      </c>
      <c r="H674" s="6">
        <v>2</v>
      </c>
      <c r="I674" s="6" t="s">
        <v>46</v>
      </c>
      <c r="J674" s="6" t="s">
        <v>47</v>
      </c>
      <c r="K674" s="2" t="s">
        <v>2802</v>
      </c>
      <c r="U674" s="10">
        <v>1</v>
      </c>
      <c r="V674" s="10">
        <v>1</v>
      </c>
      <c r="W674" s="10">
        <v>1</v>
      </c>
      <c r="AF674" s="10">
        <v>1</v>
      </c>
      <c r="AG674" s="10">
        <v>1</v>
      </c>
      <c r="AH674" s="10">
        <v>1</v>
      </c>
    </row>
    <row r="675" spans="1:36" x14ac:dyDescent="0.2">
      <c r="A675" s="6">
        <v>673</v>
      </c>
      <c r="B675" s="6">
        <v>1</v>
      </c>
      <c r="C675" s="6">
        <v>3</v>
      </c>
      <c r="D675" s="6">
        <v>3</v>
      </c>
      <c r="E675" s="6">
        <v>2</v>
      </c>
      <c r="F675" s="6">
        <v>1</v>
      </c>
      <c r="G675" s="6">
        <v>5</v>
      </c>
      <c r="H675" s="6">
        <v>3</v>
      </c>
      <c r="I675" s="6" t="s">
        <v>46</v>
      </c>
      <c r="J675" s="6" t="s">
        <v>47</v>
      </c>
    </row>
    <row r="676" spans="1:36" ht="16" x14ac:dyDescent="0.2">
      <c r="A676" s="6">
        <v>674</v>
      </c>
      <c r="B676" s="6">
        <v>1</v>
      </c>
      <c r="C676" s="6">
        <v>1</v>
      </c>
      <c r="D676" s="6">
        <v>2</v>
      </c>
      <c r="E676" s="6">
        <v>4</v>
      </c>
      <c r="F676" s="6">
        <v>9</v>
      </c>
      <c r="G676" s="6">
        <v>4</v>
      </c>
      <c r="H676" s="6">
        <v>3</v>
      </c>
      <c r="I676" s="6" t="s">
        <v>56</v>
      </c>
      <c r="J676" s="6" t="s">
        <v>57</v>
      </c>
      <c r="K676" s="2" t="s">
        <v>2810</v>
      </c>
      <c r="L676" s="10">
        <v>1</v>
      </c>
      <c r="U676" s="10">
        <v>1</v>
      </c>
      <c r="V676" s="10">
        <v>1</v>
      </c>
      <c r="AF676" s="10">
        <v>1</v>
      </c>
      <c r="AJ676" s="10">
        <v>1</v>
      </c>
    </row>
    <row r="677" spans="1:36" ht="16" x14ac:dyDescent="0.2">
      <c r="A677" s="6">
        <v>675</v>
      </c>
      <c r="B677" s="6">
        <v>1</v>
      </c>
      <c r="C677" s="6">
        <v>3</v>
      </c>
      <c r="D677" s="6">
        <v>1</v>
      </c>
      <c r="E677" s="6">
        <v>4</v>
      </c>
      <c r="F677" s="6">
        <v>2</v>
      </c>
      <c r="G677" s="6">
        <v>4</v>
      </c>
      <c r="H677" s="6">
        <v>2</v>
      </c>
      <c r="I677" s="6" t="s">
        <v>56</v>
      </c>
      <c r="J677" s="6" t="s">
        <v>57</v>
      </c>
      <c r="K677" s="2" t="s">
        <v>2813</v>
      </c>
      <c r="L677" s="10">
        <v>1</v>
      </c>
      <c r="M677" s="10">
        <v>1</v>
      </c>
      <c r="Y677" s="10">
        <v>1</v>
      </c>
      <c r="AA677" s="10">
        <v>1</v>
      </c>
    </row>
    <row r="678" spans="1:36" x14ac:dyDescent="0.2">
      <c r="A678" s="6">
        <v>676</v>
      </c>
      <c r="B678" s="6">
        <v>3</v>
      </c>
      <c r="C678" s="6" t="e">
        <v>#NULL!</v>
      </c>
      <c r="D678" s="6">
        <v>2</v>
      </c>
      <c r="E678" s="6">
        <v>2</v>
      </c>
      <c r="F678" s="6">
        <v>2</v>
      </c>
      <c r="G678" s="6" t="e">
        <v>#NULL!</v>
      </c>
      <c r="H678" s="6" t="e">
        <v>#NULL!</v>
      </c>
      <c r="I678" s="6" t="s">
        <v>56</v>
      </c>
      <c r="J678" s="6" t="s">
        <v>57</v>
      </c>
    </row>
    <row r="679" spans="1:36" x14ac:dyDescent="0.2">
      <c r="A679" s="6">
        <v>677</v>
      </c>
      <c r="B679" s="6">
        <v>3</v>
      </c>
      <c r="C679" s="6" t="e">
        <v>#NULL!</v>
      </c>
      <c r="D679" s="6">
        <v>1</v>
      </c>
      <c r="E679" s="6">
        <v>4</v>
      </c>
      <c r="F679" s="6">
        <v>9</v>
      </c>
      <c r="G679" s="6" t="e">
        <v>#NULL!</v>
      </c>
      <c r="H679" s="6" t="e">
        <v>#NULL!</v>
      </c>
      <c r="I679" s="6" t="s">
        <v>75</v>
      </c>
      <c r="J679" s="6" t="s">
        <v>76</v>
      </c>
    </row>
    <row r="680" spans="1:36" x14ac:dyDescent="0.2">
      <c r="A680" s="6">
        <v>678</v>
      </c>
      <c r="B680" s="6">
        <v>3</v>
      </c>
      <c r="C680" s="6" t="e">
        <v>#NULL!</v>
      </c>
      <c r="D680" s="6" t="e">
        <v>#NULL!</v>
      </c>
      <c r="E680" s="6" t="e">
        <v>#NULL!</v>
      </c>
      <c r="F680" s="6" t="e">
        <v>#NULL!</v>
      </c>
      <c r="G680" s="6" t="e">
        <v>#NULL!</v>
      </c>
      <c r="H680" s="6" t="e">
        <v>#NULL!</v>
      </c>
      <c r="I680" s="6" t="s">
        <v>75</v>
      </c>
      <c r="J680" s="6" t="s">
        <v>166</v>
      </c>
    </row>
    <row r="681" spans="1:36" ht="16" x14ac:dyDescent="0.2">
      <c r="A681" s="6">
        <v>679</v>
      </c>
      <c r="B681" s="6">
        <v>1</v>
      </c>
      <c r="C681" s="6">
        <v>3</v>
      </c>
      <c r="D681" s="6">
        <v>2</v>
      </c>
      <c r="E681" s="6">
        <v>4</v>
      </c>
      <c r="F681" s="6">
        <v>3</v>
      </c>
      <c r="G681" s="6">
        <v>3</v>
      </c>
      <c r="H681" s="6">
        <v>3</v>
      </c>
      <c r="I681" s="6" t="s">
        <v>75</v>
      </c>
      <c r="J681" s="6" t="s">
        <v>166</v>
      </c>
      <c r="K681" s="2" t="s">
        <v>2831</v>
      </c>
      <c r="L681" s="10">
        <v>1</v>
      </c>
      <c r="M681" s="10">
        <v>1</v>
      </c>
    </row>
    <row r="682" spans="1:36" ht="16" x14ac:dyDescent="0.2">
      <c r="A682" s="6">
        <v>680</v>
      </c>
      <c r="B682" s="6">
        <v>1</v>
      </c>
      <c r="C682" s="6">
        <v>1</v>
      </c>
      <c r="D682" s="6">
        <v>3</v>
      </c>
      <c r="E682" s="6">
        <v>4</v>
      </c>
      <c r="F682" s="6">
        <v>8</v>
      </c>
      <c r="G682" s="6">
        <v>3</v>
      </c>
      <c r="H682" s="6">
        <v>3</v>
      </c>
      <c r="I682" s="6" t="s">
        <v>75</v>
      </c>
      <c r="J682" s="6" t="s">
        <v>166</v>
      </c>
      <c r="K682" s="2" t="s">
        <v>2837</v>
      </c>
      <c r="Y682" s="10">
        <v>1</v>
      </c>
      <c r="Z682" s="10">
        <v>1</v>
      </c>
    </row>
    <row r="683" spans="1:36" ht="32" x14ac:dyDescent="0.2">
      <c r="A683" s="6">
        <v>681</v>
      </c>
      <c r="B683" s="6">
        <v>1</v>
      </c>
      <c r="C683" s="6">
        <v>3</v>
      </c>
      <c r="D683" s="6">
        <v>2</v>
      </c>
      <c r="E683" s="6">
        <v>4</v>
      </c>
      <c r="F683" s="6">
        <v>3</v>
      </c>
      <c r="G683" s="6">
        <v>2</v>
      </c>
      <c r="H683" s="6">
        <v>2</v>
      </c>
      <c r="I683" s="6" t="s">
        <v>46</v>
      </c>
      <c r="J683" s="6" t="s">
        <v>47</v>
      </c>
      <c r="K683" s="2" t="s">
        <v>2841</v>
      </c>
      <c r="L683" s="10">
        <v>1</v>
      </c>
      <c r="M683" s="10">
        <v>1</v>
      </c>
    </row>
    <row r="684" spans="1:36" ht="48" x14ac:dyDescent="0.2">
      <c r="A684" s="6">
        <v>682</v>
      </c>
      <c r="B684" s="6">
        <v>1</v>
      </c>
      <c r="C684" s="6">
        <v>1</v>
      </c>
      <c r="D684" s="6">
        <v>1</v>
      </c>
      <c r="E684" s="6">
        <v>4</v>
      </c>
      <c r="F684" s="6">
        <v>8</v>
      </c>
      <c r="G684" s="6">
        <v>2</v>
      </c>
      <c r="H684" s="6">
        <v>2</v>
      </c>
      <c r="I684" s="6" t="s">
        <v>46</v>
      </c>
      <c r="J684" s="6" t="s">
        <v>47</v>
      </c>
      <c r="K684" s="2" t="s">
        <v>2844</v>
      </c>
      <c r="Y684" s="10">
        <v>1</v>
      </c>
      <c r="Z684" s="10">
        <v>1</v>
      </c>
    </row>
    <row r="685" spans="1:36" x14ac:dyDescent="0.2">
      <c r="A685" s="6">
        <v>683</v>
      </c>
      <c r="B685" s="6">
        <v>1</v>
      </c>
      <c r="C685" s="6">
        <v>1</v>
      </c>
      <c r="D685" s="6" t="e">
        <v>#NULL!</v>
      </c>
      <c r="E685" s="6" t="e">
        <v>#NULL!</v>
      </c>
      <c r="F685" s="6" t="e">
        <v>#NULL!</v>
      </c>
      <c r="G685" s="6" t="e">
        <v>#NULL!</v>
      </c>
      <c r="H685" s="6" t="e">
        <v>#NULL!</v>
      </c>
      <c r="I685" s="6" t="s">
        <v>46</v>
      </c>
      <c r="J685" s="6" t="s">
        <v>47</v>
      </c>
    </row>
    <row r="686" spans="1:36" x14ac:dyDescent="0.2">
      <c r="A686" s="6">
        <v>684</v>
      </c>
      <c r="B686" s="6" t="e">
        <v>#NULL!</v>
      </c>
      <c r="C686" s="6" t="e">
        <v>#NULL!</v>
      </c>
      <c r="D686" s="6">
        <v>2</v>
      </c>
      <c r="E686" s="6">
        <v>4</v>
      </c>
      <c r="F686" s="6">
        <v>2</v>
      </c>
      <c r="G686" s="6">
        <v>1</v>
      </c>
      <c r="H686" s="6">
        <v>1</v>
      </c>
      <c r="I686" s="6" t="s">
        <v>46</v>
      </c>
      <c r="J686" s="6" t="s">
        <v>236</v>
      </c>
    </row>
    <row r="687" spans="1:36" x14ac:dyDescent="0.2">
      <c r="A687" s="6">
        <v>685</v>
      </c>
      <c r="B687" s="6">
        <v>1</v>
      </c>
      <c r="C687" s="6">
        <v>1</v>
      </c>
      <c r="D687" s="6">
        <v>2</v>
      </c>
      <c r="E687" s="6">
        <v>4</v>
      </c>
      <c r="F687" s="6">
        <v>9</v>
      </c>
      <c r="G687" s="6">
        <v>4</v>
      </c>
      <c r="H687" s="6">
        <v>3</v>
      </c>
      <c r="I687" s="6" t="s">
        <v>718</v>
      </c>
      <c r="J687" s="6" t="s">
        <v>718</v>
      </c>
    </row>
    <row r="688" spans="1:36" x14ac:dyDescent="0.2">
      <c r="A688" s="6">
        <v>686</v>
      </c>
      <c r="B688" s="6">
        <v>1</v>
      </c>
      <c r="C688" s="6">
        <v>3</v>
      </c>
      <c r="D688" s="6" t="e">
        <v>#NULL!</v>
      </c>
      <c r="E688" s="6" t="e">
        <v>#NULL!</v>
      </c>
      <c r="F688" s="6" t="e">
        <v>#NULL!</v>
      </c>
      <c r="G688" s="6" t="e">
        <v>#NULL!</v>
      </c>
      <c r="H688" s="6" t="e">
        <v>#NULL!</v>
      </c>
      <c r="I688" s="6" t="s">
        <v>75</v>
      </c>
      <c r="J688" s="6" t="s">
        <v>166</v>
      </c>
    </row>
    <row r="689" spans="1:35" ht="48" x14ac:dyDescent="0.2">
      <c r="A689" s="6">
        <v>687</v>
      </c>
      <c r="B689" s="6">
        <v>1</v>
      </c>
      <c r="C689" s="6">
        <v>3</v>
      </c>
      <c r="D689" s="6">
        <v>2</v>
      </c>
      <c r="E689" s="6">
        <v>4</v>
      </c>
      <c r="F689" s="6">
        <v>2</v>
      </c>
      <c r="G689" s="6">
        <v>2</v>
      </c>
      <c r="H689" s="6">
        <v>3</v>
      </c>
      <c r="I689" s="6" t="s">
        <v>91</v>
      </c>
      <c r="J689" s="6" t="s">
        <v>117</v>
      </c>
      <c r="K689" s="2" t="s">
        <v>2864</v>
      </c>
      <c r="L689" s="10">
        <v>1</v>
      </c>
      <c r="M689" s="10">
        <v>1</v>
      </c>
    </row>
    <row r="690" spans="1:35" x14ac:dyDescent="0.2">
      <c r="A690" s="6">
        <v>688</v>
      </c>
      <c r="B690" s="6">
        <v>1</v>
      </c>
      <c r="C690" s="6">
        <v>1</v>
      </c>
      <c r="D690" s="6" t="e">
        <v>#NULL!</v>
      </c>
      <c r="E690" s="6" t="e">
        <v>#NULL!</v>
      </c>
      <c r="F690" s="6" t="e">
        <v>#NULL!</v>
      </c>
      <c r="G690" s="6" t="e">
        <v>#NULL!</v>
      </c>
      <c r="H690" s="6" t="e">
        <v>#NULL!</v>
      </c>
      <c r="I690" s="6" t="s">
        <v>75</v>
      </c>
      <c r="J690" s="6" t="s">
        <v>166</v>
      </c>
    </row>
    <row r="691" spans="1:35" ht="32" x14ac:dyDescent="0.2">
      <c r="A691" s="6">
        <v>689</v>
      </c>
      <c r="B691" s="6">
        <v>1</v>
      </c>
      <c r="C691" s="6">
        <v>1</v>
      </c>
      <c r="D691" s="6">
        <v>2</v>
      </c>
      <c r="E691" s="6">
        <v>4</v>
      </c>
      <c r="F691" s="6">
        <v>3</v>
      </c>
      <c r="G691" s="6">
        <v>2</v>
      </c>
      <c r="H691" s="6">
        <v>1</v>
      </c>
      <c r="I691" s="6" t="s">
        <v>75</v>
      </c>
      <c r="J691" s="6" t="s">
        <v>166</v>
      </c>
      <c r="K691" s="2" t="s">
        <v>2870</v>
      </c>
      <c r="L691" s="10">
        <v>1</v>
      </c>
      <c r="M691" s="10">
        <v>1</v>
      </c>
      <c r="AF691" s="10">
        <v>1</v>
      </c>
      <c r="AI691" s="10">
        <v>1</v>
      </c>
    </row>
    <row r="692" spans="1:35" x14ac:dyDescent="0.2">
      <c r="A692" s="6">
        <v>690</v>
      </c>
      <c r="B692" s="6">
        <v>2</v>
      </c>
      <c r="C692" s="6">
        <v>2</v>
      </c>
      <c r="D692" s="6">
        <v>1</v>
      </c>
      <c r="E692" s="6">
        <v>5</v>
      </c>
      <c r="F692" s="6">
        <v>2</v>
      </c>
      <c r="G692" s="6">
        <v>1</v>
      </c>
      <c r="H692" s="6">
        <v>2</v>
      </c>
      <c r="I692" s="6" t="s">
        <v>56</v>
      </c>
      <c r="J692" s="6" t="s">
        <v>57</v>
      </c>
    </row>
    <row r="693" spans="1:35" ht="48" x14ac:dyDescent="0.2">
      <c r="A693" s="6">
        <v>691</v>
      </c>
      <c r="B693" s="6">
        <v>1</v>
      </c>
      <c r="C693" s="6">
        <v>4</v>
      </c>
      <c r="D693" s="6">
        <v>2</v>
      </c>
      <c r="E693" s="6">
        <v>4</v>
      </c>
      <c r="F693" s="6">
        <v>3</v>
      </c>
      <c r="G693" s="6">
        <v>4</v>
      </c>
      <c r="H693" s="6">
        <v>2</v>
      </c>
      <c r="I693" s="6" t="s">
        <v>56</v>
      </c>
      <c r="J693" s="6" t="s">
        <v>67</v>
      </c>
      <c r="K693" s="2" t="s">
        <v>2877</v>
      </c>
      <c r="L693" s="10">
        <v>1</v>
      </c>
      <c r="M693" s="10">
        <v>1</v>
      </c>
      <c r="N693" s="10">
        <v>1</v>
      </c>
      <c r="U693" s="10">
        <v>1</v>
      </c>
      <c r="AF693" s="10">
        <v>1</v>
      </c>
      <c r="AH693" s="10">
        <v>1</v>
      </c>
    </row>
    <row r="694" spans="1:35" ht="32" x14ac:dyDescent="0.2">
      <c r="A694" s="6">
        <v>692</v>
      </c>
      <c r="B694" s="6">
        <v>1</v>
      </c>
      <c r="C694" s="6">
        <v>3</v>
      </c>
      <c r="D694" s="6">
        <v>1</v>
      </c>
      <c r="E694" s="6">
        <v>4</v>
      </c>
      <c r="F694" s="6">
        <v>3</v>
      </c>
      <c r="G694" s="6">
        <v>2</v>
      </c>
      <c r="H694" s="6">
        <v>3</v>
      </c>
      <c r="I694" s="6" t="s">
        <v>46</v>
      </c>
      <c r="J694" s="6" t="s">
        <v>236</v>
      </c>
      <c r="K694" s="2" t="s">
        <v>2883</v>
      </c>
      <c r="AF694" s="10">
        <v>1</v>
      </c>
      <c r="AH694" s="10">
        <v>1</v>
      </c>
    </row>
    <row r="695" spans="1:35" ht="48" x14ac:dyDescent="0.2">
      <c r="A695" s="6">
        <v>693</v>
      </c>
      <c r="B695" s="6">
        <v>1</v>
      </c>
      <c r="C695" s="6">
        <v>3</v>
      </c>
      <c r="D695" s="6">
        <v>2</v>
      </c>
      <c r="E695" s="6">
        <v>4</v>
      </c>
      <c r="F695" s="6">
        <v>1</v>
      </c>
      <c r="G695" s="6">
        <v>3</v>
      </c>
      <c r="H695" s="6">
        <v>1</v>
      </c>
      <c r="I695" s="6" t="s">
        <v>75</v>
      </c>
      <c r="J695" s="6" t="s">
        <v>166</v>
      </c>
      <c r="K695" s="2" t="s">
        <v>2888</v>
      </c>
      <c r="L695" s="10">
        <v>1</v>
      </c>
      <c r="M695" s="10">
        <v>1</v>
      </c>
      <c r="N695" s="10">
        <v>1</v>
      </c>
    </row>
    <row r="696" spans="1:35" x14ac:dyDescent="0.2">
      <c r="A696" s="6">
        <v>694</v>
      </c>
      <c r="B696" s="6">
        <v>1</v>
      </c>
      <c r="C696" s="6">
        <v>4</v>
      </c>
      <c r="D696" s="6" t="e">
        <v>#NULL!</v>
      </c>
      <c r="E696" s="6" t="e">
        <v>#NULL!</v>
      </c>
      <c r="F696" s="6" t="e">
        <v>#NULL!</v>
      </c>
      <c r="G696" s="6" t="e">
        <v>#NULL!</v>
      </c>
      <c r="H696" s="6" t="e">
        <v>#NULL!</v>
      </c>
      <c r="I696" s="6" t="s">
        <v>718</v>
      </c>
      <c r="J696" s="6" t="s">
        <v>718</v>
      </c>
    </row>
    <row r="697" spans="1:35" ht="16" x14ac:dyDescent="0.2">
      <c r="A697" s="6">
        <v>695</v>
      </c>
      <c r="B697" s="6">
        <v>1</v>
      </c>
      <c r="C697" s="6">
        <v>3</v>
      </c>
      <c r="D697" s="6">
        <v>1</v>
      </c>
      <c r="E697" s="6">
        <v>4</v>
      </c>
      <c r="F697" s="6">
        <v>1</v>
      </c>
      <c r="G697" s="6">
        <v>2</v>
      </c>
      <c r="H697" s="6">
        <v>2</v>
      </c>
      <c r="I697" s="6" t="s">
        <v>91</v>
      </c>
      <c r="J697" s="6" t="s">
        <v>92</v>
      </c>
      <c r="K697" s="2" t="s">
        <v>2897</v>
      </c>
      <c r="L697" s="10">
        <v>1</v>
      </c>
      <c r="M697" s="10">
        <v>1</v>
      </c>
      <c r="R697" s="10">
        <v>1</v>
      </c>
    </row>
    <row r="698" spans="1:35" x14ac:dyDescent="0.2">
      <c r="A698" s="6">
        <v>696</v>
      </c>
      <c r="B698" s="6">
        <v>1</v>
      </c>
      <c r="C698" s="6">
        <v>3</v>
      </c>
      <c r="D698" s="6">
        <v>1</v>
      </c>
      <c r="E698" s="6">
        <v>4</v>
      </c>
      <c r="F698" s="6">
        <v>2</v>
      </c>
      <c r="G698" s="6">
        <v>5</v>
      </c>
      <c r="H698" s="6">
        <v>1</v>
      </c>
      <c r="I698" s="6" t="s">
        <v>56</v>
      </c>
      <c r="J698" s="6" t="s">
        <v>347</v>
      </c>
    </row>
    <row r="699" spans="1:35" x14ac:dyDescent="0.2">
      <c r="A699" s="6">
        <v>697</v>
      </c>
      <c r="B699" s="6">
        <v>1</v>
      </c>
      <c r="C699" s="6">
        <v>2</v>
      </c>
      <c r="D699" s="6">
        <v>2</v>
      </c>
      <c r="E699" s="6">
        <v>4</v>
      </c>
      <c r="F699" s="6">
        <v>3</v>
      </c>
      <c r="G699" s="6">
        <v>2</v>
      </c>
      <c r="H699" s="6">
        <v>2</v>
      </c>
      <c r="I699" s="6" t="s">
        <v>46</v>
      </c>
      <c r="J699" s="6" t="s">
        <v>47</v>
      </c>
    </row>
    <row r="700" spans="1:35" x14ac:dyDescent="0.2">
      <c r="A700" s="6">
        <v>698</v>
      </c>
      <c r="B700" s="6">
        <v>1</v>
      </c>
      <c r="C700" s="6">
        <v>3</v>
      </c>
      <c r="D700" s="6" t="e">
        <v>#NULL!</v>
      </c>
      <c r="E700" s="6" t="e">
        <v>#NULL!</v>
      </c>
      <c r="F700" s="6" t="e">
        <v>#NULL!</v>
      </c>
      <c r="G700" s="6" t="e">
        <v>#NULL!</v>
      </c>
      <c r="H700" s="6" t="e">
        <v>#NULL!</v>
      </c>
      <c r="I700" s="6" t="s">
        <v>46</v>
      </c>
      <c r="J700" s="6" t="s">
        <v>47</v>
      </c>
    </row>
    <row r="701" spans="1:35" x14ac:dyDescent="0.2">
      <c r="A701" s="6">
        <v>699</v>
      </c>
      <c r="B701" s="6">
        <v>1</v>
      </c>
      <c r="C701" s="6">
        <v>2</v>
      </c>
      <c r="D701" s="6">
        <v>2</v>
      </c>
      <c r="E701" s="6">
        <v>4</v>
      </c>
      <c r="F701" s="6">
        <v>7</v>
      </c>
      <c r="G701" s="6">
        <v>2</v>
      </c>
      <c r="H701" s="6">
        <v>2</v>
      </c>
      <c r="I701" s="6" t="s">
        <v>75</v>
      </c>
      <c r="J701" s="6" t="s">
        <v>76</v>
      </c>
    </row>
    <row r="702" spans="1:35" x14ac:dyDescent="0.2">
      <c r="A702" s="6">
        <v>700</v>
      </c>
      <c r="B702" s="6">
        <v>1</v>
      </c>
      <c r="C702" s="6">
        <v>2</v>
      </c>
      <c r="D702" s="6">
        <v>2</v>
      </c>
      <c r="E702" s="6">
        <v>4</v>
      </c>
      <c r="F702" s="6">
        <v>2</v>
      </c>
      <c r="G702" s="6">
        <v>3</v>
      </c>
      <c r="H702" s="6">
        <v>2</v>
      </c>
      <c r="I702" s="6" t="s">
        <v>46</v>
      </c>
      <c r="J702" s="6" t="s">
        <v>236</v>
      </c>
    </row>
    <row r="703" spans="1:35" x14ac:dyDescent="0.2">
      <c r="A703" s="6">
        <v>701</v>
      </c>
      <c r="B703" s="6">
        <v>1</v>
      </c>
      <c r="C703" s="6">
        <v>3</v>
      </c>
      <c r="D703" s="6">
        <v>2</v>
      </c>
      <c r="E703" s="6">
        <v>4</v>
      </c>
      <c r="F703" s="6">
        <v>2</v>
      </c>
      <c r="G703" s="6">
        <v>2</v>
      </c>
      <c r="H703" s="6">
        <v>3</v>
      </c>
      <c r="I703" s="6" t="s">
        <v>46</v>
      </c>
      <c r="J703" s="6" t="s">
        <v>236</v>
      </c>
    </row>
    <row r="704" spans="1:35" ht="96" x14ac:dyDescent="0.2">
      <c r="A704" s="6">
        <v>702</v>
      </c>
      <c r="B704" s="6">
        <v>1</v>
      </c>
      <c r="C704" s="6">
        <v>3</v>
      </c>
      <c r="D704" s="6">
        <v>2</v>
      </c>
      <c r="E704" s="6">
        <v>4</v>
      </c>
      <c r="F704" s="6">
        <v>2</v>
      </c>
      <c r="G704" s="6">
        <v>3</v>
      </c>
      <c r="H704" s="6">
        <v>3</v>
      </c>
      <c r="I704" s="6" t="s">
        <v>75</v>
      </c>
      <c r="J704" s="6" t="s">
        <v>76</v>
      </c>
      <c r="K704" s="2" t="s">
        <v>2923</v>
      </c>
      <c r="L704" s="10">
        <v>1</v>
      </c>
      <c r="M704" s="10">
        <v>1</v>
      </c>
      <c r="Y704" s="10">
        <v>1</v>
      </c>
      <c r="Z704" s="10">
        <v>1</v>
      </c>
      <c r="AF704" s="10">
        <v>1</v>
      </c>
      <c r="AG704" s="10">
        <v>1</v>
      </c>
      <c r="AI704" s="10">
        <v>1</v>
      </c>
    </row>
    <row r="705" spans="1:41" x14ac:dyDescent="0.2">
      <c r="A705" s="6">
        <v>703</v>
      </c>
      <c r="B705" s="6">
        <v>1</v>
      </c>
      <c r="C705" s="6">
        <v>2</v>
      </c>
      <c r="D705" s="6">
        <v>1</v>
      </c>
      <c r="E705" s="6">
        <v>4</v>
      </c>
      <c r="F705" s="6">
        <v>2</v>
      </c>
      <c r="G705" s="6">
        <v>3</v>
      </c>
      <c r="H705" s="6">
        <v>2</v>
      </c>
      <c r="I705" s="6" t="s">
        <v>75</v>
      </c>
      <c r="J705" s="6" t="s">
        <v>76</v>
      </c>
    </row>
    <row r="706" spans="1:41" x14ac:dyDescent="0.2">
      <c r="A706" s="6">
        <v>704</v>
      </c>
      <c r="B706" s="6" t="e">
        <v>#NULL!</v>
      </c>
      <c r="C706" s="6" t="e">
        <v>#NULL!</v>
      </c>
      <c r="D706" s="6" t="e">
        <v>#NULL!</v>
      </c>
      <c r="E706" s="6" t="e">
        <v>#NULL!</v>
      </c>
      <c r="F706" s="6" t="e">
        <v>#NULL!</v>
      </c>
      <c r="G706" s="6" t="e">
        <v>#NULL!</v>
      </c>
      <c r="H706" s="6" t="e">
        <v>#NULL!</v>
      </c>
      <c r="I706" s="6" t="s">
        <v>46</v>
      </c>
      <c r="J706" s="6" t="s">
        <v>236</v>
      </c>
    </row>
    <row r="707" spans="1:41" x14ac:dyDescent="0.2">
      <c r="A707" s="6">
        <v>705</v>
      </c>
      <c r="B707" s="6">
        <v>1</v>
      </c>
      <c r="C707" s="6">
        <v>3</v>
      </c>
      <c r="D707" s="6" t="e">
        <v>#NULL!</v>
      </c>
      <c r="E707" s="6" t="e">
        <v>#NULL!</v>
      </c>
      <c r="F707" s="6" t="e">
        <v>#NULL!</v>
      </c>
      <c r="G707" s="6" t="e">
        <v>#NULL!</v>
      </c>
      <c r="H707" s="6" t="e">
        <v>#NULL!</v>
      </c>
      <c r="I707" s="6" t="s">
        <v>46</v>
      </c>
      <c r="J707" s="6" t="s">
        <v>236</v>
      </c>
    </row>
    <row r="708" spans="1:41" x14ac:dyDescent="0.2">
      <c r="A708" s="6">
        <v>706</v>
      </c>
      <c r="B708" s="6">
        <v>1</v>
      </c>
      <c r="C708" s="6">
        <v>3</v>
      </c>
      <c r="D708" s="6">
        <v>1</v>
      </c>
      <c r="E708" s="6">
        <v>4</v>
      </c>
      <c r="F708" s="6">
        <v>2</v>
      </c>
      <c r="G708" s="6">
        <v>2</v>
      </c>
      <c r="H708" s="6">
        <v>2</v>
      </c>
      <c r="I708" s="6" t="s">
        <v>91</v>
      </c>
      <c r="J708" s="6" t="s">
        <v>92</v>
      </c>
    </row>
    <row r="709" spans="1:41" ht="240" x14ac:dyDescent="0.2">
      <c r="A709" s="6">
        <v>707</v>
      </c>
      <c r="B709" s="6">
        <v>1</v>
      </c>
      <c r="C709" s="6">
        <v>1</v>
      </c>
      <c r="D709" s="6">
        <v>2</v>
      </c>
      <c r="E709" s="6">
        <v>4</v>
      </c>
      <c r="F709" s="6">
        <v>2</v>
      </c>
      <c r="G709" s="6">
        <v>3</v>
      </c>
      <c r="H709" s="6">
        <v>2</v>
      </c>
      <c r="I709" s="6" t="s">
        <v>91</v>
      </c>
      <c r="J709" s="6" t="s">
        <v>117</v>
      </c>
      <c r="K709" s="2" t="s">
        <v>2938</v>
      </c>
      <c r="L709" s="10">
        <v>1</v>
      </c>
      <c r="M709" s="10">
        <v>1</v>
      </c>
      <c r="U709" s="10">
        <v>1</v>
      </c>
      <c r="V709" s="10">
        <v>1</v>
      </c>
      <c r="Y709" s="10">
        <v>1</v>
      </c>
      <c r="AD709" s="10">
        <v>1</v>
      </c>
    </row>
    <row r="710" spans="1:41" x14ac:dyDescent="0.2">
      <c r="A710" s="6">
        <v>708</v>
      </c>
      <c r="B710" s="6">
        <v>1</v>
      </c>
      <c r="C710" s="6">
        <v>3</v>
      </c>
      <c r="D710" s="6">
        <v>1</v>
      </c>
      <c r="E710" s="6">
        <v>4</v>
      </c>
      <c r="F710" s="6">
        <v>3</v>
      </c>
      <c r="G710" s="6">
        <v>3</v>
      </c>
      <c r="H710" s="6">
        <v>1</v>
      </c>
      <c r="I710" s="6" t="s">
        <v>56</v>
      </c>
      <c r="J710" s="6" t="s">
        <v>67</v>
      </c>
    </row>
    <row r="711" spans="1:41" ht="80" x14ac:dyDescent="0.2">
      <c r="A711" s="6">
        <v>709</v>
      </c>
      <c r="B711" s="6">
        <v>1</v>
      </c>
      <c r="C711" s="6">
        <v>2</v>
      </c>
      <c r="D711" s="6">
        <v>2</v>
      </c>
      <c r="E711" s="6">
        <v>4</v>
      </c>
      <c r="F711" s="6">
        <v>2</v>
      </c>
      <c r="G711" s="6">
        <v>5</v>
      </c>
      <c r="H711" s="6">
        <v>1</v>
      </c>
      <c r="I711" s="6" t="s">
        <v>56</v>
      </c>
      <c r="J711" s="6" t="s">
        <v>67</v>
      </c>
      <c r="K711" s="2" t="s">
        <v>2946</v>
      </c>
      <c r="U711" s="10">
        <v>1</v>
      </c>
      <c r="V711" s="10">
        <v>1</v>
      </c>
      <c r="AF711" s="10">
        <v>1</v>
      </c>
      <c r="AJ711" s="10">
        <v>1</v>
      </c>
    </row>
    <row r="712" spans="1:41" ht="48" x14ac:dyDescent="0.2">
      <c r="A712" s="6">
        <v>710</v>
      </c>
      <c r="B712" s="6">
        <v>1</v>
      </c>
      <c r="C712" s="6">
        <v>2</v>
      </c>
      <c r="D712" s="6">
        <v>3</v>
      </c>
      <c r="E712" s="6">
        <v>4</v>
      </c>
      <c r="F712" s="6">
        <v>3</v>
      </c>
      <c r="G712" s="6">
        <v>2</v>
      </c>
      <c r="H712" s="6">
        <v>2</v>
      </c>
      <c r="I712" s="6" t="s">
        <v>56</v>
      </c>
      <c r="J712" s="6" t="s">
        <v>57</v>
      </c>
      <c r="K712" s="2" t="s">
        <v>2952</v>
      </c>
      <c r="U712" s="10">
        <v>1</v>
      </c>
      <c r="Y712" s="10">
        <v>1</v>
      </c>
      <c r="AA712" s="10">
        <v>1</v>
      </c>
      <c r="AM712" s="10">
        <v>1</v>
      </c>
      <c r="AO712" s="10">
        <v>1</v>
      </c>
    </row>
    <row r="713" spans="1:41" x14ac:dyDescent="0.2">
      <c r="A713" s="6">
        <v>711</v>
      </c>
      <c r="B713" s="6">
        <v>1</v>
      </c>
      <c r="C713" s="6">
        <v>3</v>
      </c>
      <c r="D713" s="6">
        <v>2</v>
      </c>
      <c r="E713" s="6">
        <v>4</v>
      </c>
      <c r="F713" s="6">
        <v>1</v>
      </c>
      <c r="G713" s="6">
        <v>2</v>
      </c>
      <c r="H713" s="6">
        <v>2</v>
      </c>
      <c r="I713" s="6" t="s">
        <v>91</v>
      </c>
      <c r="J713" s="6" t="s">
        <v>92</v>
      </c>
    </row>
    <row r="714" spans="1:41" ht="80" x14ac:dyDescent="0.2">
      <c r="A714" s="6">
        <v>712</v>
      </c>
      <c r="B714" s="6">
        <v>1</v>
      </c>
      <c r="C714" s="6">
        <v>2</v>
      </c>
      <c r="D714" s="6">
        <v>1</v>
      </c>
      <c r="E714" s="6">
        <v>4</v>
      </c>
      <c r="F714" s="6">
        <v>3</v>
      </c>
      <c r="G714" s="6">
        <v>3</v>
      </c>
      <c r="H714" s="6">
        <v>2</v>
      </c>
      <c r="I714" s="6" t="s">
        <v>91</v>
      </c>
      <c r="J714" s="6" t="s">
        <v>117</v>
      </c>
      <c r="K714" s="2" t="s">
        <v>2958</v>
      </c>
      <c r="L714" s="10">
        <v>1</v>
      </c>
      <c r="M714" s="10">
        <v>1</v>
      </c>
      <c r="Y714" s="10">
        <v>1</v>
      </c>
      <c r="AA714" s="10">
        <v>1</v>
      </c>
    </row>
    <row r="715" spans="1:41" x14ac:dyDescent="0.2">
      <c r="A715" s="6">
        <v>713</v>
      </c>
      <c r="B715" s="6" t="e">
        <v>#NULL!</v>
      </c>
      <c r="C715" s="6" t="e">
        <v>#NULL!</v>
      </c>
      <c r="D715" s="6">
        <v>2</v>
      </c>
      <c r="E715" s="6">
        <v>4</v>
      </c>
      <c r="F715" s="6">
        <v>8</v>
      </c>
      <c r="G715" s="6">
        <v>3</v>
      </c>
      <c r="H715" s="6">
        <v>3</v>
      </c>
      <c r="I715" s="6" t="s">
        <v>91</v>
      </c>
      <c r="J715" s="6" t="s">
        <v>117</v>
      </c>
    </row>
    <row r="716" spans="1:41" ht="16" x14ac:dyDescent="0.2">
      <c r="A716" s="6">
        <v>714</v>
      </c>
      <c r="B716" s="6">
        <v>2</v>
      </c>
      <c r="C716" s="6">
        <v>2</v>
      </c>
      <c r="D716" s="6">
        <v>1</v>
      </c>
      <c r="E716" s="6">
        <v>2</v>
      </c>
      <c r="F716" s="6">
        <v>2</v>
      </c>
      <c r="G716" s="6">
        <v>1</v>
      </c>
      <c r="H716" s="6">
        <v>2</v>
      </c>
      <c r="I716" s="6" t="s">
        <v>91</v>
      </c>
      <c r="J716" s="6" t="s">
        <v>117</v>
      </c>
      <c r="K716" s="2" t="s">
        <v>2964</v>
      </c>
      <c r="Y716" s="10">
        <v>1</v>
      </c>
      <c r="Z716" s="10">
        <v>1</v>
      </c>
    </row>
    <row r="717" spans="1:41" x14ac:dyDescent="0.2">
      <c r="A717" s="6">
        <v>715</v>
      </c>
      <c r="B717" s="6">
        <v>1</v>
      </c>
      <c r="C717" s="6">
        <v>3</v>
      </c>
      <c r="D717" s="6" t="e">
        <v>#NULL!</v>
      </c>
      <c r="E717" s="6" t="e">
        <v>#NULL!</v>
      </c>
      <c r="F717" s="6" t="e">
        <v>#NULL!</v>
      </c>
      <c r="G717" s="6" t="e">
        <v>#NULL!</v>
      </c>
      <c r="H717" s="6" t="e">
        <v>#NULL!</v>
      </c>
      <c r="I717" s="6" t="s">
        <v>46</v>
      </c>
      <c r="J717" s="6" t="s">
        <v>47</v>
      </c>
    </row>
    <row r="718" spans="1:41" ht="32" x14ac:dyDescent="0.2">
      <c r="A718" s="6">
        <v>716</v>
      </c>
      <c r="B718" s="6">
        <v>1</v>
      </c>
      <c r="C718" s="6">
        <v>3</v>
      </c>
      <c r="D718" s="6">
        <v>1</v>
      </c>
      <c r="E718" s="6">
        <v>4</v>
      </c>
      <c r="F718" s="6">
        <v>2</v>
      </c>
      <c r="G718" s="6">
        <v>3</v>
      </c>
      <c r="H718" s="6">
        <v>1</v>
      </c>
      <c r="I718" s="6" t="s">
        <v>46</v>
      </c>
      <c r="J718" s="6" t="s">
        <v>47</v>
      </c>
      <c r="K718" s="2" t="s">
        <v>2971</v>
      </c>
      <c r="Y718" s="10">
        <v>1</v>
      </c>
      <c r="Z718" s="10">
        <v>1</v>
      </c>
      <c r="AD718" s="10">
        <v>1</v>
      </c>
    </row>
    <row r="719" spans="1:41" ht="32" x14ac:dyDescent="0.2">
      <c r="A719" s="6">
        <v>717</v>
      </c>
      <c r="B719" s="6">
        <v>2</v>
      </c>
      <c r="C719" s="6">
        <v>3</v>
      </c>
      <c r="D719" s="6">
        <v>1</v>
      </c>
      <c r="E719" s="6">
        <v>4</v>
      </c>
      <c r="F719" s="6">
        <v>3</v>
      </c>
      <c r="G719" s="6">
        <v>1</v>
      </c>
      <c r="H719" s="6">
        <v>2</v>
      </c>
      <c r="I719" s="6" t="s">
        <v>56</v>
      </c>
      <c r="J719" s="6" t="s">
        <v>67</v>
      </c>
      <c r="K719" s="2" t="s">
        <v>2978</v>
      </c>
      <c r="L719" s="10">
        <v>1</v>
      </c>
      <c r="M719" s="10">
        <v>1</v>
      </c>
    </row>
    <row r="720" spans="1:41" x14ac:dyDescent="0.2">
      <c r="A720" s="6">
        <v>718</v>
      </c>
      <c r="B720" s="6">
        <v>2</v>
      </c>
      <c r="C720" s="6">
        <v>2</v>
      </c>
      <c r="D720" s="6">
        <v>2</v>
      </c>
      <c r="E720" s="6">
        <v>4</v>
      </c>
      <c r="F720" s="6">
        <v>2</v>
      </c>
      <c r="G720" s="6">
        <v>1</v>
      </c>
      <c r="H720" s="6">
        <v>3</v>
      </c>
      <c r="I720" s="6" t="s">
        <v>56</v>
      </c>
      <c r="J720" s="6" t="s">
        <v>67</v>
      </c>
    </row>
    <row r="721" spans="1:38" ht="160" x14ac:dyDescent="0.2">
      <c r="A721" s="6">
        <v>719</v>
      </c>
      <c r="B721" s="6">
        <v>2</v>
      </c>
      <c r="C721" s="6">
        <v>3</v>
      </c>
      <c r="D721" s="6">
        <v>2</v>
      </c>
      <c r="E721" s="6">
        <v>4</v>
      </c>
      <c r="F721" s="6">
        <v>3</v>
      </c>
      <c r="G721" s="6">
        <v>1</v>
      </c>
      <c r="H721" s="6">
        <v>3</v>
      </c>
      <c r="I721" s="6" t="s">
        <v>46</v>
      </c>
      <c r="J721" s="6" t="s">
        <v>47</v>
      </c>
      <c r="K721" s="2" t="s">
        <v>2988</v>
      </c>
      <c r="L721" s="10">
        <v>1</v>
      </c>
      <c r="M721" s="10">
        <v>1</v>
      </c>
    </row>
    <row r="722" spans="1:38" ht="48" x14ac:dyDescent="0.2">
      <c r="A722" s="6">
        <v>720</v>
      </c>
      <c r="B722" s="6">
        <v>2</v>
      </c>
      <c r="C722" s="6">
        <v>3</v>
      </c>
      <c r="D722" s="6">
        <v>2</v>
      </c>
      <c r="E722" s="6">
        <v>2</v>
      </c>
      <c r="F722" s="6">
        <v>8</v>
      </c>
      <c r="G722" s="6">
        <v>1</v>
      </c>
      <c r="H722" s="6">
        <v>1</v>
      </c>
      <c r="I722" s="6" t="s">
        <v>56</v>
      </c>
      <c r="J722" s="6" t="s">
        <v>57</v>
      </c>
      <c r="K722" s="2" t="s">
        <v>2992</v>
      </c>
      <c r="L722" s="10">
        <v>1</v>
      </c>
      <c r="M722" s="10">
        <v>1</v>
      </c>
      <c r="O722" s="10">
        <v>1</v>
      </c>
      <c r="AF722" s="10">
        <v>1</v>
      </c>
      <c r="AG722" s="10">
        <v>1</v>
      </c>
      <c r="AJ722" s="10">
        <v>1</v>
      </c>
    </row>
    <row r="723" spans="1:38" x14ac:dyDescent="0.2">
      <c r="A723" s="6">
        <v>721</v>
      </c>
      <c r="B723" s="6" t="e">
        <v>#NULL!</v>
      </c>
      <c r="C723" s="6" t="e">
        <v>#NULL!</v>
      </c>
      <c r="D723" s="6">
        <v>1</v>
      </c>
      <c r="E723" s="6">
        <v>2</v>
      </c>
      <c r="F723" s="6">
        <v>8</v>
      </c>
      <c r="G723" s="6">
        <v>1</v>
      </c>
      <c r="H723" s="6">
        <v>1</v>
      </c>
      <c r="I723" s="6" t="s">
        <v>56</v>
      </c>
      <c r="J723" s="6" t="s">
        <v>57</v>
      </c>
    </row>
    <row r="724" spans="1:38" ht="48" x14ac:dyDescent="0.2">
      <c r="A724" s="6">
        <v>722</v>
      </c>
      <c r="B724" s="6">
        <v>1</v>
      </c>
      <c r="C724" s="6">
        <v>2</v>
      </c>
      <c r="D724" s="6">
        <v>1</v>
      </c>
      <c r="E724" s="6">
        <v>4</v>
      </c>
      <c r="F724" s="6">
        <v>2</v>
      </c>
      <c r="G724" s="6">
        <v>2</v>
      </c>
      <c r="H724" s="6">
        <v>2</v>
      </c>
      <c r="I724" s="6" t="s">
        <v>46</v>
      </c>
      <c r="J724" s="6" t="s">
        <v>236</v>
      </c>
      <c r="K724" s="2" t="s">
        <v>3000</v>
      </c>
      <c r="Y724" s="10">
        <v>1</v>
      </c>
      <c r="Z724" s="10">
        <v>1</v>
      </c>
      <c r="AF724" s="10">
        <v>1</v>
      </c>
      <c r="AG724" s="10">
        <v>1</v>
      </c>
    </row>
    <row r="725" spans="1:38" ht="16" x14ac:dyDescent="0.2">
      <c r="A725" s="6">
        <v>723</v>
      </c>
      <c r="B725" s="6">
        <v>1</v>
      </c>
      <c r="C725" s="6">
        <v>3</v>
      </c>
      <c r="D725" s="6">
        <v>2</v>
      </c>
      <c r="E725" s="6">
        <v>4</v>
      </c>
      <c r="F725" s="6">
        <v>2</v>
      </c>
      <c r="G725" s="6">
        <v>2</v>
      </c>
      <c r="H725" s="6">
        <v>2</v>
      </c>
      <c r="I725" s="6" t="s">
        <v>91</v>
      </c>
      <c r="J725" s="6" t="s">
        <v>117</v>
      </c>
      <c r="K725" s="2" t="s">
        <v>3003</v>
      </c>
    </row>
    <row r="726" spans="1:38" ht="16" x14ac:dyDescent="0.2">
      <c r="A726" s="6">
        <v>724</v>
      </c>
      <c r="B726" s="6">
        <v>1</v>
      </c>
      <c r="C726" s="6">
        <v>3</v>
      </c>
      <c r="D726" s="6">
        <v>1</v>
      </c>
      <c r="E726" s="6">
        <v>4</v>
      </c>
      <c r="F726" s="6">
        <v>1</v>
      </c>
      <c r="G726" s="6">
        <v>2</v>
      </c>
      <c r="H726" s="6">
        <v>1</v>
      </c>
      <c r="I726" s="6" t="s">
        <v>56</v>
      </c>
      <c r="J726" s="6" t="s">
        <v>57</v>
      </c>
      <c r="K726" s="2" t="s">
        <v>3005</v>
      </c>
      <c r="L726" s="10">
        <v>1</v>
      </c>
      <c r="M726" s="10">
        <v>1</v>
      </c>
      <c r="U726" s="10">
        <v>1</v>
      </c>
      <c r="W726" s="10">
        <v>1</v>
      </c>
    </row>
    <row r="727" spans="1:38" x14ac:dyDescent="0.2">
      <c r="A727" s="6">
        <v>725</v>
      </c>
      <c r="B727" s="6" t="e">
        <v>#NULL!</v>
      </c>
      <c r="C727" s="6" t="e">
        <v>#NULL!</v>
      </c>
      <c r="D727" s="6">
        <v>2</v>
      </c>
      <c r="E727" s="6">
        <v>4</v>
      </c>
      <c r="F727" s="6">
        <v>2</v>
      </c>
      <c r="G727" s="6">
        <v>3</v>
      </c>
      <c r="H727" s="6">
        <v>1</v>
      </c>
      <c r="I727" s="6" t="s">
        <v>56</v>
      </c>
      <c r="J727" s="6" t="s">
        <v>57</v>
      </c>
    </row>
    <row r="728" spans="1:38" ht="32" x14ac:dyDescent="0.2">
      <c r="A728" s="6">
        <v>726</v>
      </c>
      <c r="B728" s="6">
        <v>1</v>
      </c>
      <c r="C728" s="6">
        <v>4</v>
      </c>
      <c r="D728" s="6">
        <v>2</v>
      </c>
      <c r="E728" s="6">
        <v>4</v>
      </c>
      <c r="F728" s="6">
        <v>1</v>
      </c>
      <c r="G728" s="6">
        <v>4</v>
      </c>
      <c r="H728" s="6">
        <v>3</v>
      </c>
      <c r="I728" s="6" t="s">
        <v>91</v>
      </c>
      <c r="J728" s="6" t="s">
        <v>92</v>
      </c>
      <c r="K728" s="2" t="s">
        <v>3009</v>
      </c>
      <c r="AF728" s="10">
        <v>1</v>
      </c>
      <c r="AG728" s="10">
        <v>1</v>
      </c>
    </row>
    <row r="729" spans="1:38" ht="32" x14ac:dyDescent="0.2">
      <c r="A729" s="6">
        <v>727</v>
      </c>
      <c r="B729" s="6">
        <v>1</v>
      </c>
      <c r="C729" s="6">
        <v>1</v>
      </c>
      <c r="D729" s="6">
        <v>2</v>
      </c>
      <c r="E729" s="6">
        <v>4</v>
      </c>
      <c r="F729" s="6">
        <v>3</v>
      </c>
      <c r="G729" s="6">
        <v>2</v>
      </c>
      <c r="H729" s="6">
        <v>2</v>
      </c>
      <c r="I729" s="6" t="s">
        <v>91</v>
      </c>
      <c r="J729" s="6" t="s">
        <v>92</v>
      </c>
      <c r="K729" s="2" t="s">
        <v>3015</v>
      </c>
      <c r="L729" s="10">
        <v>1</v>
      </c>
      <c r="M729" s="10">
        <v>1</v>
      </c>
    </row>
    <row r="730" spans="1:38" x14ac:dyDescent="0.2">
      <c r="A730" s="6">
        <v>728</v>
      </c>
      <c r="B730" s="6">
        <v>1</v>
      </c>
      <c r="C730" s="6">
        <v>3</v>
      </c>
      <c r="D730" s="6">
        <v>1</v>
      </c>
      <c r="E730" s="6">
        <v>4</v>
      </c>
      <c r="F730" s="6">
        <v>8</v>
      </c>
      <c r="G730" s="6">
        <v>2</v>
      </c>
      <c r="H730" s="6">
        <v>3</v>
      </c>
      <c r="I730" s="6" t="s">
        <v>91</v>
      </c>
      <c r="J730" s="6" t="s">
        <v>92</v>
      </c>
    </row>
    <row r="731" spans="1:38" x14ac:dyDescent="0.2">
      <c r="A731" s="6">
        <v>729</v>
      </c>
      <c r="B731" s="6">
        <v>1</v>
      </c>
      <c r="C731" s="6">
        <v>4</v>
      </c>
      <c r="D731" s="6">
        <v>1</v>
      </c>
      <c r="E731" s="6">
        <v>4</v>
      </c>
      <c r="F731" s="6">
        <v>2</v>
      </c>
      <c r="G731" s="6">
        <v>4</v>
      </c>
      <c r="H731" s="6">
        <v>2</v>
      </c>
      <c r="I731" s="6" t="s">
        <v>75</v>
      </c>
      <c r="J731" s="6" t="s">
        <v>76</v>
      </c>
    </row>
    <row r="732" spans="1:38" ht="64" x14ac:dyDescent="0.2">
      <c r="A732" s="6">
        <v>730</v>
      </c>
      <c r="B732" s="6">
        <v>1</v>
      </c>
      <c r="C732" s="6">
        <v>3</v>
      </c>
      <c r="D732" s="6">
        <v>2</v>
      </c>
      <c r="E732" s="6">
        <v>4</v>
      </c>
      <c r="F732" s="6">
        <v>7</v>
      </c>
      <c r="G732" s="6">
        <v>2</v>
      </c>
      <c r="H732" s="6">
        <v>2</v>
      </c>
      <c r="I732" s="6" t="s">
        <v>718</v>
      </c>
      <c r="J732" s="6" t="s">
        <v>718</v>
      </c>
      <c r="K732" s="2" t="s">
        <v>3023</v>
      </c>
      <c r="L732" s="10">
        <v>1</v>
      </c>
      <c r="M732" s="10">
        <v>1</v>
      </c>
      <c r="O732" s="10">
        <v>1</v>
      </c>
      <c r="AF732" s="10">
        <v>1</v>
      </c>
      <c r="AG732" s="10">
        <v>1</v>
      </c>
      <c r="AH732" s="10">
        <v>1</v>
      </c>
    </row>
    <row r="733" spans="1:38" x14ac:dyDescent="0.2">
      <c r="A733" s="6">
        <v>731</v>
      </c>
      <c r="B733" s="6" t="e">
        <v>#NULL!</v>
      </c>
      <c r="C733" s="6" t="e">
        <v>#NULL!</v>
      </c>
      <c r="D733" s="6" t="e">
        <v>#NULL!</v>
      </c>
      <c r="E733" s="6" t="e">
        <v>#NULL!</v>
      </c>
      <c r="F733" s="6" t="e">
        <v>#NULL!</v>
      </c>
      <c r="G733" s="6" t="e">
        <v>#NULL!</v>
      </c>
      <c r="H733" s="6" t="e">
        <v>#NULL!</v>
      </c>
      <c r="I733" s="6" t="s">
        <v>718</v>
      </c>
      <c r="J733" s="6" t="s">
        <v>718</v>
      </c>
    </row>
    <row r="734" spans="1:38" ht="96" x14ac:dyDescent="0.2">
      <c r="A734" s="6">
        <v>732</v>
      </c>
      <c r="B734" s="6">
        <v>1</v>
      </c>
      <c r="C734" s="6">
        <v>3</v>
      </c>
      <c r="D734" s="6">
        <v>2</v>
      </c>
      <c r="E734" s="6">
        <v>4</v>
      </c>
      <c r="F734" s="6">
        <v>2</v>
      </c>
      <c r="G734" s="6">
        <v>3</v>
      </c>
      <c r="H734" s="6">
        <v>3</v>
      </c>
      <c r="I734" s="6" t="s">
        <v>56</v>
      </c>
      <c r="J734" s="6" t="s">
        <v>67</v>
      </c>
      <c r="K734" s="2" t="s">
        <v>3033</v>
      </c>
      <c r="L734" s="10">
        <v>1</v>
      </c>
      <c r="M734" s="10">
        <v>1</v>
      </c>
      <c r="N734" s="10">
        <v>1</v>
      </c>
    </row>
    <row r="735" spans="1:38" x14ac:dyDescent="0.2">
      <c r="A735" s="6">
        <v>733</v>
      </c>
      <c r="B735" s="6">
        <v>1</v>
      </c>
      <c r="C735" s="6">
        <v>3</v>
      </c>
      <c r="D735" s="6">
        <v>2</v>
      </c>
      <c r="E735" s="6">
        <v>4</v>
      </c>
      <c r="F735" s="6">
        <v>8</v>
      </c>
      <c r="G735" s="6">
        <v>4</v>
      </c>
      <c r="H735" s="6">
        <v>2</v>
      </c>
      <c r="I735" s="6" t="s">
        <v>46</v>
      </c>
      <c r="J735" s="6" t="s">
        <v>47</v>
      </c>
    </row>
    <row r="736" spans="1:38" ht="32" x14ac:dyDescent="0.2">
      <c r="A736" s="6">
        <v>734</v>
      </c>
      <c r="B736" s="6">
        <v>1</v>
      </c>
      <c r="C736" s="6">
        <v>3</v>
      </c>
      <c r="D736" s="6">
        <v>2</v>
      </c>
      <c r="E736" s="6">
        <v>4</v>
      </c>
      <c r="F736" s="6">
        <v>2</v>
      </c>
      <c r="G736" s="6">
        <v>3</v>
      </c>
      <c r="H736" s="6">
        <v>1</v>
      </c>
      <c r="I736" s="6" t="s">
        <v>91</v>
      </c>
      <c r="J736" s="6" t="s">
        <v>117</v>
      </c>
      <c r="K736" s="2" t="s">
        <v>3040</v>
      </c>
      <c r="Y736" s="10">
        <v>1</v>
      </c>
      <c r="AA736" s="10">
        <v>1</v>
      </c>
      <c r="AF736" s="10">
        <v>1</v>
      </c>
      <c r="AL736" s="10">
        <v>1</v>
      </c>
    </row>
    <row r="737" spans="1:39" ht="48" x14ac:dyDescent="0.2">
      <c r="A737" s="6">
        <v>735</v>
      </c>
      <c r="B737" s="6">
        <v>1</v>
      </c>
      <c r="C737" s="6">
        <v>2</v>
      </c>
      <c r="D737" s="6">
        <v>2</v>
      </c>
      <c r="E737" s="6">
        <v>4</v>
      </c>
      <c r="F737" s="6">
        <v>3</v>
      </c>
      <c r="G737" s="6">
        <v>3</v>
      </c>
      <c r="H737" s="6">
        <v>2</v>
      </c>
      <c r="I737" s="6" t="s">
        <v>91</v>
      </c>
      <c r="J737" s="6" t="s">
        <v>117</v>
      </c>
      <c r="K737" s="2" t="s">
        <v>3047</v>
      </c>
      <c r="Y737" s="10">
        <v>1</v>
      </c>
      <c r="AA737" s="10">
        <v>1</v>
      </c>
      <c r="AF737" s="10">
        <v>1</v>
      </c>
      <c r="AG737" s="10">
        <v>1</v>
      </c>
      <c r="AH737" s="10">
        <v>1</v>
      </c>
      <c r="AL737" s="10">
        <v>1</v>
      </c>
    </row>
    <row r="738" spans="1:39" x14ac:dyDescent="0.2">
      <c r="A738" s="6">
        <v>736</v>
      </c>
      <c r="B738" s="6">
        <v>1</v>
      </c>
      <c r="C738" s="6">
        <v>2</v>
      </c>
      <c r="D738" s="6" t="e">
        <v>#NULL!</v>
      </c>
      <c r="E738" s="6" t="e">
        <v>#NULL!</v>
      </c>
      <c r="F738" s="6" t="e">
        <v>#NULL!</v>
      </c>
      <c r="G738" s="6" t="e">
        <v>#NULL!</v>
      </c>
      <c r="H738" s="6" t="e">
        <v>#NULL!</v>
      </c>
      <c r="I738" s="6" t="s">
        <v>75</v>
      </c>
      <c r="J738" s="6" t="s">
        <v>166</v>
      </c>
    </row>
    <row r="739" spans="1:39" ht="32" x14ac:dyDescent="0.2">
      <c r="A739" s="6">
        <v>737</v>
      </c>
      <c r="B739" s="6">
        <v>1</v>
      </c>
      <c r="C739" s="6">
        <v>3</v>
      </c>
      <c r="D739" s="6">
        <v>2</v>
      </c>
      <c r="E739" s="6">
        <v>4</v>
      </c>
      <c r="F739" s="6">
        <v>2</v>
      </c>
      <c r="G739" s="6">
        <v>2</v>
      </c>
      <c r="H739" s="6">
        <v>2</v>
      </c>
      <c r="I739" s="6" t="s">
        <v>91</v>
      </c>
      <c r="J739" s="6" t="s">
        <v>117</v>
      </c>
      <c r="K739" s="2" t="s">
        <v>3053</v>
      </c>
      <c r="Y739" s="10">
        <v>1</v>
      </c>
      <c r="Z739" s="10">
        <v>1</v>
      </c>
      <c r="AA739" s="10">
        <v>1</v>
      </c>
    </row>
    <row r="740" spans="1:39" x14ac:dyDescent="0.2">
      <c r="A740" s="6">
        <v>738</v>
      </c>
      <c r="B740" s="6">
        <v>1</v>
      </c>
      <c r="C740" s="6">
        <v>3</v>
      </c>
      <c r="D740" s="6">
        <v>2</v>
      </c>
      <c r="E740" s="6">
        <v>4</v>
      </c>
      <c r="F740" s="6">
        <v>2</v>
      </c>
      <c r="G740" s="6">
        <v>2</v>
      </c>
      <c r="H740" s="6">
        <v>3</v>
      </c>
      <c r="I740" s="6" t="s">
        <v>91</v>
      </c>
      <c r="J740" s="6" t="s">
        <v>117</v>
      </c>
    </row>
    <row r="741" spans="1:39" x14ac:dyDescent="0.2">
      <c r="A741" s="6">
        <v>739</v>
      </c>
      <c r="B741" s="6">
        <v>2</v>
      </c>
      <c r="C741" s="6">
        <v>3</v>
      </c>
      <c r="D741" s="6">
        <v>2</v>
      </c>
      <c r="E741" s="6">
        <v>4</v>
      </c>
      <c r="F741" s="6">
        <v>2</v>
      </c>
      <c r="G741" s="6">
        <v>1</v>
      </c>
      <c r="H741" s="6">
        <v>1</v>
      </c>
      <c r="I741" s="6" t="s">
        <v>91</v>
      </c>
      <c r="J741" s="6" t="s">
        <v>117</v>
      </c>
    </row>
    <row r="742" spans="1:39" x14ac:dyDescent="0.2">
      <c r="A742" s="6">
        <v>740</v>
      </c>
      <c r="B742" s="6">
        <v>3</v>
      </c>
      <c r="C742" s="6" t="e">
        <v>#NULL!</v>
      </c>
      <c r="D742" s="6" t="e">
        <v>#NULL!</v>
      </c>
      <c r="E742" s="6" t="e">
        <v>#NULL!</v>
      </c>
      <c r="F742" s="6" t="e">
        <v>#NULL!</v>
      </c>
      <c r="G742" s="6" t="e">
        <v>#NULL!</v>
      </c>
      <c r="H742" s="6" t="e">
        <v>#NULL!</v>
      </c>
      <c r="I742" s="6" t="s">
        <v>75</v>
      </c>
      <c r="J742" s="6" t="s">
        <v>76</v>
      </c>
    </row>
    <row r="743" spans="1:39" ht="16" x14ac:dyDescent="0.2">
      <c r="A743" s="6">
        <v>741</v>
      </c>
      <c r="B743" s="6">
        <v>1</v>
      </c>
      <c r="C743" s="6">
        <v>3</v>
      </c>
      <c r="D743" s="6">
        <v>1</v>
      </c>
      <c r="E743" s="6">
        <v>4</v>
      </c>
      <c r="F743" s="6">
        <v>2</v>
      </c>
      <c r="G743" s="6">
        <v>4</v>
      </c>
      <c r="H743" s="6">
        <v>2</v>
      </c>
      <c r="I743" s="6" t="s">
        <v>75</v>
      </c>
      <c r="J743" s="6" t="s">
        <v>76</v>
      </c>
      <c r="K743" s="2" t="s">
        <v>3065</v>
      </c>
      <c r="L743" s="10">
        <v>1</v>
      </c>
      <c r="M743" s="10">
        <v>1</v>
      </c>
    </row>
    <row r="744" spans="1:39" ht="64" x14ac:dyDescent="0.2">
      <c r="A744" s="6">
        <v>742</v>
      </c>
      <c r="B744" s="6">
        <v>1</v>
      </c>
      <c r="C744" s="6">
        <v>2</v>
      </c>
      <c r="D744" s="6">
        <v>2</v>
      </c>
      <c r="E744" s="6">
        <v>4</v>
      </c>
      <c r="F744" s="6">
        <v>7</v>
      </c>
      <c r="G744" s="6">
        <v>2</v>
      </c>
      <c r="H744" s="6">
        <v>3</v>
      </c>
      <c r="I744" s="6" t="s">
        <v>91</v>
      </c>
      <c r="J744" s="6" t="s">
        <v>92</v>
      </c>
      <c r="K744" s="2" t="s">
        <v>3070</v>
      </c>
      <c r="AF744" s="10">
        <v>1</v>
      </c>
      <c r="AI744" s="10">
        <v>1</v>
      </c>
    </row>
    <row r="745" spans="1:39" x14ac:dyDescent="0.2">
      <c r="A745" s="6">
        <v>743</v>
      </c>
      <c r="B745" s="6" t="e">
        <v>#NULL!</v>
      </c>
      <c r="C745" s="6" t="e">
        <v>#NULL!</v>
      </c>
      <c r="D745" s="6">
        <v>2</v>
      </c>
      <c r="E745" s="6">
        <v>4</v>
      </c>
      <c r="F745" s="6">
        <v>1</v>
      </c>
      <c r="G745" s="6">
        <v>2</v>
      </c>
      <c r="H745" s="6">
        <v>1</v>
      </c>
      <c r="I745" s="6" t="s">
        <v>56</v>
      </c>
      <c r="J745" s="6" t="s">
        <v>67</v>
      </c>
    </row>
    <row r="746" spans="1:39" x14ac:dyDescent="0.2">
      <c r="A746" s="6">
        <v>744</v>
      </c>
      <c r="B746" s="6" t="e">
        <v>#NULL!</v>
      </c>
      <c r="C746" s="6" t="e">
        <v>#NULL!</v>
      </c>
      <c r="D746" s="6">
        <v>2</v>
      </c>
      <c r="E746" s="6">
        <v>4</v>
      </c>
      <c r="F746" s="6">
        <v>3</v>
      </c>
      <c r="G746" s="6">
        <v>3</v>
      </c>
      <c r="H746" s="6">
        <v>1</v>
      </c>
      <c r="I746" s="6" t="s">
        <v>56</v>
      </c>
      <c r="J746" s="6" t="s">
        <v>67</v>
      </c>
    </row>
    <row r="747" spans="1:39" ht="16" x14ac:dyDescent="0.2">
      <c r="A747" s="6">
        <v>745</v>
      </c>
      <c r="B747" s="6">
        <v>1</v>
      </c>
      <c r="C747" s="6">
        <v>3</v>
      </c>
      <c r="D747" s="6">
        <v>2</v>
      </c>
      <c r="E747" s="6">
        <v>4</v>
      </c>
      <c r="F747" s="6">
        <v>1</v>
      </c>
      <c r="G747" s="6">
        <v>4</v>
      </c>
      <c r="H747" s="6">
        <v>3</v>
      </c>
      <c r="I747" s="6" t="s">
        <v>56</v>
      </c>
      <c r="J747" s="6" t="s">
        <v>57</v>
      </c>
      <c r="K747" s="2" t="s">
        <v>3079</v>
      </c>
      <c r="L747" s="10">
        <v>1</v>
      </c>
      <c r="M747" s="10">
        <v>1</v>
      </c>
      <c r="R747" s="10">
        <v>1</v>
      </c>
      <c r="S747" s="10">
        <v>1</v>
      </c>
      <c r="AM747" s="10">
        <v>1</v>
      </c>
    </row>
    <row r="748" spans="1:39" ht="16" x14ac:dyDescent="0.2">
      <c r="A748" s="6">
        <v>746</v>
      </c>
      <c r="B748" s="6">
        <v>1</v>
      </c>
      <c r="C748" s="6">
        <v>4</v>
      </c>
      <c r="D748" s="6">
        <v>2</v>
      </c>
      <c r="E748" s="6">
        <v>4</v>
      </c>
      <c r="F748" s="6">
        <v>2</v>
      </c>
      <c r="G748" s="6">
        <v>4</v>
      </c>
      <c r="H748" s="6">
        <v>2</v>
      </c>
      <c r="I748" s="6" t="s">
        <v>56</v>
      </c>
      <c r="J748" s="6" t="s">
        <v>57</v>
      </c>
      <c r="K748" s="2" t="s">
        <v>3081</v>
      </c>
      <c r="L748" s="10">
        <v>1</v>
      </c>
      <c r="Q748" s="10">
        <v>1</v>
      </c>
      <c r="R748" s="10">
        <v>1</v>
      </c>
      <c r="S748" s="10">
        <v>1</v>
      </c>
    </row>
    <row r="749" spans="1:39" ht="96" x14ac:dyDescent="0.2">
      <c r="A749" s="6">
        <v>747</v>
      </c>
      <c r="B749" s="6">
        <v>1</v>
      </c>
      <c r="C749" s="6">
        <v>2</v>
      </c>
      <c r="D749" s="6">
        <v>3</v>
      </c>
      <c r="E749" s="6">
        <v>4</v>
      </c>
      <c r="F749" s="6">
        <v>2</v>
      </c>
      <c r="G749" s="6">
        <v>2</v>
      </c>
      <c r="H749" s="6">
        <v>3</v>
      </c>
      <c r="I749" s="6" t="s">
        <v>46</v>
      </c>
      <c r="J749" s="6" t="s">
        <v>47</v>
      </c>
      <c r="K749" s="2" t="s">
        <v>3088</v>
      </c>
      <c r="Y749" s="10">
        <v>1</v>
      </c>
      <c r="Z749" s="10">
        <v>1</v>
      </c>
      <c r="AM749" s="10">
        <v>1</v>
      </c>
    </row>
    <row r="750" spans="1:39" ht="48" x14ac:dyDescent="0.2">
      <c r="A750" s="6">
        <v>748</v>
      </c>
      <c r="B750" s="6">
        <v>1</v>
      </c>
      <c r="C750" s="6">
        <v>1</v>
      </c>
      <c r="D750" s="6">
        <v>2</v>
      </c>
      <c r="E750" s="6">
        <v>4</v>
      </c>
      <c r="F750" s="6">
        <v>3</v>
      </c>
      <c r="G750" s="6">
        <v>2</v>
      </c>
      <c r="H750" s="6">
        <v>2</v>
      </c>
      <c r="I750" s="6" t="s">
        <v>46</v>
      </c>
      <c r="J750" s="6" t="s">
        <v>47</v>
      </c>
      <c r="K750" s="2" t="s">
        <v>3095</v>
      </c>
      <c r="Y750" s="10">
        <v>1</v>
      </c>
      <c r="Z750" s="10">
        <v>1</v>
      </c>
      <c r="AC750" s="10">
        <v>1</v>
      </c>
    </row>
    <row r="751" spans="1:39" x14ac:dyDescent="0.2">
      <c r="A751" s="6">
        <v>749</v>
      </c>
      <c r="B751" s="6">
        <v>2</v>
      </c>
      <c r="C751" s="6">
        <v>3</v>
      </c>
      <c r="D751" s="6" t="e">
        <v>#NULL!</v>
      </c>
      <c r="E751" s="6" t="e">
        <v>#NULL!</v>
      </c>
      <c r="F751" s="6" t="e">
        <v>#NULL!</v>
      </c>
      <c r="G751" s="6" t="e">
        <v>#NULL!</v>
      </c>
      <c r="H751" s="6" t="e">
        <v>#NULL!</v>
      </c>
      <c r="I751" s="6" t="s">
        <v>56</v>
      </c>
      <c r="J751" s="6" t="s">
        <v>347</v>
      </c>
    </row>
    <row r="752" spans="1:39" ht="80" x14ac:dyDescent="0.2">
      <c r="A752" s="6">
        <v>750</v>
      </c>
      <c r="B752" s="6">
        <v>2</v>
      </c>
      <c r="C752" s="6">
        <v>3</v>
      </c>
      <c r="D752" s="6">
        <v>1</v>
      </c>
      <c r="E752" s="6">
        <v>2</v>
      </c>
      <c r="F752" s="6">
        <v>8</v>
      </c>
      <c r="G752" s="6">
        <v>1</v>
      </c>
      <c r="H752" s="6">
        <v>3</v>
      </c>
      <c r="I752" s="6" t="s">
        <v>91</v>
      </c>
      <c r="J752" s="6" t="s">
        <v>117</v>
      </c>
      <c r="K752" s="2" t="s">
        <v>3100</v>
      </c>
      <c r="L752" s="10">
        <v>1</v>
      </c>
      <c r="M752" s="10">
        <v>1</v>
      </c>
      <c r="AF752" s="10">
        <v>1</v>
      </c>
      <c r="AG752" s="10">
        <v>1</v>
      </c>
    </row>
    <row r="753" spans="1:39" x14ac:dyDescent="0.2">
      <c r="A753" s="6">
        <v>751</v>
      </c>
      <c r="B753" s="6">
        <v>1</v>
      </c>
      <c r="C753" s="6">
        <v>4</v>
      </c>
      <c r="D753" s="6">
        <v>2</v>
      </c>
      <c r="E753" s="6">
        <v>4</v>
      </c>
      <c r="F753" s="6">
        <v>1</v>
      </c>
      <c r="G753" s="6">
        <v>5</v>
      </c>
      <c r="H753" s="6">
        <v>3</v>
      </c>
      <c r="I753" s="6" t="s">
        <v>91</v>
      </c>
      <c r="J753" s="6" t="s">
        <v>117</v>
      </c>
    </row>
    <row r="754" spans="1:39" x14ac:dyDescent="0.2">
      <c r="A754" s="6">
        <v>752</v>
      </c>
      <c r="B754" s="6">
        <v>1</v>
      </c>
      <c r="C754" s="6">
        <v>3</v>
      </c>
      <c r="D754" s="6" t="e">
        <v>#NULL!</v>
      </c>
      <c r="E754" s="6" t="e">
        <v>#NULL!</v>
      </c>
      <c r="F754" s="6" t="e">
        <v>#NULL!</v>
      </c>
      <c r="G754" s="6" t="e">
        <v>#NULL!</v>
      </c>
      <c r="H754" s="6" t="e">
        <v>#NULL!</v>
      </c>
      <c r="I754" s="6" t="s">
        <v>91</v>
      </c>
      <c r="J754" s="6" t="s">
        <v>92</v>
      </c>
    </row>
    <row r="755" spans="1:39" ht="80" x14ac:dyDescent="0.2">
      <c r="A755" s="6">
        <v>753</v>
      </c>
      <c r="B755" s="6">
        <v>1</v>
      </c>
      <c r="C755" s="6">
        <v>3</v>
      </c>
      <c r="D755" s="6">
        <v>1</v>
      </c>
      <c r="E755" s="6">
        <v>4</v>
      </c>
      <c r="F755" s="6">
        <v>1</v>
      </c>
      <c r="G755" s="6">
        <v>2</v>
      </c>
      <c r="H755" s="6">
        <v>2</v>
      </c>
      <c r="I755" s="6" t="s">
        <v>91</v>
      </c>
      <c r="J755" s="6" t="s">
        <v>92</v>
      </c>
      <c r="K755" s="2" t="s">
        <v>3108</v>
      </c>
      <c r="Y755" s="10">
        <v>1</v>
      </c>
      <c r="AA755" s="10">
        <v>1</v>
      </c>
    </row>
    <row r="756" spans="1:39" x14ac:dyDescent="0.2">
      <c r="A756" s="6">
        <v>754</v>
      </c>
      <c r="B756" s="6">
        <v>1</v>
      </c>
      <c r="C756" s="6">
        <v>3</v>
      </c>
      <c r="D756" s="6">
        <v>3</v>
      </c>
      <c r="E756" s="6">
        <v>4</v>
      </c>
      <c r="F756" s="6">
        <v>3</v>
      </c>
      <c r="G756" s="6">
        <v>2</v>
      </c>
      <c r="H756" s="6">
        <v>3</v>
      </c>
      <c r="I756" s="6" t="s">
        <v>46</v>
      </c>
      <c r="J756" s="6" t="s">
        <v>47</v>
      </c>
    </row>
    <row r="757" spans="1:39" ht="48" x14ac:dyDescent="0.2">
      <c r="A757" s="6">
        <v>755</v>
      </c>
      <c r="B757" s="6">
        <v>2</v>
      </c>
      <c r="C757" s="6">
        <v>3</v>
      </c>
      <c r="D757" s="6">
        <v>1</v>
      </c>
      <c r="E757" s="6">
        <v>4</v>
      </c>
      <c r="F757" s="6">
        <v>3</v>
      </c>
      <c r="G757" s="6">
        <v>1</v>
      </c>
      <c r="H757" s="6">
        <v>1</v>
      </c>
      <c r="I757" s="6" t="s">
        <v>75</v>
      </c>
      <c r="J757" s="6" t="s">
        <v>76</v>
      </c>
      <c r="K757" s="2" t="s">
        <v>3114</v>
      </c>
      <c r="L757" s="10">
        <v>1</v>
      </c>
      <c r="M757" s="10">
        <v>1</v>
      </c>
    </row>
    <row r="758" spans="1:39" ht="16" x14ac:dyDescent="0.2">
      <c r="A758" s="6">
        <v>756</v>
      </c>
      <c r="B758" s="6">
        <v>2</v>
      </c>
      <c r="C758" s="6">
        <v>3</v>
      </c>
      <c r="D758" s="6">
        <v>1</v>
      </c>
      <c r="E758" s="6">
        <v>2</v>
      </c>
      <c r="F758" s="6">
        <v>1</v>
      </c>
      <c r="G758" s="6">
        <v>1</v>
      </c>
      <c r="H758" s="6">
        <v>1</v>
      </c>
      <c r="I758" s="6" t="s">
        <v>75</v>
      </c>
      <c r="J758" s="6" t="s">
        <v>76</v>
      </c>
      <c r="K758" s="2" t="s">
        <v>3119</v>
      </c>
      <c r="L758" s="10">
        <v>1</v>
      </c>
      <c r="M758" s="10">
        <v>1</v>
      </c>
    </row>
    <row r="759" spans="1:39" ht="96" x14ac:dyDescent="0.2">
      <c r="A759" s="6">
        <v>757</v>
      </c>
      <c r="B759" s="6">
        <v>1</v>
      </c>
      <c r="C759" s="6">
        <v>2</v>
      </c>
      <c r="D759" s="6">
        <v>1</v>
      </c>
      <c r="E759" s="6">
        <v>4</v>
      </c>
      <c r="F759" s="6">
        <v>3</v>
      </c>
      <c r="G759" s="6">
        <v>2</v>
      </c>
      <c r="H759" s="6">
        <v>1</v>
      </c>
      <c r="I759" s="6" t="s">
        <v>75</v>
      </c>
      <c r="J759" s="6" t="s">
        <v>76</v>
      </c>
      <c r="K759" s="2" t="s">
        <v>3125</v>
      </c>
      <c r="L759" s="10">
        <v>1</v>
      </c>
      <c r="M759" s="10">
        <v>1</v>
      </c>
      <c r="N759" s="10">
        <v>1</v>
      </c>
      <c r="R759" s="10">
        <v>1</v>
      </c>
      <c r="S759" s="10">
        <v>1</v>
      </c>
      <c r="U759" s="10">
        <v>1</v>
      </c>
      <c r="W759" s="10">
        <v>1</v>
      </c>
      <c r="AF759" s="10">
        <v>1</v>
      </c>
      <c r="AG759" s="10">
        <v>1</v>
      </c>
    </row>
    <row r="760" spans="1:39" ht="32" x14ac:dyDescent="0.2">
      <c r="A760" s="6">
        <v>758</v>
      </c>
      <c r="B760" s="6">
        <v>1</v>
      </c>
      <c r="C760" s="6">
        <v>1</v>
      </c>
      <c r="D760" s="6">
        <v>2</v>
      </c>
      <c r="E760" s="6">
        <v>4</v>
      </c>
      <c r="F760" s="6">
        <v>2</v>
      </c>
      <c r="G760" s="6">
        <v>3</v>
      </c>
      <c r="H760" s="6">
        <v>1</v>
      </c>
      <c r="I760" s="6" t="s">
        <v>75</v>
      </c>
      <c r="J760" s="6" t="s">
        <v>76</v>
      </c>
      <c r="K760" s="2" t="s">
        <v>3131</v>
      </c>
      <c r="Y760" s="10">
        <v>1</v>
      </c>
      <c r="Z760" s="10">
        <v>1</v>
      </c>
    </row>
    <row r="761" spans="1:39" x14ac:dyDescent="0.2">
      <c r="A761" s="6">
        <v>759</v>
      </c>
      <c r="B761" s="6">
        <v>2</v>
      </c>
      <c r="C761" s="6">
        <v>2</v>
      </c>
      <c r="D761" s="6">
        <v>1</v>
      </c>
      <c r="E761" s="6">
        <v>2</v>
      </c>
      <c r="F761" s="6">
        <v>8</v>
      </c>
      <c r="G761" s="6">
        <v>1</v>
      </c>
      <c r="H761" s="6">
        <v>3</v>
      </c>
      <c r="I761" s="6" t="s">
        <v>75</v>
      </c>
      <c r="J761" s="6" t="s">
        <v>76</v>
      </c>
    </row>
    <row r="762" spans="1:39" x14ac:dyDescent="0.2">
      <c r="A762" s="6">
        <v>760</v>
      </c>
      <c r="B762" s="6">
        <v>1</v>
      </c>
      <c r="C762" s="6">
        <v>3</v>
      </c>
      <c r="D762" s="6" t="e">
        <v>#NULL!</v>
      </c>
      <c r="E762" s="6" t="e">
        <v>#NULL!</v>
      </c>
      <c r="F762" s="6" t="e">
        <v>#NULL!</v>
      </c>
      <c r="G762" s="6" t="e">
        <v>#NULL!</v>
      </c>
      <c r="H762" s="6" t="e">
        <v>#NULL!</v>
      </c>
      <c r="I762" s="6" t="s">
        <v>56</v>
      </c>
      <c r="J762" s="6" t="s">
        <v>347</v>
      </c>
    </row>
    <row r="763" spans="1:39" x14ac:dyDescent="0.2">
      <c r="A763" s="6">
        <v>761</v>
      </c>
      <c r="B763" s="6">
        <v>2</v>
      </c>
      <c r="C763" s="6">
        <v>2</v>
      </c>
      <c r="D763" s="6">
        <v>1</v>
      </c>
      <c r="E763" s="6">
        <v>2</v>
      </c>
      <c r="F763" s="6">
        <v>2</v>
      </c>
      <c r="G763" s="6">
        <v>1</v>
      </c>
      <c r="H763" s="6">
        <v>1</v>
      </c>
      <c r="I763" s="6" t="s">
        <v>91</v>
      </c>
      <c r="J763" s="6" t="s">
        <v>92</v>
      </c>
    </row>
    <row r="764" spans="1:39" ht="144" x14ac:dyDescent="0.2">
      <c r="A764" s="6">
        <v>762</v>
      </c>
      <c r="B764" s="6">
        <v>2</v>
      </c>
      <c r="C764" s="6">
        <v>3</v>
      </c>
      <c r="D764" s="6">
        <v>1</v>
      </c>
      <c r="E764" s="6">
        <v>2</v>
      </c>
      <c r="F764" s="6">
        <v>2</v>
      </c>
      <c r="G764" s="6">
        <v>1</v>
      </c>
      <c r="H764" s="6">
        <v>1</v>
      </c>
      <c r="I764" s="6" t="s">
        <v>56</v>
      </c>
      <c r="J764" s="6" t="s">
        <v>67</v>
      </c>
      <c r="K764" s="2" t="s">
        <v>3145</v>
      </c>
      <c r="L764" s="10">
        <v>1</v>
      </c>
      <c r="M764" s="10">
        <v>1</v>
      </c>
      <c r="O764" s="10">
        <v>1</v>
      </c>
      <c r="Y764" s="10">
        <v>1</v>
      </c>
      <c r="AA764" s="10">
        <v>1</v>
      </c>
      <c r="AM764" s="10">
        <v>1</v>
      </c>
    </row>
    <row r="765" spans="1:39" ht="80" x14ac:dyDescent="0.2">
      <c r="A765" s="6">
        <v>763</v>
      </c>
      <c r="B765" s="6">
        <v>2</v>
      </c>
      <c r="C765" s="6">
        <v>3</v>
      </c>
      <c r="D765" s="6">
        <v>1</v>
      </c>
      <c r="E765" s="6">
        <v>2</v>
      </c>
      <c r="F765" s="6">
        <v>3</v>
      </c>
      <c r="G765" s="6">
        <v>1</v>
      </c>
      <c r="H765" s="6">
        <v>1</v>
      </c>
      <c r="I765" s="6" t="s">
        <v>75</v>
      </c>
      <c r="J765" s="6" t="s">
        <v>76</v>
      </c>
      <c r="K765" s="2" t="s">
        <v>3152</v>
      </c>
      <c r="Y765" s="10">
        <v>1</v>
      </c>
      <c r="Z765" s="10">
        <v>1</v>
      </c>
      <c r="AA765" s="10">
        <v>1</v>
      </c>
    </row>
    <row r="766" spans="1:39" ht="64" x14ac:dyDescent="0.2">
      <c r="A766" s="6">
        <v>764</v>
      </c>
      <c r="B766" s="6">
        <v>1</v>
      </c>
      <c r="C766" s="6">
        <v>3</v>
      </c>
      <c r="D766" s="6">
        <v>2</v>
      </c>
      <c r="E766" s="6">
        <v>4</v>
      </c>
      <c r="F766" s="6">
        <v>2</v>
      </c>
      <c r="G766" s="6">
        <v>5</v>
      </c>
      <c r="H766" s="6">
        <v>3</v>
      </c>
      <c r="I766" s="6" t="s">
        <v>91</v>
      </c>
      <c r="J766" s="6" t="s">
        <v>92</v>
      </c>
      <c r="K766" s="2" t="s">
        <v>3156</v>
      </c>
      <c r="Y766" s="10">
        <v>1</v>
      </c>
      <c r="Z766" s="10">
        <v>1</v>
      </c>
    </row>
    <row r="767" spans="1:39" ht="16" x14ac:dyDescent="0.2">
      <c r="A767" s="6">
        <v>765</v>
      </c>
      <c r="B767" s="6">
        <v>1</v>
      </c>
      <c r="C767" s="6">
        <v>2</v>
      </c>
      <c r="D767" s="6">
        <v>2</v>
      </c>
      <c r="E767" s="6">
        <v>4</v>
      </c>
      <c r="F767" s="6">
        <v>2</v>
      </c>
      <c r="G767" s="6">
        <v>2</v>
      </c>
      <c r="H767" s="6">
        <v>1</v>
      </c>
      <c r="I767" s="6" t="s">
        <v>91</v>
      </c>
      <c r="J767" s="6" t="s">
        <v>117</v>
      </c>
      <c r="K767" s="2" t="s">
        <v>3161</v>
      </c>
      <c r="L767" s="10">
        <v>1</v>
      </c>
      <c r="N767" s="10">
        <v>1</v>
      </c>
      <c r="AF767" s="10">
        <v>1</v>
      </c>
      <c r="AG767" s="10">
        <v>1</v>
      </c>
      <c r="AH767" s="10">
        <v>1</v>
      </c>
    </row>
    <row r="768" spans="1:39" ht="32" x14ac:dyDescent="0.2">
      <c r="A768" s="6">
        <v>766</v>
      </c>
      <c r="B768" s="6">
        <v>1</v>
      </c>
      <c r="C768" s="6">
        <v>3</v>
      </c>
      <c r="D768" s="6">
        <v>1</v>
      </c>
      <c r="E768" s="6">
        <v>4</v>
      </c>
      <c r="F768" s="6">
        <v>2</v>
      </c>
      <c r="G768" s="6">
        <v>2</v>
      </c>
      <c r="H768" s="6">
        <v>2</v>
      </c>
      <c r="I768" s="6" t="s">
        <v>91</v>
      </c>
      <c r="J768" s="6" t="s">
        <v>117</v>
      </c>
      <c r="K768" s="2" t="s">
        <v>3166</v>
      </c>
      <c r="L768" s="10">
        <v>1</v>
      </c>
      <c r="M768" s="10">
        <v>1</v>
      </c>
      <c r="U768" s="10">
        <v>1</v>
      </c>
      <c r="W768" s="10">
        <v>1</v>
      </c>
    </row>
    <row r="769" spans="1:35" ht="256" x14ac:dyDescent="0.2">
      <c r="A769" s="6">
        <v>767</v>
      </c>
      <c r="B769" s="6">
        <v>1</v>
      </c>
      <c r="C769" s="6">
        <v>3</v>
      </c>
      <c r="D769" s="6">
        <v>1</v>
      </c>
      <c r="E769" s="6">
        <v>4</v>
      </c>
      <c r="F769" s="6">
        <v>8</v>
      </c>
      <c r="G769" s="6">
        <v>3</v>
      </c>
      <c r="H769" s="6">
        <v>2</v>
      </c>
      <c r="I769" s="6" t="s">
        <v>91</v>
      </c>
      <c r="J769" s="6" t="s">
        <v>117</v>
      </c>
      <c r="K769" s="2" t="s">
        <v>3171</v>
      </c>
      <c r="L769" s="10">
        <v>1</v>
      </c>
      <c r="M769" s="10">
        <v>1</v>
      </c>
      <c r="N769" s="10">
        <v>1</v>
      </c>
      <c r="Y769" s="10">
        <v>1</v>
      </c>
      <c r="AA769" s="10">
        <v>1</v>
      </c>
      <c r="AF769" s="10">
        <v>1</v>
      </c>
      <c r="AG769" s="10">
        <v>1</v>
      </c>
      <c r="AH769" s="10">
        <v>1</v>
      </c>
    </row>
    <row r="770" spans="1:35" ht="16" x14ac:dyDescent="0.2">
      <c r="A770" s="6">
        <v>768</v>
      </c>
      <c r="B770" s="6">
        <v>2</v>
      </c>
      <c r="C770" s="6">
        <v>2</v>
      </c>
      <c r="D770" s="6">
        <v>1</v>
      </c>
      <c r="E770" s="6">
        <v>4</v>
      </c>
      <c r="F770" s="6">
        <v>3</v>
      </c>
      <c r="G770" s="6">
        <v>1</v>
      </c>
      <c r="H770" s="6">
        <v>1</v>
      </c>
      <c r="I770" s="6" t="s">
        <v>46</v>
      </c>
      <c r="J770" s="6" t="s">
        <v>47</v>
      </c>
      <c r="K770" s="2" t="s">
        <v>3175</v>
      </c>
      <c r="Y770" s="10">
        <v>1</v>
      </c>
      <c r="AA770" s="10">
        <v>1</v>
      </c>
    </row>
    <row r="771" spans="1:35" x14ac:dyDescent="0.2">
      <c r="A771" s="6">
        <v>769</v>
      </c>
      <c r="B771" s="6" t="e">
        <v>#NULL!</v>
      </c>
      <c r="C771" s="6" t="e">
        <v>#NULL!</v>
      </c>
      <c r="D771" s="6" t="e">
        <v>#NULL!</v>
      </c>
      <c r="E771" s="6" t="e">
        <v>#NULL!</v>
      </c>
      <c r="F771" s="6" t="e">
        <v>#NULL!</v>
      </c>
      <c r="G771" s="6" t="e">
        <v>#NULL!</v>
      </c>
      <c r="H771" s="6" t="e">
        <v>#NULL!</v>
      </c>
      <c r="I771" s="6" t="s">
        <v>718</v>
      </c>
      <c r="J771" s="6" t="s">
        <v>718</v>
      </c>
    </row>
    <row r="772" spans="1:35" ht="64" x14ac:dyDescent="0.2">
      <c r="A772" s="6">
        <v>770</v>
      </c>
      <c r="B772" s="6">
        <v>1</v>
      </c>
      <c r="C772" s="6">
        <v>2</v>
      </c>
      <c r="D772" s="6">
        <v>1</v>
      </c>
      <c r="E772" s="6">
        <v>4</v>
      </c>
      <c r="F772" s="6">
        <v>3</v>
      </c>
      <c r="G772" s="6">
        <v>3</v>
      </c>
      <c r="H772" s="6">
        <v>1</v>
      </c>
      <c r="I772" s="6" t="s">
        <v>56</v>
      </c>
      <c r="J772" s="6" t="s">
        <v>67</v>
      </c>
      <c r="K772" s="2" t="s">
        <v>3187</v>
      </c>
      <c r="L772" s="10">
        <v>1</v>
      </c>
      <c r="M772" s="10">
        <v>1</v>
      </c>
      <c r="AF772" s="10">
        <v>1</v>
      </c>
      <c r="AG772" s="10">
        <v>1</v>
      </c>
      <c r="AH772" s="10">
        <v>1</v>
      </c>
    </row>
    <row r="773" spans="1:35" x14ac:dyDescent="0.2">
      <c r="A773" s="6">
        <v>771</v>
      </c>
      <c r="B773" s="6">
        <v>1</v>
      </c>
      <c r="C773" s="6">
        <v>3</v>
      </c>
      <c r="D773" s="6">
        <v>2</v>
      </c>
      <c r="E773" s="6">
        <v>4</v>
      </c>
      <c r="F773" s="6">
        <v>8</v>
      </c>
      <c r="G773" s="6">
        <v>2</v>
      </c>
      <c r="H773" s="6">
        <v>3</v>
      </c>
      <c r="I773" s="6" t="s">
        <v>56</v>
      </c>
      <c r="J773" s="6" t="s">
        <v>67</v>
      </c>
    </row>
    <row r="774" spans="1:35" ht="32" x14ac:dyDescent="0.2">
      <c r="A774" s="6">
        <v>772</v>
      </c>
      <c r="B774" s="6">
        <v>1</v>
      </c>
      <c r="C774" s="6">
        <v>3</v>
      </c>
      <c r="D774" s="6">
        <v>2</v>
      </c>
      <c r="E774" s="6">
        <v>4</v>
      </c>
      <c r="F774" s="6">
        <v>2</v>
      </c>
      <c r="G774" s="6">
        <v>3</v>
      </c>
      <c r="H774" s="6">
        <v>1</v>
      </c>
      <c r="I774" s="6" t="s">
        <v>75</v>
      </c>
      <c r="J774" s="6" t="s">
        <v>166</v>
      </c>
      <c r="K774" s="2" t="s">
        <v>3195</v>
      </c>
      <c r="L774" s="10">
        <v>1</v>
      </c>
      <c r="M774" s="10">
        <v>1</v>
      </c>
      <c r="N774" s="10">
        <v>1</v>
      </c>
    </row>
    <row r="775" spans="1:35" ht="80" x14ac:dyDescent="0.2">
      <c r="A775" s="6">
        <v>773</v>
      </c>
      <c r="B775" s="6">
        <v>1</v>
      </c>
      <c r="C775" s="6">
        <v>3</v>
      </c>
      <c r="D775" s="6">
        <v>2</v>
      </c>
      <c r="E775" s="6">
        <v>4</v>
      </c>
      <c r="F775" s="6">
        <v>1</v>
      </c>
      <c r="G775" s="6">
        <v>3</v>
      </c>
      <c r="H775" s="6">
        <v>1</v>
      </c>
      <c r="I775" s="6" t="s">
        <v>75</v>
      </c>
      <c r="J775" s="6" t="s">
        <v>166</v>
      </c>
      <c r="K775" s="2" t="s">
        <v>3199</v>
      </c>
      <c r="Y775" s="10">
        <v>1</v>
      </c>
      <c r="Z775" s="10">
        <v>1</v>
      </c>
      <c r="AF775" s="10">
        <v>1</v>
      </c>
      <c r="AG775" s="10">
        <v>1</v>
      </c>
      <c r="AH775" s="10">
        <v>1</v>
      </c>
    </row>
    <row r="776" spans="1:35" x14ac:dyDescent="0.2">
      <c r="A776" s="6">
        <v>774</v>
      </c>
      <c r="B776" s="6">
        <v>1</v>
      </c>
      <c r="C776" s="6">
        <v>2</v>
      </c>
      <c r="D776" s="6">
        <v>2</v>
      </c>
      <c r="E776" s="6">
        <v>4</v>
      </c>
      <c r="F776" s="6">
        <v>8</v>
      </c>
      <c r="G776" s="6">
        <v>2</v>
      </c>
      <c r="H776" s="6">
        <v>2</v>
      </c>
      <c r="I776" s="6" t="s">
        <v>75</v>
      </c>
      <c r="J776" s="6" t="s">
        <v>166</v>
      </c>
    </row>
    <row r="777" spans="1:35" x14ac:dyDescent="0.2">
      <c r="A777" s="6">
        <v>775</v>
      </c>
      <c r="B777" s="6">
        <v>1</v>
      </c>
      <c r="C777" s="6">
        <v>3</v>
      </c>
      <c r="D777" s="6">
        <v>1</v>
      </c>
      <c r="E777" s="6">
        <v>4</v>
      </c>
      <c r="F777" s="6">
        <v>3</v>
      </c>
      <c r="G777" s="6">
        <v>2</v>
      </c>
      <c r="H777" s="6">
        <v>1</v>
      </c>
      <c r="I777" s="6" t="s">
        <v>46</v>
      </c>
      <c r="J777" s="6" t="s">
        <v>47</v>
      </c>
    </row>
    <row r="778" spans="1:35" x14ac:dyDescent="0.2">
      <c r="A778" s="6">
        <v>776</v>
      </c>
      <c r="B778" s="6">
        <v>1</v>
      </c>
      <c r="C778" s="6">
        <v>1</v>
      </c>
      <c r="D778" s="6">
        <v>2</v>
      </c>
      <c r="E778" s="6">
        <v>4</v>
      </c>
      <c r="F778" s="6">
        <v>2</v>
      </c>
      <c r="G778" s="6">
        <v>2</v>
      </c>
      <c r="H778" s="6">
        <v>1</v>
      </c>
      <c r="I778" s="6" t="s">
        <v>91</v>
      </c>
      <c r="J778" s="6" t="s">
        <v>92</v>
      </c>
    </row>
    <row r="779" spans="1:35" ht="32" x14ac:dyDescent="0.2">
      <c r="A779" s="6">
        <v>777</v>
      </c>
      <c r="B779" s="6">
        <v>1</v>
      </c>
      <c r="C779" s="6">
        <v>3</v>
      </c>
      <c r="D779" s="6">
        <v>1</v>
      </c>
      <c r="E779" s="6">
        <v>4</v>
      </c>
      <c r="F779" s="6">
        <v>2</v>
      </c>
      <c r="G779" s="6">
        <v>2</v>
      </c>
      <c r="H779" s="6">
        <v>1</v>
      </c>
      <c r="I779" s="6" t="s">
        <v>46</v>
      </c>
      <c r="J779" s="6" t="s">
        <v>236</v>
      </c>
      <c r="K779" s="2" t="s">
        <v>3209</v>
      </c>
      <c r="L779" s="10">
        <v>1</v>
      </c>
      <c r="N779" s="10">
        <v>1</v>
      </c>
      <c r="U779" s="10">
        <v>1</v>
      </c>
      <c r="V779" s="10">
        <v>1</v>
      </c>
      <c r="AF779" s="10">
        <v>1</v>
      </c>
      <c r="AI779" s="10">
        <v>1</v>
      </c>
    </row>
    <row r="780" spans="1:35" x14ac:dyDescent="0.2">
      <c r="A780" s="6">
        <v>778</v>
      </c>
      <c r="B780" s="6">
        <v>2</v>
      </c>
      <c r="C780" s="6">
        <v>3</v>
      </c>
      <c r="D780" s="6" t="e">
        <v>#NULL!</v>
      </c>
      <c r="E780" s="6" t="e">
        <v>#NULL!</v>
      </c>
      <c r="F780" s="6" t="e">
        <v>#NULL!</v>
      </c>
      <c r="G780" s="6" t="e">
        <v>#NULL!</v>
      </c>
      <c r="H780" s="6" t="e">
        <v>#NULL!</v>
      </c>
      <c r="I780" s="6" t="s">
        <v>56</v>
      </c>
      <c r="J780" s="6" t="s">
        <v>57</v>
      </c>
    </row>
    <row r="781" spans="1:35" x14ac:dyDescent="0.2">
      <c r="A781" s="6">
        <v>779</v>
      </c>
      <c r="B781" s="6">
        <v>2</v>
      </c>
      <c r="C781" s="6">
        <v>3</v>
      </c>
      <c r="D781" s="6">
        <v>1</v>
      </c>
      <c r="E781" s="6">
        <v>2</v>
      </c>
      <c r="F781" s="6">
        <v>3</v>
      </c>
      <c r="G781" s="6">
        <v>1</v>
      </c>
      <c r="H781" s="6">
        <v>3</v>
      </c>
      <c r="I781" s="6" t="s">
        <v>56</v>
      </c>
      <c r="J781" s="6" t="s">
        <v>57</v>
      </c>
    </row>
    <row r="782" spans="1:35" ht="32" x14ac:dyDescent="0.2">
      <c r="A782" s="6">
        <v>780</v>
      </c>
      <c r="B782" s="6">
        <v>1</v>
      </c>
      <c r="C782" s="6">
        <v>2</v>
      </c>
      <c r="D782" s="6">
        <v>1</v>
      </c>
      <c r="E782" s="6">
        <v>4</v>
      </c>
      <c r="F782" s="6">
        <v>3</v>
      </c>
      <c r="G782" s="6">
        <v>2</v>
      </c>
      <c r="H782" s="6">
        <v>1</v>
      </c>
      <c r="I782" s="6" t="s">
        <v>56</v>
      </c>
      <c r="J782" s="6" t="s">
        <v>57</v>
      </c>
      <c r="K782" s="2" t="s">
        <v>3218</v>
      </c>
      <c r="Y782" s="10">
        <v>1</v>
      </c>
      <c r="Z782" s="10">
        <v>1</v>
      </c>
    </row>
    <row r="783" spans="1:35" ht="64" x14ac:dyDescent="0.2">
      <c r="A783" s="6">
        <v>781</v>
      </c>
      <c r="B783" s="6">
        <v>2</v>
      </c>
      <c r="C783" s="6">
        <v>3</v>
      </c>
      <c r="D783" s="6">
        <v>1</v>
      </c>
      <c r="E783" s="6">
        <v>4</v>
      </c>
      <c r="F783" s="6">
        <v>8</v>
      </c>
      <c r="G783" s="6">
        <v>1</v>
      </c>
      <c r="H783" s="6">
        <v>1</v>
      </c>
      <c r="I783" s="6" t="s">
        <v>56</v>
      </c>
      <c r="J783" s="6" t="s">
        <v>57</v>
      </c>
      <c r="K783" s="2" t="s">
        <v>3224</v>
      </c>
      <c r="Y783" s="10">
        <v>1</v>
      </c>
      <c r="Z783" s="10">
        <v>1</v>
      </c>
      <c r="AA783" s="10">
        <v>1</v>
      </c>
      <c r="AB783" s="10">
        <v>1</v>
      </c>
    </row>
    <row r="784" spans="1:35" x14ac:dyDescent="0.2">
      <c r="A784" s="6">
        <v>782</v>
      </c>
      <c r="B784" s="6" t="e">
        <v>#NULL!</v>
      </c>
      <c r="C784" s="6" t="e">
        <v>#NULL!</v>
      </c>
      <c r="D784" s="6" t="e">
        <v>#NULL!</v>
      </c>
      <c r="E784" s="6" t="e">
        <v>#NULL!</v>
      </c>
      <c r="F784" s="6" t="e">
        <v>#NULL!</v>
      </c>
      <c r="G784" s="6" t="e">
        <v>#NULL!</v>
      </c>
      <c r="H784" s="6" t="e">
        <v>#NULL!</v>
      </c>
      <c r="I784" s="6" t="s">
        <v>56</v>
      </c>
      <c r="J784" s="6" t="s">
        <v>57</v>
      </c>
    </row>
    <row r="785" spans="1:34" ht="32" x14ac:dyDescent="0.2">
      <c r="A785" s="6">
        <v>783</v>
      </c>
      <c r="B785" s="6">
        <v>2</v>
      </c>
      <c r="C785" s="6">
        <v>3</v>
      </c>
      <c r="D785" s="6">
        <v>2</v>
      </c>
      <c r="E785" s="6">
        <v>4</v>
      </c>
      <c r="F785" s="6">
        <v>8</v>
      </c>
      <c r="G785" s="6">
        <v>1</v>
      </c>
      <c r="H785" s="6">
        <v>1</v>
      </c>
      <c r="I785" s="6" t="s">
        <v>56</v>
      </c>
      <c r="J785" s="6" t="s">
        <v>57</v>
      </c>
      <c r="K785" s="2" t="s">
        <v>3229</v>
      </c>
      <c r="L785" s="10">
        <v>1</v>
      </c>
      <c r="M785" s="10">
        <v>1</v>
      </c>
    </row>
    <row r="786" spans="1:34" x14ac:dyDescent="0.2">
      <c r="A786" s="6">
        <v>784</v>
      </c>
      <c r="B786" s="6">
        <v>2</v>
      </c>
      <c r="C786" s="6" t="e">
        <v>#NULL!</v>
      </c>
      <c r="D786" s="6" t="e">
        <v>#NULL!</v>
      </c>
      <c r="E786" s="6" t="e">
        <v>#NULL!</v>
      </c>
      <c r="F786" s="6" t="e">
        <v>#NULL!</v>
      </c>
      <c r="G786" s="6" t="e">
        <v>#NULL!</v>
      </c>
      <c r="H786" s="6" t="e">
        <v>#NULL!</v>
      </c>
      <c r="I786" s="6" t="s">
        <v>56</v>
      </c>
      <c r="J786" s="6" t="s">
        <v>57</v>
      </c>
    </row>
    <row r="787" spans="1:34" x14ac:dyDescent="0.2">
      <c r="A787" s="6">
        <v>785</v>
      </c>
      <c r="B787" s="6">
        <v>1</v>
      </c>
      <c r="C787" s="6">
        <v>3</v>
      </c>
      <c r="D787" s="6" t="e">
        <v>#NULL!</v>
      </c>
      <c r="E787" s="6" t="e">
        <v>#NULL!</v>
      </c>
      <c r="F787" s="6" t="e">
        <v>#NULL!</v>
      </c>
      <c r="G787" s="6" t="e">
        <v>#NULL!</v>
      </c>
      <c r="H787" s="6" t="e">
        <v>#NULL!</v>
      </c>
      <c r="I787" s="6" t="s">
        <v>56</v>
      </c>
      <c r="J787" s="6" t="s">
        <v>57</v>
      </c>
    </row>
    <row r="788" spans="1:34" ht="48" x14ac:dyDescent="0.2">
      <c r="A788" s="6">
        <v>786</v>
      </c>
      <c r="B788" s="6">
        <v>1</v>
      </c>
      <c r="C788" s="6">
        <v>2</v>
      </c>
      <c r="D788" s="6">
        <v>2</v>
      </c>
      <c r="E788" s="6">
        <v>4</v>
      </c>
      <c r="F788" s="6">
        <v>3</v>
      </c>
      <c r="G788" s="6">
        <v>2</v>
      </c>
      <c r="H788" s="6">
        <v>3</v>
      </c>
      <c r="I788" s="6" t="s">
        <v>56</v>
      </c>
      <c r="J788" s="6" t="s">
        <v>67</v>
      </c>
      <c r="K788" s="2" t="s">
        <v>3237</v>
      </c>
      <c r="L788" s="10">
        <v>1</v>
      </c>
      <c r="M788" s="10">
        <v>1</v>
      </c>
      <c r="Y788" s="10">
        <v>1</v>
      </c>
      <c r="Z788" s="10">
        <v>1</v>
      </c>
    </row>
    <row r="789" spans="1:34" ht="365" x14ac:dyDescent="0.2">
      <c r="A789" s="6">
        <v>787</v>
      </c>
      <c r="B789" s="6">
        <v>1</v>
      </c>
      <c r="C789" s="6">
        <v>3</v>
      </c>
      <c r="D789" s="6">
        <v>1</v>
      </c>
      <c r="E789" s="6">
        <v>4</v>
      </c>
      <c r="F789" s="6">
        <v>2</v>
      </c>
      <c r="G789" s="6">
        <v>2</v>
      </c>
      <c r="H789" s="6">
        <v>3</v>
      </c>
      <c r="I789" s="6" t="s">
        <v>91</v>
      </c>
      <c r="J789" s="6" t="s">
        <v>92</v>
      </c>
      <c r="K789" s="2" t="s">
        <v>3243</v>
      </c>
      <c r="Y789" s="10">
        <v>1</v>
      </c>
      <c r="Z789" s="10">
        <v>1</v>
      </c>
      <c r="AD789" s="10">
        <v>1</v>
      </c>
      <c r="AF789" s="10">
        <v>1</v>
      </c>
      <c r="AH789" s="10">
        <v>1</v>
      </c>
    </row>
    <row r="790" spans="1:34" ht="48" x14ac:dyDescent="0.2">
      <c r="A790" s="6">
        <v>788</v>
      </c>
      <c r="B790" s="6">
        <v>1</v>
      </c>
      <c r="C790" s="6">
        <v>3</v>
      </c>
      <c r="D790" s="6">
        <v>2</v>
      </c>
      <c r="E790" s="6">
        <v>4</v>
      </c>
      <c r="F790" s="6">
        <v>3</v>
      </c>
      <c r="G790" s="6">
        <v>2</v>
      </c>
      <c r="H790" s="6">
        <v>3</v>
      </c>
      <c r="I790" s="6" t="s">
        <v>91</v>
      </c>
      <c r="J790" s="6" t="s">
        <v>92</v>
      </c>
      <c r="K790" s="2" t="s">
        <v>3247</v>
      </c>
      <c r="L790" s="10">
        <v>1</v>
      </c>
      <c r="M790" s="10">
        <v>1</v>
      </c>
    </row>
    <row r="791" spans="1:34" ht="16" x14ac:dyDescent="0.2">
      <c r="A791" s="6">
        <v>789</v>
      </c>
      <c r="B791" s="6">
        <v>1</v>
      </c>
      <c r="C791" s="6">
        <v>1</v>
      </c>
      <c r="D791" s="6">
        <v>2</v>
      </c>
      <c r="E791" s="6">
        <v>4</v>
      </c>
      <c r="F791" s="6">
        <v>8</v>
      </c>
      <c r="G791" s="6">
        <v>5</v>
      </c>
      <c r="H791" s="6">
        <v>1</v>
      </c>
      <c r="I791" s="6" t="s">
        <v>91</v>
      </c>
      <c r="J791" s="6" t="s">
        <v>92</v>
      </c>
      <c r="K791" s="2" t="s">
        <v>3250</v>
      </c>
      <c r="Y791" s="10">
        <v>1</v>
      </c>
      <c r="Z791" s="10">
        <v>1</v>
      </c>
      <c r="AB791" s="10">
        <v>1</v>
      </c>
    </row>
    <row r="792" spans="1:34" ht="32" x14ac:dyDescent="0.2">
      <c r="A792" s="6">
        <v>790</v>
      </c>
      <c r="B792" s="6">
        <v>1</v>
      </c>
      <c r="C792" s="6">
        <v>3</v>
      </c>
      <c r="D792" s="6">
        <v>3</v>
      </c>
      <c r="E792" s="6">
        <v>4</v>
      </c>
      <c r="F792" s="6">
        <v>4</v>
      </c>
      <c r="G792" s="6">
        <v>3</v>
      </c>
      <c r="H792" s="6">
        <v>2</v>
      </c>
      <c r="I792" s="6" t="s">
        <v>91</v>
      </c>
      <c r="J792" s="6" t="s">
        <v>117</v>
      </c>
      <c r="K792" s="2" t="s">
        <v>3254</v>
      </c>
      <c r="L792" s="10">
        <v>1</v>
      </c>
      <c r="M792" s="10">
        <v>1</v>
      </c>
      <c r="U792" s="10">
        <v>1</v>
      </c>
      <c r="V792" s="10">
        <v>1</v>
      </c>
    </row>
    <row r="793" spans="1:34" ht="32" x14ac:dyDescent="0.2">
      <c r="A793" s="6">
        <v>791</v>
      </c>
      <c r="B793" s="6">
        <v>1</v>
      </c>
      <c r="C793" s="6">
        <v>2</v>
      </c>
      <c r="D793" s="6">
        <v>2</v>
      </c>
      <c r="E793" s="6">
        <v>4</v>
      </c>
      <c r="F793" s="6">
        <v>2</v>
      </c>
      <c r="G793" s="6">
        <v>2</v>
      </c>
      <c r="H793" s="6">
        <v>3</v>
      </c>
      <c r="I793" s="6" t="s">
        <v>91</v>
      </c>
      <c r="J793" s="6" t="s">
        <v>92</v>
      </c>
      <c r="K793" s="2" t="s">
        <v>3258</v>
      </c>
      <c r="L793" s="10">
        <v>1</v>
      </c>
      <c r="M793" s="10">
        <v>1</v>
      </c>
    </row>
    <row r="794" spans="1:34" x14ac:dyDescent="0.2">
      <c r="A794" s="6">
        <v>792</v>
      </c>
      <c r="B794" s="6" t="e">
        <v>#NULL!</v>
      </c>
      <c r="C794" s="6" t="e">
        <v>#NULL!</v>
      </c>
      <c r="D794" s="6" t="e">
        <v>#NULL!</v>
      </c>
      <c r="E794" s="6" t="e">
        <v>#NULL!</v>
      </c>
      <c r="F794" s="6" t="e">
        <v>#NULL!</v>
      </c>
      <c r="G794" s="6" t="e">
        <v>#NULL!</v>
      </c>
      <c r="H794" s="6" t="e">
        <v>#NULL!</v>
      </c>
      <c r="I794" s="6" t="s">
        <v>56</v>
      </c>
      <c r="J794" s="6" t="s">
        <v>57</v>
      </c>
    </row>
    <row r="795" spans="1:34" ht="16" x14ac:dyDescent="0.2">
      <c r="A795" s="6">
        <v>793</v>
      </c>
      <c r="B795" s="6">
        <v>2</v>
      </c>
      <c r="C795" s="6">
        <v>3</v>
      </c>
      <c r="D795" s="6">
        <v>1</v>
      </c>
      <c r="E795" s="6">
        <v>3</v>
      </c>
      <c r="F795" s="6">
        <v>1</v>
      </c>
      <c r="G795" s="6">
        <v>1</v>
      </c>
      <c r="H795" s="6">
        <v>3</v>
      </c>
      <c r="I795" s="6" t="s">
        <v>56</v>
      </c>
      <c r="J795" s="6" t="s">
        <v>57</v>
      </c>
      <c r="K795" s="2" t="s">
        <v>3265</v>
      </c>
      <c r="Y795" s="10">
        <v>1</v>
      </c>
      <c r="Z795" s="10">
        <v>1</v>
      </c>
    </row>
    <row r="796" spans="1:34" x14ac:dyDescent="0.2">
      <c r="A796" s="6">
        <v>794</v>
      </c>
      <c r="B796" s="6">
        <v>2</v>
      </c>
      <c r="C796" s="6">
        <v>2</v>
      </c>
      <c r="D796" s="6" t="e">
        <v>#NULL!</v>
      </c>
      <c r="E796" s="6" t="e">
        <v>#NULL!</v>
      </c>
      <c r="F796" s="6" t="e">
        <v>#NULL!</v>
      </c>
      <c r="G796" s="6" t="e">
        <v>#NULL!</v>
      </c>
      <c r="H796" s="6" t="e">
        <v>#NULL!</v>
      </c>
      <c r="I796" s="6" t="s">
        <v>75</v>
      </c>
      <c r="J796" s="6" t="s">
        <v>166</v>
      </c>
    </row>
    <row r="797" spans="1:34" ht="96" x14ac:dyDescent="0.2">
      <c r="A797" s="6">
        <v>795</v>
      </c>
      <c r="B797" s="6">
        <v>1</v>
      </c>
      <c r="C797" s="6">
        <v>2</v>
      </c>
      <c r="D797" s="6">
        <v>2</v>
      </c>
      <c r="E797" s="6">
        <v>4</v>
      </c>
      <c r="F797" s="6">
        <v>2</v>
      </c>
      <c r="G797" s="6">
        <v>2</v>
      </c>
      <c r="H797" s="6">
        <v>3</v>
      </c>
      <c r="I797" s="6" t="s">
        <v>46</v>
      </c>
      <c r="J797" s="6" t="s">
        <v>47</v>
      </c>
      <c r="K797" s="2" t="s">
        <v>3272</v>
      </c>
      <c r="Y797" s="10">
        <v>1</v>
      </c>
      <c r="Z797" s="10">
        <v>1</v>
      </c>
      <c r="AB797" s="10">
        <v>1</v>
      </c>
      <c r="AD797" s="10">
        <v>1</v>
      </c>
    </row>
    <row r="798" spans="1:34" ht="32" x14ac:dyDescent="0.2">
      <c r="A798" s="6">
        <v>796</v>
      </c>
      <c r="B798" s="6">
        <v>2</v>
      </c>
      <c r="C798" s="6">
        <v>3</v>
      </c>
      <c r="D798" s="6">
        <v>2</v>
      </c>
      <c r="E798" s="6">
        <v>2</v>
      </c>
      <c r="F798" s="6">
        <v>1</v>
      </c>
      <c r="G798" s="6">
        <v>1</v>
      </c>
      <c r="H798" s="6">
        <v>1</v>
      </c>
      <c r="I798" s="6" t="s">
        <v>91</v>
      </c>
      <c r="J798" s="6" t="s">
        <v>117</v>
      </c>
      <c r="K798" s="2" t="s">
        <v>3277</v>
      </c>
      <c r="L798" s="10">
        <v>1</v>
      </c>
      <c r="M798" s="10">
        <v>1</v>
      </c>
      <c r="R798" s="10">
        <v>1</v>
      </c>
      <c r="S798" s="10">
        <v>1</v>
      </c>
      <c r="U798" s="10">
        <v>1</v>
      </c>
      <c r="V798" s="10">
        <v>1</v>
      </c>
    </row>
    <row r="799" spans="1:34" ht="16" x14ac:dyDescent="0.2">
      <c r="A799" s="6">
        <v>797</v>
      </c>
      <c r="B799" s="6">
        <v>2</v>
      </c>
      <c r="C799" s="6">
        <v>2</v>
      </c>
      <c r="D799" s="6">
        <v>1</v>
      </c>
      <c r="E799" s="6">
        <v>4</v>
      </c>
      <c r="F799" s="6">
        <v>8</v>
      </c>
      <c r="G799" s="6">
        <v>1</v>
      </c>
      <c r="H799" s="6">
        <v>3</v>
      </c>
      <c r="I799" s="6" t="s">
        <v>56</v>
      </c>
      <c r="J799" s="6" t="s">
        <v>67</v>
      </c>
      <c r="K799" s="2" t="s">
        <v>3282</v>
      </c>
      <c r="L799" s="10">
        <v>1</v>
      </c>
      <c r="M799" s="10">
        <v>1</v>
      </c>
    </row>
    <row r="800" spans="1:34" x14ac:dyDescent="0.2">
      <c r="A800" s="6">
        <v>798</v>
      </c>
      <c r="B800" s="6">
        <v>2</v>
      </c>
      <c r="C800" s="6">
        <v>3</v>
      </c>
      <c r="D800" s="6">
        <v>1</v>
      </c>
      <c r="E800" s="6">
        <v>2</v>
      </c>
      <c r="F800" s="6">
        <v>2</v>
      </c>
      <c r="G800" s="6">
        <v>1</v>
      </c>
      <c r="H800" s="6">
        <v>3</v>
      </c>
      <c r="I800" s="6" t="s">
        <v>46</v>
      </c>
      <c r="J800" s="6" t="s">
        <v>47</v>
      </c>
    </row>
    <row r="801" spans="1:35" x14ac:dyDescent="0.2">
      <c r="A801" s="6">
        <v>799</v>
      </c>
      <c r="B801" s="6">
        <v>2</v>
      </c>
      <c r="C801" s="6">
        <v>3</v>
      </c>
      <c r="D801" s="6">
        <v>2</v>
      </c>
      <c r="E801" s="6">
        <v>2</v>
      </c>
      <c r="F801" s="6">
        <v>2</v>
      </c>
      <c r="G801" s="6">
        <v>1</v>
      </c>
      <c r="H801" s="6">
        <v>3</v>
      </c>
      <c r="I801" s="6" t="s">
        <v>46</v>
      </c>
      <c r="J801" s="6" t="s">
        <v>47</v>
      </c>
    </row>
    <row r="802" spans="1:35" ht="16" x14ac:dyDescent="0.2">
      <c r="A802" s="6">
        <v>800</v>
      </c>
      <c r="B802" s="6">
        <v>2</v>
      </c>
      <c r="C802" s="6">
        <v>3</v>
      </c>
      <c r="D802" s="6">
        <v>1</v>
      </c>
      <c r="E802" s="6">
        <v>2</v>
      </c>
      <c r="F802" s="6">
        <v>9</v>
      </c>
      <c r="G802" s="6">
        <v>1</v>
      </c>
      <c r="H802" s="6">
        <v>3</v>
      </c>
      <c r="I802" s="6" t="s">
        <v>91</v>
      </c>
      <c r="J802" s="6" t="s">
        <v>117</v>
      </c>
      <c r="K802" s="2" t="s">
        <v>3290</v>
      </c>
      <c r="L802" s="10">
        <v>1</v>
      </c>
      <c r="M802" s="10">
        <v>1</v>
      </c>
    </row>
    <row r="803" spans="1:35" x14ac:dyDescent="0.2">
      <c r="A803" s="6">
        <v>801</v>
      </c>
      <c r="B803" s="6">
        <v>1</v>
      </c>
      <c r="C803" s="6">
        <v>2</v>
      </c>
      <c r="D803" s="6">
        <v>1</v>
      </c>
      <c r="E803" s="6">
        <v>4</v>
      </c>
      <c r="F803" s="6">
        <v>2</v>
      </c>
      <c r="G803" s="6">
        <v>2</v>
      </c>
      <c r="H803" s="6">
        <v>2</v>
      </c>
      <c r="I803" s="6" t="s">
        <v>75</v>
      </c>
      <c r="J803" s="6" t="s">
        <v>166</v>
      </c>
    </row>
    <row r="804" spans="1:35" x14ac:dyDescent="0.2">
      <c r="A804" s="6">
        <v>802</v>
      </c>
      <c r="B804" s="6">
        <v>3</v>
      </c>
      <c r="C804" s="6" t="e">
        <v>#NULL!</v>
      </c>
      <c r="D804" s="6">
        <v>1</v>
      </c>
      <c r="E804" s="6">
        <v>2</v>
      </c>
      <c r="F804" s="6">
        <v>8</v>
      </c>
      <c r="G804" s="6" t="e">
        <v>#NULL!</v>
      </c>
      <c r="H804" s="6" t="e">
        <v>#NULL!</v>
      </c>
      <c r="I804" s="6" t="s">
        <v>56</v>
      </c>
      <c r="J804" s="6" t="s">
        <v>57</v>
      </c>
    </row>
    <row r="805" spans="1:35" x14ac:dyDescent="0.2">
      <c r="A805" s="6">
        <v>803</v>
      </c>
      <c r="B805" s="6" t="e">
        <v>#NULL!</v>
      </c>
      <c r="C805" s="6" t="e">
        <v>#NULL!</v>
      </c>
      <c r="D805" s="6" t="e">
        <v>#NULL!</v>
      </c>
      <c r="E805" s="6" t="e">
        <v>#NULL!</v>
      </c>
      <c r="F805" s="6" t="e">
        <v>#NULL!</v>
      </c>
      <c r="G805" s="6" t="e">
        <v>#NULL!</v>
      </c>
      <c r="H805" s="6" t="e">
        <v>#NULL!</v>
      </c>
      <c r="I805" s="6" t="s">
        <v>56</v>
      </c>
      <c r="J805" s="6" t="s">
        <v>57</v>
      </c>
    </row>
    <row r="806" spans="1:35" ht="16" x14ac:dyDescent="0.2">
      <c r="A806" s="6">
        <v>804</v>
      </c>
      <c r="B806" s="6">
        <v>1</v>
      </c>
      <c r="C806" s="6">
        <v>3</v>
      </c>
      <c r="D806" s="6">
        <v>1</v>
      </c>
      <c r="E806" s="6">
        <v>4</v>
      </c>
      <c r="F806" s="6">
        <v>3</v>
      </c>
      <c r="G806" s="6">
        <v>2</v>
      </c>
      <c r="H806" s="6">
        <v>2</v>
      </c>
      <c r="I806" s="6" t="s">
        <v>91</v>
      </c>
      <c r="J806" s="6" t="s">
        <v>117</v>
      </c>
      <c r="K806" s="2" t="s">
        <v>3303</v>
      </c>
      <c r="L806" s="10">
        <v>1</v>
      </c>
      <c r="M806" s="10">
        <v>1</v>
      </c>
      <c r="Y806" s="10">
        <v>1</v>
      </c>
      <c r="AA806" s="10">
        <v>1</v>
      </c>
      <c r="AF806" s="10">
        <v>1</v>
      </c>
      <c r="AI806" s="10">
        <v>1</v>
      </c>
    </row>
    <row r="807" spans="1:35" x14ac:dyDescent="0.2">
      <c r="A807" s="6">
        <v>805</v>
      </c>
      <c r="B807" s="6">
        <v>1</v>
      </c>
      <c r="C807" s="6">
        <v>3</v>
      </c>
      <c r="D807" s="6" t="e">
        <v>#NULL!</v>
      </c>
      <c r="E807" s="6" t="e">
        <v>#NULL!</v>
      </c>
      <c r="F807" s="6" t="e">
        <v>#NULL!</v>
      </c>
      <c r="G807" s="6" t="e">
        <v>#NULL!</v>
      </c>
      <c r="H807" s="6" t="e">
        <v>#NULL!</v>
      </c>
      <c r="I807" s="6" t="s">
        <v>91</v>
      </c>
      <c r="J807" s="6" t="s">
        <v>117</v>
      </c>
    </row>
    <row r="808" spans="1:35" x14ac:dyDescent="0.2">
      <c r="A808" s="6">
        <v>806</v>
      </c>
      <c r="B808" s="6">
        <v>2</v>
      </c>
      <c r="C808" s="6">
        <v>3</v>
      </c>
      <c r="D808" s="6">
        <v>1</v>
      </c>
      <c r="E808" s="6">
        <v>4</v>
      </c>
      <c r="F808" s="6">
        <v>9</v>
      </c>
      <c r="G808" s="6">
        <v>1</v>
      </c>
      <c r="H808" s="6">
        <v>1</v>
      </c>
      <c r="I808" s="6" t="s">
        <v>56</v>
      </c>
      <c r="J808" s="6" t="s">
        <v>57</v>
      </c>
    </row>
    <row r="809" spans="1:35" x14ac:dyDescent="0.2">
      <c r="A809" s="6">
        <v>807</v>
      </c>
      <c r="B809" s="6" t="e">
        <v>#NULL!</v>
      </c>
      <c r="C809" s="6" t="e">
        <v>#NULL!</v>
      </c>
      <c r="D809" s="6" t="e">
        <v>#NULL!</v>
      </c>
      <c r="E809" s="6" t="e">
        <v>#NULL!</v>
      </c>
      <c r="F809" s="6" t="e">
        <v>#NULL!</v>
      </c>
      <c r="G809" s="6" t="e">
        <v>#NULL!</v>
      </c>
      <c r="H809" s="6" t="e">
        <v>#NULL!</v>
      </c>
      <c r="I809" s="6" t="s">
        <v>56</v>
      </c>
      <c r="J809" s="6" t="s">
        <v>57</v>
      </c>
    </row>
    <row r="810" spans="1:35" x14ac:dyDescent="0.2">
      <c r="A810" s="6">
        <v>808</v>
      </c>
      <c r="B810" s="6">
        <v>2</v>
      </c>
      <c r="C810" s="6">
        <v>3</v>
      </c>
      <c r="D810" s="6" t="e">
        <v>#NULL!</v>
      </c>
      <c r="E810" s="6" t="e">
        <v>#NULL!</v>
      </c>
      <c r="F810" s="6" t="e">
        <v>#NULL!</v>
      </c>
      <c r="G810" s="6" t="e">
        <v>#NULL!</v>
      </c>
      <c r="H810" s="6" t="e">
        <v>#NULL!</v>
      </c>
      <c r="I810" s="6" t="s">
        <v>56</v>
      </c>
      <c r="J810" s="6" t="s">
        <v>57</v>
      </c>
    </row>
    <row r="811" spans="1:35" x14ac:dyDescent="0.2">
      <c r="A811" s="6">
        <v>809</v>
      </c>
      <c r="B811" s="6">
        <v>1</v>
      </c>
      <c r="C811" s="6">
        <v>3</v>
      </c>
      <c r="D811" s="6" t="e">
        <v>#NULL!</v>
      </c>
      <c r="E811" s="6" t="e">
        <v>#NULL!</v>
      </c>
      <c r="F811" s="6" t="e">
        <v>#NULL!</v>
      </c>
      <c r="G811" s="6" t="e">
        <v>#NULL!</v>
      </c>
      <c r="H811" s="6" t="e">
        <v>#NULL!</v>
      </c>
      <c r="I811" s="6" t="s">
        <v>718</v>
      </c>
      <c r="J811" s="6" t="s">
        <v>718</v>
      </c>
    </row>
    <row r="812" spans="1:35" x14ac:dyDescent="0.2">
      <c r="A812" s="6">
        <v>810</v>
      </c>
      <c r="B812" s="6">
        <v>1</v>
      </c>
      <c r="C812" s="6">
        <v>4</v>
      </c>
      <c r="D812" s="6">
        <v>1</v>
      </c>
      <c r="E812" s="6">
        <v>1</v>
      </c>
      <c r="F812" s="6">
        <v>8</v>
      </c>
      <c r="G812" s="6">
        <v>4</v>
      </c>
      <c r="H812" s="6">
        <v>2</v>
      </c>
      <c r="I812" s="6" t="s">
        <v>718</v>
      </c>
      <c r="J812" s="6" t="s">
        <v>718</v>
      </c>
    </row>
    <row r="813" spans="1:35" x14ac:dyDescent="0.2">
      <c r="A813" s="6">
        <v>811</v>
      </c>
      <c r="B813" s="6">
        <v>2</v>
      </c>
      <c r="C813" s="6">
        <v>3</v>
      </c>
      <c r="D813" s="6">
        <v>1</v>
      </c>
      <c r="E813" s="6">
        <v>4</v>
      </c>
      <c r="F813" s="6">
        <v>2</v>
      </c>
      <c r="G813" s="6">
        <v>1</v>
      </c>
      <c r="H813" s="6">
        <v>1</v>
      </c>
      <c r="I813" s="6" t="s">
        <v>75</v>
      </c>
      <c r="J813" s="6" t="s">
        <v>76</v>
      </c>
    </row>
    <row r="814" spans="1:35" x14ac:dyDescent="0.2">
      <c r="A814" s="6">
        <v>812</v>
      </c>
      <c r="B814" s="6">
        <v>2</v>
      </c>
      <c r="C814" s="6">
        <v>3</v>
      </c>
      <c r="D814" s="6" t="e">
        <v>#NULL!</v>
      </c>
      <c r="E814" s="6" t="e">
        <v>#NULL!</v>
      </c>
      <c r="F814" s="6" t="e">
        <v>#NULL!</v>
      </c>
      <c r="G814" s="6" t="e">
        <v>#NULL!</v>
      </c>
      <c r="H814" s="6" t="e">
        <v>#NULL!</v>
      </c>
      <c r="I814" s="6" t="s">
        <v>46</v>
      </c>
      <c r="J814" s="6" t="s">
        <v>47</v>
      </c>
    </row>
    <row r="815" spans="1:35" ht="16" x14ac:dyDescent="0.2">
      <c r="A815" s="6">
        <v>813</v>
      </c>
      <c r="B815" s="6">
        <v>1</v>
      </c>
      <c r="C815" s="6">
        <v>3</v>
      </c>
      <c r="D815" s="6">
        <v>1</v>
      </c>
      <c r="E815" s="6">
        <v>4</v>
      </c>
      <c r="F815" s="6">
        <v>2</v>
      </c>
      <c r="G815" s="6">
        <v>3</v>
      </c>
      <c r="H815" s="6">
        <v>3</v>
      </c>
      <c r="I815" s="6" t="s">
        <v>56</v>
      </c>
      <c r="J815" s="6" t="s">
        <v>67</v>
      </c>
      <c r="K815" s="2" t="s">
        <v>3332</v>
      </c>
      <c r="L815" s="10">
        <v>1</v>
      </c>
      <c r="M815" s="10">
        <v>1</v>
      </c>
      <c r="Y815" s="10">
        <v>1</v>
      </c>
      <c r="AA815" s="10">
        <v>1</v>
      </c>
    </row>
    <row r="816" spans="1:35" ht="16" x14ac:dyDescent="0.2">
      <c r="A816" s="6">
        <v>814</v>
      </c>
      <c r="B816" s="6">
        <v>1</v>
      </c>
      <c r="C816" s="6">
        <v>3</v>
      </c>
      <c r="D816" s="6">
        <v>1</v>
      </c>
      <c r="E816" s="6">
        <v>4</v>
      </c>
      <c r="F816" s="6">
        <v>3</v>
      </c>
      <c r="G816" s="6">
        <v>3</v>
      </c>
      <c r="H816" s="6">
        <v>1</v>
      </c>
      <c r="I816" s="6" t="s">
        <v>46</v>
      </c>
      <c r="J816" s="6" t="s">
        <v>236</v>
      </c>
      <c r="K816" s="2" t="s">
        <v>3336</v>
      </c>
      <c r="R816" s="10">
        <v>1</v>
      </c>
      <c r="S816" s="10">
        <v>1</v>
      </c>
    </row>
    <row r="817" spans="1:41" x14ac:dyDescent="0.2">
      <c r="A817" s="6">
        <v>815</v>
      </c>
      <c r="B817" s="6">
        <v>1</v>
      </c>
      <c r="C817" s="6">
        <v>3</v>
      </c>
      <c r="D817" s="6">
        <v>3</v>
      </c>
      <c r="E817" s="6">
        <v>4</v>
      </c>
      <c r="F817" s="6">
        <v>6</v>
      </c>
      <c r="G817" s="6">
        <v>2</v>
      </c>
      <c r="H817" s="6">
        <v>3</v>
      </c>
      <c r="I817" s="6" t="s">
        <v>91</v>
      </c>
      <c r="J817" s="6" t="s">
        <v>92</v>
      </c>
    </row>
    <row r="818" spans="1:41" x14ac:dyDescent="0.2">
      <c r="A818" s="6">
        <v>816</v>
      </c>
      <c r="B818" s="6">
        <v>1</v>
      </c>
      <c r="C818" s="6">
        <v>3</v>
      </c>
      <c r="D818" s="6">
        <v>1</v>
      </c>
      <c r="E818" s="6">
        <v>4</v>
      </c>
      <c r="F818" s="6">
        <v>1</v>
      </c>
      <c r="G818" s="6">
        <v>2</v>
      </c>
      <c r="H818" s="6">
        <v>3</v>
      </c>
      <c r="I818" s="6" t="s">
        <v>91</v>
      </c>
      <c r="J818" s="6" t="s">
        <v>92</v>
      </c>
    </row>
    <row r="819" spans="1:41" ht="32" x14ac:dyDescent="0.2">
      <c r="A819" s="6">
        <v>817</v>
      </c>
      <c r="B819" s="6">
        <v>1</v>
      </c>
      <c r="C819" s="6">
        <v>1</v>
      </c>
      <c r="D819" s="6">
        <v>2</v>
      </c>
      <c r="E819" s="6">
        <v>4</v>
      </c>
      <c r="F819" s="6">
        <v>3</v>
      </c>
      <c r="G819" s="6">
        <v>2</v>
      </c>
      <c r="H819" s="6">
        <v>2</v>
      </c>
      <c r="I819" s="6" t="s">
        <v>46</v>
      </c>
      <c r="J819" s="6" t="s">
        <v>47</v>
      </c>
      <c r="K819" s="2" t="s">
        <v>3345</v>
      </c>
      <c r="Y819" s="10">
        <v>1</v>
      </c>
      <c r="Z819" s="10">
        <v>1</v>
      </c>
      <c r="AA819" s="10">
        <v>1</v>
      </c>
    </row>
    <row r="820" spans="1:41" x14ac:dyDescent="0.2">
      <c r="A820" s="6">
        <v>818</v>
      </c>
      <c r="B820" s="6">
        <v>1</v>
      </c>
      <c r="C820" s="6">
        <v>3</v>
      </c>
      <c r="D820" s="6">
        <v>1</v>
      </c>
      <c r="E820" s="6">
        <v>4</v>
      </c>
      <c r="F820" s="6">
        <v>2</v>
      </c>
      <c r="G820" s="6">
        <v>3</v>
      </c>
      <c r="H820" s="6">
        <v>2</v>
      </c>
      <c r="I820" s="6" t="s">
        <v>56</v>
      </c>
      <c r="J820" s="6" t="s">
        <v>57</v>
      </c>
    </row>
    <row r="821" spans="1:41" ht="48" x14ac:dyDescent="0.2">
      <c r="A821" s="6">
        <v>819</v>
      </c>
      <c r="B821" s="6">
        <v>2</v>
      </c>
      <c r="C821" s="6">
        <v>3</v>
      </c>
      <c r="D821" s="6">
        <v>1</v>
      </c>
      <c r="E821" s="6">
        <v>4</v>
      </c>
      <c r="F821" s="6">
        <v>1</v>
      </c>
      <c r="G821" s="6">
        <v>1</v>
      </c>
      <c r="H821" s="6">
        <v>1</v>
      </c>
      <c r="I821" s="6" t="s">
        <v>56</v>
      </c>
      <c r="J821" s="6" t="s">
        <v>67</v>
      </c>
      <c r="K821" s="2" t="s">
        <v>3355</v>
      </c>
      <c r="L821" s="10">
        <v>1</v>
      </c>
      <c r="M821" s="10">
        <v>1</v>
      </c>
      <c r="AF821" s="10">
        <v>1</v>
      </c>
      <c r="AG821" s="10">
        <v>1</v>
      </c>
    </row>
    <row r="822" spans="1:41" ht="64" x14ac:dyDescent="0.2">
      <c r="A822" s="6">
        <v>820</v>
      </c>
      <c r="B822" s="6">
        <v>2</v>
      </c>
      <c r="C822" s="6">
        <v>3</v>
      </c>
      <c r="D822" s="6">
        <v>1</v>
      </c>
      <c r="E822" s="6">
        <v>2</v>
      </c>
      <c r="F822" s="6">
        <v>3</v>
      </c>
      <c r="G822" s="6">
        <v>1</v>
      </c>
      <c r="H822" s="6">
        <v>1</v>
      </c>
      <c r="I822" s="6" t="s">
        <v>56</v>
      </c>
      <c r="J822" s="6" t="s">
        <v>67</v>
      </c>
      <c r="K822" s="2" t="s">
        <v>3362</v>
      </c>
      <c r="L822" s="10">
        <v>1</v>
      </c>
      <c r="M822" s="10">
        <v>1</v>
      </c>
      <c r="U822" s="10">
        <v>1</v>
      </c>
      <c r="W822" s="10">
        <v>1</v>
      </c>
      <c r="Y822" s="10">
        <v>1</v>
      </c>
      <c r="Z822" s="10">
        <v>1</v>
      </c>
    </row>
    <row r="823" spans="1:41" ht="64" x14ac:dyDescent="0.2">
      <c r="A823" s="6">
        <v>821</v>
      </c>
      <c r="B823" s="6">
        <v>1</v>
      </c>
      <c r="C823" s="6">
        <v>3</v>
      </c>
      <c r="D823" s="6">
        <v>1</v>
      </c>
      <c r="E823" s="6">
        <v>4</v>
      </c>
      <c r="F823" s="6">
        <v>8</v>
      </c>
      <c r="G823" s="6">
        <v>5</v>
      </c>
      <c r="H823" s="6">
        <v>1</v>
      </c>
      <c r="I823" s="6" t="s">
        <v>75</v>
      </c>
      <c r="J823" s="6" t="s">
        <v>166</v>
      </c>
      <c r="K823" s="2" t="s">
        <v>3367</v>
      </c>
      <c r="L823" s="10">
        <v>1</v>
      </c>
      <c r="M823" s="10">
        <v>1</v>
      </c>
      <c r="N823" s="10">
        <v>1</v>
      </c>
      <c r="AF823" s="10">
        <v>1</v>
      </c>
      <c r="AH823" s="10">
        <v>1</v>
      </c>
      <c r="AM823" s="10">
        <v>1</v>
      </c>
      <c r="AO823" s="10">
        <v>1</v>
      </c>
    </row>
    <row r="824" spans="1:41" ht="32" x14ac:dyDescent="0.2">
      <c r="A824" s="6">
        <v>822</v>
      </c>
      <c r="B824" s="6">
        <v>1</v>
      </c>
      <c r="C824" s="6">
        <v>3</v>
      </c>
      <c r="D824" s="6">
        <v>1</v>
      </c>
      <c r="E824" s="6">
        <v>4</v>
      </c>
      <c r="F824" s="6">
        <v>1</v>
      </c>
      <c r="G824" s="6">
        <v>5</v>
      </c>
      <c r="H824" s="6">
        <v>2</v>
      </c>
      <c r="I824" s="6" t="s">
        <v>56</v>
      </c>
      <c r="J824" s="6" t="s">
        <v>57</v>
      </c>
      <c r="K824" s="2" t="s">
        <v>3371</v>
      </c>
      <c r="L824" s="10">
        <v>1</v>
      </c>
      <c r="M824" s="10">
        <v>1</v>
      </c>
    </row>
    <row r="825" spans="1:41" ht="16" x14ac:dyDescent="0.2">
      <c r="A825" s="6">
        <v>823</v>
      </c>
      <c r="B825" s="6">
        <v>2</v>
      </c>
      <c r="C825" s="6">
        <v>3</v>
      </c>
      <c r="D825" s="6">
        <v>1</v>
      </c>
      <c r="E825" s="6">
        <v>4</v>
      </c>
      <c r="F825" s="6">
        <v>2</v>
      </c>
      <c r="G825" s="6">
        <v>1</v>
      </c>
      <c r="H825" s="6">
        <v>1</v>
      </c>
      <c r="I825" s="6" t="s">
        <v>75</v>
      </c>
      <c r="J825" s="6" t="s">
        <v>76</v>
      </c>
      <c r="K825" s="2" t="s">
        <v>3378</v>
      </c>
      <c r="L825" s="10">
        <v>1</v>
      </c>
      <c r="M825" s="10">
        <v>1</v>
      </c>
      <c r="N825" s="10">
        <v>1</v>
      </c>
    </row>
    <row r="826" spans="1:41" x14ac:dyDescent="0.2">
      <c r="A826" s="6">
        <v>824</v>
      </c>
      <c r="B826" s="6">
        <v>2</v>
      </c>
      <c r="C826" s="6">
        <v>3</v>
      </c>
      <c r="D826" s="6">
        <v>2</v>
      </c>
      <c r="E826" s="6">
        <v>2</v>
      </c>
      <c r="F826" s="6">
        <v>8</v>
      </c>
      <c r="G826" s="6">
        <v>1</v>
      </c>
      <c r="H826" s="6">
        <v>1</v>
      </c>
      <c r="I826" s="6" t="s">
        <v>75</v>
      </c>
      <c r="J826" s="6" t="s">
        <v>76</v>
      </c>
    </row>
    <row r="827" spans="1:41" ht="32" x14ac:dyDescent="0.2">
      <c r="A827" s="6">
        <v>825</v>
      </c>
      <c r="B827" s="6">
        <v>1</v>
      </c>
      <c r="C827" s="6">
        <v>1</v>
      </c>
      <c r="D827" s="6">
        <v>1</v>
      </c>
      <c r="E827" s="6">
        <v>4</v>
      </c>
      <c r="F827" s="6">
        <v>3</v>
      </c>
      <c r="G827" s="6">
        <v>2</v>
      </c>
      <c r="H827" s="6">
        <v>2</v>
      </c>
      <c r="I827" s="6" t="s">
        <v>46</v>
      </c>
      <c r="J827" s="6" t="s">
        <v>236</v>
      </c>
      <c r="K827" s="2" t="s">
        <v>3386</v>
      </c>
      <c r="L827" s="10">
        <v>1</v>
      </c>
      <c r="M827" s="10">
        <v>1</v>
      </c>
      <c r="N827" s="10">
        <v>1</v>
      </c>
      <c r="AM827" s="10">
        <v>1</v>
      </c>
      <c r="AO827" s="10">
        <v>1</v>
      </c>
    </row>
    <row r="828" spans="1:41" x14ac:dyDescent="0.2">
      <c r="A828" s="6">
        <v>826</v>
      </c>
      <c r="B828" s="6">
        <v>2</v>
      </c>
      <c r="C828" s="6">
        <v>3</v>
      </c>
      <c r="D828" s="6" t="e">
        <v>#NULL!</v>
      </c>
      <c r="E828" s="6" t="e">
        <v>#NULL!</v>
      </c>
      <c r="F828" s="6" t="e">
        <v>#NULL!</v>
      </c>
      <c r="G828" s="6" t="e">
        <v>#NULL!</v>
      </c>
      <c r="H828" s="6" t="e">
        <v>#NULL!</v>
      </c>
      <c r="I828" s="6" t="s">
        <v>91</v>
      </c>
      <c r="J828" s="6" t="s">
        <v>92</v>
      </c>
    </row>
    <row r="829" spans="1:41" ht="32" x14ac:dyDescent="0.2">
      <c r="A829" s="6">
        <v>827</v>
      </c>
      <c r="B829" s="6">
        <v>2</v>
      </c>
      <c r="C829" s="6">
        <v>2</v>
      </c>
      <c r="D829" s="6">
        <v>2</v>
      </c>
      <c r="E829" s="6">
        <v>2</v>
      </c>
      <c r="F829" s="6">
        <v>8</v>
      </c>
      <c r="G829" s="6">
        <v>1</v>
      </c>
      <c r="H829" s="6">
        <v>3</v>
      </c>
      <c r="I829" s="6" t="s">
        <v>91</v>
      </c>
      <c r="J829" s="6" t="s">
        <v>92</v>
      </c>
      <c r="K829" s="2" t="s">
        <v>3394</v>
      </c>
      <c r="L829" s="10">
        <v>1</v>
      </c>
      <c r="M829" s="10">
        <v>1</v>
      </c>
      <c r="U829" s="10">
        <v>1</v>
      </c>
      <c r="V829" s="10">
        <v>1</v>
      </c>
      <c r="AF829" s="10">
        <v>1</v>
      </c>
      <c r="AI829" s="10">
        <v>1</v>
      </c>
    </row>
    <row r="830" spans="1:41" ht="48" x14ac:dyDescent="0.2">
      <c r="A830" s="6">
        <v>828</v>
      </c>
      <c r="B830" s="6">
        <v>1</v>
      </c>
      <c r="C830" s="6">
        <v>1</v>
      </c>
      <c r="D830" s="6">
        <v>2</v>
      </c>
      <c r="E830" s="6">
        <v>4</v>
      </c>
      <c r="F830" s="6">
        <v>2</v>
      </c>
      <c r="G830" s="6">
        <v>2</v>
      </c>
      <c r="H830" s="6">
        <v>3</v>
      </c>
      <c r="I830" s="6" t="s">
        <v>56</v>
      </c>
      <c r="J830" s="6" t="s">
        <v>57</v>
      </c>
      <c r="K830" s="2" t="s">
        <v>3398</v>
      </c>
      <c r="R830" s="10">
        <v>1</v>
      </c>
      <c r="S830" s="10">
        <v>1</v>
      </c>
      <c r="Y830" s="10">
        <v>1</v>
      </c>
      <c r="AD830" s="10">
        <v>1</v>
      </c>
    </row>
    <row r="831" spans="1:41" ht="16" x14ac:dyDescent="0.2">
      <c r="A831" s="6">
        <v>829</v>
      </c>
      <c r="B831" s="6">
        <v>1</v>
      </c>
      <c r="C831" s="6">
        <v>3</v>
      </c>
      <c r="D831" s="6">
        <v>2</v>
      </c>
      <c r="E831" s="6">
        <v>4</v>
      </c>
      <c r="F831" s="6">
        <v>2</v>
      </c>
      <c r="G831" s="6">
        <v>4</v>
      </c>
      <c r="H831" s="6">
        <v>1</v>
      </c>
      <c r="I831" s="6" t="s">
        <v>56</v>
      </c>
      <c r="J831" s="6" t="s">
        <v>57</v>
      </c>
      <c r="K831" s="2" t="s">
        <v>3401</v>
      </c>
      <c r="Y831" s="10">
        <v>1</v>
      </c>
      <c r="AA831" s="10">
        <v>1</v>
      </c>
    </row>
    <row r="832" spans="1:41" ht="80" x14ac:dyDescent="0.2">
      <c r="A832" s="6">
        <v>830</v>
      </c>
      <c r="B832" s="6">
        <v>2</v>
      </c>
      <c r="C832" s="6">
        <v>3</v>
      </c>
      <c r="D832" s="6">
        <v>1</v>
      </c>
      <c r="E832" s="6">
        <v>4</v>
      </c>
      <c r="F832" s="6">
        <v>1</v>
      </c>
      <c r="G832" s="6">
        <v>1</v>
      </c>
      <c r="H832" s="6">
        <v>1</v>
      </c>
      <c r="I832" s="6" t="s">
        <v>75</v>
      </c>
      <c r="J832" s="6" t="s">
        <v>166</v>
      </c>
      <c r="K832" s="2" t="s">
        <v>3404</v>
      </c>
      <c r="L832" s="10">
        <v>1</v>
      </c>
      <c r="M832" s="10">
        <v>1</v>
      </c>
      <c r="N832" s="10">
        <v>1</v>
      </c>
      <c r="AF832" s="10">
        <v>1</v>
      </c>
      <c r="AH832" s="10">
        <v>1</v>
      </c>
    </row>
    <row r="833" spans="1:36" ht="16" x14ac:dyDescent="0.2">
      <c r="A833" s="6">
        <v>831</v>
      </c>
      <c r="B833" s="6">
        <v>1</v>
      </c>
      <c r="C833" s="6">
        <v>2</v>
      </c>
      <c r="D833" s="6">
        <v>2</v>
      </c>
      <c r="E833" s="6">
        <v>4</v>
      </c>
      <c r="F833" s="6">
        <v>8</v>
      </c>
      <c r="G833" s="6">
        <v>5</v>
      </c>
      <c r="H833" s="6">
        <v>2</v>
      </c>
      <c r="I833" s="6" t="s">
        <v>56</v>
      </c>
      <c r="J833" s="6" t="s">
        <v>57</v>
      </c>
      <c r="K833" s="2" t="s">
        <v>3409</v>
      </c>
      <c r="L833" s="10">
        <v>1</v>
      </c>
      <c r="M833" s="10">
        <v>1</v>
      </c>
      <c r="AF833" s="10">
        <v>1</v>
      </c>
      <c r="AI833" s="10">
        <v>1</v>
      </c>
    </row>
    <row r="834" spans="1:36" ht="32" x14ac:dyDescent="0.2">
      <c r="A834" s="6">
        <v>832</v>
      </c>
      <c r="B834" s="6">
        <v>1</v>
      </c>
      <c r="C834" s="6">
        <v>1</v>
      </c>
      <c r="D834" s="6">
        <v>1</v>
      </c>
      <c r="E834" s="6">
        <v>4</v>
      </c>
      <c r="F834" s="6">
        <v>2</v>
      </c>
      <c r="G834" s="6">
        <v>2</v>
      </c>
      <c r="H834" s="6">
        <v>3</v>
      </c>
      <c r="I834" s="6" t="s">
        <v>46</v>
      </c>
      <c r="J834" s="6" t="s">
        <v>47</v>
      </c>
      <c r="K834" s="2" t="s">
        <v>3414</v>
      </c>
      <c r="L834" s="10">
        <v>1</v>
      </c>
      <c r="M834" s="10">
        <v>1</v>
      </c>
      <c r="Q834" s="10">
        <v>1</v>
      </c>
    </row>
    <row r="835" spans="1:36" x14ac:dyDescent="0.2">
      <c r="A835" s="6">
        <v>833</v>
      </c>
      <c r="B835" s="6">
        <v>3</v>
      </c>
      <c r="C835" s="6" t="e">
        <v>#NULL!</v>
      </c>
      <c r="D835" s="6">
        <v>1</v>
      </c>
      <c r="E835" s="6">
        <v>4</v>
      </c>
      <c r="F835" s="6">
        <v>8</v>
      </c>
      <c r="G835" s="6" t="e">
        <v>#NULL!</v>
      </c>
      <c r="H835" s="6" t="e">
        <v>#NULL!</v>
      </c>
      <c r="I835" s="6" t="s">
        <v>718</v>
      </c>
      <c r="J835" s="6" t="s">
        <v>718</v>
      </c>
    </row>
    <row r="836" spans="1:36" ht="16" x14ac:dyDescent="0.2">
      <c r="A836" s="6">
        <v>834</v>
      </c>
      <c r="B836" s="6">
        <v>1</v>
      </c>
      <c r="C836" s="6">
        <v>3</v>
      </c>
      <c r="D836" s="6">
        <v>3</v>
      </c>
      <c r="E836" s="6">
        <v>4</v>
      </c>
      <c r="F836" s="6">
        <v>2</v>
      </c>
      <c r="G836" s="6">
        <v>3</v>
      </c>
      <c r="H836" s="6">
        <v>2</v>
      </c>
      <c r="I836" s="6" t="s">
        <v>46</v>
      </c>
      <c r="J836" s="6" t="s">
        <v>47</v>
      </c>
      <c r="K836" s="2" t="s">
        <v>3429</v>
      </c>
      <c r="AF836" s="10">
        <v>1</v>
      </c>
      <c r="AH836" s="10">
        <v>1</v>
      </c>
    </row>
    <row r="837" spans="1:36" ht="16" x14ac:dyDescent="0.2">
      <c r="A837" s="6">
        <v>835</v>
      </c>
      <c r="B837" s="6">
        <v>1</v>
      </c>
      <c r="C837" s="6">
        <v>2</v>
      </c>
      <c r="D837" s="6">
        <v>1</v>
      </c>
      <c r="E837" s="6">
        <v>4</v>
      </c>
      <c r="F837" s="6">
        <v>3</v>
      </c>
      <c r="G837" s="6">
        <v>4</v>
      </c>
      <c r="H837" s="6">
        <v>2</v>
      </c>
      <c r="I837" s="6" t="s">
        <v>56</v>
      </c>
      <c r="J837" s="6" t="s">
        <v>57</v>
      </c>
      <c r="K837" s="2" t="s">
        <v>3434</v>
      </c>
      <c r="L837" s="10">
        <v>1</v>
      </c>
      <c r="N837" s="10">
        <v>1</v>
      </c>
      <c r="U837" s="10">
        <v>1</v>
      </c>
      <c r="W837" s="10">
        <v>1</v>
      </c>
    </row>
    <row r="838" spans="1:36" x14ac:dyDescent="0.2">
      <c r="A838" s="6">
        <v>836</v>
      </c>
      <c r="B838" s="6">
        <v>1</v>
      </c>
      <c r="C838" s="6">
        <v>3</v>
      </c>
      <c r="D838" s="6">
        <v>2</v>
      </c>
      <c r="E838" s="6">
        <v>4</v>
      </c>
      <c r="F838" s="6">
        <v>8</v>
      </c>
      <c r="G838" s="6">
        <v>3</v>
      </c>
      <c r="H838" s="6">
        <v>3</v>
      </c>
      <c r="I838" s="6" t="s">
        <v>75</v>
      </c>
      <c r="J838" s="6" t="s">
        <v>76</v>
      </c>
    </row>
    <row r="839" spans="1:36" ht="16" x14ac:dyDescent="0.2">
      <c r="A839" s="6">
        <v>837</v>
      </c>
      <c r="B839" s="6">
        <v>2</v>
      </c>
      <c r="C839" s="6">
        <v>3</v>
      </c>
      <c r="D839" s="6">
        <v>1</v>
      </c>
      <c r="E839" s="6">
        <v>4</v>
      </c>
      <c r="F839" s="6">
        <v>2</v>
      </c>
      <c r="G839" s="6">
        <v>1</v>
      </c>
      <c r="H839" s="6">
        <v>3</v>
      </c>
      <c r="I839" s="6" t="s">
        <v>91</v>
      </c>
      <c r="J839" s="6" t="s">
        <v>117</v>
      </c>
      <c r="K839" s="2" t="s">
        <v>3442</v>
      </c>
      <c r="L839" s="10">
        <v>1</v>
      </c>
      <c r="M839" s="10">
        <v>1</v>
      </c>
      <c r="U839" s="10">
        <v>1</v>
      </c>
      <c r="V839" s="10">
        <v>1</v>
      </c>
    </row>
    <row r="840" spans="1:36" x14ac:dyDescent="0.2">
      <c r="A840" s="6">
        <v>838</v>
      </c>
      <c r="B840" s="6">
        <v>1</v>
      </c>
      <c r="C840" s="6">
        <v>3</v>
      </c>
      <c r="D840" s="6" t="e">
        <v>#NULL!</v>
      </c>
      <c r="E840" s="6" t="e">
        <v>#NULL!</v>
      </c>
      <c r="F840" s="6" t="e">
        <v>#NULL!</v>
      </c>
      <c r="G840" s="6" t="e">
        <v>#NULL!</v>
      </c>
      <c r="H840" s="6" t="e">
        <v>#NULL!</v>
      </c>
      <c r="I840" s="6" t="s">
        <v>56</v>
      </c>
      <c r="J840" s="6" t="s">
        <v>57</v>
      </c>
    </row>
    <row r="841" spans="1:36" ht="16" x14ac:dyDescent="0.2">
      <c r="A841" s="6">
        <v>839</v>
      </c>
      <c r="B841" s="6">
        <v>1</v>
      </c>
      <c r="C841" s="6">
        <v>3</v>
      </c>
      <c r="D841" s="6">
        <v>1</v>
      </c>
      <c r="E841" s="6">
        <v>4</v>
      </c>
      <c r="F841" s="6">
        <v>2</v>
      </c>
      <c r="G841" s="6">
        <v>3</v>
      </c>
      <c r="H841" s="6">
        <v>2</v>
      </c>
      <c r="I841" s="6" t="s">
        <v>56</v>
      </c>
      <c r="J841" s="6" t="s">
        <v>57</v>
      </c>
      <c r="K841" s="2" t="s">
        <v>3452</v>
      </c>
      <c r="L841" s="10">
        <v>1</v>
      </c>
      <c r="M841" s="10">
        <v>1</v>
      </c>
    </row>
    <row r="842" spans="1:36" x14ac:dyDescent="0.2">
      <c r="A842" s="6">
        <v>840</v>
      </c>
      <c r="B842" s="6">
        <v>2</v>
      </c>
      <c r="C842" s="6">
        <v>3</v>
      </c>
      <c r="D842" s="6">
        <v>2</v>
      </c>
      <c r="E842" s="6">
        <v>4</v>
      </c>
      <c r="F842" s="6">
        <v>1</v>
      </c>
      <c r="G842" s="6">
        <v>1</v>
      </c>
      <c r="H842" s="6">
        <v>3</v>
      </c>
      <c r="I842" s="6" t="s">
        <v>56</v>
      </c>
      <c r="J842" s="6" t="s">
        <v>67</v>
      </c>
    </row>
    <row r="843" spans="1:36" x14ac:dyDescent="0.2">
      <c r="A843" s="6">
        <v>841</v>
      </c>
      <c r="B843" s="6">
        <v>1</v>
      </c>
      <c r="C843" s="6">
        <v>4</v>
      </c>
      <c r="D843" s="6">
        <v>2</v>
      </c>
      <c r="E843" s="6">
        <v>4</v>
      </c>
      <c r="F843" s="6">
        <v>2</v>
      </c>
      <c r="G843" s="6">
        <v>4</v>
      </c>
      <c r="H843" s="6">
        <v>2</v>
      </c>
      <c r="I843" s="6" t="s">
        <v>75</v>
      </c>
      <c r="J843" s="6" t="s">
        <v>76</v>
      </c>
    </row>
    <row r="844" spans="1:36" x14ac:dyDescent="0.2">
      <c r="A844" s="6">
        <v>842</v>
      </c>
      <c r="B844" s="6">
        <v>2</v>
      </c>
      <c r="C844" s="6">
        <v>3</v>
      </c>
      <c r="D844" s="6" t="e">
        <v>#NULL!</v>
      </c>
      <c r="E844" s="6" t="e">
        <v>#NULL!</v>
      </c>
      <c r="F844" s="6" t="e">
        <v>#NULL!</v>
      </c>
      <c r="G844" s="6" t="e">
        <v>#NULL!</v>
      </c>
      <c r="H844" s="6" t="e">
        <v>#NULL!</v>
      </c>
      <c r="I844" s="6" t="s">
        <v>56</v>
      </c>
      <c r="J844" s="6" t="s">
        <v>347</v>
      </c>
    </row>
    <row r="845" spans="1:36" ht="16" x14ac:dyDescent="0.2">
      <c r="A845" s="6">
        <v>843</v>
      </c>
      <c r="B845" s="6">
        <v>1</v>
      </c>
      <c r="C845" s="6">
        <v>1</v>
      </c>
      <c r="D845" s="6">
        <v>1</v>
      </c>
      <c r="E845" s="6">
        <v>4</v>
      </c>
      <c r="F845" s="6">
        <v>2</v>
      </c>
      <c r="G845" s="6">
        <v>2</v>
      </c>
      <c r="H845" s="6">
        <v>3</v>
      </c>
      <c r="I845" s="6" t="s">
        <v>56</v>
      </c>
      <c r="J845" s="6" t="s">
        <v>347</v>
      </c>
      <c r="K845" s="2" t="s">
        <v>3464</v>
      </c>
      <c r="Y845" s="10">
        <v>1</v>
      </c>
      <c r="AB845" s="10">
        <v>1</v>
      </c>
    </row>
    <row r="846" spans="1:36" ht="16" x14ac:dyDescent="0.2">
      <c r="A846" s="6">
        <v>844</v>
      </c>
      <c r="B846" s="6">
        <v>1</v>
      </c>
      <c r="C846" s="6">
        <v>2</v>
      </c>
      <c r="D846" s="6">
        <v>2</v>
      </c>
      <c r="E846" s="6">
        <v>4</v>
      </c>
      <c r="F846" s="6">
        <v>3</v>
      </c>
      <c r="G846" s="6">
        <v>2</v>
      </c>
      <c r="H846" s="6">
        <v>2</v>
      </c>
      <c r="I846" s="6" t="s">
        <v>75</v>
      </c>
      <c r="J846" s="6" t="s">
        <v>76</v>
      </c>
      <c r="K846" s="2" t="s">
        <v>3470</v>
      </c>
      <c r="L846" s="10">
        <v>1</v>
      </c>
      <c r="M846" s="10">
        <v>1</v>
      </c>
      <c r="R846" s="10">
        <v>1</v>
      </c>
      <c r="S846" s="10">
        <v>1</v>
      </c>
    </row>
    <row r="847" spans="1:36" ht="16" x14ac:dyDescent="0.2">
      <c r="A847" s="6">
        <v>845</v>
      </c>
      <c r="B847" s="6">
        <v>2</v>
      </c>
      <c r="C847" s="6">
        <v>3</v>
      </c>
      <c r="D847" s="6">
        <v>2</v>
      </c>
      <c r="E847" s="6">
        <v>2</v>
      </c>
      <c r="F847" s="6">
        <v>3</v>
      </c>
      <c r="G847" s="6">
        <v>1</v>
      </c>
      <c r="H847" s="6">
        <v>1</v>
      </c>
      <c r="I847" s="6" t="s">
        <v>75</v>
      </c>
      <c r="J847" s="6" t="s">
        <v>76</v>
      </c>
      <c r="K847" s="2" t="s">
        <v>3473</v>
      </c>
      <c r="AF847" s="10">
        <v>1</v>
      </c>
      <c r="AG847" s="10">
        <v>1</v>
      </c>
    </row>
    <row r="848" spans="1:36" ht="32" x14ac:dyDescent="0.2">
      <c r="A848" s="6">
        <v>846</v>
      </c>
      <c r="B848" s="6">
        <v>2</v>
      </c>
      <c r="C848" s="6">
        <v>2</v>
      </c>
      <c r="D848" s="6">
        <v>2</v>
      </c>
      <c r="E848" s="6">
        <v>4</v>
      </c>
      <c r="F848" s="6">
        <v>9</v>
      </c>
      <c r="G848" s="6">
        <v>1</v>
      </c>
      <c r="H848" s="6">
        <v>1</v>
      </c>
      <c r="I848" s="6" t="s">
        <v>75</v>
      </c>
      <c r="J848" s="6" t="s">
        <v>76</v>
      </c>
      <c r="K848" s="2" t="s">
        <v>3478</v>
      </c>
      <c r="AF848" s="10">
        <v>1</v>
      </c>
      <c r="AJ848" s="10">
        <v>1</v>
      </c>
    </row>
    <row r="849" spans="1:41" ht="16" x14ac:dyDescent="0.2">
      <c r="A849" s="6">
        <v>847</v>
      </c>
      <c r="B849" s="6">
        <v>2</v>
      </c>
      <c r="C849" s="6">
        <v>3</v>
      </c>
      <c r="D849" s="6">
        <v>1</v>
      </c>
      <c r="E849" s="6">
        <v>4</v>
      </c>
      <c r="F849" s="6">
        <v>1</v>
      </c>
      <c r="G849" s="6">
        <v>1</v>
      </c>
      <c r="H849" s="6">
        <v>1</v>
      </c>
      <c r="I849" s="6" t="s">
        <v>75</v>
      </c>
      <c r="J849" s="6" t="s">
        <v>76</v>
      </c>
      <c r="K849" s="2" t="s">
        <v>3483</v>
      </c>
      <c r="L849" s="10">
        <v>1</v>
      </c>
      <c r="N849" s="10">
        <v>1</v>
      </c>
      <c r="AF849" s="10">
        <v>1</v>
      </c>
      <c r="AI849" s="10">
        <v>1</v>
      </c>
    </row>
    <row r="850" spans="1:41" x14ac:dyDescent="0.2">
      <c r="A850" s="6">
        <v>848</v>
      </c>
      <c r="B850" s="6">
        <v>2</v>
      </c>
      <c r="C850" s="6">
        <v>3</v>
      </c>
      <c r="D850" s="6">
        <v>1</v>
      </c>
      <c r="E850" s="6">
        <v>2</v>
      </c>
      <c r="F850" s="6">
        <v>8</v>
      </c>
      <c r="G850" s="6">
        <v>1</v>
      </c>
      <c r="H850" s="6">
        <v>1</v>
      </c>
      <c r="I850" s="6" t="s">
        <v>75</v>
      </c>
      <c r="J850" s="6" t="s">
        <v>76</v>
      </c>
    </row>
    <row r="851" spans="1:41" x14ac:dyDescent="0.2">
      <c r="A851" s="6">
        <v>849</v>
      </c>
      <c r="B851" s="6">
        <v>2</v>
      </c>
      <c r="C851" s="6">
        <v>3</v>
      </c>
      <c r="D851" s="6" t="e">
        <v>#NULL!</v>
      </c>
      <c r="E851" s="6" t="e">
        <v>#NULL!</v>
      </c>
      <c r="F851" s="6" t="e">
        <v>#NULL!</v>
      </c>
      <c r="G851" s="6" t="e">
        <v>#NULL!</v>
      </c>
      <c r="H851" s="6" t="e">
        <v>#NULL!</v>
      </c>
      <c r="I851" s="6" t="s">
        <v>56</v>
      </c>
      <c r="J851" s="6" t="s">
        <v>347</v>
      </c>
    </row>
    <row r="852" spans="1:41" ht="80" x14ac:dyDescent="0.2">
      <c r="A852" s="6">
        <v>850</v>
      </c>
      <c r="B852" s="6">
        <v>1</v>
      </c>
      <c r="C852" s="6">
        <v>2</v>
      </c>
      <c r="D852" s="6">
        <v>1</v>
      </c>
      <c r="E852" s="6">
        <v>4</v>
      </c>
      <c r="F852" s="6">
        <v>3</v>
      </c>
      <c r="G852" s="6">
        <v>2</v>
      </c>
      <c r="H852" s="6">
        <v>1</v>
      </c>
      <c r="I852" s="6" t="s">
        <v>46</v>
      </c>
      <c r="J852" s="6" t="s">
        <v>47</v>
      </c>
      <c r="K852" s="2" t="s">
        <v>3492</v>
      </c>
      <c r="L852" s="10">
        <v>1</v>
      </c>
      <c r="M852" s="10">
        <v>1</v>
      </c>
      <c r="AF852" s="10">
        <v>1</v>
      </c>
      <c r="AJ852" s="10">
        <v>1</v>
      </c>
    </row>
    <row r="853" spans="1:41" ht="16" x14ac:dyDescent="0.2">
      <c r="A853" s="6">
        <v>851</v>
      </c>
      <c r="B853" s="6">
        <v>2</v>
      </c>
      <c r="C853" s="6">
        <v>2</v>
      </c>
      <c r="D853" s="6">
        <v>2</v>
      </c>
      <c r="E853" s="6">
        <v>4</v>
      </c>
      <c r="F853" s="6">
        <v>2</v>
      </c>
      <c r="G853" s="6">
        <v>1</v>
      </c>
      <c r="H853" s="6">
        <v>1</v>
      </c>
      <c r="I853" s="6" t="s">
        <v>75</v>
      </c>
      <c r="J853" s="6" t="s">
        <v>76</v>
      </c>
      <c r="K853" s="2" t="s">
        <v>3497</v>
      </c>
      <c r="AF853" s="10">
        <v>1</v>
      </c>
      <c r="AJ853" s="10">
        <v>1</v>
      </c>
    </row>
    <row r="854" spans="1:41" ht="48" x14ac:dyDescent="0.2">
      <c r="A854" s="6">
        <v>852</v>
      </c>
      <c r="B854" s="6">
        <v>2</v>
      </c>
      <c r="C854" s="6">
        <v>2</v>
      </c>
      <c r="D854" s="6">
        <v>1</v>
      </c>
      <c r="E854" s="6">
        <v>2</v>
      </c>
      <c r="F854" s="6">
        <v>8</v>
      </c>
      <c r="G854" s="6">
        <v>1</v>
      </c>
      <c r="H854" s="6">
        <v>1</v>
      </c>
      <c r="I854" s="6" t="s">
        <v>91</v>
      </c>
      <c r="J854" s="6" t="s">
        <v>117</v>
      </c>
      <c r="K854" s="2" t="s">
        <v>3502</v>
      </c>
      <c r="L854" s="10">
        <v>1</v>
      </c>
      <c r="M854" s="10">
        <v>1</v>
      </c>
      <c r="N854" s="10">
        <v>1</v>
      </c>
      <c r="U854" s="10">
        <v>1</v>
      </c>
      <c r="V854" s="10">
        <v>1</v>
      </c>
      <c r="AM854" s="10">
        <v>1</v>
      </c>
      <c r="AO854" s="10">
        <v>1</v>
      </c>
    </row>
    <row r="855" spans="1:41" ht="16" x14ac:dyDescent="0.2">
      <c r="A855" s="6">
        <v>853</v>
      </c>
      <c r="B855" s="6">
        <v>1</v>
      </c>
      <c r="C855" s="6">
        <v>3</v>
      </c>
      <c r="D855" s="6">
        <v>1</v>
      </c>
      <c r="E855" s="6">
        <v>4</v>
      </c>
      <c r="F855" s="6">
        <v>2</v>
      </c>
      <c r="G855" s="6">
        <v>3</v>
      </c>
      <c r="H855" s="6">
        <v>3</v>
      </c>
      <c r="I855" s="6" t="s">
        <v>56</v>
      </c>
      <c r="J855" s="6" t="s">
        <v>347</v>
      </c>
      <c r="K855" s="2" t="s">
        <v>3507</v>
      </c>
      <c r="Y855" s="10">
        <v>1</v>
      </c>
      <c r="Z855" s="10">
        <v>1</v>
      </c>
    </row>
    <row r="856" spans="1:41" ht="16" x14ac:dyDescent="0.2">
      <c r="A856" s="6">
        <v>854</v>
      </c>
      <c r="B856" s="6">
        <v>1</v>
      </c>
      <c r="C856" s="6">
        <v>3</v>
      </c>
      <c r="D856" s="6">
        <v>1</v>
      </c>
      <c r="E856" s="6">
        <v>4</v>
      </c>
      <c r="F856" s="6">
        <v>2</v>
      </c>
      <c r="G856" s="6" t="e">
        <v>#NULL!</v>
      </c>
      <c r="H856" s="6" t="e">
        <v>#NULL!</v>
      </c>
      <c r="I856" s="6" t="s">
        <v>56</v>
      </c>
      <c r="J856" s="6" t="s">
        <v>347</v>
      </c>
      <c r="K856" s="2" t="s">
        <v>3513</v>
      </c>
      <c r="L856" s="10">
        <v>1</v>
      </c>
      <c r="M856" s="10">
        <v>1</v>
      </c>
      <c r="R856" s="10">
        <v>1</v>
      </c>
      <c r="S856" s="10">
        <v>1</v>
      </c>
    </row>
    <row r="857" spans="1:41" ht="16" x14ac:dyDescent="0.2">
      <c r="A857" s="6">
        <v>855</v>
      </c>
      <c r="B857" s="6">
        <v>1</v>
      </c>
      <c r="C857" s="6">
        <v>2</v>
      </c>
      <c r="D857" s="6">
        <v>1</v>
      </c>
      <c r="E857" s="6">
        <v>4</v>
      </c>
      <c r="F857" s="6">
        <v>4</v>
      </c>
      <c r="G857" s="6">
        <v>3</v>
      </c>
      <c r="H857" s="6">
        <v>3</v>
      </c>
      <c r="I857" s="6" t="s">
        <v>56</v>
      </c>
      <c r="J857" s="6" t="s">
        <v>57</v>
      </c>
      <c r="K857" s="2" t="s">
        <v>3516</v>
      </c>
      <c r="Y857" s="10">
        <v>1</v>
      </c>
      <c r="AA857" s="10">
        <v>1</v>
      </c>
    </row>
    <row r="858" spans="1:41" ht="32" x14ac:dyDescent="0.2">
      <c r="A858" s="6">
        <v>856</v>
      </c>
      <c r="B858" s="6">
        <v>1</v>
      </c>
      <c r="C858" s="6">
        <v>2</v>
      </c>
      <c r="D858" s="6">
        <v>2</v>
      </c>
      <c r="E858" s="6">
        <v>4</v>
      </c>
      <c r="F858" s="6">
        <v>2</v>
      </c>
      <c r="G858" s="6">
        <v>2</v>
      </c>
      <c r="H858" s="6">
        <v>2</v>
      </c>
      <c r="I858" s="6" t="s">
        <v>46</v>
      </c>
      <c r="J858" s="6" t="s">
        <v>47</v>
      </c>
      <c r="K858" s="2" t="s">
        <v>3521</v>
      </c>
      <c r="U858" s="10">
        <v>1</v>
      </c>
      <c r="W858" s="10">
        <v>1</v>
      </c>
      <c r="Y858" s="10">
        <v>1</v>
      </c>
      <c r="AA858" s="10">
        <v>1</v>
      </c>
      <c r="AM858" s="10">
        <v>1</v>
      </c>
    </row>
    <row r="859" spans="1:41" ht="32" x14ac:dyDescent="0.2">
      <c r="A859" s="6">
        <v>857</v>
      </c>
      <c r="B859" s="6">
        <v>1</v>
      </c>
      <c r="C859" s="6">
        <v>3</v>
      </c>
      <c r="D859" s="6">
        <v>1</v>
      </c>
      <c r="E859" s="6">
        <v>4</v>
      </c>
      <c r="F859" s="6">
        <v>3</v>
      </c>
      <c r="G859" s="6">
        <v>2</v>
      </c>
      <c r="H859" s="6">
        <v>3</v>
      </c>
      <c r="I859" s="6" t="s">
        <v>46</v>
      </c>
      <c r="J859" s="6" t="s">
        <v>47</v>
      </c>
      <c r="K859" s="2" t="s">
        <v>3525</v>
      </c>
      <c r="L859" s="10">
        <v>1</v>
      </c>
      <c r="M859" s="10">
        <v>1</v>
      </c>
      <c r="N859" s="10">
        <v>1</v>
      </c>
      <c r="U859" s="10">
        <v>1</v>
      </c>
      <c r="W859" s="10">
        <v>1</v>
      </c>
    </row>
    <row r="860" spans="1:41" ht="16" x14ac:dyDescent="0.2">
      <c r="A860" s="6">
        <v>858</v>
      </c>
      <c r="B860" s="6">
        <v>1</v>
      </c>
      <c r="C860" s="6">
        <v>2</v>
      </c>
      <c r="D860" s="6">
        <v>2</v>
      </c>
      <c r="E860" s="6">
        <v>4</v>
      </c>
      <c r="F860" s="6">
        <v>8</v>
      </c>
      <c r="G860" s="6">
        <v>4</v>
      </c>
      <c r="H860" s="6">
        <v>2</v>
      </c>
      <c r="I860" s="6" t="s">
        <v>91</v>
      </c>
      <c r="J860" s="6" t="s">
        <v>92</v>
      </c>
      <c r="K860" s="2" t="s">
        <v>3528</v>
      </c>
      <c r="Y860" s="10">
        <v>1</v>
      </c>
      <c r="Z860" s="10">
        <v>1</v>
      </c>
    </row>
    <row r="861" spans="1:41" ht="16" x14ac:dyDescent="0.2">
      <c r="A861" s="6">
        <v>859</v>
      </c>
      <c r="B861" s="6">
        <v>1</v>
      </c>
      <c r="C861" s="6">
        <v>2</v>
      </c>
      <c r="D861" s="6">
        <v>2</v>
      </c>
      <c r="E861" s="6">
        <v>4</v>
      </c>
      <c r="F861" s="6">
        <v>3</v>
      </c>
      <c r="G861" s="6">
        <v>3</v>
      </c>
      <c r="H861" s="6">
        <v>2</v>
      </c>
      <c r="I861" s="6" t="s">
        <v>46</v>
      </c>
      <c r="J861" s="6" t="s">
        <v>47</v>
      </c>
      <c r="K861" s="2" t="s">
        <v>3532</v>
      </c>
      <c r="L861" s="10">
        <v>1</v>
      </c>
      <c r="N861" s="10">
        <v>1</v>
      </c>
      <c r="AF861" s="10">
        <v>1</v>
      </c>
      <c r="AH861" s="10">
        <v>1</v>
      </c>
    </row>
    <row r="862" spans="1:41" x14ac:dyDescent="0.2">
      <c r="A862" s="6">
        <v>860</v>
      </c>
      <c r="B862" s="6">
        <v>1</v>
      </c>
      <c r="C862" s="6">
        <v>4</v>
      </c>
      <c r="D862" s="6">
        <v>2</v>
      </c>
      <c r="E862" s="6">
        <v>4</v>
      </c>
      <c r="F862" s="6">
        <v>8</v>
      </c>
      <c r="G862" s="6">
        <v>4</v>
      </c>
      <c r="H862" s="6">
        <v>2</v>
      </c>
      <c r="I862" s="6" t="s">
        <v>56</v>
      </c>
      <c r="J862" s="6" t="s">
        <v>57</v>
      </c>
    </row>
    <row r="863" spans="1:41" x14ac:dyDescent="0.2">
      <c r="A863" s="6">
        <v>861</v>
      </c>
      <c r="B863" s="6">
        <v>2</v>
      </c>
      <c r="C863" s="6">
        <v>3</v>
      </c>
      <c r="D863" s="6" t="e">
        <v>#NULL!</v>
      </c>
      <c r="E863" s="6" t="e">
        <v>#NULL!</v>
      </c>
      <c r="F863" s="6" t="e">
        <v>#NULL!</v>
      </c>
      <c r="G863" s="6" t="e">
        <v>#NULL!</v>
      </c>
      <c r="H863" s="6" t="e">
        <v>#NULL!</v>
      </c>
      <c r="I863" s="6" t="s">
        <v>56</v>
      </c>
      <c r="J863" s="6" t="s">
        <v>57</v>
      </c>
    </row>
    <row r="864" spans="1:41" ht="16" x14ac:dyDescent="0.2">
      <c r="A864" s="6">
        <v>862</v>
      </c>
      <c r="B864" s="6">
        <v>1</v>
      </c>
      <c r="C864" s="6">
        <v>1</v>
      </c>
      <c r="D864" s="6">
        <v>2</v>
      </c>
      <c r="E864" s="6">
        <v>4</v>
      </c>
      <c r="F864" s="6">
        <v>2</v>
      </c>
      <c r="G864" s="6">
        <v>4</v>
      </c>
      <c r="H864" s="6">
        <v>2</v>
      </c>
      <c r="I864" s="6" t="s">
        <v>75</v>
      </c>
      <c r="J864" s="6" t="s">
        <v>166</v>
      </c>
      <c r="K864" s="2" t="s">
        <v>3540</v>
      </c>
      <c r="R864" s="10">
        <v>1</v>
      </c>
      <c r="T864" s="10">
        <v>1</v>
      </c>
    </row>
    <row r="865" spans="1:41" ht="64" x14ac:dyDescent="0.2">
      <c r="A865" s="6">
        <v>863</v>
      </c>
      <c r="B865" s="6">
        <v>1</v>
      </c>
      <c r="C865" s="6">
        <v>3</v>
      </c>
      <c r="D865" s="6">
        <v>1</v>
      </c>
      <c r="E865" s="6">
        <v>4</v>
      </c>
      <c r="F865" s="6">
        <v>8</v>
      </c>
      <c r="G865" s="6">
        <v>5</v>
      </c>
      <c r="H865" s="6">
        <v>1</v>
      </c>
      <c r="I865" s="6" t="s">
        <v>56</v>
      </c>
      <c r="J865" s="6" t="s">
        <v>67</v>
      </c>
      <c r="K865" s="2" t="s">
        <v>3548</v>
      </c>
      <c r="L865" s="10">
        <v>1</v>
      </c>
      <c r="M865" s="10">
        <v>1</v>
      </c>
      <c r="U865" s="10">
        <v>1</v>
      </c>
    </row>
    <row r="866" spans="1:41" ht="16" x14ac:dyDescent="0.2">
      <c r="A866" s="6">
        <v>864</v>
      </c>
      <c r="B866" s="6">
        <v>1</v>
      </c>
      <c r="C866" s="6">
        <v>3</v>
      </c>
      <c r="D866" s="6">
        <v>1</v>
      </c>
      <c r="E866" s="6">
        <v>4</v>
      </c>
      <c r="F866" s="6">
        <v>3</v>
      </c>
      <c r="G866" s="6">
        <v>3</v>
      </c>
      <c r="H866" s="6">
        <v>1</v>
      </c>
      <c r="I866" s="6" t="s">
        <v>56</v>
      </c>
      <c r="J866" s="6" t="s">
        <v>67</v>
      </c>
      <c r="K866" s="2" t="s">
        <v>3552</v>
      </c>
      <c r="Y866" s="10">
        <v>1</v>
      </c>
      <c r="Z866" s="10">
        <v>1</v>
      </c>
    </row>
    <row r="867" spans="1:41" ht="64" x14ac:dyDescent="0.2">
      <c r="A867" s="6">
        <v>865</v>
      </c>
      <c r="B867" s="6">
        <v>1</v>
      </c>
      <c r="C867" s="6">
        <v>3</v>
      </c>
      <c r="D867" s="6">
        <v>1</v>
      </c>
      <c r="E867" s="6">
        <v>4</v>
      </c>
      <c r="F867" s="6">
        <v>3</v>
      </c>
      <c r="G867" s="6">
        <v>2</v>
      </c>
      <c r="H867" s="6">
        <v>2</v>
      </c>
      <c r="I867" s="6" t="s">
        <v>91</v>
      </c>
      <c r="J867" s="6" t="s">
        <v>117</v>
      </c>
      <c r="K867" s="2" t="s">
        <v>3557</v>
      </c>
      <c r="L867" s="10">
        <v>1</v>
      </c>
      <c r="M867" s="10">
        <v>1</v>
      </c>
    </row>
    <row r="868" spans="1:41" ht="16" x14ac:dyDescent="0.2">
      <c r="A868" s="6">
        <v>866</v>
      </c>
      <c r="B868" s="6">
        <v>1</v>
      </c>
      <c r="C868" s="6">
        <v>3</v>
      </c>
      <c r="D868" s="6">
        <v>2</v>
      </c>
      <c r="E868" s="6">
        <v>4</v>
      </c>
      <c r="F868" s="6">
        <v>2</v>
      </c>
      <c r="G868" s="6">
        <v>3</v>
      </c>
      <c r="H868" s="6">
        <v>3</v>
      </c>
      <c r="I868" s="6" t="s">
        <v>91</v>
      </c>
      <c r="J868" s="6" t="s">
        <v>92</v>
      </c>
      <c r="K868" s="2" t="s">
        <v>3561</v>
      </c>
      <c r="L868" s="10">
        <v>1</v>
      </c>
      <c r="M868" s="10">
        <v>1</v>
      </c>
    </row>
    <row r="869" spans="1:41" x14ac:dyDescent="0.2">
      <c r="A869" s="6">
        <v>867</v>
      </c>
      <c r="B869" s="6">
        <v>1</v>
      </c>
      <c r="C869" s="6">
        <v>3</v>
      </c>
      <c r="D869" s="6">
        <v>2</v>
      </c>
      <c r="E869" s="6">
        <v>4</v>
      </c>
      <c r="F869" s="6">
        <v>1</v>
      </c>
      <c r="G869" s="6">
        <v>3</v>
      </c>
      <c r="H869" s="6">
        <v>3</v>
      </c>
      <c r="I869" s="6" t="s">
        <v>91</v>
      </c>
      <c r="J869" s="6" t="s">
        <v>92</v>
      </c>
    </row>
    <row r="870" spans="1:41" ht="16" x14ac:dyDescent="0.2">
      <c r="A870" s="6">
        <v>868</v>
      </c>
      <c r="B870" s="6">
        <v>2</v>
      </c>
      <c r="C870" s="6">
        <v>3</v>
      </c>
      <c r="D870" s="6">
        <v>2</v>
      </c>
      <c r="E870" s="6">
        <v>2</v>
      </c>
      <c r="F870" s="6">
        <v>2</v>
      </c>
      <c r="G870" s="6">
        <v>5</v>
      </c>
      <c r="H870" s="6">
        <v>1</v>
      </c>
      <c r="I870" s="6" t="s">
        <v>75</v>
      </c>
      <c r="J870" s="6" t="s">
        <v>76</v>
      </c>
      <c r="K870" s="2" t="s">
        <v>3568</v>
      </c>
      <c r="L870" s="10">
        <v>1</v>
      </c>
      <c r="M870" s="10">
        <v>1</v>
      </c>
    </row>
    <row r="871" spans="1:41" ht="48" x14ac:dyDescent="0.2">
      <c r="A871" s="6">
        <v>869</v>
      </c>
      <c r="B871" s="6">
        <v>1</v>
      </c>
      <c r="C871" s="6">
        <v>2</v>
      </c>
      <c r="D871" s="6">
        <v>1</v>
      </c>
      <c r="E871" s="6">
        <v>4</v>
      </c>
      <c r="F871" s="6">
        <v>3</v>
      </c>
      <c r="G871" s="6">
        <v>2</v>
      </c>
      <c r="H871" s="6">
        <v>3</v>
      </c>
      <c r="I871" s="6" t="s">
        <v>46</v>
      </c>
      <c r="J871" s="6" t="s">
        <v>47</v>
      </c>
      <c r="K871" s="2" t="s">
        <v>3571</v>
      </c>
      <c r="L871" s="10">
        <v>1</v>
      </c>
      <c r="M871" s="10">
        <v>1</v>
      </c>
      <c r="U871" s="10">
        <v>1</v>
      </c>
      <c r="W871" s="10">
        <v>1</v>
      </c>
      <c r="AM871" s="10">
        <v>1</v>
      </c>
      <c r="AO871" s="10">
        <v>1</v>
      </c>
    </row>
    <row r="872" spans="1:41" ht="64" x14ac:dyDescent="0.2">
      <c r="A872" s="6">
        <v>870</v>
      </c>
      <c r="B872" s="6">
        <v>1</v>
      </c>
      <c r="C872" s="6">
        <v>3</v>
      </c>
      <c r="D872" s="6">
        <v>1</v>
      </c>
      <c r="E872" s="6">
        <v>4</v>
      </c>
      <c r="F872" s="6">
        <v>2</v>
      </c>
      <c r="G872" s="6">
        <v>2</v>
      </c>
      <c r="H872" s="6">
        <v>2</v>
      </c>
      <c r="I872" s="6" t="s">
        <v>91</v>
      </c>
      <c r="J872" s="6" t="s">
        <v>117</v>
      </c>
      <c r="K872" s="2" t="s">
        <v>3576</v>
      </c>
      <c r="Y872" s="10">
        <v>1</v>
      </c>
      <c r="AA872" s="10">
        <v>1</v>
      </c>
      <c r="AD872" s="10">
        <v>1</v>
      </c>
    </row>
    <row r="873" spans="1:41" x14ac:dyDescent="0.2">
      <c r="A873" s="6">
        <v>871</v>
      </c>
      <c r="B873" s="6">
        <v>2</v>
      </c>
      <c r="C873" s="6">
        <v>2</v>
      </c>
      <c r="D873" s="6">
        <v>2</v>
      </c>
      <c r="E873" s="6">
        <v>4</v>
      </c>
      <c r="F873" s="6">
        <v>3</v>
      </c>
      <c r="G873" s="6">
        <v>1</v>
      </c>
      <c r="H873" s="6">
        <v>3</v>
      </c>
      <c r="I873" s="6" t="s">
        <v>75</v>
      </c>
      <c r="J873" s="6" t="s">
        <v>76</v>
      </c>
    </row>
    <row r="874" spans="1:41" x14ac:dyDescent="0.2">
      <c r="A874" s="6">
        <v>872</v>
      </c>
      <c r="B874" s="6" t="e">
        <v>#NULL!</v>
      </c>
      <c r="C874" s="6" t="e">
        <v>#NULL!</v>
      </c>
      <c r="D874" s="6">
        <v>3</v>
      </c>
      <c r="E874" s="6">
        <v>5</v>
      </c>
      <c r="F874" s="6">
        <v>1</v>
      </c>
      <c r="G874" s="6">
        <v>5</v>
      </c>
      <c r="H874" s="6">
        <v>3</v>
      </c>
      <c r="I874" s="6" t="s">
        <v>91</v>
      </c>
      <c r="J874" s="6" t="s">
        <v>92</v>
      </c>
    </row>
    <row r="875" spans="1:41" x14ac:dyDescent="0.2">
      <c r="A875" s="6">
        <v>873</v>
      </c>
      <c r="B875" s="6">
        <v>1</v>
      </c>
      <c r="C875" s="6">
        <v>3</v>
      </c>
      <c r="D875" s="6">
        <v>2</v>
      </c>
      <c r="E875" s="6">
        <v>4</v>
      </c>
      <c r="F875" s="6">
        <v>1</v>
      </c>
      <c r="G875" s="6">
        <v>5</v>
      </c>
      <c r="H875" s="6">
        <v>1</v>
      </c>
      <c r="I875" s="6" t="s">
        <v>91</v>
      </c>
      <c r="J875" s="6" t="s">
        <v>117</v>
      </c>
    </row>
    <row r="876" spans="1:41" ht="16" x14ac:dyDescent="0.2">
      <c r="A876" s="6">
        <v>874</v>
      </c>
      <c r="B876" s="6">
        <v>1</v>
      </c>
      <c r="C876" s="6">
        <v>3</v>
      </c>
      <c r="D876" s="6">
        <v>2</v>
      </c>
      <c r="E876" s="6">
        <v>4</v>
      </c>
      <c r="F876" s="6">
        <v>2</v>
      </c>
      <c r="G876" s="6">
        <v>3</v>
      </c>
      <c r="H876" s="6">
        <v>1</v>
      </c>
      <c r="I876" s="6" t="s">
        <v>91</v>
      </c>
      <c r="J876" s="6" t="s">
        <v>117</v>
      </c>
      <c r="K876" s="2" t="s">
        <v>3585</v>
      </c>
      <c r="L876" s="10">
        <v>1</v>
      </c>
      <c r="M876" s="10">
        <v>1</v>
      </c>
    </row>
    <row r="877" spans="1:41" ht="80" x14ac:dyDescent="0.2">
      <c r="A877" s="6">
        <v>875</v>
      </c>
      <c r="B877" s="6">
        <v>2</v>
      </c>
      <c r="C877" s="6">
        <v>2</v>
      </c>
      <c r="D877" s="6">
        <v>2</v>
      </c>
      <c r="E877" s="6">
        <v>2</v>
      </c>
      <c r="F877" s="6">
        <v>3</v>
      </c>
      <c r="G877" s="6">
        <v>1</v>
      </c>
      <c r="H877" s="6">
        <v>1</v>
      </c>
      <c r="I877" s="6" t="s">
        <v>56</v>
      </c>
      <c r="J877" s="6" t="s">
        <v>67</v>
      </c>
      <c r="K877" s="2" t="s">
        <v>3589</v>
      </c>
      <c r="L877" s="10">
        <v>1</v>
      </c>
      <c r="M877" s="10">
        <v>1</v>
      </c>
      <c r="Y877" s="10">
        <v>1</v>
      </c>
      <c r="Z877" s="10">
        <v>1</v>
      </c>
    </row>
    <row r="878" spans="1:41" x14ac:dyDescent="0.2">
      <c r="A878" s="6">
        <v>876</v>
      </c>
      <c r="B878" s="6">
        <v>2</v>
      </c>
      <c r="C878" s="6">
        <v>3</v>
      </c>
      <c r="D878" s="6">
        <v>2</v>
      </c>
      <c r="E878" s="6">
        <v>2</v>
      </c>
      <c r="F878" s="6">
        <v>1</v>
      </c>
      <c r="G878" s="6">
        <v>1</v>
      </c>
      <c r="H878" s="6">
        <v>1</v>
      </c>
      <c r="I878" s="6" t="s">
        <v>56</v>
      </c>
      <c r="J878" s="6" t="s">
        <v>67</v>
      </c>
    </row>
    <row r="879" spans="1:41" x14ac:dyDescent="0.2">
      <c r="A879" s="6">
        <v>877</v>
      </c>
      <c r="B879" s="6">
        <v>1</v>
      </c>
      <c r="C879" s="6">
        <v>4</v>
      </c>
      <c r="D879" s="6">
        <v>2</v>
      </c>
      <c r="E879" s="6">
        <v>4</v>
      </c>
      <c r="F879" s="6">
        <v>2</v>
      </c>
      <c r="G879" s="6">
        <v>3</v>
      </c>
      <c r="H879" s="6">
        <v>2</v>
      </c>
      <c r="I879" s="6" t="s">
        <v>56</v>
      </c>
      <c r="J879" s="6" t="s">
        <v>67</v>
      </c>
    </row>
    <row r="880" spans="1:41" ht="192" x14ac:dyDescent="0.2">
      <c r="A880" s="6">
        <v>878</v>
      </c>
      <c r="B880" s="6">
        <v>1</v>
      </c>
      <c r="C880" s="6">
        <v>3</v>
      </c>
      <c r="D880" s="6">
        <v>2</v>
      </c>
      <c r="E880" s="6">
        <v>2</v>
      </c>
      <c r="F880" s="6">
        <v>4</v>
      </c>
      <c r="G880" s="6">
        <v>4</v>
      </c>
      <c r="H880" s="6">
        <v>1</v>
      </c>
      <c r="I880" s="6" t="s">
        <v>75</v>
      </c>
      <c r="J880" s="6" t="s">
        <v>166</v>
      </c>
      <c r="K880" s="2" t="s">
        <v>3597</v>
      </c>
      <c r="L880" s="10">
        <v>1</v>
      </c>
      <c r="M880" s="10">
        <v>1</v>
      </c>
      <c r="N880" s="10">
        <v>1</v>
      </c>
      <c r="AF880" s="10">
        <v>1</v>
      </c>
      <c r="AG880" s="10">
        <v>1</v>
      </c>
    </row>
    <row r="881" spans="1:39" ht="16" x14ac:dyDescent="0.2">
      <c r="A881" s="6">
        <v>879</v>
      </c>
      <c r="B881" s="6">
        <v>1</v>
      </c>
      <c r="C881" s="6">
        <v>3</v>
      </c>
      <c r="D881" s="6">
        <v>1</v>
      </c>
      <c r="E881" s="6">
        <v>4</v>
      </c>
      <c r="F881" s="6">
        <v>8</v>
      </c>
      <c r="G881" s="6">
        <v>3</v>
      </c>
      <c r="H881" s="6">
        <v>1</v>
      </c>
      <c r="I881" s="6" t="s">
        <v>46</v>
      </c>
      <c r="J881" s="6" t="s">
        <v>47</v>
      </c>
      <c r="K881" s="2" t="s">
        <v>3602</v>
      </c>
      <c r="L881" s="10">
        <v>1</v>
      </c>
      <c r="M881" s="10">
        <v>1</v>
      </c>
    </row>
    <row r="882" spans="1:39" ht="32" x14ac:dyDescent="0.2">
      <c r="A882" s="6">
        <v>880</v>
      </c>
      <c r="B882" s="6">
        <v>1</v>
      </c>
      <c r="C882" s="6">
        <v>3</v>
      </c>
      <c r="D882" s="6">
        <v>2</v>
      </c>
      <c r="E882" s="6">
        <v>4</v>
      </c>
      <c r="F882" s="6">
        <v>2</v>
      </c>
      <c r="G882" s="6">
        <v>2</v>
      </c>
      <c r="H882" s="6">
        <v>1</v>
      </c>
      <c r="I882" s="6" t="s">
        <v>46</v>
      </c>
      <c r="J882" s="6" t="s">
        <v>236</v>
      </c>
      <c r="K882" s="2" t="s">
        <v>3606</v>
      </c>
      <c r="L882" s="10">
        <v>1</v>
      </c>
      <c r="N882" s="10">
        <v>1</v>
      </c>
      <c r="AF882" s="10">
        <v>1</v>
      </c>
      <c r="AH882" s="10">
        <v>1</v>
      </c>
    </row>
    <row r="883" spans="1:39" ht="16" x14ac:dyDescent="0.2">
      <c r="A883" s="6">
        <v>881</v>
      </c>
      <c r="B883" s="6">
        <v>1</v>
      </c>
      <c r="C883" s="6">
        <v>1</v>
      </c>
      <c r="D883" s="6">
        <v>1</v>
      </c>
      <c r="E883" s="6">
        <v>4</v>
      </c>
      <c r="F883" s="6">
        <v>3</v>
      </c>
      <c r="G883" s="6">
        <v>2</v>
      </c>
      <c r="H883" s="6">
        <v>2</v>
      </c>
      <c r="I883" s="6" t="s">
        <v>56</v>
      </c>
      <c r="J883" s="6" t="s">
        <v>67</v>
      </c>
      <c r="K883" s="2" t="s">
        <v>3612</v>
      </c>
      <c r="AF883" s="10">
        <v>1</v>
      </c>
      <c r="AJ883" s="10">
        <v>1</v>
      </c>
    </row>
    <row r="884" spans="1:39" ht="32" x14ac:dyDescent="0.2">
      <c r="A884" s="6">
        <v>882</v>
      </c>
      <c r="B884" s="6">
        <v>2</v>
      </c>
      <c r="C884" s="6">
        <v>3</v>
      </c>
      <c r="D884" s="6">
        <v>2</v>
      </c>
      <c r="E884" s="6">
        <v>4</v>
      </c>
      <c r="F884" s="6">
        <v>1</v>
      </c>
      <c r="G884" s="6">
        <v>2</v>
      </c>
      <c r="H884" s="6">
        <v>1</v>
      </c>
      <c r="I884" s="6" t="s">
        <v>56</v>
      </c>
      <c r="J884" s="6" t="s">
        <v>57</v>
      </c>
      <c r="K884" s="2" t="s">
        <v>3617</v>
      </c>
      <c r="Y884" s="10">
        <v>1</v>
      </c>
      <c r="Z884" s="10">
        <v>1</v>
      </c>
      <c r="AA884" s="10">
        <v>1</v>
      </c>
    </row>
    <row r="885" spans="1:39" x14ac:dyDescent="0.2">
      <c r="A885" s="6">
        <v>883</v>
      </c>
      <c r="B885" s="6" t="e">
        <v>#NULL!</v>
      </c>
      <c r="C885" s="6" t="e">
        <v>#NULL!</v>
      </c>
      <c r="D885" s="6" t="e">
        <v>#NULL!</v>
      </c>
      <c r="E885" s="6" t="e">
        <v>#NULL!</v>
      </c>
      <c r="F885" s="6" t="e">
        <v>#NULL!</v>
      </c>
      <c r="G885" s="6" t="e">
        <v>#NULL!</v>
      </c>
      <c r="H885" s="6" t="e">
        <v>#NULL!</v>
      </c>
      <c r="I885" s="6" t="s">
        <v>75</v>
      </c>
      <c r="J885" s="6" t="s">
        <v>166</v>
      </c>
    </row>
    <row r="886" spans="1:39" ht="16" x14ac:dyDescent="0.2">
      <c r="A886" s="6">
        <v>884</v>
      </c>
      <c r="B886" s="6">
        <v>2</v>
      </c>
      <c r="C886" s="6">
        <v>3</v>
      </c>
      <c r="D886" s="6">
        <v>2</v>
      </c>
      <c r="E886" s="6">
        <v>2</v>
      </c>
      <c r="F886" s="6">
        <v>2</v>
      </c>
      <c r="G886" s="6">
        <v>1</v>
      </c>
      <c r="H886" s="6">
        <v>1</v>
      </c>
      <c r="I886" s="6" t="s">
        <v>91</v>
      </c>
      <c r="J886" s="6" t="s">
        <v>117</v>
      </c>
      <c r="K886" s="2" t="s">
        <v>3624</v>
      </c>
      <c r="Y886" s="10">
        <v>1</v>
      </c>
      <c r="AA886" s="10">
        <v>1</v>
      </c>
    </row>
    <row r="887" spans="1:39" ht="16" x14ac:dyDescent="0.2">
      <c r="A887" s="6">
        <v>885</v>
      </c>
      <c r="B887" s="6">
        <v>2</v>
      </c>
      <c r="C887" s="6">
        <v>3</v>
      </c>
      <c r="D887" s="6">
        <v>2</v>
      </c>
      <c r="E887" s="6">
        <v>2</v>
      </c>
      <c r="F887" s="6">
        <v>3</v>
      </c>
      <c r="G887" s="6">
        <v>1</v>
      </c>
      <c r="H887" s="6">
        <v>1</v>
      </c>
      <c r="I887" s="6" t="s">
        <v>91</v>
      </c>
      <c r="J887" s="6" t="s">
        <v>117</v>
      </c>
      <c r="K887" s="2" t="s">
        <v>3628</v>
      </c>
      <c r="L887" s="10">
        <v>1</v>
      </c>
      <c r="M887" s="10">
        <v>1</v>
      </c>
      <c r="AM887" s="10">
        <v>1</v>
      </c>
    </row>
    <row r="888" spans="1:39" ht="16" x14ac:dyDescent="0.2">
      <c r="A888" s="6">
        <v>886</v>
      </c>
      <c r="B888" s="6">
        <v>1</v>
      </c>
      <c r="C888" s="6">
        <v>2</v>
      </c>
      <c r="D888" s="6">
        <v>1</v>
      </c>
      <c r="E888" s="6">
        <v>4</v>
      </c>
      <c r="F888" s="6">
        <v>8</v>
      </c>
      <c r="G888" s="6">
        <v>2</v>
      </c>
      <c r="H888" s="6">
        <v>2</v>
      </c>
      <c r="I888" s="6" t="s">
        <v>91</v>
      </c>
      <c r="J888" s="6" t="s">
        <v>92</v>
      </c>
      <c r="K888" s="2" t="s">
        <v>3633</v>
      </c>
      <c r="AF888" s="10">
        <v>1</v>
      </c>
      <c r="AI888" s="10">
        <v>1</v>
      </c>
    </row>
    <row r="889" spans="1:39" x14ac:dyDescent="0.2">
      <c r="A889" s="6">
        <v>887</v>
      </c>
      <c r="B889" s="6" t="e">
        <v>#NULL!</v>
      </c>
      <c r="C889" s="6" t="e">
        <v>#NULL!</v>
      </c>
      <c r="D889" s="6">
        <v>1</v>
      </c>
      <c r="E889" s="6">
        <v>4</v>
      </c>
      <c r="F889" s="6">
        <v>1</v>
      </c>
      <c r="G889" s="6">
        <v>3</v>
      </c>
      <c r="H889" s="6">
        <v>3</v>
      </c>
      <c r="I889" s="6" t="s">
        <v>91</v>
      </c>
      <c r="J889" s="6" t="s">
        <v>92</v>
      </c>
    </row>
    <row r="890" spans="1:39" ht="16" x14ac:dyDescent="0.2">
      <c r="A890" s="6">
        <v>888</v>
      </c>
      <c r="B890" s="6">
        <v>1</v>
      </c>
      <c r="C890" s="6">
        <v>3</v>
      </c>
      <c r="D890" s="6">
        <v>1</v>
      </c>
      <c r="E890" s="6">
        <v>4</v>
      </c>
      <c r="F890" s="6">
        <v>2</v>
      </c>
      <c r="G890" s="6">
        <v>2</v>
      </c>
      <c r="H890" s="6">
        <v>2</v>
      </c>
      <c r="I890" s="6" t="s">
        <v>91</v>
      </c>
      <c r="J890" s="6" t="s">
        <v>92</v>
      </c>
      <c r="K890" s="2" t="s">
        <v>3637</v>
      </c>
      <c r="L890" s="10">
        <v>1</v>
      </c>
      <c r="M890" s="10">
        <v>1</v>
      </c>
      <c r="AF890" s="10">
        <v>1</v>
      </c>
      <c r="AI890" s="10">
        <v>1</v>
      </c>
    </row>
    <row r="891" spans="1:39" ht="16" x14ac:dyDescent="0.2">
      <c r="A891" s="6">
        <v>889</v>
      </c>
      <c r="B891" s="6">
        <v>2</v>
      </c>
      <c r="C891" s="6">
        <v>2</v>
      </c>
      <c r="D891" s="6">
        <v>2</v>
      </c>
      <c r="E891" s="6">
        <v>2</v>
      </c>
      <c r="F891" s="6">
        <v>2</v>
      </c>
      <c r="G891" s="6">
        <v>1</v>
      </c>
      <c r="H891" s="6">
        <v>3</v>
      </c>
      <c r="I891" s="6" t="s">
        <v>91</v>
      </c>
      <c r="J891" s="6" t="s">
        <v>92</v>
      </c>
      <c r="K891" s="2" t="s">
        <v>3640</v>
      </c>
      <c r="Y891" s="10">
        <v>1</v>
      </c>
      <c r="AB891" s="10">
        <v>1</v>
      </c>
    </row>
    <row r="892" spans="1:39" ht="80" x14ac:dyDescent="0.2">
      <c r="A892" s="6">
        <v>890</v>
      </c>
      <c r="B892" s="6">
        <v>1</v>
      </c>
      <c r="C892" s="6">
        <v>1</v>
      </c>
      <c r="D892" s="6">
        <v>2</v>
      </c>
      <c r="E892" s="6">
        <v>4</v>
      </c>
      <c r="F892" s="6">
        <v>3</v>
      </c>
      <c r="G892" s="6">
        <v>4</v>
      </c>
      <c r="H892" s="6">
        <v>3</v>
      </c>
      <c r="I892" s="6" t="s">
        <v>46</v>
      </c>
      <c r="J892" s="6" t="s">
        <v>47</v>
      </c>
      <c r="K892" s="2" t="s">
        <v>3645</v>
      </c>
      <c r="Y892" s="10">
        <v>1</v>
      </c>
      <c r="Z892" s="10">
        <v>1</v>
      </c>
      <c r="AF892" s="10">
        <v>1</v>
      </c>
      <c r="AG892" s="10">
        <v>1</v>
      </c>
    </row>
    <row r="893" spans="1:39" x14ac:dyDescent="0.2">
      <c r="A893" s="6">
        <v>891</v>
      </c>
      <c r="B893" s="6">
        <v>2</v>
      </c>
      <c r="C893" s="6">
        <v>2</v>
      </c>
      <c r="D893" s="6" t="e">
        <v>#NULL!</v>
      </c>
      <c r="E893" s="6" t="e">
        <v>#NULL!</v>
      </c>
      <c r="F893" s="6" t="e">
        <v>#NULL!</v>
      </c>
      <c r="G893" s="6" t="e">
        <v>#NULL!</v>
      </c>
      <c r="H893" s="6" t="e">
        <v>#NULL!</v>
      </c>
      <c r="I893" s="6" t="s">
        <v>91</v>
      </c>
      <c r="J893" s="6" t="s">
        <v>92</v>
      </c>
    </row>
    <row r="894" spans="1:39" x14ac:dyDescent="0.2">
      <c r="A894" s="6">
        <v>892</v>
      </c>
      <c r="B894" s="6" t="e">
        <v>#NULL!</v>
      </c>
      <c r="C894" s="6" t="e">
        <v>#NULL!</v>
      </c>
      <c r="D894" s="6">
        <v>1</v>
      </c>
      <c r="E894" s="6">
        <v>4</v>
      </c>
      <c r="F894" s="6">
        <v>1</v>
      </c>
      <c r="G894" s="6">
        <v>1</v>
      </c>
      <c r="H894" s="6">
        <v>3</v>
      </c>
      <c r="I894" s="6" t="s">
        <v>46</v>
      </c>
      <c r="J894" s="6" t="s">
        <v>236</v>
      </c>
    </row>
    <row r="895" spans="1:39" ht="32" x14ac:dyDescent="0.2">
      <c r="A895" s="6">
        <v>893</v>
      </c>
      <c r="B895" s="6">
        <v>1</v>
      </c>
      <c r="C895" s="6">
        <v>3</v>
      </c>
      <c r="D895" s="6">
        <v>2</v>
      </c>
      <c r="E895" s="6">
        <v>4</v>
      </c>
      <c r="F895" s="6">
        <v>1</v>
      </c>
      <c r="G895" s="6">
        <v>3</v>
      </c>
      <c r="H895" s="6">
        <v>1</v>
      </c>
      <c r="I895" s="6" t="s">
        <v>56</v>
      </c>
      <c r="J895" s="6" t="s">
        <v>57</v>
      </c>
      <c r="K895" s="2" t="s">
        <v>3654</v>
      </c>
      <c r="L895" s="10">
        <v>1</v>
      </c>
      <c r="M895" s="10">
        <v>1</v>
      </c>
      <c r="AF895" s="10">
        <v>1</v>
      </c>
      <c r="AG895" s="10">
        <v>1</v>
      </c>
    </row>
    <row r="896" spans="1:39" x14ac:dyDescent="0.2">
      <c r="A896" s="6">
        <v>894</v>
      </c>
      <c r="B896" s="6">
        <v>1</v>
      </c>
      <c r="C896" s="6">
        <v>3</v>
      </c>
      <c r="D896" s="6" t="e">
        <v>#NULL!</v>
      </c>
      <c r="E896" s="6" t="e">
        <v>#NULL!</v>
      </c>
      <c r="F896" s="6" t="e">
        <v>#NULL!</v>
      </c>
      <c r="G896" s="6" t="e">
        <v>#NULL!</v>
      </c>
      <c r="H896" s="6" t="e">
        <v>#NULL!</v>
      </c>
      <c r="I896" s="6" t="s">
        <v>56</v>
      </c>
      <c r="J896" s="6" t="s">
        <v>347</v>
      </c>
    </row>
    <row r="897" spans="1:39" x14ac:dyDescent="0.2">
      <c r="A897" s="6">
        <v>895</v>
      </c>
      <c r="B897" s="6" t="e">
        <v>#NULL!</v>
      </c>
      <c r="C897" s="6" t="e">
        <v>#NULL!</v>
      </c>
      <c r="D897" s="6" t="e">
        <v>#NULL!</v>
      </c>
      <c r="E897" s="6" t="e">
        <v>#NULL!</v>
      </c>
      <c r="F897" s="6" t="e">
        <v>#NULL!</v>
      </c>
      <c r="G897" s="6" t="e">
        <v>#NULL!</v>
      </c>
      <c r="H897" s="6" t="e">
        <v>#NULL!</v>
      </c>
      <c r="I897" s="6" t="s">
        <v>56</v>
      </c>
      <c r="J897" s="6" t="s">
        <v>57</v>
      </c>
    </row>
    <row r="898" spans="1:39" x14ac:dyDescent="0.2">
      <c r="A898" s="6">
        <v>896</v>
      </c>
      <c r="B898" s="6">
        <v>1</v>
      </c>
      <c r="C898" s="6">
        <v>4</v>
      </c>
      <c r="D898" s="6">
        <v>2</v>
      </c>
      <c r="E898" s="6">
        <v>4</v>
      </c>
      <c r="F898" s="6">
        <v>2</v>
      </c>
      <c r="G898" s="6">
        <v>4</v>
      </c>
      <c r="H898" s="6">
        <v>3</v>
      </c>
      <c r="I898" s="6" t="s">
        <v>91</v>
      </c>
      <c r="J898" s="6" t="s">
        <v>117</v>
      </c>
    </row>
    <row r="899" spans="1:39" ht="16" x14ac:dyDescent="0.2">
      <c r="A899" s="6">
        <v>897</v>
      </c>
      <c r="B899" s="6">
        <v>1</v>
      </c>
      <c r="C899" s="6">
        <v>3</v>
      </c>
      <c r="D899" s="6">
        <v>2</v>
      </c>
      <c r="E899" s="6">
        <v>4</v>
      </c>
      <c r="F899" s="6">
        <v>2</v>
      </c>
      <c r="G899" s="6">
        <v>2</v>
      </c>
      <c r="H899" s="6">
        <v>3</v>
      </c>
      <c r="I899" s="6" t="s">
        <v>56</v>
      </c>
      <c r="J899" s="6" t="s">
        <v>57</v>
      </c>
      <c r="K899" s="2" t="s">
        <v>3664</v>
      </c>
      <c r="L899" s="10">
        <v>1</v>
      </c>
      <c r="M899" s="10">
        <v>1</v>
      </c>
      <c r="R899" s="10">
        <v>1</v>
      </c>
      <c r="S899" s="10">
        <v>1</v>
      </c>
    </row>
    <row r="900" spans="1:39" x14ac:dyDescent="0.2">
      <c r="A900" s="6">
        <v>898</v>
      </c>
      <c r="B900" s="6">
        <v>2</v>
      </c>
      <c r="C900" s="6">
        <v>2</v>
      </c>
      <c r="D900" s="6">
        <v>1</v>
      </c>
      <c r="E900" s="6">
        <v>4</v>
      </c>
      <c r="F900" s="6">
        <v>2</v>
      </c>
      <c r="G900" s="6">
        <v>1</v>
      </c>
      <c r="H900" s="6">
        <v>3</v>
      </c>
      <c r="I900" s="6" t="s">
        <v>75</v>
      </c>
      <c r="J900" s="6" t="s">
        <v>166</v>
      </c>
    </row>
    <row r="901" spans="1:39" x14ac:dyDescent="0.2">
      <c r="A901" s="6">
        <v>899</v>
      </c>
      <c r="B901" s="6">
        <v>2</v>
      </c>
      <c r="C901" s="6">
        <v>3</v>
      </c>
      <c r="D901" s="6" t="e">
        <v>#NULL!</v>
      </c>
      <c r="E901" s="6" t="e">
        <v>#NULL!</v>
      </c>
      <c r="F901" s="6" t="e">
        <v>#NULL!</v>
      </c>
      <c r="G901" s="6" t="e">
        <v>#NULL!</v>
      </c>
      <c r="H901" s="6" t="e">
        <v>#NULL!</v>
      </c>
      <c r="I901" s="6" t="s">
        <v>56</v>
      </c>
      <c r="J901" s="6" t="s">
        <v>347</v>
      </c>
    </row>
    <row r="902" spans="1:39" ht="32" x14ac:dyDescent="0.2">
      <c r="A902" s="6">
        <v>900</v>
      </c>
      <c r="B902" s="6">
        <v>2</v>
      </c>
      <c r="C902" s="6">
        <v>3</v>
      </c>
      <c r="D902" s="6">
        <v>1</v>
      </c>
      <c r="E902" s="6">
        <v>2</v>
      </c>
      <c r="F902" s="6">
        <v>1</v>
      </c>
      <c r="G902" s="6">
        <v>1</v>
      </c>
      <c r="H902" s="6">
        <v>1</v>
      </c>
      <c r="I902" s="6" t="s">
        <v>56</v>
      </c>
      <c r="J902" s="6" t="s">
        <v>347</v>
      </c>
      <c r="K902" s="2" t="s">
        <v>3674</v>
      </c>
      <c r="L902" s="10">
        <v>1</v>
      </c>
      <c r="M902" s="10">
        <v>1</v>
      </c>
    </row>
    <row r="903" spans="1:39" ht="80" x14ac:dyDescent="0.2">
      <c r="A903" s="6">
        <v>901</v>
      </c>
      <c r="B903" s="6">
        <v>1</v>
      </c>
      <c r="C903" s="6">
        <v>1</v>
      </c>
      <c r="D903" s="6">
        <v>2</v>
      </c>
      <c r="E903" s="6">
        <v>4</v>
      </c>
      <c r="F903" s="6">
        <v>2</v>
      </c>
      <c r="G903" s="6">
        <v>3</v>
      </c>
      <c r="H903" s="6">
        <v>3</v>
      </c>
      <c r="I903" s="6" t="s">
        <v>56</v>
      </c>
      <c r="J903" s="6" t="s">
        <v>347</v>
      </c>
      <c r="K903" s="2" t="s">
        <v>3677</v>
      </c>
      <c r="L903" s="10">
        <v>1</v>
      </c>
      <c r="M903" s="10">
        <v>1</v>
      </c>
      <c r="O903" s="10">
        <v>1</v>
      </c>
    </row>
    <row r="904" spans="1:39" x14ac:dyDescent="0.2">
      <c r="A904" s="6">
        <v>902</v>
      </c>
      <c r="B904" s="6" t="e">
        <v>#NULL!</v>
      </c>
      <c r="C904" s="6" t="e">
        <v>#NULL!</v>
      </c>
      <c r="D904" s="6">
        <v>2</v>
      </c>
      <c r="E904" s="6">
        <v>4</v>
      </c>
      <c r="F904" s="6">
        <v>1</v>
      </c>
      <c r="G904" s="6">
        <v>5</v>
      </c>
      <c r="H904" s="6">
        <v>2</v>
      </c>
      <c r="I904" s="6" t="s">
        <v>56</v>
      </c>
      <c r="J904" s="6" t="s">
        <v>347</v>
      </c>
    </row>
    <row r="905" spans="1:39" ht="16" x14ac:dyDescent="0.2">
      <c r="A905" s="6">
        <v>903</v>
      </c>
      <c r="B905" s="6">
        <v>2</v>
      </c>
      <c r="C905" s="6">
        <v>2</v>
      </c>
      <c r="D905" s="6">
        <v>1</v>
      </c>
      <c r="E905" s="6">
        <v>4</v>
      </c>
      <c r="F905" s="6">
        <v>2</v>
      </c>
      <c r="G905" s="6">
        <v>5</v>
      </c>
      <c r="H905" s="6">
        <v>3</v>
      </c>
      <c r="I905" s="6" t="s">
        <v>56</v>
      </c>
      <c r="J905" s="6" t="s">
        <v>57</v>
      </c>
      <c r="K905" s="2" t="s">
        <v>3684</v>
      </c>
      <c r="L905" s="10">
        <v>1</v>
      </c>
      <c r="M905" s="10">
        <v>1</v>
      </c>
    </row>
    <row r="906" spans="1:39" ht="32" x14ac:dyDescent="0.2">
      <c r="A906" s="6">
        <v>904</v>
      </c>
      <c r="B906" s="6">
        <v>1</v>
      </c>
      <c r="C906" s="6">
        <v>1</v>
      </c>
      <c r="D906" s="6">
        <v>2</v>
      </c>
      <c r="E906" s="6">
        <v>4</v>
      </c>
      <c r="F906" s="6">
        <v>3</v>
      </c>
      <c r="G906" s="6">
        <v>5</v>
      </c>
      <c r="H906" s="6">
        <v>1</v>
      </c>
      <c r="I906" s="6" t="s">
        <v>91</v>
      </c>
      <c r="J906" s="6" t="s">
        <v>117</v>
      </c>
      <c r="K906" s="2" t="s">
        <v>3689</v>
      </c>
      <c r="Y906" s="10">
        <v>1</v>
      </c>
      <c r="Z906" s="10">
        <v>1</v>
      </c>
    </row>
    <row r="907" spans="1:39" ht="32" x14ac:dyDescent="0.2">
      <c r="A907" s="6">
        <v>905</v>
      </c>
      <c r="B907" s="6">
        <v>1</v>
      </c>
      <c r="C907" s="6">
        <v>3</v>
      </c>
      <c r="D907" s="6">
        <v>1</v>
      </c>
      <c r="E907" s="6">
        <v>4</v>
      </c>
      <c r="F907" s="6">
        <v>2</v>
      </c>
      <c r="G907" s="6">
        <v>2</v>
      </c>
      <c r="H907" s="6">
        <v>2</v>
      </c>
      <c r="I907" s="6" t="s">
        <v>56</v>
      </c>
      <c r="J907" s="6" t="s">
        <v>347</v>
      </c>
      <c r="K907" s="2" t="s">
        <v>3692</v>
      </c>
      <c r="Y907" s="10">
        <v>1</v>
      </c>
      <c r="Z907" s="10">
        <v>1</v>
      </c>
    </row>
    <row r="908" spans="1:39" ht="16" x14ac:dyDescent="0.2">
      <c r="A908" s="6">
        <v>906</v>
      </c>
      <c r="B908" s="6">
        <v>1</v>
      </c>
      <c r="C908" s="6">
        <v>3</v>
      </c>
      <c r="D908" s="6">
        <v>1</v>
      </c>
      <c r="E908" s="6">
        <v>4</v>
      </c>
      <c r="F908" s="6">
        <v>8</v>
      </c>
      <c r="G908" s="6">
        <v>4</v>
      </c>
      <c r="H908" s="6">
        <v>2</v>
      </c>
      <c r="I908" s="6" t="s">
        <v>75</v>
      </c>
      <c r="J908" s="6" t="s">
        <v>76</v>
      </c>
      <c r="K908" s="2" t="s">
        <v>3697</v>
      </c>
      <c r="L908" s="10">
        <v>1</v>
      </c>
      <c r="N908" s="10">
        <v>1</v>
      </c>
      <c r="AF908" s="10">
        <v>1</v>
      </c>
      <c r="AH908" s="10">
        <v>1</v>
      </c>
    </row>
    <row r="909" spans="1:39" ht="48" x14ac:dyDescent="0.2">
      <c r="A909" s="6">
        <v>907</v>
      </c>
      <c r="B909" s="6">
        <v>1</v>
      </c>
      <c r="C909" s="6">
        <v>3</v>
      </c>
      <c r="D909" s="6">
        <v>2</v>
      </c>
      <c r="E909" s="6">
        <v>4</v>
      </c>
      <c r="F909" s="6">
        <v>8</v>
      </c>
      <c r="G909" s="6">
        <v>4</v>
      </c>
      <c r="H909" s="6">
        <v>2</v>
      </c>
      <c r="I909" s="6" t="s">
        <v>91</v>
      </c>
      <c r="J909" s="6" t="s">
        <v>92</v>
      </c>
      <c r="K909" s="2" t="s">
        <v>3703</v>
      </c>
      <c r="L909" s="10">
        <v>1</v>
      </c>
      <c r="M909" s="10">
        <v>1</v>
      </c>
      <c r="N909" s="10">
        <v>1</v>
      </c>
      <c r="P909" s="10">
        <v>1</v>
      </c>
      <c r="AM909" s="10">
        <v>1</v>
      </c>
    </row>
    <row r="910" spans="1:39" ht="32" x14ac:dyDescent="0.2">
      <c r="A910" s="6">
        <v>908</v>
      </c>
      <c r="B910" s="6">
        <v>1</v>
      </c>
      <c r="C910" s="6">
        <v>4</v>
      </c>
      <c r="D910" s="6">
        <v>1</v>
      </c>
      <c r="E910" s="6">
        <v>4</v>
      </c>
      <c r="F910" s="6">
        <v>9</v>
      </c>
      <c r="G910" s="6">
        <v>4</v>
      </c>
      <c r="H910" s="6">
        <v>1</v>
      </c>
      <c r="I910" s="6" t="s">
        <v>75</v>
      </c>
      <c r="J910" s="6" t="s">
        <v>76</v>
      </c>
      <c r="K910" s="2" t="s">
        <v>3706</v>
      </c>
      <c r="Y910" s="10">
        <v>1</v>
      </c>
      <c r="AA910" s="10">
        <v>1</v>
      </c>
    </row>
    <row r="911" spans="1:39" ht="16" x14ac:dyDescent="0.2">
      <c r="A911" s="6">
        <v>909</v>
      </c>
      <c r="B911" s="6">
        <v>1</v>
      </c>
      <c r="C911" s="6">
        <v>2</v>
      </c>
      <c r="D911" s="6">
        <v>1</v>
      </c>
      <c r="E911" s="6">
        <v>4</v>
      </c>
      <c r="F911" s="6">
        <v>8</v>
      </c>
      <c r="G911" s="6">
        <v>2</v>
      </c>
      <c r="H911" s="6">
        <v>3</v>
      </c>
      <c r="I911" s="6" t="s">
        <v>75</v>
      </c>
      <c r="J911" s="6" t="s">
        <v>76</v>
      </c>
      <c r="K911" s="2" t="s">
        <v>3712</v>
      </c>
      <c r="U911" s="10">
        <v>1</v>
      </c>
      <c r="V911" s="10">
        <v>1</v>
      </c>
      <c r="AF911" s="10">
        <v>1</v>
      </c>
      <c r="AJ911" s="10">
        <v>1</v>
      </c>
    </row>
    <row r="912" spans="1:39" ht="32" x14ac:dyDescent="0.2">
      <c r="A912" s="6">
        <v>910</v>
      </c>
      <c r="B912" s="6">
        <v>2</v>
      </c>
      <c r="C912" s="6">
        <v>2</v>
      </c>
      <c r="D912" s="6">
        <v>1</v>
      </c>
      <c r="E912" s="6">
        <v>2</v>
      </c>
      <c r="F912" s="6">
        <v>2</v>
      </c>
      <c r="G912" s="6">
        <v>1</v>
      </c>
      <c r="H912" s="6">
        <v>3</v>
      </c>
      <c r="I912" s="6" t="s">
        <v>46</v>
      </c>
      <c r="J912" s="6" t="s">
        <v>47</v>
      </c>
      <c r="K912" s="2" t="s">
        <v>3716</v>
      </c>
      <c r="Y912" s="10">
        <v>1</v>
      </c>
      <c r="Z912" s="10">
        <v>1</v>
      </c>
    </row>
    <row r="913" spans="1:40" x14ac:dyDescent="0.2">
      <c r="A913" s="6">
        <v>911</v>
      </c>
      <c r="B913" s="6">
        <v>3</v>
      </c>
      <c r="C913" s="6" t="e">
        <v>#NULL!</v>
      </c>
      <c r="D913" s="6" t="e">
        <v>#NULL!</v>
      </c>
      <c r="E913" s="6" t="e">
        <v>#NULL!</v>
      </c>
      <c r="F913" s="6" t="e">
        <v>#NULL!</v>
      </c>
      <c r="G913" s="6" t="e">
        <v>#NULL!</v>
      </c>
      <c r="H913" s="6" t="e">
        <v>#NULL!</v>
      </c>
      <c r="I913" s="6" t="s">
        <v>91</v>
      </c>
      <c r="J913" s="6" t="s">
        <v>92</v>
      </c>
    </row>
    <row r="914" spans="1:40" x14ac:dyDescent="0.2">
      <c r="A914" s="6">
        <v>912</v>
      </c>
      <c r="B914" s="6">
        <v>3</v>
      </c>
      <c r="C914" s="6" t="e">
        <v>#NULL!</v>
      </c>
      <c r="D914" s="6">
        <v>2</v>
      </c>
      <c r="E914" s="6">
        <v>4</v>
      </c>
      <c r="F914" s="6">
        <v>8</v>
      </c>
      <c r="G914" s="6" t="e">
        <v>#NULL!</v>
      </c>
      <c r="H914" s="6" t="e">
        <v>#NULL!</v>
      </c>
      <c r="I914" s="6" t="s">
        <v>75</v>
      </c>
      <c r="J914" s="6" t="s">
        <v>76</v>
      </c>
    </row>
    <row r="915" spans="1:40" ht="48" x14ac:dyDescent="0.2">
      <c r="A915" s="6">
        <v>913</v>
      </c>
      <c r="B915" s="6">
        <v>1</v>
      </c>
      <c r="C915" s="6">
        <v>4</v>
      </c>
      <c r="D915" s="6">
        <v>2</v>
      </c>
      <c r="E915" s="6">
        <v>4</v>
      </c>
      <c r="F915" s="6">
        <v>2</v>
      </c>
      <c r="G915" s="6">
        <v>4</v>
      </c>
      <c r="H915" s="6">
        <v>3</v>
      </c>
      <c r="I915" s="6" t="s">
        <v>46</v>
      </c>
      <c r="J915" s="6" t="s">
        <v>47</v>
      </c>
      <c r="K915" s="2" t="s">
        <v>3723</v>
      </c>
      <c r="Y915" s="10">
        <v>1</v>
      </c>
      <c r="Z915" s="10">
        <v>1</v>
      </c>
    </row>
    <row r="916" spans="1:40" x14ac:dyDescent="0.2">
      <c r="A916" s="6">
        <v>914</v>
      </c>
      <c r="B916" s="6">
        <v>1</v>
      </c>
      <c r="C916" s="6">
        <v>3</v>
      </c>
      <c r="D916" s="6">
        <v>3</v>
      </c>
      <c r="E916" s="6">
        <v>4</v>
      </c>
      <c r="F916" s="6">
        <v>1</v>
      </c>
      <c r="G916" s="6">
        <v>4</v>
      </c>
      <c r="H916" s="6">
        <v>1</v>
      </c>
      <c r="I916" s="6" t="s">
        <v>91</v>
      </c>
      <c r="J916" s="6" t="s">
        <v>117</v>
      </c>
    </row>
    <row r="917" spans="1:40" ht="16" x14ac:dyDescent="0.2">
      <c r="A917" s="6">
        <v>915</v>
      </c>
      <c r="B917" s="6">
        <v>1</v>
      </c>
      <c r="C917" s="6">
        <v>1</v>
      </c>
      <c r="D917" s="6">
        <v>2</v>
      </c>
      <c r="E917" s="6">
        <v>4</v>
      </c>
      <c r="F917" s="6">
        <v>2</v>
      </c>
      <c r="G917" s="6">
        <v>2</v>
      </c>
      <c r="H917" s="6">
        <v>1</v>
      </c>
      <c r="I917" s="6" t="s">
        <v>56</v>
      </c>
      <c r="J917" s="6" t="s">
        <v>57</v>
      </c>
      <c r="K917" s="2" t="s">
        <v>3732</v>
      </c>
      <c r="Y917" s="10">
        <v>1</v>
      </c>
      <c r="Z917" s="10">
        <v>1</v>
      </c>
    </row>
    <row r="918" spans="1:40" ht="16" x14ac:dyDescent="0.2">
      <c r="A918" s="6">
        <v>916</v>
      </c>
      <c r="B918" s="6">
        <v>1</v>
      </c>
      <c r="C918" s="6">
        <v>4</v>
      </c>
      <c r="D918" s="6">
        <v>2</v>
      </c>
      <c r="E918" s="6">
        <v>4</v>
      </c>
      <c r="F918" s="6">
        <v>2</v>
      </c>
      <c r="G918" s="6">
        <v>4</v>
      </c>
      <c r="H918" s="6">
        <v>2</v>
      </c>
      <c r="I918" s="6" t="s">
        <v>75</v>
      </c>
      <c r="J918" s="6" t="s">
        <v>76</v>
      </c>
      <c r="K918" s="2" t="s">
        <v>3734</v>
      </c>
      <c r="Y918" s="10">
        <v>1</v>
      </c>
      <c r="Z918" s="10">
        <v>1</v>
      </c>
    </row>
    <row r="919" spans="1:40" x14ac:dyDescent="0.2">
      <c r="A919" s="6">
        <v>917</v>
      </c>
      <c r="B919" s="6" t="e">
        <v>#NULL!</v>
      </c>
      <c r="C919" s="6" t="e">
        <v>#NULL!</v>
      </c>
      <c r="D919" s="6">
        <v>1</v>
      </c>
      <c r="E919" s="6">
        <v>1</v>
      </c>
      <c r="F919" s="6">
        <v>4</v>
      </c>
      <c r="G919" s="6">
        <v>4</v>
      </c>
      <c r="H919" s="6">
        <v>1</v>
      </c>
      <c r="I919" s="6" t="s">
        <v>91</v>
      </c>
      <c r="J919" s="6" t="s">
        <v>117</v>
      </c>
    </row>
    <row r="920" spans="1:40" ht="16" x14ac:dyDescent="0.2">
      <c r="A920" s="6">
        <v>918</v>
      </c>
      <c r="B920" s="6">
        <v>1</v>
      </c>
      <c r="C920" s="6">
        <v>3</v>
      </c>
      <c r="D920" s="6">
        <v>1</v>
      </c>
      <c r="E920" s="6">
        <v>4</v>
      </c>
      <c r="F920" s="6">
        <v>1</v>
      </c>
      <c r="G920" s="6">
        <v>4</v>
      </c>
      <c r="H920" s="6">
        <v>3</v>
      </c>
      <c r="I920" s="6" t="s">
        <v>46</v>
      </c>
      <c r="J920" s="6" t="s">
        <v>47</v>
      </c>
      <c r="K920" s="2" t="s">
        <v>3740</v>
      </c>
      <c r="Y920" s="10">
        <v>1</v>
      </c>
      <c r="Z920" s="10">
        <v>1</v>
      </c>
    </row>
    <row r="921" spans="1:40" ht="96" x14ac:dyDescent="0.2">
      <c r="A921" s="6">
        <v>919</v>
      </c>
      <c r="B921" s="6">
        <v>1</v>
      </c>
      <c r="C921" s="6">
        <v>2</v>
      </c>
      <c r="D921" s="6">
        <v>1</v>
      </c>
      <c r="E921" s="6">
        <v>4</v>
      </c>
      <c r="F921" s="6">
        <v>3</v>
      </c>
      <c r="G921" s="6">
        <v>2</v>
      </c>
      <c r="H921" s="6">
        <v>2</v>
      </c>
      <c r="I921" s="6" t="s">
        <v>56</v>
      </c>
      <c r="J921" s="6" t="s">
        <v>57</v>
      </c>
      <c r="K921" s="2" t="s">
        <v>3746</v>
      </c>
      <c r="L921" s="10">
        <v>1</v>
      </c>
      <c r="M921" s="10">
        <v>1</v>
      </c>
      <c r="AM921" s="10">
        <v>1</v>
      </c>
      <c r="AN921" s="10">
        <v>1</v>
      </c>
    </row>
    <row r="922" spans="1:40" x14ac:dyDescent="0.2">
      <c r="A922" s="6">
        <v>920</v>
      </c>
      <c r="B922" s="6">
        <v>1</v>
      </c>
      <c r="C922" s="6">
        <v>3</v>
      </c>
      <c r="D922" s="6" t="e">
        <v>#NULL!</v>
      </c>
      <c r="E922" s="6" t="e">
        <v>#NULL!</v>
      </c>
      <c r="F922" s="6" t="e">
        <v>#NULL!</v>
      </c>
      <c r="G922" s="6" t="e">
        <v>#NULL!</v>
      </c>
      <c r="H922" s="6" t="e">
        <v>#NULL!</v>
      </c>
      <c r="I922" s="6" t="s">
        <v>91</v>
      </c>
      <c r="J922" s="6" t="s">
        <v>92</v>
      </c>
    </row>
    <row r="923" spans="1:40" x14ac:dyDescent="0.2">
      <c r="A923" s="6">
        <v>921</v>
      </c>
      <c r="B923" s="6">
        <v>1</v>
      </c>
      <c r="C923" s="6">
        <v>3</v>
      </c>
      <c r="D923" s="6">
        <v>2</v>
      </c>
      <c r="E923" s="6">
        <v>4</v>
      </c>
      <c r="F923" s="6">
        <v>2</v>
      </c>
      <c r="G923" s="6">
        <v>4</v>
      </c>
      <c r="H923" s="6">
        <v>3</v>
      </c>
      <c r="I923" s="6" t="s">
        <v>91</v>
      </c>
      <c r="J923" s="6" t="s">
        <v>117</v>
      </c>
    </row>
    <row r="924" spans="1:40" x14ac:dyDescent="0.2">
      <c r="A924" s="6">
        <v>922</v>
      </c>
      <c r="B924" s="6">
        <v>1</v>
      </c>
      <c r="C924" s="6">
        <v>3</v>
      </c>
      <c r="D924" s="6">
        <v>2</v>
      </c>
      <c r="E924" s="6">
        <v>4</v>
      </c>
      <c r="F924" s="6">
        <v>1</v>
      </c>
      <c r="G924" s="6">
        <v>2</v>
      </c>
      <c r="H924" s="6">
        <v>2</v>
      </c>
      <c r="I924" s="6" t="s">
        <v>46</v>
      </c>
      <c r="J924" s="6" t="s">
        <v>236</v>
      </c>
    </row>
    <row r="925" spans="1:40" x14ac:dyDescent="0.2">
      <c r="A925" s="6">
        <v>923</v>
      </c>
      <c r="B925" s="6">
        <v>2</v>
      </c>
      <c r="C925" s="6">
        <v>3</v>
      </c>
      <c r="D925" s="6">
        <v>2</v>
      </c>
      <c r="E925" s="6">
        <v>4</v>
      </c>
      <c r="F925" s="6">
        <v>2</v>
      </c>
      <c r="G925" s="6">
        <v>1</v>
      </c>
      <c r="H925" s="6">
        <v>3</v>
      </c>
      <c r="I925" s="6" t="s">
        <v>91</v>
      </c>
      <c r="J925" s="6" t="s">
        <v>92</v>
      </c>
    </row>
    <row r="926" spans="1:40" ht="96" x14ac:dyDescent="0.2">
      <c r="A926" s="6">
        <v>924</v>
      </c>
      <c r="B926" s="6">
        <v>1</v>
      </c>
      <c r="C926" s="6">
        <v>3</v>
      </c>
      <c r="D926" s="6">
        <v>2</v>
      </c>
      <c r="E926" s="6">
        <v>4</v>
      </c>
      <c r="F926" s="6">
        <v>8</v>
      </c>
      <c r="G926" s="6">
        <v>2</v>
      </c>
      <c r="H926" s="6">
        <v>1</v>
      </c>
      <c r="I926" s="6" t="s">
        <v>718</v>
      </c>
      <c r="J926" s="6" t="s">
        <v>718</v>
      </c>
      <c r="K926" s="2" t="s">
        <v>3764</v>
      </c>
      <c r="AF926" s="10">
        <v>1</v>
      </c>
      <c r="AG926" s="10">
        <v>1</v>
      </c>
      <c r="AK926" s="10">
        <v>1</v>
      </c>
    </row>
    <row r="927" spans="1:40" ht="16" x14ac:dyDescent="0.2">
      <c r="A927" s="6">
        <v>925</v>
      </c>
      <c r="B927" s="6">
        <v>2</v>
      </c>
      <c r="C927" s="6">
        <v>3</v>
      </c>
      <c r="D927" s="6">
        <v>1</v>
      </c>
      <c r="E927" s="6">
        <v>4</v>
      </c>
      <c r="F927" s="6">
        <v>8</v>
      </c>
      <c r="G927" s="6">
        <v>1</v>
      </c>
      <c r="H927" s="6">
        <v>3</v>
      </c>
      <c r="I927" s="6" t="s">
        <v>46</v>
      </c>
      <c r="J927" s="6" t="s">
        <v>47</v>
      </c>
      <c r="K927" s="2" t="s">
        <v>3770</v>
      </c>
      <c r="R927" s="10">
        <v>1</v>
      </c>
      <c r="S927" s="10">
        <v>1</v>
      </c>
    </row>
    <row r="928" spans="1:40" ht="32" x14ac:dyDescent="0.2">
      <c r="A928" s="6">
        <v>926</v>
      </c>
      <c r="B928" s="6">
        <v>1</v>
      </c>
      <c r="C928" s="6">
        <v>3</v>
      </c>
      <c r="D928" s="6">
        <v>2</v>
      </c>
      <c r="E928" s="6">
        <v>4</v>
      </c>
      <c r="F928" s="6">
        <v>2</v>
      </c>
      <c r="G928" s="6">
        <v>4</v>
      </c>
      <c r="H928" s="6">
        <v>1</v>
      </c>
      <c r="I928" s="6" t="s">
        <v>46</v>
      </c>
      <c r="J928" s="6" t="s">
        <v>236</v>
      </c>
      <c r="K928" s="2" t="s">
        <v>3776</v>
      </c>
      <c r="AF928" s="10">
        <v>1</v>
      </c>
      <c r="AG928" s="10">
        <v>1</v>
      </c>
    </row>
    <row r="929" spans="1:41" x14ac:dyDescent="0.2">
      <c r="A929" s="6">
        <v>927</v>
      </c>
      <c r="B929" s="6">
        <v>2</v>
      </c>
      <c r="C929" s="6">
        <v>3</v>
      </c>
      <c r="D929" s="6" t="e">
        <v>#NULL!</v>
      </c>
      <c r="E929" s="6" t="e">
        <v>#NULL!</v>
      </c>
      <c r="F929" s="6" t="e">
        <v>#NULL!</v>
      </c>
      <c r="G929" s="6" t="e">
        <v>#NULL!</v>
      </c>
      <c r="H929" s="6" t="e">
        <v>#NULL!</v>
      </c>
      <c r="I929" s="6" t="s">
        <v>46</v>
      </c>
      <c r="J929" s="6" t="s">
        <v>236</v>
      </c>
    </row>
    <row r="930" spans="1:41" ht="16" x14ac:dyDescent="0.2">
      <c r="A930" s="6">
        <v>928</v>
      </c>
      <c r="B930" s="6">
        <v>2</v>
      </c>
      <c r="C930" s="6">
        <v>2</v>
      </c>
      <c r="D930" s="6">
        <v>1</v>
      </c>
      <c r="E930" s="6">
        <v>4</v>
      </c>
      <c r="F930" s="6">
        <v>3</v>
      </c>
      <c r="G930" s="6">
        <v>5</v>
      </c>
      <c r="H930" s="6">
        <v>3</v>
      </c>
      <c r="I930" s="6" t="s">
        <v>91</v>
      </c>
      <c r="J930" s="6" t="s">
        <v>117</v>
      </c>
      <c r="K930" s="2" t="s">
        <v>3783</v>
      </c>
      <c r="L930" s="10">
        <v>1</v>
      </c>
      <c r="M930" s="10">
        <v>1</v>
      </c>
      <c r="AM930" s="10">
        <v>1</v>
      </c>
    </row>
    <row r="931" spans="1:41" ht="16" x14ac:dyDescent="0.2">
      <c r="A931" s="6">
        <v>929</v>
      </c>
      <c r="B931" s="6">
        <v>1</v>
      </c>
      <c r="C931" s="6">
        <v>3</v>
      </c>
      <c r="D931" s="6">
        <v>1</v>
      </c>
      <c r="E931" s="6">
        <v>4</v>
      </c>
      <c r="F931" s="6">
        <v>2</v>
      </c>
      <c r="G931" s="6">
        <v>4</v>
      </c>
      <c r="H931" s="6">
        <v>1</v>
      </c>
      <c r="I931" s="6" t="s">
        <v>91</v>
      </c>
      <c r="J931" s="6" t="s">
        <v>117</v>
      </c>
      <c r="K931" s="2" t="s">
        <v>3788</v>
      </c>
      <c r="L931" s="10">
        <v>1</v>
      </c>
      <c r="M931" s="10">
        <v>1</v>
      </c>
      <c r="R931" s="10">
        <v>1</v>
      </c>
      <c r="S931" s="10">
        <v>1</v>
      </c>
    </row>
    <row r="932" spans="1:41" x14ac:dyDescent="0.2">
      <c r="A932" s="6">
        <v>930</v>
      </c>
      <c r="B932" s="6">
        <v>1</v>
      </c>
      <c r="C932" s="6">
        <v>3</v>
      </c>
      <c r="D932" s="6">
        <v>1</v>
      </c>
      <c r="E932" s="6">
        <v>4</v>
      </c>
      <c r="F932" s="6">
        <v>2</v>
      </c>
      <c r="G932" s="6">
        <v>3</v>
      </c>
      <c r="H932" s="6">
        <v>2</v>
      </c>
      <c r="I932" s="6" t="s">
        <v>91</v>
      </c>
      <c r="J932" s="6" t="s">
        <v>117</v>
      </c>
    </row>
    <row r="933" spans="1:41" ht="32" x14ac:dyDescent="0.2">
      <c r="A933" s="6">
        <v>931</v>
      </c>
      <c r="B933" s="6">
        <v>1</v>
      </c>
      <c r="C933" s="6">
        <v>3</v>
      </c>
      <c r="D933" s="6">
        <v>1</v>
      </c>
      <c r="E933" s="6">
        <v>4</v>
      </c>
      <c r="F933" s="6">
        <v>2</v>
      </c>
      <c r="G933" s="6">
        <v>3</v>
      </c>
      <c r="H933" s="6">
        <v>2</v>
      </c>
      <c r="I933" s="6" t="s">
        <v>91</v>
      </c>
      <c r="J933" s="6" t="s">
        <v>117</v>
      </c>
      <c r="K933" s="2" t="s">
        <v>3795</v>
      </c>
      <c r="L933" s="10">
        <v>1</v>
      </c>
      <c r="M933" s="10">
        <v>1</v>
      </c>
      <c r="AF933" s="10">
        <v>1</v>
      </c>
      <c r="AG933" s="10">
        <v>1</v>
      </c>
    </row>
    <row r="934" spans="1:41" x14ac:dyDescent="0.2">
      <c r="A934" s="6">
        <v>932</v>
      </c>
      <c r="B934" s="6" t="e">
        <v>#NULL!</v>
      </c>
      <c r="C934" s="6" t="e">
        <v>#NULL!</v>
      </c>
      <c r="D934" s="6">
        <v>1</v>
      </c>
      <c r="E934" s="6">
        <v>4</v>
      </c>
      <c r="F934" s="6">
        <v>2</v>
      </c>
      <c r="G934" s="6">
        <v>3</v>
      </c>
      <c r="H934" s="6">
        <v>2</v>
      </c>
      <c r="I934" s="6" t="s">
        <v>91</v>
      </c>
      <c r="J934" s="6" t="s">
        <v>117</v>
      </c>
    </row>
    <row r="935" spans="1:41" ht="32" x14ac:dyDescent="0.2">
      <c r="A935" s="6">
        <v>933</v>
      </c>
      <c r="B935" s="6">
        <v>1</v>
      </c>
      <c r="C935" s="6">
        <v>3</v>
      </c>
      <c r="D935" s="6">
        <v>1</v>
      </c>
      <c r="E935" s="6">
        <v>2</v>
      </c>
      <c r="F935" s="6">
        <v>3</v>
      </c>
      <c r="G935" s="6">
        <v>3</v>
      </c>
      <c r="H935" s="6">
        <v>1</v>
      </c>
      <c r="I935" s="6" t="s">
        <v>46</v>
      </c>
      <c r="J935" s="6" t="s">
        <v>47</v>
      </c>
      <c r="K935" s="2" t="s">
        <v>3801</v>
      </c>
      <c r="L935" s="10">
        <v>1</v>
      </c>
      <c r="M935" s="10">
        <v>1</v>
      </c>
      <c r="R935" s="10">
        <v>1</v>
      </c>
      <c r="S935" s="10">
        <v>1</v>
      </c>
      <c r="AF935" s="10">
        <v>1</v>
      </c>
      <c r="AG935" s="10">
        <v>1</v>
      </c>
      <c r="AJ935" s="10">
        <v>1</v>
      </c>
      <c r="AM935" s="10">
        <v>1</v>
      </c>
      <c r="AO935" s="10">
        <v>1</v>
      </c>
    </row>
    <row r="936" spans="1:41" ht="16" x14ac:dyDescent="0.2">
      <c r="A936" s="6">
        <v>934</v>
      </c>
      <c r="B936" s="6">
        <v>1</v>
      </c>
      <c r="C936" s="6">
        <v>4</v>
      </c>
      <c r="D936" s="6">
        <v>1</v>
      </c>
      <c r="E936" s="6">
        <v>4</v>
      </c>
      <c r="F936" s="6">
        <v>8</v>
      </c>
      <c r="G936" s="6">
        <v>4</v>
      </c>
      <c r="H936" s="6">
        <v>2</v>
      </c>
      <c r="I936" s="6" t="s">
        <v>46</v>
      </c>
      <c r="J936" s="6" t="s">
        <v>47</v>
      </c>
      <c r="K936" s="2" t="s">
        <v>3805</v>
      </c>
      <c r="Y936" s="10">
        <v>1</v>
      </c>
      <c r="Z936" s="10">
        <v>1</v>
      </c>
      <c r="AC936" s="10">
        <v>1</v>
      </c>
    </row>
    <row r="937" spans="1:41" ht="48" x14ac:dyDescent="0.2">
      <c r="A937" s="6">
        <v>935</v>
      </c>
      <c r="B937" s="6">
        <v>1</v>
      </c>
      <c r="C937" s="6">
        <v>3</v>
      </c>
      <c r="D937" s="6">
        <v>1</v>
      </c>
      <c r="E937" s="6">
        <v>4</v>
      </c>
      <c r="F937" s="6">
        <v>2</v>
      </c>
      <c r="G937" s="6">
        <v>2</v>
      </c>
      <c r="H937" s="6">
        <v>2</v>
      </c>
      <c r="I937" s="6" t="s">
        <v>46</v>
      </c>
      <c r="J937" s="6" t="s">
        <v>236</v>
      </c>
      <c r="K937" s="2" t="s">
        <v>3811</v>
      </c>
      <c r="AF937" s="10">
        <v>1</v>
      </c>
      <c r="AG937" s="10">
        <v>1</v>
      </c>
    </row>
    <row r="938" spans="1:41" ht="80" x14ac:dyDescent="0.2">
      <c r="A938" s="6">
        <v>936</v>
      </c>
      <c r="B938" s="6">
        <v>1</v>
      </c>
      <c r="C938" s="6">
        <v>2</v>
      </c>
      <c r="D938" s="6">
        <v>2</v>
      </c>
      <c r="E938" s="6">
        <v>4</v>
      </c>
      <c r="F938" s="6">
        <v>8</v>
      </c>
      <c r="G938" s="6">
        <v>2</v>
      </c>
      <c r="H938" s="6">
        <v>2</v>
      </c>
      <c r="I938" s="6" t="s">
        <v>46</v>
      </c>
      <c r="J938" s="6" t="s">
        <v>236</v>
      </c>
      <c r="K938" s="2" t="s">
        <v>3815</v>
      </c>
      <c r="L938" s="10">
        <v>1</v>
      </c>
      <c r="M938" s="10">
        <v>1</v>
      </c>
    </row>
    <row r="939" spans="1:41" ht="16" x14ac:dyDescent="0.2">
      <c r="A939" s="6">
        <v>937</v>
      </c>
      <c r="B939" s="6">
        <v>1</v>
      </c>
      <c r="C939" s="6">
        <v>2</v>
      </c>
      <c r="D939" s="6">
        <v>2</v>
      </c>
      <c r="E939" s="6">
        <v>4</v>
      </c>
      <c r="F939" s="6">
        <v>7</v>
      </c>
      <c r="G939" s="6">
        <v>3</v>
      </c>
      <c r="H939" s="6">
        <v>3</v>
      </c>
      <c r="I939" s="6" t="s">
        <v>46</v>
      </c>
      <c r="J939" s="6" t="s">
        <v>236</v>
      </c>
      <c r="K939" s="2" t="s">
        <v>3821</v>
      </c>
      <c r="Y939" s="10">
        <v>1</v>
      </c>
      <c r="AA939" s="10">
        <v>1</v>
      </c>
    </row>
    <row r="940" spans="1:41" x14ac:dyDescent="0.2">
      <c r="A940" s="6">
        <v>938</v>
      </c>
      <c r="B940" s="6">
        <v>1</v>
      </c>
      <c r="C940" s="6">
        <v>3</v>
      </c>
      <c r="D940" s="6" t="e">
        <v>#NULL!</v>
      </c>
      <c r="E940" s="6" t="e">
        <v>#NULL!</v>
      </c>
      <c r="F940" s="6" t="e">
        <v>#NULL!</v>
      </c>
      <c r="G940" s="6" t="e">
        <v>#NULL!</v>
      </c>
      <c r="H940" s="6" t="e">
        <v>#NULL!</v>
      </c>
      <c r="I940" s="6" t="s">
        <v>46</v>
      </c>
      <c r="J940" s="6" t="s">
        <v>47</v>
      </c>
    </row>
    <row r="941" spans="1:41" x14ac:dyDescent="0.2">
      <c r="A941" s="6">
        <v>939</v>
      </c>
      <c r="B941" s="6">
        <v>1</v>
      </c>
      <c r="C941" s="6">
        <v>1</v>
      </c>
      <c r="D941" s="6" t="e">
        <v>#NULL!</v>
      </c>
      <c r="E941" s="6" t="e">
        <v>#NULL!</v>
      </c>
      <c r="F941" s="6" t="e">
        <v>#NULL!</v>
      </c>
      <c r="G941" s="6" t="e">
        <v>#NULL!</v>
      </c>
      <c r="H941" s="6" t="e">
        <v>#NULL!</v>
      </c>
      <c r="I941" s="6" t="s">
        <v>91</v>
      </c>
      <c r="J941" s="6" t="s">
        <v>117</v>
      </c>
    </row>
    <row r="942" spans="1:41" ht="32" x14ac:dyDescent="0.2">
      <c r="A942" s="6">
        <v>940</v>
      </c>
      <c r="B942" s="6">
        <v>1</v>
      </c>
      <c r="C942" s="6">
        <v>2</v>
      </c>
      <c r="D942" s="6">
        <v>1</v>
      </c>
      <c r="E942" s="6">
        <v>4</v>
      </c>
      <c r="F942" s="6">
        <v>2</v>
      </c>
      <c r="G942" s="6">
        <v>2</v>
      </c>
      <c r="H942" s="6">
        <v>1</v>
      </c>
      <c r="I942" s="6" t="s">
        <v>56</v>
      </c>
      <c r="J942" s="6" t="s">
        <v>57</v>
      </c>
      <c r="K942" s="2" t="s">
        <v>3829</v>
      </c>
      <c r="AF942" s="10">
        <v>1</v>
      </c>
      <c r="AG942" s="10">
        <v>1</v>
      </c>
    </row>
    <row r="943" spans="1:41" ht="48" x14ac:dyDescent="0.2">
      <c r="A943" s="6">
        <v>941</v>
      </c>
      <c r="B943" s="6">
        <v>2</v>
      </c>
      <c r="C943" s="6">
        <v>3</v>
      </c>
      <c r="D943" s="6">
        <v>1</v>
      </c>
      <c r="E943" s="6">
        <v>4</v>
      </c>
      <c r="F943" s="6">
        <v>2</v>
      </c>
      <c r="G943" s="6">
        <v>1</v>
      </c>
      <c r="H943" s="6">
        <v>2</v>
      </c>
      <c r="I943" s="6" t="s">
        <v>91</v>
      </c>
      <c r="J943" s="6" t="s">
        <v>92</v>
      </c>
      <c r="K943" s="2" t="s">
        <v>3832</v>
      </c>
      <c r="L943" s="10">
        <v>1</v>
      </c>
      <c r="M943" s="10">
        <v>1</v>
      </c>
      <c r="R943" s="10">
        <v>1</v>
      </c>
      <c r="S943" s="10">
        <v>1</v>
      </c>
    </row>
    <row r="944" spans="1:41" x14ac:dyDescent="0.2">
      <c r="A944" s="6">
        <v>942</v>
      </c>
      <c r="B944" s="6">
        <v>1</v>
      </c>
      <c r="C944" s="6">
        <v>2</v>
      </c>
      <c r="D944" s="6">
        <v>2</v>
      </c>
      <c r="E944" s="6">
        <v>4</v>
      </c>
      <c r="F944" s="6">
        <v>2</v>
      </c>
      <c r="G944" s="6">
        <v>5</v>
      </c>
      <c r="H944" s="6">
        <v>1</v>
      </c>
      <c r="I944" s="6" t="s">
        <v>75</v>
      </c>
      <c r="J944" s="6" t="s">
        <v>76</v>
      </c>
    </row>
    <row r="945" spans="1:36" x14ac:dyDescent="0.2">
      <c r="A945" s="6">
        <v>943</v>
      </c>
      <c r="B945" s="6" t="e">
        <v>#NULL!</v>
      </c>
      <c r="C945" s="6" t="e">
        <v>#NULL!</v>
      </c>
      <c r="D945" s="6" t="e">
        <v>#NULL!</v>
      </c>
      <c r="E945" s="6" t="e">
        <v>#NULL!</v>
      </c>
      <c r="F945" s="6" t="e">
        <v>#NULL!</v>
      </c>
      <c r="G945" s="6" t="e">
        <v>#NULL!</v>
      </c>
      <c r="H945" s="6" t="e">
        <v>#NULL!</v>
      </c>
      <c r="I945" s="6" t="s">
        <v>56</v>
      </c>
      <c r="J945" s="6" t="s">
        <v>57</v>
      </c>
    </row>
    <row r="946" spans="1:36" ht="16" x14ac:dyDescent="0.2">
      <c r="A946" s="6">
        <v>944</v>
      </c>
      <c r="B946" s="6">
        <v>1</v>
      </c>
      <c r="C946" s="6">
        <v>3</v>
      </c>
      <c r="D946" s="6">
        <v>1</v>
      </c>
      <c r="E946" s="6">
        <v>2</v>
      </c>
      <c r="F946" s="6">
        <v>1</v>
      </c>
      <c r="G946" s="6">
        <v>3</v>
      </c>
      <c r="H946" s="6">
        <v>1</v>
      </c>
      <c r="I946" s="6" t="s">
        <v>56</v>
      </c>
      <c r="J946" s="6" t="s">
        <v>57</v>
      </c>
      <c r="K946" s="2" t="s">
        <v>3843</v>
      </c>
      <c r="Y946" s="10">
        <v>1</v>
      </c>
      <c r="Z946" s="10">
        <v>1</v>
      </c>
    </row>
    <row r="947" spans="1:36" x14ac:dyDescent="0.2">
      <c r="A947" s="6">
        <v>945</v>
      </c>
      <c r="B947" s="6">
        <v>3</v>
      </c>
      <c r="C947" s="6" t="e">
        <v>#NULL!</v>
      </c>
      <c r="D947" s="6" t="e">
        <v>#NULL!</v>
      </c>
      <c r="E947" s="6" t="e">
        <v>#NULL!</v>
      </c>
      <c r="F947" s="6" t="e">
        <v>#NULL!</v>
      </c>
      <c r="G947" s="6" t="e">
        <v>#NULL!</v>
      </c>
      <c r="H947" s="6" t="e">
        <v>#NULL!</v>
      </c>
      <c r="I947" s="6" t="s">
        <v>718</v>
      </c>
      <c r="J947" s="6" t="s">
        <v>718</v>
      </c>
    </row>
    <row r="948" spans="1:36" x14ac:dyDescent="0.2">
      <c r="A948" s="6">
        <v>946</v>
      </c>
      <c r="B948" s="6">
        <v>2</v>
      </c>
      <c r="C948" s="6">
        <v>2</v>
      </c>
      <c r="D948" s="6">
        <v>1</v>
      </c>
      <c r="E948" s="6">
        <v>4</v>
      </c>
      <c r="F948" s="6">
        <v>8</v>
      </c>
      <c r="G948" s="6">
        <v>1</v>
      </c>
      <c r="H948" s="6">
        <v>1</v>
      </c>
      <c r="I948" s="6" t="s">
        <v>46</v>
      </c>
      <c r="J948" s="6" t="s">
        <v>47</v>
      </c>
    </row>
    <row r="949" spans="1:36" x14ac:dyDescent="0.2">
      <c r="A949" s="6">
        <v>947</v>
      </c>
      <c r="B949" s="6">
        <v>1</v>
      </c>
      <c r="C949" s="6">
        <v>3</v>
      </c>
      <c r="D949" s="6">
        <v>2</v>
      </c>
      <c r="E949" s="6">
        <v>4</v>
      </c>
      <c r="F949" s="6">
        <v>2</v>
      </c>
      <c r="G949" s="6">
        <v>3</v>
      </c>
      <c r="H949" s="6">
        <v>2</v>
      </c>
      <c r="I949" s="6" t="s">
        <v>75</v>
      </c>
      <c r="J949" s="6" t="s">
        <v>76</v>
      </c>
    </row>
    <row r="950" spans="1:36" x14ac:dyDescent="0.2">
      <c r="A950" s="6">
        <v>948</v>
      </c>
      <c r="B950" s="6" t="e">
        <v>#NULL!</v>
      </c>
      <c r="C950" s="6" t="e">
        <v>#NULL!</v>
      </c>
      <c r="D950" s="6">
        <v>1</v>
      </c>
      <c r="E950" s="6">
        <v>3</v>
      </c>
      <c r="F950" s="6">
        <v>1</v>
      </c>
      <c r="G950" s="6">
        <v>1</v>
      </c>
      <c r="H950" s="6">
        <v>1</v>
      </c>
      <c r="I950" s="6" t="s">
        <v>91</v>
      </c>
      <c r="J950" s="6" t="s">
        <v>117</v>
      </c>
    </row>
    <row r="951" spans="1:36" ht="32" x14ac:dyDescent="0.2">
      <c r="A951" s="6">
        <v>949</v>
      </c>
      <c r="B951" s="6">
        <v>1</v>
      </c>
      <c r="C951" s="6">
        <v>3</v>
      </c>
      <c r="D951" s="6">
        <v>2</v>
      </c>
      <c r="E951" s="6">
        <v>4</v>
      </c>
      <c r="F951" s="6">
        <v>2</v>
      </c>
      <c r="G951" s="6">
        <v>4</v>
      </c>
      <c r="H951" s="6">
        <v>2</v>
      </c>
      <c r="I951" s="6" t="s">
        <v>46</v>
      </c>
      <c r="J951" s="6" t="s">
        <v>236</v>
      </c>
      <c r="K951" s="2" t="s">
        <v>3857</v>
      </c>
      <c r="L951" s="10">
        <v>1</v>
      </c>
      <c r="M951" s="10">
        <v>1</v>
      </c>
      <c r="R951" s="10">
        <v>1</v>
      </c>
      <c r="S951" s="10">
        <v>1</v>
      </c>
      <c r="U951" s="10">
        <v>1</v>
      </c>
      <c r="V951" s="10">
        <v>1</v>
      </c>
    </row>
    <row r="952" spans="1:36" x14ac:dyDescent="0.2">
      <c r="A952" s="6">
        <v>950</v>
      </c>
      <c r="B952" s="6">
        <v>1</v>
      </c>
      <c r="C952" s="6" t="e">
        <v>#NULL!</v>
      </c>
      <c r="D952" s="6" t="e">
        <v>#NULL!</v>
      </c>
      <c r="E952" s="6" t="e">
        <v>#NULL!</v>
      </c>
      <c r="F952" s="6" t="e">
        <v>#NULL!</v>
      </c>
      <c r="G952" s="6" t="e">
        <v>#NULL!</v>
      </c>
      <c r="H952" s="6" t="e">
        <v>#NULL!</v>
      </c>
      <c r="I952" s="6" t="s">
        <v>75</v>
      </c>
      <c r="J952" s="6" t="s">
        <v>76</v>
      </c>
    </row>
    <row r="953" spans="1:36" ht="16" x14ac:dyDescent="0.2">
      <c r="A953" s="6">
        <v>951</v>
      </c>
      <c r="B953" s="6">
        <v>1</v>
      </c>
      <c r="C953" s="6">
        <v>3</v>
      </c>
      <c r="D953" s="6">
        <v>2</v>
      </c>
      <c r="E953" s="6">
        <v>4</v>
      </c>
      <c r="F953" s="6">
        <v>8</v>
      </c>
      <c r="G953" s="6">
        <v>2</v>
      </c>
      <c r="H953" s="6">
        <v>2</v>
      </c>
      <c r="I953" s="6" t="s">
        <v>56</v>
      </c>
      <c r="J953" s="6" t="s">
        <v>57</v>
      </c>
      <c r="K953" s="2" t="s">
        <v>3863</v>
      </c>
      <c r="L953" s="10">
        <v>1</v>
      </c>
      <c r="M953" s="10">
        <v>1</v>
      </c>
    </row>
    <row r="954" spans="1:36" x14ac:dyDescent="0.2">
      <c r="A954" s="6">
        <v>952</v>
      </c>
      <c r="B954" s="6" t="e">
        <v>#NULL!</v>
      </c>
      <c r="C954" s="6" t="e">
        <v>#NULL!</v>
      </c>
      <c r="D954" s="6" t="e">
        <v>#NULL!</v>
      </c>
      <c r="E954" s="6" t="e">
        <v>#NULL!</v>
      </c>
      <c r="F954" s="6" t="e">
        <v>#NULL!</v>
      </c>
      <c r="G954" s="6" t="e">
        <v>#NULL!</v>
      </c>
      <c r="H954" s="6" t="e">
        <v>#NULL!</v>
      </c>
      <c r="I954" s="6" t="s">
        <v>56</v>
      </c>
      <c r="J954" s="6" t="s">
        <v>57</v>
      </c>
    </row>
    <row r="955" spans="1:36" ht="48" x14ac:dyDescent="0.2">
      <c r="A955" s="6">
        <v>953</v>
      </c>
      <c r="B955" s="6">
        <v>1</v>
      </c>
      <c r="C955" s="6">
        <v>2</v>
      </c>
      <c r="D955" s="6">
        <v>1</v>
      </c>
      <c r="E955" s="6">
        <v>4</v>
      </c>
      <c r="F955" s="6">
        <v>2</v>
      </c>
      <c r="G955" s="6">
        <v>2</v>
      </c>
      <c r="H955" s="6">
        <v>1</v>
      </c>
      <c r="I955" s="6" t="s">
        <v>46</v>
      </c>
      <c r="J955" s="6" t="s">
        <v>236</v>
      </c>
      <c r="K955" s="2" t="s">
        <v>3870</v>
      </c>
      <c r="L955" s="10">
        <v>1</v>
      </c>
      <c r="N955" s="10">
        <v>1</v>
      </c>
      <c r="U955" s="10">
        <v>1</v>
      </c>
    </row>
    <row r="956" spans="1:36" ht="48" x14ac:dyDescent="0.2">
      <c r="A956" s="6">
        <v>954</v>
      </c>
      <c r="B956" s="6">
        <v>1</v>
      </c>
      <c r="C956" s="6">
        <v>3</v>
      </c>
      <c r="D956" s="6">
        <v>2</v>
      </c>
      <c r="E956" s="6">
        <v>4</v>
      </c>
      <c r="F956" s="6">
        <v>8</v>
      </c>
      <c r="G956" s="6">
        <v>3</v>
      </c>
      <c r="H956" s="6">
        <v>2</v>
      </c>
      <c r="I956" s="6" t="s">
        <v>91</v>
      </c>
      <c r="J956" s="6" t="s">
        <v>92</v>
      </c>
      <c r="K956" s="2" t="s">
        <v>3873</v>
      </c>
      <c r="Y956" s="10">
        <v>1</v>
      </c>
      <c r="Z956" s="10">
        <v>1</v>
      </c>
      <c r="AA956" s="10">
        <v>1</v>
      </c>
    </row>
    <row r="957" spans="1:36" x14ac:dyDescent="0.2">
      <c r="A957" s="6">
        <v>955</v>
      </c>
      <c r="B957" s="6" t="e">
        <v>#NULL!</v>
      </c>
      <c r="C957" s="6" t="e">
        <v>#NULL!</v>
      </c>
      <c r="D957" s="6">
        <v>1</v>
      </c>
      <c r="E957" s="6">
        <v>4</v>
      </c>
      <c r="F957" s="6">
        <v>1</v>
      </c>
      <c r="G957" s="6">
        <v>4</v>
      </c>
      <c r="H957" s="6">
        <v>3</v>
      </c>
      <c r="I957" s="6" t="s">
        <v>46</v>
      </c>
      <c r="J957" s="6" t="s">
        <v>236</v>
      </c>
    </row>
    <row r="958" spans="1:36" ht="16" x14ac:dyDescent="0.2">
      <c r="A958" s="6">
        <v>956</v>
      </c>
      <c r="B958" s="6">
        <v>2</v>
      </c>
      <c r="C958" s="6">
        <v>3</v>
      </c>
      <c r="D958" s="6">
        <v>1</v>
      </c>
      <c r="E958" s="6">
        <v>4</v>
      </c>
      <c r="F958" s="6">
        <v>2</v>
      </c>
      <c r="G958" s="6">
        <v>1</v>
      </c>
      <c r="H958" s="6">
        <v>2</v>
      </c>
      <c r="I958" s="6" t="s">
        <v>75</v>
      </c>
      <c r="J958" s="6" t="s">
        <v>166</v>
      </c>
      <c r="K958" s="2" t="s">
        <v>3878</v>
      </c>
      <c r="AF958" s="10">
        <v>1</v>
      </c>
      <c r="AJ958" s="10">
        <v>1</v>
      </c>
    </row>
    <row r="959" spans="1:36" x14ac:dyDescent="0.2">
      <c r="A959" s="6">
        <v>957</v>
      </c>
      <c r="B959" s="6">
        <v>1</v>
      </c>
      <c r="C959" s="6">
        <v>4</v>
      </c>
      <c r="D959" s="6" t="e">
        <v>#NULL!</v>
      </c>
      <c r="E959" s="6" t="e">
        <v>#NULL!</v>
      </c>
      <c r="F959" s="6" t="e">
        <v>#NULL!</v>
      </c>
      <c r="G959" s="6" t="e">
        <v>#NULL!</v>
      </c>
      <c r="H959" s="6" t="e">
        <v>#NULL!</v>
      </c>
      <c r="I959" s="6" t="s">
        <v>75</v>
      </c>
      <c r="J959" s="6" t="s">
        <v>76</v>
      </c>
    </row>
    <row r="960" spans="1:36" ht="16" x14ac:dyDescent="0.2">
      <c r="A960" s="6">
        <v>958</v>
      </c>
      <c r="B960" s="6">
        <v>1</v>
      </c>
      <c r="C960" s="6">
        <v>3</v>
      </c>
      <c r="D960" s="6">
        <v>1</v>
      </c>
      <c r="E960" s="6">
        <v>4</v>
      </c>
      <c r="F960" s="6">
        <v>4</v>
      </c>
      <c r="G960" s="6">
        <v>2</v>
      </c>
      <c r="H960" s="6">
        <v>2</v>
      </c>
      <c r="I960" s="6" t="s">
        <v>46</v>
      </c>
      <c r="J960" s="6" t="s">
        <v>47</v>
      </c>
      <c r="K960" s="2" t="s">
        <v>3884</v>
      </c>
      <c r="R960" s="10">
        <v>1</v>
      </c>
    </row>
    <row r="961" spans="1:36" x14ac:dyDescent="0.2">
      <c r="A961" s="6">
        <v>959</v>
      </c>
      <c r="B961" s="6">
        <v>1</v>
      </c>
      <c r="C961" s="6">
        <v>3</v>
      </c>
      <c r="D961" s="6">
        <v>1</v>
      </c>
      <c r="E961" s="6">
        <v>2</v>
      </c>
      <c r="F961" s="6">
        <v>8</v>
      </c>
      <c r="G961" s="6">
        <v>3</v>
      </c>
      <c r="H961" s="6">
        <v>1</v>
      </c>
      <c r="I961" s="6" t="s">
        <v>46</v>
      </c>
      <c r="J961" s="6" t="s">
        <v>47</v>
      </c>
    </row>
    <row r="962" spans="1:36" ht="48" x14ac:dyDescent="0.2">
      <c r="A962" s="6">
        <v>960</v>
      </c>
      <c r="B962" s="6">
        <v>2</v>
      </c>
      <c r="C962" s="6">
        <v>3</v>
      </c>
      <c r="D962" s="6">
        <v>1</v>
      </c>
      <c r="E962" s="6">
        <v>2</v>
      </c>
      <c r="F962" s="6">
        <v>1</v>
      </c>
      <c r="G962" s="6">
        <v>1</v>
      </c>
      <c r="H962" s="6">
        <v>3</v>
      </c>
      <c r="I962" s="6" t="s">
        <v>56</v>
      </c>
      <c r="J962" s="6" t="s">
        <v>57</v>
      </c>
      <c r="K962" s="2" t="s">
        <v>3891</v>
      </c>
      <c r="L962" s="10">
        <v>1</v>
      </c>
      <c r="N962" s="10">
        <v>1</v>
      </c>
      <c r="Y962" s="10">
        <v>1</v>
      </c>
      <c r="Z962" s="10">
        <v>1</v>
      </c>
    </row>
    <row r="963" spans="1:36" ht="80" x14ac:dyDescent="0.2">
      <c r="A963" s="6">
        <v>961</v>
      </c>
      <c r="B963" s="6">
        <v>1</v>
      </c>
      <c r="C963" s="6">
        <v>2</v>
      </c>
      <c r="D963" s="6">
        <v>1</v>
      </c>
      <c r="E963" s="6">
        <v>4</v>
      </c>
      <c r="F963" s="6">
        <v>3</v>
      </c>
      <c r="G963" s="6">
        <v>3</v>
      </c>
      <c r="H963" s="6">
        <v>2</v>
      </c>
      <c r="I963" s="6" t="s">
        <v>46</v>
      </c>
      <c r="J963" s="6" t="s">
        <v>47</v>
      </c>
      <c r="K963" s="2" t="s">
        <v>3895</v>
      </c>
      <c r="Y963" s="10">
        <v>1</v>
      </c>
      <c r="AA963" s="10">
        <v>1</v>
      </c>
      <c r="AF963" s="10">
        <v>1</v>
      </c>
      <c r="AI963" s="10">
        <v>1</v>
      </c>
    </row>
    <row r="964" spans="1:36" ht="32" x14ac:dyDescent="0.2">
      <c r="A964" s="6">
        <v>962</v>
      </c>
      <c r="B964" s="6">
        <v>1</v>
      </c>
      <c r="C964" s="6">
        <v>3</v>
      </c>
      <c r="D964" s="6">
        <v>2</v>
      </c>
      <c r="E964" s="6">
        <v>5</v>
      </c>
      <c r="F964" s="6">
        <v>9</v>
      </c>
      <c r="G964" s="6">
        <v>4</v>
      </c>
      <c r="H964" s="6">
        <v>1</v>
      </c>
      <c r="I964" s="6" t="s">
        <v>46</v>
      </c>
      <c r="J964" s="6" t="s">
        <v>236</v>
      </c>
      <c r="K964" s="2" t="s">
        <v>3902</v>
      </c>
      <c r="AF964" s="10">
        <v>1</v>
      </c>
      <c r="AG964" s="10">
        <v>1</v>
      </c>
    </row>
    <row r="965" spans="1:36" ht="32" x14ac:dyDescent="0.2">
      <c r="A965" s="6">
        <v>963</v>
      </c>
      <c r="B965" s="6">
        <v>2</v>
      </c>
      <c r="C965" s="6">
        <v>3</v>
      </c>
      <c r="D965" s="6">
        <v>2</v>
      </c>
      <c r="E965" s="6">
        <v>4</v>
      </c>
      <c r="F965" s="6">
        <v>4</v>
      </c>
      <c r="G965" s="6">
        <v>1</v>
      </c>
      <c r="H965" s="6">
        <v>3</v>
      </c>
      <c r="I965" s="6" t="s">
        <v>56</v>
      </c>
      <c r="J965" s="6" t="s">
        <v>67</v>
      </c>
      <c r="K965" s="2" t="s">
        <v>3906</v>
      </c>
      <c r="L965" s="10">
        <v>1</v>
      </c>
      <c r="M965" s="10">
        <v>1</v>
      </c>
      <c r="U965" s="10">
        <v>1</v>
      </c>
      <c r="V965" s="10">
        <v>1</v>
      </c>
    </row>
    <row r="966" spans="1:36" x14ac:dyDescent="0.2">
      <c r="A966" s="6">
        <v>964</v>
      </c>
      <c r="B966" s="6">
        <v>2</v>
      </c>
      <c r="C966" s="6">
        <v>1</v>
      </c>
      <c r="D966" s="6">
        <v>3</v>
      </c>
      <c r="E966" s="6">
        <v>4</v>
      </c>
      <c r="F966" s="6">
        <v>7</v>
      </c>
      <c r="G966" s="6">
        <v>5</v>
      </c>
      <c r="H966" s="6">
        <v>3</v>
      </c>
      <c r="I966" s="6" t="s">
        <v>56</v>
      </c>
      <c r="J966" s="6" t="s">
        <v>67</v>
      </c>
    </row>
    <row r="967" spans="1:36" ht="32" x14ac:dyDescent="0.2">
      <c r="A967" s="6">
        <v>965</v>
      </c>
      <c r="B967" s="6">
        <v>1</v>
      </c>
      <c r="C967" s="6">
        <v>4</v>
      </c>
      <c r="D967" s="6">
        <v>2</v>
      </c>
      <c r="E967" s="6">
        <v>4</v>
      </c>
      <c r="F967" s="6">
        <v>2</v>
      </c>
      <c r="G967" s="6">
        <v>4</v>
      </c>
      <c r="H967" s="6">
        <v>3</v>
      </c>
      <c r="I967" s="6" t="s">
        <v>91</v>
      </c>
      <c r="J967" s="6" t="s">
        <v>117</v>
      </c>
      <c r="K967" s="2" t="s">
        <v>3913</v>
      </c>
      <c r="AF967" s="10">
        <v>1</v>
      </c>
      <c r="AG967" s="10">
        <v>1</v>
      </c>
      <c r="AJ967" s="10">
        <v>1</v>
      </c>
    </row>
    <row r="968" spans="1:36" x14ac:dyDescent="0.2">
      <c r="A968" s="6">
        <v>966</v>
      </c>
      <c r="B968" s="6" t="e">
        <v>#NULL!</v>
      </c>
      <c r="C968" s="6" t="e">
        <v>#NULL!</v>
      </c>
      <c r="D968" s="6" t="e">
        <v>#NULL!</v>
      </c>
      <c r="E968" s="6" t="e">
        <v>#NULL!</v>
      </c>
      <c r="F968" s="6" t="e">
        <v>#NULL!</v>
      </c>
      <c r="G968" s="6" t="e">
        <v>#NULL!</v>
      </c>
      <c r="H968" s="6" t="e">
        <v>#NULL!</v>
      </c>
      <c r="I968" s="6" t="s">
        <v>56</v>
      </c>
      <c r="J968" s="6" t="s">
        <v>67</v>
      </c>
    </row>
    <row r="969" spans="1:36" x14ac:dyDescent="0.2">
      <c r="A969" s="6">
        <v>967</v>
      </c>
      <c r="B969" s="6">
        <v>1</v>
      </c>
      <c r="C969" s="6">
        <v>2</v>
      </c>
      <c r="D969" s="6">
        <v>2</v>
      </c>
      <c r="E969" s="6">
        <v>4</v>
      </c>
      <c r="F969" s="6">
        <v>2</v>
      </c>
      <c r="G969" s="6">
        <v>3</v>
      </c>
      <c r="H969" s="6">
        <v>1</v>
      </c>
      <c r="I969" s="6" t="s">
        <v>91</v>
      </c>
      <c r="J969" s="6" t="s">
        <v>117</v>
      </c>
    </row>
    <row r="970" spans="1:36" ht="16" x14ac:dyDescent="0.2">
      <c r="A970" s="6">
        <v>968</v>
      </c>
      <c r="B970" s="6">
        <v>1</v>
      </c>
      <c r="C970" s="6">
        <v>3</v>
      </c>
      <c r="D970" s="6">
        <v>1</v>
      </c>
      <c r="E970" s="6">
        <v>4</v>
      </c>
      <c r="F970" s="6">
        <v>8</v>
      </c>
      <c r="G970" s="6">
        <v>2</v>
      </c>
      <c r="H970" s="6">
        <v>2</v>
      </c>
      <c r="I970" s="6" t="s">
        <v>56</v>
      </c>
      <c r="J970" s="6" t="s">
        <v>57</v>
      </c>
      <c r="K970" s="2" t="s">
        <v>3923</v>
      </c>
      <c r="U970" s="10">
        <v>1</v>
      </c>
    </row>
    <row r="971" spans="1:36" ht="32" x14ac:dyDescent="0.2">
      <c r="A971" s="6">
        <v>969</v>
      </c>
      <c r="B971" s="6">
        <v>1</v>
      </c>
      <c r="C971" s="6">
        <v>3</v>
      </c>
      <c r="D971" s="6">
        <v>1</v>
      </c>
      <c r="E971" s="6">
        <v>4</v>
      </c>
      <c r="F971" s="6">
        <v>3</v>
      </c>
      <c r="G971" s="6">
        <v>2</v>
      </c>
      <c r="H971" s="6">
        <v>3</v>
      </c>
      <c r="I971" s="6" t="s">
        <v>75</v>
      </c>
      <c r="J971" s="6" t="s">
        <v>76</v>
      </c>
      <c r="K971" s="2" t="s">
        <v>3927</v>
      </c>
      <c r="L971" s="10">
        <v>1</v>
      </c>
      <c r="M971" s="10">
        <v>1</v>
      </c>
    </row>
    <row r="972" spans="1:36" ht="16" x14ac:dyDescent="0.2">
      <c r="A972" s="6">
        <v>970</v>
      </c>
      <c r="B972" s="6">
        <v>2</v>
      </c>
      <c r="C972" s="6">
        <v>2</v>
      </c>
      <c r="D972" s="6">
        <v>1</v>
      </c>
      <c r="E972" s="6">
        <v>2</v>
      </c>
      <c r="F972" s="6">
        <v>3</v>
      </c>
      <c r="G972" s="6">
        <v>1</v>
      </c>
      <c r="H972" s="6">
        <v>1</v>
      </c>
      <c r="I972" s="6" t="s">
        <v>75</v>
      </c>
      <c r="J972" s="6" t="s">
        <v>76</v>
      </c>
      <c r="K972" s="2" t="s">
        <v>3931</v>
      </c>
      <c r="L972" s="10">
        <v>1</v>
      </c>
      <c r="M972" s="10">
        <v>1</v>
      </c>
      <c r="R972" s="10">
        <v>1</v>
      </c>
      <c r="S972" s="10">
        <v>1</v>
      </c>
    </row>
    <row r="973" spans="1:36" ht="16" x14ac:dyDescent="0.2">
      <c r="A973" s="6">
        <v>971</v>
      </c>
      <c r="B973" s="6">
        <v>1</v>
      </c>
      <c r="C973" s="6">
        <v>2</v>
      </c>
      <c r="D973" s="6">
        <v>2</v>
      </c>
      <c r="E973" s="6">
        <v>4</v>
      </c>
      <c r="F973" s="6">
        <v>2</v>
      </c>
      <c r="G973" s="6">
        <v>3</v>
      </c>
      <c r="H973" s="6">
        <v>3</v>
      </c>
      <c r="I973" s="6" t="s">
        <v>46</v>
      </c>
      <c r="J973" s="6" t="s">
        <v>47</v>
      </c>
      <c r="K973" s="2" t="s">
        <v>3936</v>
      </c>
      <c r="L973" s="10">
        <v>1</v>
      </c>
      <c r="N973" s="10">
        <v>1</v>
      </c>
      <c r="U973" s="10">
        <v>1</v>
      </c>
    </row>
    <row r="974" spans="1:36" ht="16" x14ac:dyDescent="0.2">
      <c r="A974" s="6">
        <v>972</v>
      </c>
      <c r="B974" s="6">
        <v>1</v>
      </c>
      <c r="C974" s="6">
        <v>3</v>
      </c>
      <c r="D974" s="6">
        <v>1</v>
      </c>
      <c r="E974" s="6">
        <v>4</v>
      </c>
      <c r="F974" s="6">
        <v>2</v>
      </c>
      <c r="G974" s="6">
        <v>2</v>
      </c>
      <c r="H974" s="6">
        <v>3</v>
      </c>
      <c r="I974" s="6" t="s">
        <v>46</v>
      </c>
      <c r="J974" s="6" t="s">
        <v>47</v>
      </c>
      <c r="K974" s="2" t="s">
        <v>3940</v>
      </c>
      <c r="L974" s="10">
        <v>1</v>
      </c>
      <c r="M974" s="10">
        <v>1</v>
      </c>
    </row>
    <row r="975" spans="1:36" ht="16" x14ac:dyDescent="0.2">
      <c r="A975" s="6">
        <v>973</v>
      </c>
      <c r="B975" s="6">
        <v>1</v>
      </c>
      <c r="C975" s="6">
        <v>4</v>
      </c>
      <c r="D975" s="6">
        <v>2</v>
      </c>
      <c r="E975" s="6">
        <v>4</v>
      </c>
      <c r="F975" s="6">
        <v>2</v>
      </c>
      <c r="G975" s="6">
        <v>4</v>
      </c>
      <c r="H975" s="6">
        <v>3</v>
      </c>
      <c r="I975" s="6" t="s">
        <v>91</v>
      </c>
      <c r="J975" s="6" t="s">
        <v>117</v>
      </c>
      <c r="K975" s="2" t="s">
        <v>3944</v>
      </c>
      <c r="AF975" s="10">
        <v>1</v>
      </c>
      <c r="AI975" s="10">
        <v>1</v>
      </c>
    </row>
    <row r="976" spans="1:36" ht="32" x14ac:dyDescent="0.2">
      <c r="A976" s="6">
        <v>974</v>
      </c>
      <c r="B976" s="6">
        <v>2</v>
      </c>
      <c r="C976" s="6">
        <v>3</v>
      </c>
      <c r="D976" s="6">
        <v>1</v>
      </c>
      <c r="E976" s="6">
        <v>5</v>
      </c>
      <c r="F976" s="6">
        <v>3</v>
      </c>
      <c r="G976" s="6">
        <v>1</v>
      </c>
      <c r="H976" s="6">
        <v>3</v>
      </c>
      <c r="I976" s="6" t="s">
        <v>75</v>
      </c>
      <c r="J976" s="6" t="s">
        <v>76</v>
      </c>
      <c r="K976" s="2" t="s">
        <v>3950</v>
      </c>
      <c r="L976" s="10">
        <v>1</v>
      </c>
      <c r="M976" s="10">
        <v>1</v>
      </c>
    </row>
    <row r="977" spans="1:36" x14ac:dyDescent="0.2">
      <c r="A977" s="6">
        <v>975</v>
      </c>
      <c r="B977" s="6">
        <v>2</v>
      </c>
      <c r="C977" s="6">
        <v>2</v>
      </c>
      <c r="D977" s="6">
        <v>1</v>
      </c>
      <c r="E977" s="6">
        <v>4</v>
      </c>
      <c r="F977" s="6">
        <v>3</v>
      </c>
      <c r="G977" s="6">
        <v>1</v>
      </c>
      <c r="H977" s="6">
        <v>2</v>
      </c>
      <c r="I977" s="6" t="s">
        <v>46</v>
      </c>
      <c r="J977" s="6" t="s">
        <v>47</v>
      </c>
    </row>
    <row r="978" spans="1:36" ht="32" x14ac:dyDescent="0.2">
      <c r="A978" s="6">
        <v>976</v>
      </c>
      <c r="B978" s="6">
        <v>1</v>
      </c>
      <c r="C978" s="6">
        <v>3</v>
      </c>
      <c r="D978" s="6">
        <v>1</v>
      </c>
      <c r="E978" s="6">
        <v>4</v>
      </c>
      <c r="F978" s="6">
        <v>8</v>
      </c>
      <c r="G978" s="6">
        <v>3</v>
      </c>
      <c r="H978" s="6">
        <v>1</v>
      </c>
      <c r="I978" s="6" t="s">
        <v>46</v>
      </c>
      <c r="J978" s="6" t="s">
        <v>47</v>
      </c>
      <c r="K978" s="2" t="s">
        <v>3958</v>
      </c>
      <c r="L978" s="10">
        <v>1</v>
      </c>
      <c r="M978" s="10">
        <v>1</v>
      </c>
    </row>
    <row r="979" spans="1:36" x14ac:dyDescent="0.2">
      <c r="A979" s="6">
        <v>977</v>
      </c>
      <c r="B979" s="6" t="e">
        <v>#NULL!</v>
      </c>
      <c r="C979" s="6" t="e">
        <v>#NULL!</v>
      </c>
      <c r="D979" s="6">
        <v>2</v>
      </c>
      <c r="E979" s="6">
        <v>4</v>
      </c>
      <c r="F979" s="6">
        <v>1</v>
      </c>
      <c r="G979" s="6">
        <v>4</v>
      </c>
      <c r="H979" s="6">
        <v>3</v>
      </c>
      <c r="I979" s="6" t="s">
        <v>91</v>
      </c>
      <c r="J979" s="6" t="s">
        <v>117</v>
      </c>
    </row>
    <row r="980" spans="1:36" x14ac:dyDescent="0.2">
      <c r="A980" s="6">
        <v>978</v>
      </c>
      <c r="B980" s="6">
        <v>1</v>
      </c>
      <c r="C980" s="6">
        <v>2</v>
      </c>
      <c r="D980" s="6">
        <v>2</v>
      </c>
      <c r="E980" s="6">
        <v>4</v>
      </c>
      <c r="F980" s="6">
        <v>3</v>
      </c>
      <c r="G980" s="6">
        <v>2</v>
      </c>
      <c r="H980" s="6">
        <v>3</v>
      </c>
      <c r="I980" s="6" t="s">
        <v>56</v>
      </c>
      <c r="J980" s="6" t="s">
        <v>67</v>
      </c>
    </row>
    <row r="981" spans="1:36" ht="64" x14ac:dyDescent="0.2">
      <c r="A981" s="6">
        <v>979</v>
      </c>
      <c r="B981" s="6">
        <v>2</v>
      </c>
      <c r="C981" s="6">
        <v>3</v>
      </c>
      <c r="D981" s="6">
        <v>1</v>
      </c>
      <c r="E981" s="6">
        <v>2</v>
      </c>
      <c r="F981" s="6">
        <v>2</v>
      </c>
      <c r="G981" s="6">
        <v>1</v>
      </c>
      <c r="H981" s="6">
        <v>1</v>
      </c>
      <c r="I981" s="6" t="s">
        <v>91</v>
      </c>
      <c r="J981" s="6" t="s">
        <v>117</v>
      </c>
      <c r="K981" s="2" t="s">
        <v>3969</v>
      </c>
      <c r="Y981" s="10">
        <v>1</v>
      </c>
      <c r="Z981" s="10">
        <v>1</v>
      </c>
    </row>
    <row r="982" spans="1:36" x14ac:dyDescent="0.2">
      <c r="A982" s="6">
        <v>980</v>
      </c>
      <c r="B982" s="6" t="e">
        <v>#NULL!</v>
      </c>
      <c r="C982" s="6" t="e">
        <v>#NULL!</v>
      </c>
      <c r="D982" s="6">
        <v>2</v>
      </c>
      <c r="E982" s="6">
        <v>2</v>
      </c>
      <c r="F982" s="6">
        <v>1</v>
      </c>
      <c r="G982" s="6">
        <v>1</v>
      </c>
      <c r="H982" s="6">
        <v>3</v>
      </c>
      <c r="I982" s="6" t="s">
        <v>91</v>
      </c>
      <c r="J982" s="6" t="s">
        <v>117</v>
      </c>
    </row>
    <row r="983" spans="1:36" x14ac:dyDescent="0.2">
      <c r="A983" s="6">
        <v>981</v>
      </c>
      <c r="B983" s="6">
        <v>1</v>
      </c>
      <c r="C983" s="6">
        <v>3</v>
      </c>
      <c r="D983" s="6">
        <v>2</v>
      </c>
      <c r="E983" s="6">
        <v>4</v>
      </c>
      <c r="F983" s="6">
        <v>2</v>
      </c>
      <c r="G983" s="6">
        <v>3</v>
      </c>
      <c r="H983" s="6">
        <v>1</v>
      </c>
      <c r="I983" s="6" t="s">
        <v>91</v>
      </c>
      <c r="J983" s="6" t="s">
        <v>117</v>
      </c>
    </row>
    <row r="984" spans="1:36" x14ac:dyDescent="0.2">
      <c r="A984" s="6">
        <v>982</v>
      </c>
      <c r="B984" s="6">
        <v>2</v>
      </c>
      <c r="C984" s="6">
        <v>3</v>
      </c>
      <c r="D984" s="6">
        <v>1</v>
      </c>
      <c r="E984" s="6">
        <v>4</v>
      </c>
      <c r="F984" s="6">
        <v>1</v>
      </c>
      <c r="G984" s="6">
        <v>1</v>
      </c>
      <c r="H984" s="6">
        <v>1</v>
      </c>
      <c r="I984" s="6" t="s">
        <v>91</v>
      </c>
      <c r="J984" s="6" t="s">
        <v>117</v>
      </c>
    </row>
    <row r="985" spans="1:36" ht="32" x14ac:dyDescent="0.2">
      <c r="A985" s="6">
        <v>983</v>
      </c>
      <c r="B985" s="6">
        <v>2</v>
      </c>
      <c r="C985" s="6">
        <v>2</v>
      </c>
      <c r="D985" s="6">
        <v>2</v>
      </c>
      <c r="E985" s="6">
        <v>4</v>
      </c>
      <c r="F985" s="6">
        <v>8</v>
      </c>
      <c r="G985" s="6">
        <v>5</v>
      </c>
      <c r="H985" s="6">
        <v>3</v>
      </c>
      <c r="I985" s="6" t="s">
        <v>91</v>
      </c>
      <c r="J985" s="6" t="s">
        <v>117</v>
      </c>
      <c r="K985" s="2" t="s">
        <v>3987</v>
      </c>
      <c r="L985" s="10">
        <v>1</v>
      </c>
      <c r="N985" s="10">
        <v>1</v>
      </c>
      <c r="AF985" s="10">
        <v>1</v>
      </c>
      <c r="AH985" s="10">
        <v>1</v>
      </c>
    </row>
    <row r="986" spans="1:36" x14ac:dyDescent="0.2">
      <c r="A986" s="6">
        <v>984</v>
      </c>
      <c r="B986" s="6">
        <v>1</v>
      </c>
      <c r="C986" s="6">
        <v>3</v>
      </c>
      <c r="D986" s="6" t="e">
        <v>#NULL!</v>
      </c>
      <c r="E986" s="6" t="e">
        <v>#NULL!</v>
      </c>
      <c r="F986" s="6" t="e">
        <v>#NULL!</v>
      </c>
      <c r="G986" s="6" t="e">
        <v>#NULL!</v>
      </c>
      <c r="H986" s="6" t="e">
        <v>#NULL!</v>
      </c>
      <c r="I986" s="6" t="s">
        <v>91</v>
      </c>
      <c r="J986" s="6" t="s">
        <v>117</v>
      </c>
    </row>
    <row r="987" spans="1:36" ht="16" x14ac:dyDescent="0.2">
      <c r="A987" s="6">
        <v>985</v>
      </c>
      <c r="B987" s="6">
        <v>1</v>
      </c>
      <c r="C987" s="6">
        <v>3</v>
      </c>
      <c r="D987" s="6">
        <v>2</v>
      </c>
      <c r="E987" s="6">
        <v>4</v>
      </c>
      <c r="F987" s="6">
        <v>3</v>
      </c>
      <c r="G987" s="6">
        <v>3</v>
      </c>
      <c r="H987" s="6">
        <v>2</v>
      </c>
      <c r="I987" s="6" t="s">
        <v>46</v>
      </c>
      <c r="J987" s="6" t="s">
        <v>47</v>
      </c>
      <c r="K987" s="2" t="s">
        <v>3993</v>
      </c>
      <c r="Y987" s="10">
        <v>1</v>
      </c>
      <c r="AA987" s="10">
        <v>1</v>
      </c>
    </row>
    <row r="988" spans="1:36" x14ac:dyDescent="0.2">
      <c r="A988" s="6">
        <v>986</v>
      </c>
      <c r="B988" s="6" t="e">
        <v>#NULL!</v>
      </c>
      <c r="C988" s="6" t="e">
        <v>#NULL!</v>
      </c>
      <c r="D988" s="6">
        <v>2</v>
      </c>
      <c r="E988" s="6">
        <v>4</v>
      </c>
      <c r="F988" s="6">
        <v>8</v>
      </c>
      <c r="G988" s="6">
        <v>2</v>
      </c>
      <c r="H988" s="6">
        <v>2</v>
      </c>
      <c r="I988" s="6" t="s">
        <v>75</v>
      </c>
      <c r="J988" s="6" t="s">
        <v>76</v>
      </c>
    </row>
    <row r="989" spans="1:36" ht="64" x14ac:dyDescent="0.2">
      <c r="A989" s="6">
        <v>987</v>
      </c>
      <c r="B989" s="6">
        <v>1</v>
      </c>
      <c r="C989" s="6">
        <v>3</v>
      </c>
      <c r="D989" s="6">
        <v>2</v>
      </c>
      <c r="E989" s="6">
        <v>4</v>
      </c>
      <c r="F989" s="6">
        <v>2</v>
      </c>
      <c r="G989" s="6">
        <v>4</v>
      </c>
      <c r="H989" s="6">
        <v>2</v>
      </c>
      <c r="I989" s="6" t="s">
        <v>56</v>
      </c>
      <c r="J989" s="6" t="s">
        <v>67</v>
      </c>
      <c r="K989" s="2" t="s">
        <v>4000</v>
      </c>
      <c r="Y989" s="10">
        <v>1</v>
      </c>
      <c r="Z989" s="10">
        <v>1</v>
      </c>
      <c r="AD989" s="10">
        <v>1</v>
      </c>
      <c r="AE989" s="10">
        <v>1</v>
      </c>
      <c r="AF989" s="10">
        <v>1</v>
      </c>
      <c r="AJ989" s="10">
        <v>1</v>
      </c>
    </row>
    <row r="990" spans="1:36" ht="48" x14ac:dyDescent="0.2">
      <c r="A990" s="6">
        <v>988</v>
      </c>
      <c r="B990" s="6">
        <v>1</v>
      </c>
      <c r="C990" s="6">
        <v>3</v>
      </c>
      <c r="D990" s="6">
        <v>2</v>
      </c>
      <c r="E990" s="6">
        <v>4</v>
      </c>
      <c r="F990" s="6">
        <v>1</v>
      </c>
      <c r="G990" s="6">
        <v>2</v>
      </c>
      <c r="H990" s="6">
        <v>2</v>
      </c>
      <c r="I990" s="6" t="s">
        <v>56</v>
      </c>
      <c r="J990" s="6" t="s">
        <v>57</v>
      </c>
      <c r="K990" s="2" t="s">
        <v>4003</v>
      </c>
      <c r="L990" s="10">
        <v>1</v>
      </c>
      <c r="M990" s="10">
        <v>1</v>
      </c>
      <c r="Y990" s="10">
        <v>1</v>
      </c>
      <c r="Z990" s="10">
        <v>1</v>
      </c>
    </row>
    <row r="991" spans="1:36" x14ac:dyDescent="0.2">
      <c r="A991" s="6">
        <v>989</v>
      </c>
      <c r="B991" s="6">
        <v>2</v>
      </c>
      <c r="C991" s="6" t="e">
        <v>#NULL!</v>
      </c>
      <c r="D991" s="6" t="e">
        <v>#NULL!</v>
      </c>
      <c r="E991" s="6" t="e">
        <v>#NULL!</v>
      </c>
      <c r="F991" s="6" t="e">
        <v>#NULL!</v>
      </c>
      <c r="G991" s="6" t="e">
        <v>#NULL!</v>
      </c>
      <c r="H991" s="6" t="e">
        <v>#NULL!</v>
      </c>
      <c r="I991" s="6" t="s">
        <v>46</v>
      </c>
      <c r="J991" s="6" t="s">
        <v>236</v>
      </c>
    </row>
    <row r="992" spans="1:36" x14ac:dyDescent="0.2">
      <c r="A992" s="6">
        <v>990</v>
      </c>
      <c r="B992" s="6" t="e">
        <v>#NULL!</v>
      </c>
      <c r="C992" s="6" t="e">
        <v>#NULL!</v>
      </c>
      <c r="D992" s="6" t="e">
        <v>#NULL!</v>
      </c>
      <c r="E992" s="6" t="e">
        <v>#NULL!</v>
      </c>
      <c r="F992" s="6" t="e">
        <v>#NULL!</v>
      </c>
      <c r="G992" s="6" t="e">
        <v>#NULL!</v>
      </c>
      <c r="H992" s="6" t="e">
        <v>#NULL!</v>
      </c>
      <c r="I992" s="6" t="s">
        <v>75</v>
      </c>
      <c r="J992" s="6" t="s">
        <v>166</v>
      </c>
    </row>
    <row r="993" spans="1:36" x14ac:dyDescent="0.2">
      <c r="A993" s="6">
        <v>991</v>
      </c>
      <c r="B993" s="6">
        <v>1</v>
      </c>
      <c r="C993" s="6">
        <v>4</v>
      </c>
      <c r="D993" s="6">
        <v>1</v>
      </c>
      <c r="E993" s="6">
        <v>4</v>
      </c>
      <c r="F993" s="6">
        <v>1</v>
      </c>
      <c r="G993" s="6">
        <v>4</v>
      </c>
      <c r="H993" s="6">
        <v>3</v>
      </c>
      <c r="I993" s="6" t="s">
        <v>46</v>
      </c>
      <c r="J993" s="6" t="s">
        <v>236</v>
      </c>
    </row>
    <row r="994" spans="1:36" ht="32" x14ac:dyDescent="0.2">
      <c r="A994" s="6">
        <v>992</v>
      </c>
      <c r="B994" s="6">
        <v>1</v>
      </c>
      <c r="C994" s="6">
        <v>2</v>
      </c>
      <c r="D994" s="6">
        <v>1</v>
      </c>
      <c r="E994" s="6">
        <v>4</v>
      </c>
      <c r="F994" s="6">
        <v>2</v>
      </c>
      <c r="G994" s="6">
        <v>3</v>
      </c>
      <c r="H994" s="6">
        <v>2</v>
      </c>
      <c r="I994" s="6" t="s">
        <v>46</v>
      </c>
      <c r="J994" s="6" t="s">
        <v>236</v>
      </c>
      <c r="K994" s="2" t="s">
        <v>4011</v>
      </c>
      <c r="Y994" s="10">
        <v>1</v>
      </c>
      <c r="AA994" s="10">
        <v>1</v>
      </c>
    </row>
    <row r="995" spans="1:36" ht="144" x14ac:dyDescent="0.2">
      <c r="A995" s="6">
        <v>993</v>
      </c>
      <c r="B995" s="6">
        <v>1</v>
      </c>
      <c r="C995" s="6">
        <v>3</v>
      </c>
      <c r="D995" s="6">
        <v>1</v>
      </c>
      <c r="E995" s="6">
        <v>4</v>
      </c>
      <c r="F995" s="6">
        <v>2</v>
      </c>
      <c r="G995" s="6">
        <v>4</v>
      </c>
      <c r="H995" s="6">
        <v>3</v>
      </c>
      <c r="I995" s="6" t="s">
        <v>56</v>
      </c>
      <c r="J995" s="6" t="s">
        <v>347</v>
      </c>
      <c r="K995" s="2" t="s">
        <v>4017</v>
      </c>
      <c r="L995" s="10">
        <v>1</v>
      </c>
      <c r="M995" s="10">
        <v>1</v>
      </c>
      <c r="N995" s="10">
        <v>1</v>
      </c>
      <c r="Q995" s="10">
        <v>1</v>
      </c>
      <c r="U995" s="10">
        <v>1</v>
      </c>
      <c r="W995" s="10">
        <v>1</v>
      </c>
    </row>
    <row r="996" spans="1:36" x14ac:dyDescent="0.2">
      <c r="A996" s="6">
        <v>994</v>
      </c>
      <c r="B996" s="6">
        <v>1</v>
      </c>
      <c r="C996" s="6">
        <v>1</v>
      </c>
      <c r="D996" s="6">
        <v>2</v>
      </c>
      <c r="E996" s="6">
        <v>4</v>
      </c>
      <c r="F996" s="6">
        <v>3</v>
      </c>
      <c r="G996" s="6">
        <v>2</v>
      </c>
      <c r="H996" s="6">
        <v>2</v>
      </c>
      <c r="I996" s="6" t="s">
        <v>718</v>
      </c>
      <c r="J996" s="6" t="s">
        <v>718</v>
      </c>
    </row>
    <row r="997" spans="1:36" ht="32" x14ac:dyDescent="0.2">
      <c r="A997" s="6">
        <v>995</v>
      </c>
      <c r="B997" s="6">
        <v>1</v>
      </c>
      <c r="C997" s="6">
        <v>3</v>
      </c>
      <c r="D997" s="6">
        <v>1</v>
      </c>
      <c r="E997" s="6">
        <v>4</v>
      </c>
      <c r="F997" s="6">
        <v>2</v>
      </c>
      <c r="G997" s="6">
        <v>2</v>
      </c>
      <c r="H997" s="6">
        <v>2</v>
      </c>
      <c r="I997" s="6" t="s">
        <v>56</v>
      </c>
      <c r="J997" s="6" t="s">
        <v>347</v>
      </c>
      <c r="K997" s="2" t="s">
        <v>4027</v>
      </c>
      <c r="L997" s="10">
        <v>1</v>
      </c>
      <c r="N997" s="10">
        <v>1</v>
      </c>
      <c r="AF997" s="10">
        <v>1</v>
      </c>
      <c r="AJ997" s="10">
        <v>1</v>
      </c>
    </row>
    <row r="998" spans="1:36" x14ac:dyDescent="0.2">
      <c r="A998" s="6">
        <v>996</v>
      </c>
      <c r="B998" s="6">
        <v>2</v>
      </c>
      <c r="C998" s="6">
        <v>3</v>
      </c>
      <c r="D998" s="6">
        <v>1</v>
      </c>
      <c r="E998" s="6">
        <v>2</v>
      </c>
      <c r="F998" s="6">
        <v>1</v>
      </c>
      <c r="G998" s="6">
        <v>1</v>
      </c>
      <c r="H998" s="6">
        <v>1</v>
      </c>
      <c r="I998" s="6" t="s">
        <v>91</v>
      </c>
      <c r="J998" s="6" t="s">
        <v>117</v>
      </c>
    </row>
    <row r="999" spans="1:36" ht="16" x14ac:dyDescent="0.2">
      <c r="A999" s="6">
        <v>997</v>
      </c>
      <c r="B999" s="6">
        <v>1</v>
      </c>
      <c r="C999" s="6">
        <v>3</v>
      </c>
      <c r="D999" s="6">
        <v>1</v>
      </c>
      <c r="E999" s="6">
        <v>4</v>
      </c>
      <c r="F999" s="6">
        <v>2</v>
      </c>
      <c r="G999" s="6">
        <v>5</v>
      </c>
      <c r="H999" s="6">
        <v>1</v>
      </c>
      <c r="I999" s="6" t="s">
        <v>56</v>
      </c>
      <c r="J999" s="6" t="s">
        <v>57</v>
      </c>
      <c r="K999" s="2" t="s">
        <v>4037</v>
      </c>
      <c r="L999" s="10">
        <v>1</v>
      </c>
      <c r="M999" s="10">
        <v>1</v>
      </c>
    </row>
    <row r="1000" spans="1:36" x14ac:dyDescent="0.2">
      <c r="A1000" s="6">
        <v>998</v>
      </c>
      <c r="B1000" s="6">
        <v>2</v>
      </c>
      <c r="C1000" s="6">
        <v>3</v>
      </c>
      <c r="D1000" s="6" t="e">
        <v>#NULL!</v>
      </c>
      <c r="E1000" s="6" t="e">
        <v>#NULL!</v>
      </c>
      <c r="F1000" s="6" t="e">
        <v>#NULL!</v>
      </c>
      <c r="G1000" s="6" t="e">
        <v>#NULL!</v>
      </c>
      <c r="H1000" s="6" t="e">
        <v>#NULL!</v>
      </c>
      <c r="I1000" s="6" t="s">
        <v>56</v>
      </c>
      <c r="J1000" s="6" t="s">
        <v>57</v>
      </c>
    </row>
    <row r="1001" spans="1:36" ht="112" x14ac:dyDescent="0.2">
      <c r="A1001" s="6">
        <v>999</v>
      </c>
      <c r="B1001" s="6">
        <v>1</v>
      </c>
      <c r="C1001" s="6">
        <v>1</v>
      </c>
      <c r="D1001" s="6">
        <v>1</v>
      </c>
      <c r="E1001" s="6">
        <v>4</v>
      </c>
      <c r="F1001" s="6">
        <v>3</v>
      </c>
      <c r="G1001" s="6">
        <v>2</v>
      </c>
      <c r="H1001" s="6">
        <v>2</v>
      </c>
      <c r="I1001" s="6" t="s">
        <v>56</v>
      </c>
      <c r="J1001" s="6" t="s">
        <v>57</v>
      </c>
      <c r="K1001" s="2" t="s">
        <v>4046</v>
      </c>
      <c r="Y1001" s="10">
        <v>1</v>
      </c>
      <c r="Z1001" s="10">
        <v>1</v>
      </c>
      <c r="AA1001" s="10">
        <v>1</v>
      </c>
      <c r="AC1001" s="10">
        <v>1</v>
      </c>
    </row>
    <row r="1002" spans="1:36" x14ac:dyDescent="0.2">
      <c r="A1002" s="6">
        <v>1000</v>
      </c>
      <c r="B1002" s="6">
        <v>1</v>
      </c>
      <c r="C1002" s="6">
        <v>3</v>
      </c>
      <c r="D1002" s="6">
        <v>2</v>
      </c>
      <c r="E1002" s="6">
        <v>2</v>
      </c>
      <c r="F1002" s="6">
        <v>8</v>
      </c>
      <c r="G1002" s="6">
        <v>5</v>
      </c>
      <c r="H1002" s="6">
        <v>1</v>
      </c>
      <c r="I1002" s="6" t="s">
        <v>56</v>
      </c>
      <c r="J1002" s="6" t="s">
        <v>67</v>
      </c>
    </row>
    <row r="1003" spans="1:36" x14ac:dyDescent="0.2">
      <c r="A1003" s="6">
        <v>1001</v>
      </c>
      <c r="B1003" s="6">
        <v>1</v>
      </c>
      <c r="C1003" s="6">
        <v>2</v>
      </c>
      <c r="D1003" s="6">
        <v>1</v>
      </c>
      <c r="E1003" s="6">
        <v>4</v>
      </c>
      <c r="F1003" s="6">
        <v>3</v>
      </c>
      <c r="G1003" s="6">
        <v>4</v>
      </c>
      <c r="H1003" s="6">
        <v>1</v>
      </c>
      <c r="I1003" s="6" t="s">
        <v>56</v>
      </c>
      <c r="J1003" s="6" t="s">
        <v>67</v>
      </c>
    </row>
    <row r="1004" spans="1:36" ht="80" x14ac:dyDescent="0.2">
      <c r="A1004" s="6">
        <v>1002</v>
      </c>
      <c r="B1004" s="6">
        <v>1</v>
      </c>
      <c r="C1004" s="6">
        <v>2</v>
      </c>
      <c r="D1004" s="6">
        <v>2</v>
      </c>
      <c r="E1004" s="6">
        <v>4</v>
      </c>
      <c r="F1004" s="6">
        <v>3</v>
      </c>
      <c r="G1004" s="6">
        <v>3</v>
      </c>
      <c r="H1004" s="6">
        <v>1</v>
      </c>
      <c r="I1004" s="6" t="s">
        <v>56</v>
      </c>
      <c r="J1004" s="6" t="s">
        <v>67</v>
      </c>
      <c r="K1004" s="2" t="s">
        <v>4055</v>
      </c>
      <c r="U1004" s="10">
        <v>1</v>
      </c>
      <c r="V1004" s="10">
        <v>1</v>
      </c>
      <c r="Y1004" s="10">
        <v>1</v>
      </c>
      <c r="Z1004" s="10">
        <v>1</v>
      </c>
      <c r="AB1004" s="10">
        <v>1</v>
      </c>
    </row>
    <row r="1005" spans="1:36" x14ac:dyDescent="0.2">
      <c r="A1005" s="6">
        <v>1003</v>
      </c>
      <c r="B1005" s="6">
        <v>1</v>
      </c>
      <c r="C1005" s="6">
        <v>1</v>
      </c>
      <c r="D1005" s="6">
        <v>1</v>
      </c>
      <c r="E1005" s="6">
        <v>4</v>
      </c>
      <c r="F1005" s="6">
        <v>3</v>
      </c>
      <c r="G1005" s="6">
        <v>3</v>
      </c>
      <c r="H1005" s="6">
        <v>2</v>
      </c>
      <c r="I1005" s="6" t="s">
        <v>46</v>
      </c>
      <c r="J1005" s="6" t="s">
        <v>47</v>
      </c>
    </row>
    <row r="1006" spans="1:36" x14ac:dyDescent="0.2">
      <c r="A1006" s="6">
        <v>1004</v>
      </c>
      <c r="B1006" s="6">
        <v>1</v>
      </c>
      <c r="C1006" s="6">
        <v>2</v>
      </c>
      <c r="D1006" s="6">
        <v>2</v>
      </c>
      <c r="E1006" s="6">
        <v>4</v>
      </c>
      <c r="F1006" s="6">
        <v>2</v>
      </c>
      <c r="G1006" s="6">
        <v>2</v>
      </c>
      <c r="H1006" s="6">
        <v>3</v>
      </c>
      <c r="I1006" s="6" t="s">
        <v>46</v>
      </c>
      <c r="J1006" s="6" t="s">
        <v>236</v>
      </c>
    </row>
    <row r="1007" spans="1:36" x14ac:dyDescent="0.2">
      <c r="A1007" s="6">
        <v>1005</v>
      </c>
      <c r="B1007" s="6" t="e">
        <v>#NULL!</v>
      </c>
      <c r="C1007" s="6" t="e">
        <v>#NULL!</v>
      </c>
      <c r="D1007" s="6">
        <v>1</v>
      </c>
      <c r="E1007" s="6">
        <v>4</v>
      </c>
      <c r="F1007" s="6">
        <v>8</v>
      </c>
      <c r="G1007" s="6">
        <v>1</v>
      </c>
      <c r="H1007" s="6">
        <v>2</v>
      </c>
      <c r="I1007" s="6" t="s">
        <v>91</v>
      </c>
      <c r="J1007" s="6" t="s">
        <v>92</v>
      </c>
    </row>
    <row r="1008" spans="1:36" ht="48" x14ac:dyDescent="0.2">
      <c r="A1008" s="6">
        <v>1006</v>
      </c>
      <c r="B1008" s="6">
        <v>1</v>
      </c>
      <c r="C1008" s="6">
        <v>2</v>
      </c>
      <c r="D1008" s="6">
        <v>1</v>
      </c>
      <c r="E1008" s="6">
        <v>4</v>
      </c>
      <c r="F1008" s="6">
        <v>2</v>
      </c>
      <c r="G1008" s="6">
        <v>2</v>
      </c>
      <c r="H1008" s="6">
        <v>2</v>
      </c>
      <c r="I1008" s="6" t="s">
        <v>46</v>
      </c>
      <c r="J1008" s="6" t="s">
        <v>47</v>
      </c>
      <c r="K1008" s="2" t="s">
        <v>4067</v>
      </c>
      <c r="U1008" s="10">
        <v>1</v>
      </c>
      <c r="V1008" s="10">
        <v>1</v>
      </c>
      <c r="Y1008" s="10">
        <v>1</v>
      </c>
      <c r="Z1008" s="10">
        <v>1</v>
      </c>
      <c r="AA1008" s="10">
        <v>1</v>
      </c>
      <c r="AB1008" s="10">
        <v>1</v>
      </c>
    </row>
    <row r="1009" spans="1:40" ht="32" x14ac:dyDescent="0.2">
      <c r="A1009" s="6">
        <v>1007</v>
      </c>
      <c r="B1009" s="6">
        <v>2</v>
      </c>
      <c r="C1009" s="6">
        <v>3</v>
      </c>
      <c r="D1009" s="6">
        <v>2</v>
      </c>
      <c r="E1009" s="6">
        <v>2</v>
      </c>
      <c r="F1009" s="6">
        <v>8</v>
      </c>
      <c r="G1009" s="6">
        <v>1</v>
      </c>
      <c r="H1009" s="6">
        <v>1</v>
      </c>
      <c r="I1009" s="6" t="s">
        <v>91</v>
      </c>
      <c r="J1009" s="6" t="s">
        <v>92</v>
      </c>
      <c r="K1009" s="2" t="s">
        <v>4073</v>
      </c>
      <c r="AF1009" s="10">
        <v>1</v>
      </c>
      <c r="AI1009" s="10">
        <v>1</v>
      </c>
    </row>
    <row r="1010" spans="1:40" x14ac:dyDescent="0.2">
      <c r="A1010" s="6">
        <v>1008</v>
      </c>
      <c r="B1010" s="6">
        <v>2</v>
      </c>
      <c r="C1010" s="6">
        <v>3</v>
      </c>
      <c r="D1010" s="6">
        <v>1</v>
      </c>
      <c r="E1010" s="6">
        <v>4</v>
      </c>
      <c r="F1010" s="6">
        <v>2</v>
      </c>
      <c r="G1010" s="6">
        <v>1</v>
      </c>
      <c r="H1010" s="6">
        <v>1</v>
      </c>
      <c r="I1010" s="6" t="s">
        <v>75</v>
      </c>
      <c r="J1010" s="6" t="s">
        <v>76</v>
      </c>
    </row>
    <row r="1011" spans="1:40" ht="32" x14ac:dyDescent="0.2">
      <c r="A1011" s="6">
        <v>1009</v>
      </c>
      <c r="B1011" s="6">
        <v>1</v>
      </c>
      <c r="C1011" s="6">
        <v>2</v>
      </c>
      <c r="D1011" s="6">
        <v>2</v>
      </c>
      <c r="E1011" s="6">
        <v>4</v>
      </c>
      <c r="F1011" s="6">
        <v>2</v>
      </c>
      <c r="G1011" s="6">
        <v>4</v>
      </c>
      <c r="H1011" s="6">
        <v>3</v>
      </c>
      <c r="I1011" s="6" t="s">
        <v>75</v>
      </c>
      <c r="J1011" s="6" t="s">
        <v>166</v>
      </c>
      <c r="K1011" s="2" t="s">
        <v>4084</v>
      </c>
      <c r="L1011" s="10">
        <v>1</v>
      </c>
      <c r="N1011" s="10">
        <v>1</v>
      </c>
      <c r="Y1011" s="10">
        <v>1</v>
      </c>
      <c r="Z1011" s="10">
        <v>1</v>
      </c>
    </row>
    <row r="1012" spans="1:40" ht="16" x14ac:dyDescent="0.2">
      <c r="A1012" s="6">
        <v>1010</v>
      </c>
      <c r="B1012" s="6">
        <v>2</v>
      </c>
      <c r="C1012" s="6">
        <v>2</v>
      </c>
      <c r="D1012" s="6">
        <v>2</v>
      </c>
      <c r="E1012" s="6">
        <v>4</v>
      </c>
      <c r="F1012" s="6">
        <v>8</v>
      </c>
      <c r="G1012" s="6">
        <v>3</v>
      </c>
      <c r="H1012" s="6">
        <v>3</v>
      </c>
      <c r="I1012" s="6" t="s">
        <v>75</v>
      </c>
      <c r="J1012" s="6" t="s">
        <v>166</v>
      </c>
      <c r="K1012" s="2" t="s">
        <v>4089</v>
      </c>
      <c r="AF1012" s="10">
        <v>1</v>
      </c>
      <c r="AH1012" s="10">
        <v>1</v>
      </c>
    </row>
    <row r="1013" spans="1:40" ht="48" x14ac:dyDescent="0.2">
      <c r="A1013" s="6">
        <v>1011</v>
      </c>
      <c r="B1013" s="6">
        <v>1</v>
      </c>
      <c r="C1013" s="6">
        <v>1</v>
      </c>
      <c r="D1013" s="6">
        <v>1</v>
      </c>
      <c r="E1013" s="6">
        <v>4</v>
      </c>
      <c r="F1013" s="6">
        <v>8</v>
      </c>
      <c r="G1013" s="6">
        <v>4</v>
      </c>
      <c r="H1013" s="6">
        <v>2</v>
      </c>
      <c r="I1013" s="6" t="s">
        <v>75</v>
      </c>
      <c r="J1013" s="6" t="s">
        <v>166</v>
      </c>
      <c r="K1013" s="2" t="s">
        <v>4094</v>
      </c>
      <c r="Y1013" s="10">
        <v>1</v>
      </c>
      <c r="Z1013" s="10">
        <v>1</v>
      </c>
      <c r="AC1013" s="10">
        <v>1</v>
      </c>
    </row>
    <row r="1014" spans="1:40" ht="32" x14ac:dyDescent="0.2">
      <c r="A1014" s="6">
        <v>1012</v>
      </c>
      <c r="B1014" s="6">
        <v>1</v>
      </c>
      <c r="C1014" s="6">
        <v>2</v>
      </c>
      <c r="D1014" s="6">
        <v>2</v>
      </c>
      <c r="E1014" s="6">
        <v>4</v>
      </c>
      <c r="F1014" s="6">
        <v>2</v>
      </c>
      <c r="G1014" s="6">
        <v>3</v>
      </c>
      <c r="H1014" s="6">
        <v>1</v>
      </c>
      <c r="I1014" s="6" t="s">
        <v>75</v>
      </c>
      <c r="J1014" s="6" t="s">
        <v>76</v>
      </c>
      <c r="K1014" s="2" t="s">
        <v>4099</v>
      </c>
      <c r="Y1014" s="10">
        <v>1</v>
      </c>
      <c r="AA1014" s="10">
        <v>1</v>
      </c>
    </row>
    <row r="1015" spans="1:40" ht="240" x14ac:dyDescent="0.2">
      <c r="A1015" s="6">
        <v>1013</v>
      </c>
      <c r="B1015" s="6">
        <v>1</v>
      </c>
      <c r="C1015" s="6">
        <v>1</v>
      </c>
      <c r="D1015" s="6">
        <v>2</v>
      </c>
      <c r="E1015" s="6">
        <v>4</v>
      </c>
      <c r="F1015" s="6">
        <v>2</v>
      </c>
      <c r="G1015" s="6">
        <v>4</v>
      </c>
      <c r="H1015" s="6">
        <v>1</v>
      </c>
      <c r="I1015" s="6" t="s">
        <v>56</v>
      </c>
      <c r="J1015" s="6" t="s">
        <v>57</v>
      </c>
      <c r="K1015" s="2" t="s">
        <v>4106</v>
      </c>
      <c r="L1015" s="10">
        <v>1</v>
      </c>
      <c r="M1015" s="10">
        <v>1</v>
      </c>
      <c r="Y1015" s="10">
        <v>1</v>
      </c>
      <c r="Z1015" s="10">
        <v>1</v>
      </c>
      <c r="AD1015" s="10">
        <v>1</v>
      </c>
      <c r="AF1015" s="10">
        <v>1</v>
      </c>
      <c r="AK1015" s="10">
        <v>1</v>
      </c>
    </row>
    <row r="1016" spans="1:40" ht="16" x14ac:dyDescent="0.2">
      <c r="A1016" s="6">
        <v>1014</v>
      </c>
      <c r="B1016" s="6">
        <v>2</v>
      </c>
      <c r="C1016" s="6">
        <v>3</v>
      </c>
      <c r="D1016" s="6">
        <v>2</v>
      </c>
      <c r="E1016" s="6">
        <v>4</v>
      </c>
      <c r="F1016" s="6">
        <v>4</v>
      </c>
      <c r="G1016" s="6">
        <v>1</v>
      </c>
      <c r="H1016" s="6">
        <v>2</v>
      </c>
      <c r="I1016" s="6" t="s">
        <v>91</v>
      </c>
      <c r="J1016" s="6" t="s">
        <v>117</v>
      </c>
      <c r="K1016" s="2" t="s">
        <v>4110</v>
      </c>
      <c r="L1016" s="10">
        <v>1</v>
      </c>
      <c r="M1016" s="10">
        <v>1</v>
      </c>
    </row>
    <row r="1017" spans="1:40" x14ac:dyDescent="0.2">
      <c r="A1017" s="6">
        <v>1015</v>
      </c>
      <c r="B1017" s="6">
        <v>2</v>
      </c>
      <c r="C1017" s="6" t="e">
        <v>#NULL!</v>
      </c>
      <c r="D1017" s="6" t="e">
        <v>#NULL!</v>
      </c>
      <c r="E1017" s="6" t="e">
        <v>#NULL!</v>
      </c>
      <c r="F1017" s="6" t="e">
        <v>#NULL!</v>
      </c>
      <c r="G1017" s="6" t="e">
        <v>#NULL!</v>
      </c>
      <c r="H1017" s="6" t="e">
        <v>#NULL!</v>
      </c>
      <c r="I1017" s="6" t="s">
        <v>56</v>
      </c>
      <c r="J1017" s="6" t="s">
        <v>67</v>
      </c>
    </row>
    <row r="1018" spans="1:40" x14ac:dyDescent="0.2">
      <c r="A1018" s="6">
        <v>1016</v>
      </c>
      <c r="B1018" s="6" t="e">
        <v>#NULL!</v>
      </c>
      <c r="C1018" s="6" t="e">
        <v>#NULL!</v>
      </c>
      <c r="D1018" s="6">
        <v>2</v>
      </c>
      <c r="E1018" s="6">
        <v>4</v>
      </c>
      <c r="F1018" s="6">
        <v>2</v>
      </c>
      <c r="G1018" s="6">
        <v>1</v>
      </c>
      <c r="H1018" s="6">
        <v>1</v>
      </c>
      <c r="I1018" s="6" t="s">
        <v>56</v>
      </c>
      <c r="J1018" s="6" t="s">
        <v>67</v>
      </c>
    </row>
    <row r="1019" spans="1:40" ht="32" x14ac:dyDescent="0.2">
      <c r="A1019" s="6">
        <v>1017</v>
      </c>
      <c r="B1019" s="6">
        <v>1</v>
      </c>
      <c r="C1019" s="6">
        <v>3</v>
      </c>
      <c r="D1019" s="6">
        <v>1</v>
      </c>
      <c r="E1019" s="6">
        <v>4</v>
      </c>
      <c r="F1019" s="6">
        <v>8</v>
      </c>
      <c r="G1019" s="6">
        <v>2</v>
      </c>
      <c r="H1019" s="6">
        <v>3</v>
      </c>
      <c r="I1019" s="6" t="s">
        <v>56</v>
      </c>
      <c r="J1019" s="6" t="s">
        <v>57</v>
      </c>
      <c r="K1019" s="2" t="s">
        <v>4118</v>
      </c>
      <c r="L1019" s="10">
        <v>1</v>
      </c>
      <c r="M1019" s="10">
        <v>1</v>
      </c>
    </row>
    <row r="1020" spans="1:40" x14ac:dyDescent="0.2">
      <c r="A1020" s="6">
        <v>1018</v>
      </c>
      <c r="B1020" s="6">
        <v>1</v>
      </c>
      <c r="C1020" s="6">
        <v>3</v>
      </c>
      <c r="D1020" s="6">
        <v>2</v>
      </c>
      <c r="E1020" s="6">
        <v>4</v>
      </c>
      <c r="F1020" s="6">
        <v>1</v>
      </c>
      <c r="G1020" s="6">
        <v>4</v>
      </c>
      <c r="H1020" s="6">
        <v>2</v>
      </c>
      <c r="I1020" s="6" t="s">
        <v>46</v>
      </c>
      <c r="J1020" s="6" t="s">
        <v>47</v>
      </c>
    </row>
    <row r="1021" spans="1:40" ht="16" x14ac:dyDescent="0.2">
      <c r="A1021" s="6">
        <v>1019</v>
      </c>
      <c r="B1021" s="6">
        <v>1</v>
      </c>
      <c r="C1021" s="6">
        <v>3</v>
      </c>
      <c r="D1021" s="6">
        <v>1</v>
      </c>
      <c r="E1021" s="6">
        <v>4</v>
      </c>
      <c r="F1021" s="6">
        <v>1</v>
      </c>
      <c r="G1021" s="6">
        <v>2</v>
      </c>
      <c r="H1021" s="6">
        <v>2</v>
      </c>
      <c r="I1021" s="6" t="s">
        <v>91</v>
      </c>
      <c r="J1021" s="6" t="s">
        <v>117</v>
      </c>
      <c r="K1021" s="2" t="s">
        <v>4129</v>
      </c>
      <c r="Y1021" s="10">
        <v>1</v>
      </c>
      <c r="Z1021" s="10">
        <v>1</v>
      </c>
    </row>
    <row r="1022" spans="1:40" ht="64" x14ac:dyDescent="0.2">
      <c r="A1022" s="6">
        <v>1020</v>
      </c>
      <c r="B1022" s="6">
        <v>1</v>
      </c>
      <c r="C1022" s="6">
        <v>3</v>
      </c>
      <c r="D1022" s="6">
        <v>1</v>
      </c>
      <c r="E1022" s="6">
        <v>4</v>
      </c>
      <c r="F1022" s="6">
        <v>2</v>
      </c>
      <c r="G1022" s="6">
        <v>2</v>
      </c>
      <c r="H1022" s="6">
        <v>1</v>
      </c>
      <c r="I1022" s="6" t="s">
        <v>46</v>
      </c>
      <c r="J1022" s="6" t="s">
        <v>47</v>
      </c>
      <c r="K1022" s="2" t="s">
        <v>4135</v>
      </c>
      <c r="AM1022" s="10">
        <v>1</v>
      </c>
      <c r="AN1022" s="10">
        <v>1</v>
      </c>
    </row>
    <row r="1023" spans="1:40" ht="16" x14ac:dyDescent="0.2">
      <c r="A1023" s="6">
        <v>1021</v>
      </c>
      <c r="B1023" s="6">
        <v>1</v>
      </c>
      <c r="C1023" s="6">
        <v>2</v>
      </c>
      <c r="D1023" s="6">
        <v>1</v>
      </c>
      <c r="E1023" s="6">
        <v>4</v>
      </c>
      <c r="F1023" s="6">
        <v>3</v>
      </c>
      <c r="G1023" s="6">
        <v>4</v>
      </c>
      <c r="H1023" s="6">
        <v>3</v>
      </c>
      <c r="I1023" s="6" t="s">
        <v>56</v>
      </c>
      <c r="J1023" s="6" t="s">
        <v>57</v>
      </c>
      <c r="K1023" s="2" t="s">
        <v>4139</v>
      </c>
      <c r="L1023" s="10">
        <v>1</v>
      </c>
      <c r="M1023" s="10">
        <v>1</v>
      </c>
      <c r="U1023" s="10">
        <v>1</v>
      </c>
      <c r="V1023" s="10">
        <v>1</v>
      </c>
    </row>
    <row r="1024" spans="1:40" ht="48" x14ac:dyDescent="0.2">
      <c r="A1024" s="6">
        <v>1022</v>
      </c>
      <c r="B1024" s="6">
        <v>2</v>
      </c>
      <c r="C1024" s="6">
        <v>3</v>
      </c>
      <c r="D1024" s="6">
        <v>2</v>
      </c>
      <c r="E1024" s="6">
        <v>1</v>
      </c>
      <c r="F1024" s="6">
        <v>6</v>
      </c>
      <c r="G1024" s="6">
        <v>1</v>
      </c>
      <c r="H1024" s="6">
        <v>1</v>
      </c>
      <c r="I1024" s="6" t="s">
        <v>91</v>
      </c>
      <c r="J1024" s="6" t="s">
        <v>117</v>
      </c>
      <c r="K1024" s="2" t="s">
        <v>4143</v>
      </c>
      <c r="Y1024" s="10">
        <v>1</v>
      </c>
      <c r="AA1024" s="10">
        <v>1</v>
      </c>
      <c r="AF1024" s="10">
        <v>1</v>
      </c>
      <c r="AH1024" s="10">
        <v>1</v>
      </c>
    </row>
    <row r="1025" spans="1:39" ht="16" x14ac:dyDescent="0.2">
      <c r="A1025" s="6">
        <v>1023</v>
      </c>
      <c r="B1025" s="6">
        <v>2</v>
      </c>
      <c r="C1025" s="6">
        <v>3</v>
      </c>
      <c r="D1025" s="6">
        <v>2</v>
      </c>
      <c r="E1025" s="6">
        <v>4</v>
      </c>
      <c r="F1025" s="6">
        <v>3</v>
      </c>
      <c r="G1025" s="6">
        <v>1</v>
      </c>
      <c r="H1025" s="6">
        <v>1</v>
      </c>
      <c r="I1025" s="6" t="s">
        <v>75</v>
      </c>
      <c r="J1025" s="6" t="s">
        <v>76</v>
      </c>
      <c r="K1025" s="2" t="s">
        <v>4146</v>
      </c>
      <c r="Y1025" s="10">
        <v>1</v>
      </c>
      <c r="Z1025" s="10">
        <v>1</v>
      </c>
    </row>
    <row r="1026" spans="1:39" ht="32" x14ac:dyDescent="0.2">
      <c r="A1026" s="6">
        <v>1024</v>
      </c>
      <c r="B1026" s="6">
        <v>1</v>
      </c>
      <c r="C1026" s="6">
        <v>3</v>
      </c>
      <c r="D1026" s="6">
        <v>1</v>
      </c>
      <c r="E1026" s="6">
        <v>4</v>
      </c>
      <c r="F1026" s="6">
        <v>3</v>
      </c>
      <c r="G1026" s="6">
        <v>2</v>
      </c>
      <c r="H1026" s="6">
        <v>1</v>
      </c>
      <c r="I1026" s="6" t="s">
        <v>75</v>
      </c>
      <c r="J1026" s="6" t="s">
        <v>166</v>
      </c>
      <c r="K1026" s="2" t="s">
        <v>4152</v>
      </c>
      <c r="L1026" s="10">
        <v>1</v>
      </c>
      <c r="M1026" s="10">
        <v>1</v>
      </c>
    </row>
    <row r="1027" spans="1:39" ht="16" x14ac:dyDescent="0.2">
      <c r="A1027" s="6">
        <v>1025</v>
      </c>
      <c r="B1027" s="6">
        <v>1</v>
      </c>
      <c r="C1027" s="6">
        <v>4</v>
      </c>
      <c r="D1027" s="6">
        <v>2</v>
      </c>
      <c r="E1027" s="6">
        <v>4</v>
      </c>
      <c r="F1027" s="6">
        <v>8</v>
      </c>
      <c r="G1027" s="6">
        <v>4</v>
      </c>
      <c r="H1027" s="6">
        <v>1</v>
      </c>
      <c r="I1027" s="6" t="s">
        <v>91</v>
      </c>
      <c r="J1027" s="6" t="s">
        <v>92</v>
      </c>
      <c r="K1027" s="2" t="s">
        <v>4154</v>
      </c>
      <c r="Y1027" s="10">
        <v>1</v>
      </c>
      <c r="Z1027" s="10">
        <v>1</v>
      </c>
    </row>
    <row r="1028" spans="1:39" x14ac:dyDescent="0.2">
      <c r="A1028" s="6">
        <v>1026</v>
      </c>
      <c r="B1028" s="6">
        <v>1</v>
      </c>
      <c r="C1028" s="6">
        <v>2</v>
      </c>
      <c r="D1028" s="6">
        <v>2</v>
      </c>
      <c r="E1028" s="6">
        <v>4</v>
      </c>
      <c r="F1028" s="6">
        <v>3</v>
      </c>
      <c r="G1028" s="6">
        <v>3</v>
      </c>
      <c r="H1028" s="6">
        <v>1</v>
      </c>
      <c r="I1028" s="6" t="s">
        <v>56</v>
      </c>
      <c r="J1028" s="6" t="s">
        <v>347</v>
      </c>
    </row>
    <row r="1029" spans="1:39" ht="32" x14ac:dyDescent="0.2">
      <c r="A1029" s="6">
        <v>1027</v>
      </c>
      <c r="B1029" s="6">
        <v>2</v>
      </c>
      <c r="C1029" s="6">
        <v>3</v>
      </c>
      <c r="D1029" s="6">
        <v>1</v>
      </c>
      <c r="E1029" s="6">
        <v>4</v>
      </c>
      <c r="F1029" s="6">
        <v>8</v>
      </c>
      <c r="G1029" s="6">
        <v>1</v>
      </c>
      <c r="H1029" s="6">
        <v>1</v>
      </c>
      <c r="I1029" s="6" t="s">
        <v>46</v>
      </c>
      <c r="J1029" s="6" t="s">
        <v>47</v>
      </c>
      <c r="K1029" s="2" t="s">
        <v>4161</v>
      </c>
      <c r="L1029" s="10">
        <v>1</v>
      </c>
      <c r="M1029" s="10">
        <v>1</v>
      </c>
    </row>
    <row r="1030" spans="1:39" x14ac:dyDescent="0.2">
      <c r="A1030" s="6">
        <v>1028</v>
      </c>
      <c r="B1030" s="6">
        <v>1</v>
      </c>
      <c r="C1030" s="6">
        <v>2</v>
      </c>
      <c r="D1030" s="6">
        <v>3</v>
      </c>
      <c r="E1030" s="6">
        <v>4</v>
      </c>
      <c r="F1030" s="6">
        <v>3</v>
      </c>
      <c r="G1030" s="6">
        <v>4</v>
      </c>
      <c r="H1030" s="6">
        <v>3</v>
      </c>
      <c r="I1030" s="6" t="s">
        <v>56</v>
      </c>
      <c r="J1030" s="6" t="s">
        <v>57</v>
      </c>
    </row>
    <row r="1031" spans="1:39" x14ac:dyDescent="0.2">
      <c r="A1031" s="6">
        <v>1029</v>
      </c>
      <c r="B1031" s="6">
        <v>1</v>
      </c>
      <c r="C1031" s="6">
        <v>3</v>
      </c>
      <c r="D1031" s="6">
        <v>1</v>
      </c>
      <c r="E1031" s="6">
        <v>4</v>
      </c>
      <c r="F1031" s="6">
        <v>8</v>
      </c>
      <c r="G1031" s="6">
        <v>3</v>
      </c>
      <c r="H1031" s="6">
        <v>1</v>
      </c>
      <c r="I1031" s="6" t="s">
        <v>56</v>
      </c>
      <c r="J1031" s="6" t="s">
        <v>67</v>
      </c>
    </row>
    <row r="1032" spans="1:39" x14ac:dyDescent="0.2">
      <c r="A1032" s="6">
        <v>1030</v>
      </c>
      <c r="B1032" s="6">
        <v>1</v>
      </c>
      <c r="C1032" s="6">
        <v>3</v>
      </c>
      <c r="D1032" s="6" t="e">
        <v>#NULL!</v>
      </c>
      <c r="E1032" s="6" t="e">
        <v>#NULL!</v>
      </c>
      <c r="F1032" s="6" t="e">
        <v>#NULL!</v>
      </c>
      <c r="G1032" s="6" t="e">
        <v>#NULL!</v>
      </c>
      <c r="H1032" s="6" t="e">
        <v>#NULL!</v>
      </c>
      <c r="I1032" s="6" t="s">
        <v>91</v>
      </c>
      <c r="J1032" s="6" t="s">
        <v>117</v>
      </c>
    </row>
    <row r="1033" spans="1:39" ht="48" x14ac:dyDescent="0.2">
      <c r="A1033" s="6">
        <v>1031</v>
      </c>
      <c r="B1033" s="6">
        <v>1</v>
      </c>
      <c r="C1033" s="6">
        <v>4</v>
      </c>
      <c r="D1033" s="6">
        <v>2</v>
      </c>
      <c r="E1033" s="6">
        <v>4</v>
      </c>
      <c r="F1033" s="6">
        <v>2</v>
      </c>
      <c r="G1033" s="6">
        <v>4</v>
      </c>
      <c r="H1033" s="6">
        <v>2</v>
      </c>
      <c r="I1033" s="6" t="s">
        <v>91</v>
      </c>
      <c r="J1033" s="6" t="s">
        <v>117</v>
      </c>
      <c r="K1033" s="2" t="s">
        <v>4168</v>
      </c>
      <c r="Y1033" s="10">
        <v>1</v>
      </c>
      <c r="Z1033" s="10">
        <v>1</v>
      </c>
    </row>
    <row r="1034" spans="1:39" ht="16" x14ac:dyDescent="0.2">
      <c r="A1034" s="6">
        <v>1032</v>
      </c>
      <c r="B1034" s="6">
        <v>1</v>
      </c>
      <c r="C1034" s="6">
        <v>3</v>
      </c>
      <c r="D1034" s="6">
        <v>1</v>
      </c>
      <c r="E1034" s="6">
        <v>4</v>
      </c>
      <c r="F1034" s="6">
        <v>1</v>
      </c>
      <c r="G1034" s="6">
        <v>4</v>
      </c>
      <c r="H1034" s="6">
        <v>2</v>
      </c>
      <c r="I1034" s="6" t="s">
        <v>75</v>
      </c>
      <c r="J1034" s="6" t="s">
        <v>166</v>
      </c>
      <c r="K1034" s="2" t="s">
        <v>4175</v>
      </c>
      <c r="L1034" s="10">
        <v>1</v>
      </c>
      <c r="Q1034" s="10">
        <v>1</v>
      </c>
    </row>
    <row r="1035" spans="1:39" ht="112" x14ac:dyDescent="0.2">
      <c r="A1035" s="6">
        <v>1033</v>
      </c>
      <c r="B1035" s="6">
        <v>2</v>
      </c>
      <c r="C1035" s="6">
        <v>2</v>
      </c>
      <c r="D1035" s="6">
        <v>1</v>
      </c>
      <c r="E1035" s="6">
        <v>4</v>
      </c>
      <c r="F1035" s="6">
        <v>3</v>
      </c>
      <c r="G1035" s="6">
        <v>1</v>
      </c>
      <c r="H1035" s="6">
        <v>2</v>
      </c>
      <c r="I1035" s="6" t="s">
        <v>75</v>
      </c>
      <c r="J1035" s="6" t="s">
        <v>76</v>
      </c>
      <c r="K1035" s="2" t="s">
        <v>4179</v>
      </c>
      <c r="AF1035" s="10">
        <v>1</v>
      </c>
      <c r="AG1035" s="10">
        <v>1</v>
      </c>
      <c r="AH1035" s="10">
        <v>1</v>
      </c>
    </row>
    <row r="1036" spans="1:39" ht="64" x14ac:dyDescent="0.2">
      <c r="A1036" s="6">
        <v>1034</v>
      </c>
      <c r="B1036" s="6">
        <v>2</v>
      </c>
      <c r="C1036" s="6">
        <v>2</v>
      </c>
      <c r="D1036" s="6">
        <v>1</v>
      </c>
      <c r="E1036" s="6">
        <v>4</v>
      </c>
      <c r="F1036" s="6">
        <v>2</v>
      </c>
      <c r="G1036" s="6">
        <v>1</v>
      </c>
      <c r="H1036" s="6">
        <v>3</v>
      </c>
      <c r="I1036" s="6" t="s">
        <v>75</v>
      </c>
      <c r="J1036" s="6" t="s">
        <v>76</v>
      </c>
      <c r="K1036" s="2" t="s">
        <v>4185</v>
      </c>
      <c r="L1036" s="10">
        <v>1</v>
      </c>
      <c r="M1036" s="10">
        <v>1</v>
      </c>
      <c r="AF1036" s="10">
        <v>1</v>
      </c>
      <c r="AG1036" s="10">
        <v>1</v>
      </c>
      <c r="AJ1036" s="10">
        <v>1</v>
      </c>
      <c r="AM1036" s="10">
        <v>1</v>
      </c>
    </row>
    <row r="1037" spans="1:39" x14ac:dyDescent="0.2">
      <c r="A1037" s="6">
        <v>1035</v>
      </c>
      <c r="B1037" s="6">
        <v>1</v>
      </c>
      <c r="C1037" s="6">
        <v>2</v>
      </c>
      <c r="D1037" s="6">
        <v>1</v>
      </c>
      <c r="E1037" s="6">
        <v>4</v>
      </c>
      <c r="F1037" s="6">
        <v>2</v>
      </c>
      <c r="G1037" s="6">
        <v>3</v>
      </c>
      <c r="H1037" s="6">
        <v>2</v>
      </c>
      <c r="I1037" s="6" t="s">
        <v>46</v>
      </c>
      <c r="J1037" s="6" t="s">
        <v>47</v>
      </c>
    </row>
    <row r="1038" spans="1:39" ht="32" x14ac:dyDescent="0.2">
      <c r="A1038" s="6">
        <v>1036</v>
      </c>
      <c r="B1038" s="6">
        <v>1</v>
      </c>
      <c r="C1038" s="6">
        <v>3</v>
      </c>
      <c r="D1038" s="6">
        <v>2</v>
      </c>
      <c r="E1038" s="6">
        <v>4</v>
      </c>
      <c r="F1038" s="6">
        <v>2</v>
      </c>
      <c r="G1038" s="6">
        <v>3</v>
      </c>
      <c r="H1038" s="6">
        <v>1</v>
      </c>
      <c r="I1038" s="6" t="s">
        <v>75</v>
      </c>
      <c r="J1038" s="6" t="s">
        <v>76</v>
      </c>
      <c r="K1038" s="2" t="s">
        <v>4193</v>
      </c>
      <c r="R1038" s="10">
        <v>1</v>
      </c>
      <c r="S1038" s="10">
        <v>1</v>
      </c>
      <c r="U1038" s="10">
        <v>1</v>
      </c>
      <c r="W1038" s="10">
        <v>1</v>
      </c>
      <c r="X1038" s="10">
        <v>1</v>
      </c>
    </row>
    <row r="1039" spans="1:39" x14ac:dyDescent="0.2">
      <c r="A1039" s="6">
        <v>1037</v>
      </c>
      <c r="B1039" s="6">
        <v>1</v>
      </c>
      <c r="C1039" s="6">
        <v>3</v>
      </c>
      <c r="D1039" s="6" t="e">
        <v>#NULL!</v>
      </c>
      <c r="E1039" s="6" t="e">
        <v>#NULL!</v>
      </c>
      <c r="F1039" s="6" t="e">
        <v>#NULL!</v>
      </c>
      <c r="G1039" s="6" t="e">
        <v>#NULL!</v>
      </c>
      <c r="H1039" s="6" t="e">
        <v>#NULL!</v>
      </c>
      <c r="I1039" s="6" t="s">
        <v>56</v>
      </c>
      <c r="J1039" s="6" t="s">
        <v>57</v>
      </c>
    </row>
    <row r="1040" spans="1:39" x14ac:dyDescent="0.2">
      <c r="A1040" s="6">
        <v>1038</v>
      </c>
      <c r="B1040" s="6">
        <v>1</v>
      </c>
      <c r="C1040" s="6">
        <v>4</v>
      </c>
      <c r="D1040" s="6">
        <v>2</v>
      </c>
      <c r="E1040" s="6">
        <v>4</v>
      </c>
      <c r="F1040" s="6">
        <v>6</v>
      </c>
      <c r="G1040" s="6">
        <v>4</v>
      </c>
      <c r="H1040" s="6">
        <v>1</v>
      </c>
      <c r="I1040" s="6" t="s">
        <v>56</v>
      </c>
      <c r="J1040" s="6" t="s">
        <v>67</v>
      </c>
    </row>
    <row r="1041" spans="1:40" x14ac:dyDescent="0.2">
      <c r="A1041" s="6">
        <v>1039</v>
      </c>
      <c r="B1041" s="6" t="e">
        <v>#NULL!</v>
      </c>
      <c r="C1041" s="6" t="e">
        <v>#NULL!</v>
      </c>
      <c r="D1041" s="6">
        <v>1</v>
      </c>
      <c r="E1041" s="6">
        <v>4</v>
      </c>
      <c r="F1041" s="6">
        <v>2</v>
      </c>
      <c r="G1041" s="6">
        <v>4</v>
      </c>
      <c r="H1041" s="6">
        <v>1</v>
      </c>
      <c r="I1041" s="6" t="s">
        <v>46</v>
      </c>
      <c r="J1041" s="6" t="s">
        <v>47</v>
      </c>
    </row>
    <row r="1042" spans="1:40" ht="32" x14ac:dyDescent="0.2">
      <c r="A1042" s="6">
        <v>1040</v>
      </c>
      <c r="B1042" s="6">
        <v>1</v>
      </c>
      <c r="C1042" s="6">
        <v>2</v>
      </c>
      <c r="D1042" s="6">
        <v>2</v>
      </c>
      <c r="E1042" s="6">
        <v>4</v>
      </c>
      <c r="F1042" s="6">
        <v>8</v>
      </c>
      <c r="G1042" s="6">
        <v>3</v>
      </c>
      <c r="H1042" s="6">
        <v>2</v>
      </c>
      <c r="I1042" s="6" t="s">
        <v>91</v>
      </c>
      <c r="J1042" s="6" t="s">
        <v>92</v>
      </c>
      <c r="K1042" s="2" t="s">
        <v>4201</v>
      </c>
      <c r="Y1042" s="10">
        <v>1</v>
      </c>
      <c r="Z1042" s="10">
        <v>1</v>
      </c>
    </row>
    <row r="1043" spans="1:40" ht="16" x14ac:dyDescent="0.2">
      <c r="A1043" s="6">
        <v>1041</v>
      </c>
      <c r="B1043" s="6">
        <v>1</v>
      </c>
      <c r="C1043" s="6">
        <v>1</v>
      </c>
      <c r="D1043" s="6">
        <v>1</v>
      </c>
      <c r="E1043" s="6">
        <v>4</v>
      </c>
      <c r="F1043" s="6">
        <v>2</v>
      </c>
      <c r="G1043" s="6">
        <v>4</v>
      </c>
      <c r="H1043" s="6">
        <v>2</v>
      </c>
      <c r="I1043" s="6" t="s">
        <v>75</v>
      </c>
      <c r="J1043" s="6" t="s">
        <v>76</v>
      </c>
      <c r="K1043" s="2" t="s">
        <v>4204</v>
      </c>
      <c r="Y1043" s="10">
        <v>1</v>
      </c>
      <c r="Z1043" s="10">
        <v>1</v>
      </c>
    </row>
    <row r="1044" spans="1:40" ht="32" x14ac:dyDescent="0.2">
      <c r="A1044" s="6">
        <v>1042</v>
      </c>
      <c r="B1044" s="6">
        <v>1</v>
      </c>
      <c r="C1044" s="6">
        <v>3</v>
      </c>
      <c r="D1044" s="6">
        <v>1</v>
      </c>
      <c r="E1044" s="6">
        <v>4</v>
      </c>
      <c r="F1044" s="6">
        <v>3</v>
      </c>
      <c r="G1044" s="6">
        <v>2</v>
      </c>
      <c r="H1044" s="6">
        <v>2</v>
      </c>
      <c r="I1044" s="6" t="s">
        <v>46</v>
      </c>
      <c r="J1044" s="6" t="s">
        <v>47</v>
      </c>
      <c r="K1044" s="2" t="s">
        <v>4211</v>
      </c>
      <c r="Y1044" s="10">
        <v>1</v>
      </c>
      <c r="Z1044" s="10">
        <v>1</v>
      </c>
      <c r="AF1044" s="10">
        <v>1</v>
      </c>
      <c r="AI1044" s="10">
        <v>1</v>
      </c>
    </row>
    <row r="1045" spans="1:40" ht="80" x14ac:dyDescent="0.2">
      <c r="A1045" s="6">
        <v>1043</v>
      </c>
      <c r="B1045" s="6">
        <v>1</v>
      </c>
      <c r="C1045" s="6">
        <v>2</v>
      </c>
      <c r="D1045" s="6">
        <v>1</v>
      </c>
      <c r="E1045" s="6">
        <v>4</v>
      </c>
      <c r="F1045" s="6">
        <v>3</v>
      </c>
      <c r="G1045" s="6">
        <v>3</v>
      </c>
      <c r="H1045" s="6">
        <v>1</v>
      </c>
      <c r="I1045" s="6" t="s">
        <v>46</v>
      </c>
      <c r="J1045" s="6" t="s">
        <v>47</v>
      </c>
      <c r="K1045" s="2" t="s">
        <v>4217</v>
      </c>
      <c r="L1045" s="10">
        <v>1</v>
      </c>
      <c r="M1045" s="10">
        <v>1</v>
      </c>
      <c r="P1045" s="10">
        <v>1</v>
      </c>
      <c r="U1045" s="10">
        <v>1</v>
      </c>
      <c r="V1045" s="10">
        <v>1</v>
      </c>
      <c r="AF1045" s="10">
        <v>1</v>
      </c>
      <c r="AJ1045" s="10">
        <v>1</v>
      </c>
    </row>
    <row r="1046" spans="1:40" x14ac:dyDescent="0.2">
      <c r="A1046" s="6">
        <v>1044</v>
      </c>
      <c r="B1046" s="6">
        <v>1</v>
      </c>
      <c r="C1046" s="6">
        <v>2</v>
      </c>
      <c r="D1046" s="6">
        <v>2</v>
      </c>
      <c r="E1046" s="6">
        <v>4</v>
      </c>
      <c r="F1046" s="6">
        <v>2</v>
      </c>
      <c r="G1046" s="6">
        <v>2</v>
      </c>
      <c r="H1046" s="6">
        <v>3</v>
      </c>
      <c r="I1046" s="6" t="s">
        <v>46</v>
      </c>
      <c r="J1046" s="6" t="s">
        <v>47</v>
      </c>
    </row>
    <row r="1047" spans="1:40" x14ac:dyDescent="0.2">
      <c r="A1047" s="6">
        <v>1045</v>
      </c>
      <c r="B1047" s="6">
        <v>1</v>
      </c>
      <c r="C1047" s="6">
        <v>2</v>
      </c>
      <c r="D1047" s="6">
        <v>3</v>
      </c>
      <c r="E1047" s="6">
        <v>3</v>
      </c>
      <c r="F1047" s="6">
        <v>2</v>
      </c>
      <c r="G1047" s="6">
        <v>3</v>
      </c>
      <c r="H1047" s="6">
        <v>3</v>
      </c>
      <c r="I1047" s="6" t="s">
        <v>46</v>
      </c>
      <c r="J1047" s="6" t="s">
        <v>47</v>
      </c>
    </row>
    <row r="1048" spans="1:40" x14ac:dyDescent="0.2">
      <c r="A1048" s="6">
        <v>1046</v>
      </c>
      <c r="B1048" s="6">
        <v>2</v>
      </c>
      <c r="C1048" s="6">
        <v>3</v>
      </c>
      <c r="D1048" s="6">
        <v>1</v>
      </c>
      <c r="E1048" s="6">
        <v>4</v>
      </c>
      <c r="F1048" s="6">
        <v>3</v>
      </c>
      <c r="G1048" s="6">
        <v>1</v>
      </c>
      <c r="H1048" s="6">
        <v>1</v>
      </c>
      <c r="I1048" s="6" t="s">
        <v>75</v>
      </c>
      <c r="J1048" s="6" t="s">
        <v>166</v>
      </c>
    </row>
    <row r="1049" spans="1:40" ht="64" x14ac:dyDescent="0.2">
      <c r="A1049" s="6">
        <v>1047</v>
      </c>
      <c r="B1049" s="6">
        <v>1</v>
      </c>
      <c r="C1049" s="6">
        <v>1</v>
      </c>
      <c r="D1049" s="6">
        <v>2</v>
      </c>
      <c r="E1049" s="6">
        <v>4</v>
      </c>
      <c r="F1049" s="6">
        <v>2</v>
      </c>
      <c r="G1049" s="6">
        <v>4</v>
      </c>
      <c r="H1049" s="6">
        <v>2</v>
      </c>
      <c r="I1049" s="6" t="s">
        <v>46</v>
      </c>
      <c r="J1049" s="6" t="s">
        <v>236</v>
      </c>
      <c r="K1049" s="2" t="s">
        <v>4232</v>
      </c>
      <c r="Y1049" s="10">
        <v>1</v>
      </c>
      <c r="Z1049" s="10">
        <v>1</v>
      </c>
      <c r="AB1049" s="10">
        <v>1</v>
      </c>
      <c r="AD1049" s="10">
        <v>1</v>
      </c>
    </row>
    <row r="1050" spans="1:40" x14ac:dyDescent="0.2">
      <c r="A1050" s="6">
        <v>1048</v>
      </c>
      <c r="B1050" s="6">
        <v>1</v>
      </c>
      <c r="C1050" s="6">
        <v>1</v>
      </c>
      <c r="D1050" s="6" t="e">
        <v>#NULL!</v>
      </c>
      <c r="E1050" s="6" t="e">
        <v>#NULL!</v>
      </c>
      <c r="F1050" s="6" t="e">
        <v>#NULL!</v>
      </c>
      <c r="G1050" s="6" t="e">
        <v>#NULL!</v>
      </c>
      <c r="H1050" s="6" t="e">
        <v>#NULL!</v>
      </c>
      <c r="I1050" s="6" t="s">
        <v>91</v>
      </c>
      <c r="J1050" s="6" t="s">
        <v>92</v>
      </c>
    </row>
    <row r="1051" spans="1:40" ht="32" x14ac:dyDescent="0.2">
      <c r="A1051" s="6">
        <v>1049</v>
      </c>
      <c r="B1051" s="6">
        <v>1</v>
      </c>
      <c r="C1051" s="6">
        <v>4</v>
      </c>
      <c r="D1051" s="6">
        <v>2</v>
      </c>
      <c r="E1051" s="6">
        <v>4</v>
      </c>
      <c r="F1051" s="6">
        <v>2</v>
      </c>
      <c r="G1051" s="6">
        <v>4</v>
      </c>
      <c r="H1051" s="6">
        <v>3</v>
      </c>
      <c r="I1051" s="6" t="s">
        <v>46</v>
      </c>
      <c r="J1051" s="6" t="s">
        <v>47</v>
      </c>
      <c r="K1051" s="2" t="s">
        <v>4236</v>
      </c>
      <c r="AF1051" s="10">
        <v>1</v>
      </c>
      <c r="AG1051" s="10">
        <v>1</v>
      </c>
      <c r="AH1051" s="10">
        <v>1</v>
      </c>
    </row>
    <row r="1052" spans="1:40" x14ac:dyDescent="0.2">
      <c r="A1052" s="6">
        <v>1050</v>
      </c>
      <c r="B1052" s="6">
        <v>1</v>
      </c>
      <c r="C1052" s="6">
        <v>2</v>
      </c>
      <c r="D1052" s="6">
        <v>1</v>
      </c>
      <c r="E1052" s="6">
        <v>4</v>
      </c>
      <c r="F1052" s="6">
        <v>8</v>
      </c>
      <c r="G1052" s="6">
        <v>2</v>
      </c>
      <c r="H1052" s="6">
        <v>2</v>
      </c>
      <c r="I1052" s="6" t="s">
        <v>46</v>
      </c>
      <c r="J1052" s="6" t="s">
        <v>47</v>
      </c>
    </row>
    <row r="1053" spans="1:40" ht="96" x14ac:dyDescent="0.2">
      <c r="A1053" s="6">
        <v>1051</v>
      </c>
      <c r="B1053" s="6">
        <v>1</v>
      </c>
      <c r="C1053" s="6">
        <v>1</v>
      </c>
      <c r="D1053" s="6">
        <v>1</v>
      </c>
      <c r="E1053" s="6">
        <v>4</v>
      </c>
      <c r="F1053" s="6">
        <v>8</v>
      </c>
      <c r="G1053" s="6">
        <v>3</v>
      </c>
      <c r="H1053" s="6">
        <v>3</v>
      </c>
      <c r="I1053" s="6" t="s">
        <v>91</v>
      </c>
      <c r="J1053" s="6" t="s">
        <v>92</v>
      </c>
      <c r="K1053" s="2" t="s">
        <v>4245</v>
      </c>
      <c r="Y1053" s="10">
        <v>1</v>
      </c>
      <c r="Z1053" s="10">
        <v>1</v>
      </c>
      <c r="AA1053" s="10">
        <v>1</v>
      </c>
    </row>
    <row r="1054" spans="1:40" x14ac:dyDescent="0.2">
      <c r="A1054" s="6">
        <v>1052</v>
      </c>
      <c r="B1054" s="6">
        <v>1</v>
      </c>
      <c r="C1054" s="6">
        <v>2</v>
      </c>
      <c r="D1054" s="6">
        <v>1</v>
      </c>
      <c r="E1054" s="6">
        <v>4</v>
      </c>
      <c r="F1054" s="6">
        <v>3</v>
      </c>
      <c r="G1054" s="6">
        <v>2</v>
      </c>
      <c r="H1054" s="6">
        <v>3</v>
      </c>
      <c r="I1054" s="6" t="s">
        <v>91</v>
      </c>
      <c r="J1054" s="6" t="s">
        <v>92</v>
      </c>
    </row>
    <row r="1055" spans="1:40" ht="32" x14ac:dyDescent="0.2">
      <c r="A1055" s="6">
        <v>1053</v>
      </c>
      <c r="B1055" s="6">
        <v>1</v>
      </c>
      <c r="C1055" s="6">
        <v>3</v>
      </c>
      <c r="D1055" s="6">
        <v>1</v>
      </c>
      <c r="E1055" s="6">
        <v>4</v>
      </c>
      <c r="F1055" s="6">
        <v>8</v>
      </c>
      <c r="G1055" s="6">
        <v>2</v>
      </c>
      <c r="H1055" s="6">
        <v>2</v>
      </c>
      <c r="I1055" s="6" t="s">
        <v>91</v>
      </c>
      <c r="J1055" s="6" t="s">
        <v>92</v>
      </c>
      <c r="K1055" s="2" t="s">
        <v>4253</v>
      </c>
      <c r="L1055" s="10">
        <v>1</v>
      </c>
      <c r="M1055" s="10">
        <v>1</v>
      </c>
      <c r="O1055" s="10">
        <v>1</v>
      </c>
    </row>
    <row r="1056" spans="1:40" ht="32" x14ac:dyDescent="0.2">
      <c r="A1056" s="6">
        <v>1054</v>
      </c>
      <c r="B1056" s="6">
        <v>1</v>
      </c>
      <c r="C1056" s="6">
        <v>3</v>
      </c>
      <c r="D1056" s="6">
        <v>1</v>
      </c>
      <c r="E1056" s="6">
        <v>4</v>
      </c>
      <c r="F1056" s="6">
        <v>3</v>
      </c>
      <c r="G1056" s="6">
        <v>3</v>
      </c>
      <c r="H1056" s="6">
        <v>2</v>
      </c>
      <c r="I1056" s="6" t="s">
        <v>75</v>
      </c>
      <c r="J1056" s="6" t="s">
        <v>76</v>
      </c>
      <c r="K1056" s="2" t="s">
        <v>4259</v>
      </c>
      <c r="L1056" s="10">
        <v>1</v>
      </c>
      <c r="M1056" s="10">
        <v>1</v>
      </c>
      <c r="AF1056" s="10">
        <v>1</v>
      </c>
      <c r="AJ1056" s="10">
        <v>1</v>
      </c>
      <c r="AM1056" s="10">
        <v>1</v>
      </c>
      <c r="AN1056" s="10">
        <v>1</v>
      </c>
    </row>
    <row r="1057" spans="1:41" ht="64" x14ac:dyDescent="0.2">
      <c r="A1057" s="6">
        <v>1055</v>
      </c>
      <c r="B1057" s="6">
        <v>1</v>
      </c>
      <c r="C1057" s="6">
        <v>1</v>
      </c>
      <c r="D1057" s="6">
        <v>2</v>
      </c>
      <c r="E1057" s="6">
        <v>4</v>
      </c>
      <c r="F1057" s="6">
        <v>3</v>
      </c>
      <c r="G1057" s="6">
        <v>3</v>
      </c>
      <c r="H1057" s="6">
        <v>2</v>
      </c>
      <c r="I1057" s="6" t="s">
        <v>91</v>
      </c>
      <c r="J1057" s="6" t="s">
        <v>92</v>
      </c>
      <c r="K1057" s="2" t="s">
        <v>4263</v>
      </c>
      <c r="L1057" s="10">
        <v>1</v>
      </c>
      <c r="M1057" s="10">
        <v>1</v>
      </c>
      <c r="AF1057" s="10">
        <v>1</v>
      </c>
      <c r="AG1057" s="10">
        <v>1</v>
      </c>
    </row>
    <row r="1058" spans="1:41" ht="16" x14ac:dyDescent="0.2">
      <c r="A1058" s="6">
        <v>1056</v>
      </c>
      <c r="B1058" s="6">
        <v>1</v>
      </c>
      <c r="C1058" s="6">
        <v>3</v>
      </c>
      <c r="D1058" s="6">
        <v>1</v>
      </c>
      <c r="E1058" s="6">
        <v>4</v>
      </c>
      <c r="F1058" s="6">
        <v>2</v>
      </c>
      <c r="G1058" s="6">
        <v>5</v>
      </c>
      <c r="H1058" s="6">
        <v>3</v>
      </c>
      <c r="I1058" s="6" t="s">
        <v>75</v>
      </c>
      <c r="J1058" s="6" t="s">
        <v>76</v>
      </c>
      <c r="K1058" s="2" t="s">
        <v>4267</v>
      </c>
      <c r="L1058" s="10">
        <v>1</v>
      </c>
      <c r="O1058" s="10">
        <v>1</v>
      </c>
    </row>
    <row r="1059" spans="1:41" ht="16" x14ac:dyDescent="0.2">
      <c r="A1059" s="6">
        <v>1057</v>
      </c>
      <c r="B1059" s="6">
        <v>1</v>
      </c>
      <c r="C1059" s="6">
        <v>3</v>
      </c>
      <c r="D1059" s="6">
        <v>2</v>
      </c>
      <c r="E1059" s="6">
        <v>4</v>
      </c>
      <c r="F1059" s="6">
        <v>3</v>
      </c>
      <c r="G1059" s="6">
        <v>2</v>
      </c>
      <c r="H1059" s="6">
        <v>2</v>
      </c>
      <c r="I1059" s="6" t="s">
        <v>91</v>
      </c>
      <c r="J1059" s="6" t="s">
        <v>117</v>
      </c>
      <c r="K1059" s="2" t="s">
        <v>4270</v>
      </c>
      <c r="L1059" s="10">
        <v>1</v>
      </c>
      <c r="M1059" s="10">
        <v>1</v>
      </c>
    </row>
    <row r="1060" spans="1:41" x14ac:dyDescent="0.2">
      <c r="A1060" s="6">
        <v>1058</v>
      </c>
      <c r="B1060" s="6">
        <v>2</v>
      </c>
      <c r="C1060" s="6">
        <v>2</v>
      </c>
      <c r="D1060" s="6" t="e">
        <v>#NULL!</v>
      </c>
      <c r="E1060" s="6" t="e">
        <v>#NULL!</v>
      </c>
      <c r="F1060" s="6" t="e">
        <v>#NULL!</v>
      </c>
      <c r="G1060" s="6" t="e">
        <v>#NULL!</v>
      </c>
      <c r="H1060" s="6" t="e">
        <v>#NULL!</v>
      </c>
      <c r="I1060" s="6" t="s">
        <v>56</v>
      </c>
      <c r="J1060" s="6" t="s">
        <v>67</v>
      </c>
    </row>
    <row r="1061" spans="1:41" ht="112" x14ac:dyDescent="0.2">
      <c r="A1061" s="6">
        <v>1059</v>
      </c>
      <c r="B1061" s="6">
        <v>1</v>
      </c>
      <c r="C1061" s="6">
        <v>3</v>
      </c>
      <c r="D1061" s="6">
        <v>1</v>
      </c>
      <c r="E1061" s="6">
        <v>4</v>
      </c>
      <c r="F1061" s="6">
        <v>2</v>
      </c>
      <c r="G1061" s="6">
        <v>3</v>
      </c>
      <c r="H1061" s="6">
        <v>2</v>
      </c>
      <c r="I1061" s="6" t="s">
        <v>75</v>
      </c>
      <c r="J1061" s="6" t="s">
        <v>76</v>
      </c>
      <c r="K1061" s="2" t="s">
        <v>4279</v>
      </c>
      <c r="L1061" s="10">
        <v>1</v>
      </c>
      <c r="M1061" s="10">
        <v>1</v>
      </c>
    </row>
    <row r="1062" spans="1:41" x14ac:dyDescent="0.2">
      <c r="A1062" s="6">
        <v>1060</v>
      </c>
      <c r="B1062" s="6">
        <v>1</v>
      </c>
      <c r="C1062" s="6">
        <v>2</v>
      </c>
      <c r="D1062" s="6">
        <v>2</v>
      </c>
      <c r="E1062" s="6">
        <v>4</v>
      </c>
      <c r="F1062" s="6">
        <v>2</v>
      </c>
      <c r="G1062" s="6">
        <v>5</v>
      </c>
      <c r="H1062" s="6">
        <v>3</v>
      </c>
      <c r="I1062" s="6" t="s">
        <v>91</v>
      </c>
      <c r="J1062" s="6" t="s">
        <v>117</v>
      </c>
    </row>
    <row r="1063" spans="1:41" ht="64" x14ac:dyDescent="0.2">
      <c r="A1063" s="6">
        <v>1061</v>
      </c>
      <c r="B1063" s="6">
        <v>2</v>
      </c>
      <c r="C1063" s="6">
        <v>3</v>
      </c>
      <c r="D1063" s="6">
        <v>1</v>
      </c>
      <c r="E1063" s="6">
        <v>2</v>
      </c>
      <c r="F1063" s="6">
        <v>8</v>
      </c>
      <c r="G1063" s="6">
        <v>1</v>
      </c>
      <c r="H1063" s="6">
        <v>1</v>
      </c>
      <c r="I1063" s="6" t="s">
        <v>75</v>
      </c>
      <c r="J1063" s="6" t="s">
        <v>76</v>
      </c>
      <c r="K1063" s="2" t="s">
        <v>4286</v>
      </c>
      <c r="Y1063" s="10">
        <v>1</v>
      </c>
      <c r="Z1063" s="10">
        <v>1</v>
      </c>
    </row>
    <row r="1064" spans="1:41" ht="96" x14ac:dyDescent="0.2">
      <c r="A1064" s="6">
        <v>1062</v>
      </c>
      <c r="B1064" s="6">
        <v>1</v>
      </c>
      <c r="C1064" s="6">
        <v>2</v>
      </c>
      <c r="D1064" s="6">
        <v>1</v>
      </c>
      <c r="E1064" s="6">
        <v>4</v>
      </c>
      <c r="F1064" s="6">
        <v>2</v>
      </c>
      <c r="G1064" s="6">
        <v>5</v>
      </c>
      <c r="H1064" s="6">
        <v>1</v>
      </c>
      <c r="I1064" s="6" t="s">
        <v>46</v>
      </c>
      <c r="J1064" s="6" t="s">
        <v>47</v>
      </c>
      <c r="K1064" s="2" t="s">
        <v>4290</v>
      </c>
      <c r="U1064" s="10">
        <v>1</v>
      </c>
      <c r="V1064" s="10">
        <v>1</v>
      </c>
      <c r="AM1064" s="10">
        <v>1</v>
      </c>
      <c r="AN1064" s="10">
        <v>1</v>
      </c>
    </row>
    <row r="1065" spans="1:41" x14ac:dyDescent="0.2">
      <c r="A1065" s="6">
        <v>1063</v>
      </c>
      <c r="B1065" s="6">
        <v>1</v>
      </c>
      <c r="C1065" s="6">
        <v>2</v>
      </c>
      <c r="D1065" s="6">
        <v>1</v>
      </c>
      <c r="E1065" s="6">
        <v>4</v>
      </c>
      <c r="F1065" s="6">
        <v>8</v>
      </c>
      <c r="G1065" s="6">
        <v>3</v>
      </c>
      <c r="H1065" s="6">
        <v>2</v>
      </c>
      <c r="I1065" s="6" t="s">
        <v>46</v>
      </c>
      <c r="J1065" s="6" t="s">
        <v>47</v>
      </c>
    </row>
    <row r="1066" spans="1:41" ht="112" x14ac:dyDescent="0.2">
      <c r="A1066" s="6">
        <v>1064</v>
      </c>
      <c r="B1066" s="6">
        <v>2</v>
      </c>
      <c r="C1066" s="6">
        <v>1</v>
      </c>
      <c r="D1066" s="6">
        <v>1</v>
      </c>
      <c r="E1066" s="6">
        <v>4</v>
      </c>
      <c r="F1066" s="6">
        <v>2</v>
      </c>
      <c r="G1066" s="6">
        <v>1</v>
      </c>
      <c r="H1066" s="6">
        <v>1</v>
      </c>
      <c r="I1066" s="6" t="s">
        <v>75</v>
      </c>
      <c r="J1066" s="6" t="s">
        <v>166</v>
      </c>
      <c r="K1066" s="2" t="s">
        <v>4296</v>
      </c>
      <c r="L1066" s="10">
        <v>1</v>
      </c>
      <c r="M1066" s="10">
        <v>1</v>
      </c>
      <c r="U1066" s="10">
        <v>1</v>
      </c>
      <c r="W1066" s="10">
        <v>1</v>
      </c>
      <c r="AM1066" s="10">
        <v>1</v>
      </c>
      <c r="AO1066" s="10">
        <v>1</v>
      </c>
    </row>
    <row r="1067" spans="1:41" x14ac:dyDescent="0.2">
      <c r="A1067" s="6">
        <v>1065</v>
      </c>
      <c r="B1067" s="6">
        <v>1</v>
      </c>
      <c r="C1067" s="6">
        <v>4</v>
      </c>
      <c r="D1067" s="6" t="e">
        <v>#NULL!</v>
      </c>
      <c r="E1067" s="6" t="e">
        <v>#NULL!</v>
      </c>
      <c r="F1067" s="6" t="e">
        <v>#NULL!</v>
      </c>
      <c r="G1067" s="6" t="e">
        <v>#NULL!</v>
      </c>
      <c r="H1067" s="6" t="e">
        <v>#NULL!</v>
      </c>
      <c r="I1067" s="6" t="s">
        <v>56</v>
      </c>
      <c r="J1067" s="6" t="s">
        <v>57</v>
      </c>
    </row>
    <row r="1068" spans="1:41" ht="80" x14ac:dyDescent="0.2">
      <c r="A1068" s="6">
        <v>1066</v>
      </c>
      <c r="B1068" s="6">
        <v>1</v>
      </c>
      <c r="C1068" s="6">
        <v>3</v>
      </c>
      <c r="D1068" s="6">
        <v>2</v>
      </c>
      <c r="E1068" s="6">
        <v>4</v>
      </c>
      <c r="F1068" s="6">
        <v>2</v>
      </c>
      <c r="G1068" s="6">
        <v>5</v>
      </c>
      <c r="H1068" s="6">
        <v>3</v>
      </c>
      <c r="I1068" s="6" t="s">
        <v>46</v>
      </c>
      <c r="J1068" s="6" t="s">
        <v>47</v>
      </c>
      <c r="K1068" s="2" t="s">
        <v>4301</v>
      </c>
      <c r="Y1068" s="10">
        <v>1</v>
      </c>
      <c r="Z1068" s="10">
        <v>1</v>
      </c>
      <c r="AA1068" s="10">
        <v>1</v>
      </c>
    </row>
    <row r="1069" spans="1:41" ht="32" x14ac:dyDescent="0.2">
      <c r="A1069" s="6">
        <v>1067</v>
      </c>
      <c r="B1069" s="6">
        <v>1</v>
      </c>
      <c r="C1069" s="6">
        <v>3</v>
      </c>
      <c r="D1069" s="6">
        <v>2</v>
      </c>
      <c r="E1069" s="6">
        <v>4</v>
      </c>
      <c r="F1069" s="6">
        <v>1</v>
      </c>
      <c r="G1069" s="6">
        <v>2</v>
      </c>
      <c r="H1069" s="6">
        <v>1</v>
      </c>
      <c r="I1069" s="6" t="s">
        <v>46</v>
      </c>
      <c r="J1069" s="6" t="s">
        <v>47</v>
      </c>
      <c r="K1069" s="2" t="s">
        <v>4305</v>
      </c>
      <c r="L1069" s="10">
        <v>1</v>
      </c>
      <c r="M1069" s="10">
        <v>1</v>
      </c>
    </row>
    <row r="1070" spans="1:41" ht="48" x14ac:dyDescent="0.2">
      <c r="A1070" s="6">
        <v>1068</v>
      </c>
      <c r="B1070" s="6">
        <v>1</v>
      </c>
      <c r="C1070" s="6">
        <v>1</v>
      </c>
      <c r="D1070" s="6">
        <v>2</v>
      </c>
      <c r="E1070" s="6">
        <v>4</v>
      </c>
      <c r="F1070" s="6">
        <v>8</v>
      </c>
      <c r="G1070" s="6">
        <v>2</v>
      </c>
      <c r="H1070" s="6">
        <v>3</v>
      </c>
      <c r="I1070" s="6" t="s">
        <v>56</v>
      </c>
      <c r="J1070" s="6" t="s">
        <v>347</v>
      </c>
      <c r="K1070" s="2" t="s">
        <v>4309</v>
      </c>
      <c r="U1070" s="10">
        <v>1</v>
      </c>
      <c r="V1070" s="10">
        <v>1</v>
      </c>
    </row>
    <row r="1071" spans="1:41" ht="32" x14ac:dyDescent="0.2">
      <c r="A1071" s="6">
        <v>1069</v>
      </c>
      <c r="B1071" s="6">
        <v>1</v>
      </c>
      <c r="C1071" s="6">
        <v>2</v>
      </c>
      <c r="D1071" s="6">
        <v>1</v>
      </c>
      <c r="E1071" s="6">
        <v>4</v>
      </c>
      <c r="F1071" s="6">
        <v>3</v>
      </c>
      <c r="G1071" s="6">
        <v>2</v>
      </c>
      <c r="H1071" s="6">
        <v>3</v>
      </c>
      <c r="I1071" s="6" t="s">
        <v>46</v>
      </c>
      <c r="J1071" s="6" t="s">
        <v>236</v>
      </c>
      <c r="K1071" s="2" t="s">
        <v>4313</v>
      </c>
      <c r="L1071" s="10">
        <v>1</v>
      </c>
      <c r="M1071" s="10">
        <v>1</v>
      </c>
      <c r="AF1071" s="10">
        <v>1</v>
      </c>
      <c r="AH1071" s="10">
        <v>1</v>
      </c>
    </row>
    <row r="1072" spans="1:41" ht="16" x14ac:dyDescent="0.2">
      <c r="A1072" s="6">
        <v>1070</v>
      </c>
      <c r="B1072" s="6">
        <v>2</v>
      </c>
      <c r="C1072" s="6">
        <v>3</v>
      </c>
      <c r="D1072" s="6">
        <v>2</v>
      </c>
      <c r="E1072" s="6">
        <v>4</v>
      </c>
      <c r="F1072" s="6">
        <v>9</v>
      </c>
      <c r="G1072" s="6">
        <v>1</v>
      </c>
      <c r="H1072" s="6">
        <v>1</v>
      </c>
      <c r="I1072" s="6" t="s">
        <v>75</v>
      </c>
      <c r="J1072" s="6" t="s">
        <v>166</v>
      </c>
      <c r="K1072" s="2" t="s">
        <v>4320</v>
      </c>
      <c r="Y1072" s="10">
        <v>1</v>
      </c>
      <c r="Z1072" s="10">
        <v>1</v>
      </c>
    </row>
    <row r="1073" spans="1:40" ht="32" x14ac:dyDescent="0.2">
      <c r="A1073" s="6">
        <v>1071</v>
      </c>
      <c r="B1073" s="6">
        <v>1</v>
      </c>
      <c r="C1073" s="6">
        <v>1</v>
      </c>
      <c r="D1073" s="6" t="e">
        <v>#NULL!</v>
      </c>
      <c r="E1073" s="6">
        <v>4</v>
      </c>
      <c r="F1073" s="6">
        <v>2</v>
      </c>
      <c r="G1073" s="6">
        <v>2</v>
      </c>
      <c r="H1073" s="6">
        <v>1</v>
      </c>
      <c r="I1073" s="6" t="s">
        <v>56</v>
      </c>
      <c r="J1073" s="6" t="s">
        <v>67</v>
      </c>
      <c r="K1073" s="2" t="s">
        <v>4327</v>
      </c>
      <c r="AM1073" s="10">
        <v>1</v>
      </c>
      <c r="AN1073" s="10">
        <v>1</v>
      </c>
    </row>
    <row r="1074" spans="1:40" ht="48" x14ac:dyDescent="0.2">
      <c r="A1074" s="6">
        <v>1072</v>
      </c>
      <c r="B1074" s="6">
        <v>1</v>
      </c>
      <c r="C1074" s="6">
        <v>3</v>
      </c>
      <c r="D1074" s="6">
        <v>1</v>
      </c>
      <c r="E1074" s="6">
        <v>4</v>
      </c>
      <c r="F1074" s="6">
        <v>3</v>
      </c>
      <c r="G1074" s="6">
        <v>2</v>
      </c>
      <c r="H1074" s="6">
        <v>1</v>
      </c>
      <c r="I1074" s="6" t="s">
        <v>56</v>
      </c>
      <c r="J1074" s="6" t="s">
        <v>347</v>
      </c>
      <c r="K1074" s="2" t="s">
        <v>4333</v>
      </c>
      <c r="L1074" s="10">
        <v>1</v>
      </c>
      <c r="M1074" s="10">
        <v>1</v>
      </c>
    </row>
    <row r="1075" spans="1:40" x14ac:dyDescent="0.2">
      <c r="A1075" s="6">
        <v>1073</v>
      </c>
      <c r="B1075" s="6">
        <v>3</v>
      </c>
      <c r="C1075" s="6" t="e">
        <v>#NULL!</v>
      </c>
      <c r="D1075" s="6" t="e">
        <v>#NULL!</v>
      </c>
      <c r="E1075" s="6" t="e">
        <v>#NULL!</v>
      </c>
      <c r="F1075" s="6" t="e">
        <v>#NULL!</v>
      </c>
      <c r="G1075" s="6" t="e">
        <v>#NULL!</v>
      </c>
      <c r="H1075" s="6" t="e">
        <v>#NULL!</v>
      </c>
      <c r="I1075" s="6" t="s">
        <v>46</v>
      </c>
      <c r="J1075" s="6" t="s">
        <v>236</v>
      </c>
    </row>
    <row r="1076" spans="1:40" ht="16" x14ac:dyDescent="0.2">
      <c r="A1076" s="6">
        <v>1074</v>
      </c>
      <c r="B1076" s="6">
        <v>2</v>
      </c>
      <c r="C1076" s="6">
        <v>3</v>
      </c>
      <c r="D1076" s="6">
        <v>2</v>
      </c>
      <c r="E1076" s="6">
        <v>4</v>
      </c>
      <c r="F1076" s="6">
        <v>1</v>
      </c>
      <c r="G1076" s="6">
        <v>1</v>
      </c>
      <c r="H1076" s="6">
        <v>1</v>
      </c>
      <c r="I1076" s="6" t="s">
        <v>56</v>
      </c>
      <c r="J1076" s="6" t="s">
        <v>57</v>
      </c>
      <c r="K1076" s="2" t="s">
        <v>4339</v>
      </c>
    </row>
    <row r="1077" spans="1:40" ht="48" x14ac:dyDescent="0.2">
      <c r="A1077" s="6">
        <v>1075</v>
      </c>
      <c r="B1077" s="6">
        <v>1</v>
      </c>
      <c r="C1077" s="6">
        <v>3</v>
      </c>
      <c r="D1077" s="6">
        <v>1</v>
      </c>
      <c r="E1077" s="6">
        <v>4</v>
      </c>
      <c r="F1077" s="6">
        <v>1</v>
      </c>
      <c r="G1077" s="6">
        <v>4</v>
      </c>
      <c r="H1077" s="6">
        <v>3</v>
      </c>
      <c r="I1077" s="6" t="s">
        <v>56</v>
      </c>
      <c r="J1077" s="6" t="s">
        <v>57</v>
      </c>
      <c r="K1077" s="2" t="s">
        <v>4344</v>
      </c>
      <c r="L1077" s="10">
        <v>1</v>
      </c>
      <c r="M1077" s="10">
        <v>1</v>
      </c>
    </row>
    <row r="1078" spans="1:40" x14ac:dyDescent="0.2">
      <c r="A1078" s="6">
        <v>1076</v>
      </c>
      <c r="B1078" s="6">
        <v>1</v>
      </c>
      <c r="C1078" s="6">
        <v>2</v>
      </c>
      <c r="D1078" s="6" t="e">
        <v>#NULL!</v>
      </c>
      <c r="E1078" s="6" t="e">
        <v>#NULL!</v>
      </c>
      <c r="F1078" s="6" t="e">
        <v>#NULL!</v>
      </c>
      <c r="G1078" s="6" t="e">
        <v>#NULL!</v>
      </c>
      <c r="H1078" s="6" t="e">
        <v>#NULL!</v>
      </c>
      <c r="I1078" s="6" t="s">
        <v>46</v>
      </c>
      <c r="J1078" s="6" t="s">
        <v>47</v>
      </c>
    </row>
    <row r="1079" spans="1:40" ht="80" x14ac:dyDescent="0.2">
      <c r="A1079" s="6">
        <v>1077</v>
      </c>
      <c r="B1079" s="6">
        <v>2</v>
      </c>
      <c r="C1079" s="6">
        <v>3</v>
      </c>
      <c r="D1079" s="6">
        <v>2</v>
      </c>
      <c r="E1079" s="6">
        <v>4</v>
      </c>
      <c r="F1079" s="6">
        <v>3</v>
      </c>
      <c r="G1079" s="6">
        <v>5</v>
      </c>
      <c r="H1079" s="6">
        <v>1</v>
      </c>
      <c r="I1079" s="6" t="s">
        <v>56</v>
      </c>
      <c r="J1079" s="6" t="s">
        <v>67</v>
      </c>
      <c r="K1079" s="2" t="s">
        <v>4349</v>
      </c>
      <c r="Y1079" s="10">
        <v>1</v>
      </c>
      <c r="Z1079" s="10">
        <v>1</v>
      </c>
      <c r="AA1079" s="10">
        <v>1</v>
      </c>
    </row>
    <row r="1080" spans="1:40" x14ac:dyDescent="0.2">
      <c r="A1080" s="6">
        <v>1078</v>
      </c>
      <c r="B1080" s="6">
        <v>1</v>
      </c>
      <c r="C1080" s="6">
        <v>3</v>
      </c>
      <c r="D1080" s="6" t="e">
        <v>#NULL!</v>
      </c>
      <c r="E1080" s="6" t="e">
        <v>#NULL!</v>
      </c>
      <c r="F1080" s="6" t="e">
        <v>#NULL!</v>
      </c>
      <c r="G1080" s="6" t="e">
        <v>#NULL!</v>
      </c>
      <c r="H1080" s="6" t="e">
        <v>#NULL!</v>
      </c>
      <c r="I1080" s="6" t="s">
        <v>56</v>
      </c>
      <c r="J1080" s="6" t="s">
        <v>347</v>
      </c>
    </row>
    <row r="1081" spans="1:40" x14ac:dyDescent="0.2">
      <c r="A1081" s="6">
        <v>1079</v>
      </c>
      <c r="B1081" s="6">
        <v>3</v>
      </c>
      <c r="C1081" s="6" t="e">
        <v>#NULL!</v>
      </c>
      <c r="D1081" s="6" t="e">
        <v>#NULL!</v>
      </c>
      <c r="E1081" s="6" t="e">
        <v>#NULL!</v>
      </c>
      <c r="F1081" s="6" t="e">
        <v>#NULL!</v>
      </c>
      <c r="G1081" s="6" t="e">
        <v>#NULL!</v>
      </c>
      <c r="H1081" s="6" t="e">
        <v>#NULL!</v>
      </c>
      <c r="I1081" s="6" t="s">
        <v>56</v>
      </c>
      <c r="J1081" s="6" t="s">
        <v>67</v>
      </c>
    </row>
    <row r="1082" spans="1:40" x14ac:dyDescent="0.2">
      <c r="A1082" s="6">
        <v>1080</v>
      </c>
      <c r="B1082" s="6">
        <v>1</v>
      </c>
      <c r="C1082" s="6">
        <v>2</v>
      </c>
      <c r="D1082" s="6">
        <v>2</v>
      </c>
      <c r="E1082" s="6">
        <v>4</v>
      </c>
      <c r="F1082" s="6">
        <v>2</v>
      </c>
      <c r="G1082" s="6">
        <v>3</v>
      </c>
      <c r="H1082" s="6">
        <v>1</v>
      </c>
      <c r="I1082" s="6" t="s">
        <v>56</v>
      </c>
      <c r="J1082" s="6" t="s">
        <v>57</v>
      </c>
    </row>
    <row r="1083" spans="1:40" ht="80" x14ac:dyDescent="0.2">
      <c r="A1083" s="6">
        <v>1081</v>
      </c>
      <c r="B1083" s="6">
        <v>1</v>
      </c>
      <c r="C1083" s="6">
        <v>1</v>
      </c>
      <c r="D1083" s="6">
        <v>1</v>
      </c>
      <c r="E1083" s="6">
        <v>4</v>
      </c>
      <c r="F1083" s="6">
        <v>8</v>
      </c>
      <c r="G1083" s="6">
        <v>4</v>
      </c>
      <c r="H1083" s="6">
        <v>1</v>
      </c>
      <c r="I1083" s="6" t="s">
        <v>46</v>
      </c>
      <c r="J1083" s="6" t="s">
        <v>47</v>
      </c>
      <c r="K1083" s="2" t="s">
        <v>4359</v>
      </c>
      <c r="L1083" s="10">
        <v>1</v>
      </c>
      <c r="N1083" s="10">
        <v>1</v>
      </c>
      <c r="R1083" s="10">
        <v>1</v>
      </c>
      <c r="S1083" s="10">
        <v>1</v>
      </c>
      <c r="Y1083" s="10">
        <v>1</v>
      </c>
      <c r="AA1083" s="10">
        <v>1</v>
      </c>
    </row>
    <row r="1084" spans="1:40" ht="16" x14ac:dyDescent="0.2">
      <c r="A1084" s="6">
        <v>1082</v>
      </c>
      <c r="B1084" s="6">
        <v>1</v>
      </c>
      <c r="C1084" s="6">
        <v>1</v>
      </c>
      <c r="D1084" s="6">
        <v>1</v>
      </c>
      <c r="E1084" s="6">
        <v>4</v>
      </c>
      <c r="F1084" s="6">
        <v>9</v>
      </c>
      <c r="G1084" s="6">
        <v>4</v>
      </c>
      <c r="H1084" s="6">
        <v>2</v>
      </c>
      <c r="I1084" s="6" t="s">
        <v>46</v>
      </c>
      <c r="J1084" s="6" t="s">
        <v>236</v>
      </c>
      <c r="K1084" s="2" t="s">
        <v>4365</v>
      </c>
      <c r="Y1084" s="10">
        <v>1</v>
      </c>
      <c r="Z1084" s="10">
        <v>1</v>
      </c>
    </row>
    <row r="1085" spans="1:40" x14ac:dyDescent="0.2">
      <c r="A1085" s="6">
        <v>1083</v>
      </c>
      <c r="B1085" s="6">
        <v>1</v>
      </c>
      <c r="C1085" s="6">
        <v>3</v>
      </c>
      <c r="D1085" s="6">
        <v>2</v>
      </c>
      <c r="E1085" s="6">
        <v>2</v>
      </c>
      <c r="F1085" s="6">
        <v>3</v>
      </c>
      <c r="G1085" s="6">
        <v>2</v>
      </c>
      <c r="H1085" s="6">
        <v>3</v>
      </c>
      <c r="I1085" s="6" t="s">
        <v>56</v>
      </c>
      <c r="J1085" s="6" t="s">
        <v>67</v>
      </c>
    </row>
    <row r="1086" spans="1:40" ht="80" x14ac:dyDescent="0.2">
      <c r="A1086" s="6">
        <v>1084</v>
      </c>
      <c r="B1086" s="6">
        <v>2</v>
      </c>
      <c r="C1086" s="6">
        <v>3</v>
      </c>
      <c r="D1086" s="6">
        <v>1</v>
      </c>
      <c r="E1086" s="6">
        <v>4</v>
      </c>
      <c r="F1086" s="6">
        <v>3</v>
      </c>
      <c r="G1086" s="6">
        <v>1</v>
      </c>
      <c r="H1086" s="6">
        <v>1</v>
      </c>
      <c r="I1086" s="6" t="s">
        <v>75</v>
      </c>
      <c r="J1086" s="6" t="s">
        <v>166</v>
      </c>
      <c r="K1086" s="2" t="s">
        <v>4375</v>
      </c>
      <c r="L1086" s="10">
        <v>1</v>
      </c>
      <c r="M1086" s="10">
        <v>1</v>
      </c>
      <c r="N1086" s="10">
        <v>1</v>
      </c>
    </row>
    <row r="1087" spans="1:40" ht="16" x14ac:dyDescent="0.2">
      <c r="A1087" s="6">
        <v>1085</v>
      </c>
      <c r="B1087" s="6">
        <v>1</v>
      </c>
      <c r="C1087" s="6">
        <v>1</v>
      </c>
      <c r="D1087" s="6">
        <v>1</v>
      </c>
      <c r="E1087" s="6">
        <v>4</v>
      </c>
      <c r="F1087" s="6">
        <v>2</v>
      </c>
      <c r="G1087" s="6">
        <v>4</v>
      </c>
      <c r="H1087" s="6">
        <v>2</v>
      </c>
      <c r="I1087" s="6" t="s">
        <v>75</v>
      </c>
      <c r="J1087" s="6" t="s">
        <v>166</v>
      </c>
      <c r="K1087" s="2" t="s">
        <v>4382</v>
      </c>
      <c r="AF1087" s="10">
        <v>1</v>
      </c>
      <c r="AK1087" s="10">
        <v>1</v>
      </c>
    </row>
    <row r="1088" spans="1:40" ht="32" x14ac:dyDescent="0.2">
      <c r="A1088" s="6">
        <v>1086</v>
      </c>
      <c r="B1088" s="6">
        <v>1</v>
      </c>
      <c r="C1088" s="6">
        <v>2</v>
      </c>
      <c r="D1088" s="6">
        <v>2</v>
      </c>
      <c r="E1088" s="6">
        <v>4</v>
      </c>
      <c r="F1088" s="6">
        <v>3</v>
      </c>
      <c r="G1088" s="6">
        <v>4</v>
      </c>
      <c r="H1088" s="6">
        <v>2</v>
      </c>
      <c r="I1088" s="6" t="s">
        <v>56</v>
      </c>
      <c r="J1088" s="6" t="s">
        <v>57</v>
      </c>
      <c r="K1088" s="2" t="s">
        <v>4388</v>
      </c>
      <c r="L1088" s="10">
        <v>1</v>
      </c>
      <c r="M1088" s="10">
        <v>1</v>
      </c>
    </row>
    <row r="1089" spans="1:40" ht="32" x14ac:dyDescent="0.2">
      <c r="A1089" s="6">
        <v>1087</v>
      </c>
      <c r="B1089" s="6">
        <v>2</v>
      </c>
      <c r="C1089" s="6">
        <v>3</v>
      </c>
      <c r="D1089" s="6">
        <v>1</v>
      </c>
      <c r="E1089" s="6">
        <v>4</v>
      </c>
      <c r="F1089" s="6">
        <v>8</v>
      </c>
      <c r="G1089" s="6">
        <v>5</v>
      </c>
      <c r="H1089" s="6">
        <v>3</v>
      </c>
      <c r="I1089" s="6" t="s">
        <v>56</v>
      </c>
      <c r="J1089" s="6" t="s">
        <v>57</v>
      </c>
      <c r="K1089" s="2" t="s">
        <v>4393</v>
      </c>
      <c r="L1089" s="10">
        <v>1</v>
      </c>
      <c r="M1089" s="10">
        <v>1</v>
      </c>
    </row>
    <row r="1090" spans="1:40" x14ac:dyDescent="0.2">
      <c r="A1090" s="6">
        <v>1088</v>
      </c>
      <c r="B1090" s="6">
        <v>1</v>
      </c>
      <c r="C1090" s="6">
        <v>3</v>
      </c>
      <c r="D1090" s="6">
        <v>2</v>
      </c>
      <c r="E1090" s="6">
        <v>4</v>
      </c>
      <c r="F1090" s="6">
        <v>2</v>
      </c>
      <c r="G1090" s="6">
        <v>3</v>
      </c>
      <c r="H1090" s="6">
        <v>1</v>
      </c>
      <c r="I1090" s="6" t="s">
        <v>56</v>
      </c>
      <c r="J1090" s="6" t="s">
        <v>347</v>
      </c>
    </row>
    <row r="1091" spans="1:40" x14ac:dyDescent="0.2">
      <c r="A1091" s="6">
        <v>1089</v>
      </c>
      <c r="B1091" s="6" t="e">
        <v>#NULL!</v>
      </c>
      <c r="C1091" s="6" t="e">
        <v>#NULL!</v>
      </c>
      <c r="D1091" s="6" t="e">
        <v>#NULL!</v>
      </c>
      <c r="E1091" s="6" t="e">
        <v>#NULL!</v>
      </c>
      <c r="F1091" s="6" t="e">
        <v>#NULL!</v>
      </c>
      <c r="G1091" s="6" t="e">
        <v>#NULL!</v>
      </c>
      <c r="H1091" s="6" t="e">
        <v>#NULL!</v>
      </c>
      <c r="I1091" s="6" t="s">
        <v>56</v>
      </c>
      <c r="J1091" s="6" t="s">
        <v>57</v>
      </c>
    </row>
    <row r="1092" spans="1:40" ht="48" x14ac:dyDescent="0.2">
      <c r="A1092" s="6">
        <v>1090</v>
      </c>
      <c r="B1092" s="6">
        <v>1</v>
      </c>
      <c r="C1092" s="6">
        <v>4</v>
      </c>
      <c r="D1092" s="6">
        <v>1</v>
      </c>
      <c r="E1092" s="6">
        <v>2</v>
      </c>
      <c r="F1092" s="6">
        <v>3</v>
      </c>
      <c r="G1092" s="6">
        <v>4</v>
      </c>
      <c r="H1092" s="6">
        <v>1</v>
      </c>
      <c r="I1092" s="6" t="s">
        <v>91</v>
      </c>
      <c r="J1092" s="6" t="s">
        <v>92</v>
      </c>
      <c r="K1092" s="2" t="s">
        <v>4400</v>
      </c>
      <c r="AF1092" s="10">
        <v>1</v>
      </c>
      <c r="AH1092" s="10">
        <v>1</v>
      </c>
    </row>
    <row r="1093" spans="1:40" ht="32" x14ac:dyDescent="0.2">
      <c r="A1093" s="6">
        <v>1091</v>
      </c>
      <c r="B1093" s="6">
        <v>1</v>
      </c>
      <c r="C1093" s="6">
        <v>2</v>
      </c>
      <c r="D1093" s="6">
        <v>1</v>
      </c>
      <c r="E1093" s="6">
        <v>4</v>
      </c>
      <c r="F1093" s="6">
        <v>9</v>
      </c>
      <c r="G1093" s="6">
        <v>2</v>
      </c>
      <c r="H1093" s="6">
        <v>3</v>
      </c>
      <c r="I1093" s="6" t="s">
        <v>91</v>
      </c>
      <c r="J1093" s="6" t="s">
        <v>92</v>
      </c>
      <c r="K1093" s="2" t="s">
        <v>4407</v>
      </c>
      <c r="L1093" s="10">
        <v>1</v>
      </c>
      <c r="M1093" s="10">
        <v>1</v>
      </c>
    </row>
    <row r="1094" spans="1:40" ht="16" x14ac:dyDescent="0.2">
      <c r="A1094" s="6">
        <v>1092</v>
      </c>
      <c r="B1094" s="6">
        <v>1</v>
      </c>
      <c r="C1094" s="6">
        <v>1</v>
      </c>
      <c r="D1094" s="6">
        <v>2</v>
      </c>
      <c r="E1094" s="6">
        <v>4</v>
      </c>
      <c r="F1094" s="6">
        <v>8</v>
      </c>
      <c r="G1094" s="6">
        <v>4</v>
      </c>
      <c r="H1094" s="6">
        <v>3</v>
      </c>
      <c r="I1094" s="6" t="s">
        <v>75</v>
      </c>
      <c r="J1094" s="6" t="s">
        <v>76</v>
      </c>
      <c r="K1094" s="2" t="s">
        <v>4413</v>
      </c>
      <c r="L1094" s="10">
        <v>1</v>
      </c>
      <c r="M1094" s="10">
        <v>1</v>
      </c>
    </row>
    <row r="1095" spans="1:40" x14ac:dyDescent="0.2">
      <c r="A1095" s="6">
        <v>1093</v>
      </c>
      <c r="B1095" s="6">
        <v>2</v>
      </c>
      <c r="C1095" s="6">
        <v>1</v>
      </c>
      <c r="D1095" s="6">
        <v>2</v>
      </c>
      <c r="E1095" s="6">
        <v>4</v>
      </c>
      <c r="F1095" s="6">
        <v>8</v>
      </c>
      <c r="G1095" s="6">
        <v>1</v>
      </c>
      <c r="H1095" s="6">
        <v>1</v>
      </c>
      <c r="I1095" s="6" t="s">
        <v>46</v>
      </c>
      <c r="J1095" s="6" t="s">
        <v>47</v>
      </c>
    </row>
    <row r="1096" spans="1:40" ht="192" x14ac:dyDescent="0.2">
      <c r="A1096" s="6">
        <v>1094</v>
      </c>
      <c r="B1096" s="6">
        <v>1</v>
      </c>
      <c r="C1096" s="6">
        <v>2</v>
      </c>
      <c r="D1096" s="6">
        <v>1</v>
      </c>
      <c r="E1096" s="6">
        <v>4</v>
      </c>
      <c r="F1096" s="6">
        <v>3</v>
      </c>
      <c r="G1096" s="6">
        <v>2</v>
      </c>
      <c r="H1096" s="6">
        <v>2</v>
      </c>
      <c r="I1096" s="6" t="s">
        <v>46</v>
      </c>
      <c r="J1096" s="6" t="s">
        <v>47</v>
      </c>
      <c r="K1096" s="2" t="s">
        <v>4422</v>
      </c>
      <c r="L1096" s="10">
        <v>1</v>
      </c>
      <c r="M1096" s="10">
        <v>1</v>
      </c>
      <c r="N1096" s="10">
        <v>1</v>
      </c>
      <c r="P1096" s="10">
        <v>1</v>
      </c>
      <c r="AF1096" s="10">
        <v>1</v>
      </c>
      <c r="AG1096" s="10">
        <v>1</v>
      </c>
      <c r="AH1096" s="10">
        <v>1</v>
      </c>
      <c r="AM1096" s="10">
        <v>1</v>
      </c>
      <c r="AN1096" s="10">
        <v>1</v>
      </c>
    </row>
    <row r="1097" spans="1:40" ht="32" x14ac:dyDescent="0.2">
      <c r="A1097" s="6">
        <v>1095</v>
      </c>
      <c r="B1097" s="6">
        <v>1</v>
      </c>
      <c r="C1097" s="6">
        <v>2</v>
      </c>
      <c r="D1097" s="6">
        <v>2</v>
      </c>
      <c r="E1097" s="6">
        <v>4</v>
      </c>
      <c r="F1097" s="6">
        <v>2</v>
      </c>
      <c r="G1097" s="6">
        <v>2</v>
      </c>
      <c r="H1097" s="6">
        <v>2</v>
      </c>
      <c r="I1097" s="6" t="s">
        <v>46</v>
      </c>
      <c r="J1097" s="6" t="s">
        <v>47</v>
      </c>
      <c r="K1097" s="2" t="s">
        <v>4428</v>
      </c>
      <c r="L1097" s="10">
        <v>1</v>
      </c>
      <c r="M1097" s="10">
        <v>1</v>
      </c>
      <c r="N1097" s="10">
        <v>1</v>
      </c>
      <c r="AF1097" s="10">
        <v>1</v>
      </c>
      <c r="AI1097" s="10">
        <v>1</v>
      </c>
    </row>
    <row r="1098" spans="1:40" x14ac:dyDescent="0.2">
      <c r="A1098" s="6">
        <v>1096</v>
      </c>
      <c r="B1098" s="6">
        <v>1</v>
      </c>
      <c r="C1098" s="6">
        <v>1</v>
      </c>
      <c r="D1098" s="6">
        <v>2</v>
      </c>
      <c r="E1098" s="6">
        <v>4</v>
      </c>
      <c r="F1098" s="6">
        <v>4</v>
      </c>
      <c r="G1098" s="6">
        <v>2</v>
      </c>
      <c r="H1098" s="6">
        <v>3</v>
      </c>
      <c r="I1098" s="6" t="s">
        <v>75</v>
      </c>
      <c r="J1098" s="6" t="s">
        <v>76</v>
      </c>
    </row>
    <row r="1099" spans="1:40" ht="32" x14ac:dyDescent="0.2">
      <c r="A1099" s="6">
        <v>1097</v>
      </c>
      <c r="B1099" s="6">
        <v>1</v>
      </c>
      <c r="C1099" s="6">
        <v>3</v>
      </c>
      <c r="D1099" s="6">
        <v>1</v>
      </c>
      <c r="E1099" s="6">
        <v>1</v>
      </c>
      <c r="F1099" s="6">
        <v>3</v>
      </c>
      <c r="G1099" s="6">
        <v>4</v>
      </c>
      <c r="H1099" s="6">
        <v>1</v>
      </c>
      <c r="I1099" s="6" t="s">
        <v>75</v>
      </c>
      <c r="J1099" s="6" t="s">
        <v>166</v>
      </c>
      <c r="K1099" s="2" t="s">
        <v>4434</v>
      </c>
      <c r="AF1099" s="10">
        <v>1</v>
      </c>
      <c r="AG1099" s="10">
        <v>1</v>
      </c>
      <c r="AH1099" s="10">
        <v>1</v>
      </c>
    </row>
    <row r="1100" spans="1:40" x14ac:dyDescent="0.2">
      <c r="A1100" s="6">
        <v>1098</v>
      </c>
      <c r="B1100" s="6">
        <v>2</v>
      </c>
      <c r="C1100" s="6">
        <v>3</v>
      </c>
      <c r="D1100" s="6" t="e">
        <v>#NULL!</v>
      </c>
      <c r="E1100" s="6" t="e">
        <v>#NULL!</v>
      </c>
      <c r="F1100" s="6" t="e">
        <v>#NULL!</v>
      </c>
      <c r="G1100" s="6" t="e">
        <v>#NULL!</v>
      </c>
      <c r="H1100" s="6" t="e">
        <v>#NULL!</v>
      </c>
      <c r="I1100" s="6" t="s">
        <v>56</v>
      </c>
      <c r="J1100" s="6" t="s">
        <v>67</v>
      </c>
    </row>
    <row r="1101" spans="1:40" ht="16" x14ac:dyDescent="0.2">
      <c r="A1101" s="6">
        <v>1099</v>
      </c>
      <c r="B1101" s="6">
        <v>2</v>
      </c>
      <c r="C1101" s="6">
        <v>3</v>
      </c>
      <c r="D1101" s="6">
        <v>1</v>
      </c>
      <c r="E1101" s="6">
        <v>4</v>
      </c>
      <c r="F1101" s="6">
        <v>3</v>
      </c>
      <c r="G1101" s="6">
        <v>1</v>
      </c>
      <c r="H1101" s="6">
        <v>1</v>
      </c>
      <c r="I1101" s="6" t="s">
        <v>75</v>
      </c>
      <c r="J1101" s="6" t="s">
        <v>76</v>
      </c>
      <c r="K1101" s="2" t="s">
        <v>4439</v>
      </c>
      <c r="AF1101" s="10">
        <v>1</v>
      </c>
      <c r="AI1101" s="10">
        <v>1</v>
      </c>
    </row>
    <row r="1102" spans="1:40" x14ac:dyDescent="0.2">
      <c r="A1102" s="6">
        <v>1100</v>
      </c>
      <c r="B1102" s="6">
        <v>1</v>
      </c>
      <c r="C1102" s="6">
        <v>2</v>
      </c>
      <c r="D1102" s="6">
        <v>2</v>
      </c>
      <c r="E1102" s="6">
        <v>4</v>
      </c>
      <c r="F1102" s="6">
        <v>3</v>
      </c>
      <c r="G1102" s="6" t="e">
        <v>#NULL!</v>
      </c>
      <c r="H1102" s="6" t="e">
        <v>#NULL!</v>
      </c>
      <c r="I1102" s="6" t="s">
        <v>46</v>
      </c>
      <c r="J1102" s="6" t="s">
        <v>47</v>
      </c>
    </row>
    <row r="1103" spans="1:40" ht="32" x14ac:dyDescent="0.2">
      <c r="A1103" s="6">
        <v>1101</v>
      </c>
      <c r="B1103" s="6">
        <v>1</v>
      </c>
      <c r="C1103" s="6">
        <v>1</v>
      </c>
      <c r="D1103" s="6">
        <v>1</v>
      </c>
      <c r="E1103" s="6">
        <v>4</v>
      </c>
      <c r="F1103" s="6">
        <v>3</v>
      </c>
      <c r="G1103" s="6">
        <v>2</v>
      </c>
      <c r="H1103" s="6">
        <v>2</v>
      </c>
      <c r="I1103" s="6" t="s">
        <v>46</v>
      </c>
      <c r="J1103" s="6" t="s">
        <v>47</v>
      </c>
      <c r="K1103" s="2" t="s">
        <v>4447</v>
      </c>
      <c r="Y1103" s="10">
        <v>1</v>
      </c>
      <c r="Z1103" s="10">
        <v>1</v>
      </c>
    </row>
    <row r="1104" spans="1:40" ht="96" x14ac:dyDescent="0.2">
      <c r="A1104" s="6">
        <v>1102</v>
      </c>
      <c r="B1104" s="6">
        <v>1</v>
      </c>
      <c r="C1104" s="6">
        <v>2</v>
      </c>
      <c r="D1104" s="6">
        <v>1</v>
      </c>
      <c r="E1104" s="6">
        <v>4</v>
      </c>
      <c r="F1104" s="6">
        <v>2</v>
      </c>
      <c r="G1104" s="6">
        <v>2</v>
      </c>
      <c r="H1104" s="6">
        <v>2</v>
      </c>
      <c r="I1104" s="6" t="s">
        <v>75</v>
      </c>
      <c r="J1104" s="6" t="s">
        <v>166</v>
      </c>
      <c r="K1104" s="2" t="s">
        <v>4453</v>
      </c>
      <c r="AF1104" s="10">
        <v>1</v>
      </c>
      <c r="AH1104" s="10">
        <v>1</v>
      </c>
      <c r="AL1104" s="10">
        <v>1</v>
      </c>
    </row>
    <row r="1105" spans="1:41" ht="64" x14ac:dyDescent="0.2">
      <c r="A1105" s="6">
        <v>1103</v>
      </c>
      <c r="B1105" s="6">
        <v>1</v>
      </c>
      <c r="C1105" s="6">
        <v>1</v>
      </c>
      <c r="D1105" s="6">
        <v>2</v>
      </c>
      <c r="E1105" s="6">
        <v>4</v>
      </c>
      <c r="F1105" s="6">
        <v>2</v>
      </c>
      <c r="G1105" s="6">
        <v>2</v>
      </c>
      <c r="H1105" s="6">
        <v>3</v>
      </c>
      <c r="I1105" s="6" t="s">
        <v>75</v>
      </c>
      <c r="J1105" s="6" t="s">
        <v>166</v>
      </c>
      <c r="K1105" s="2" t="s">
        <v>4459</v>
      </c>
      <c r="Y1105" s="10">
        <v>1</v>
      </c>
      <c r="AA1105" s="10">
        <v>1</v>
      </c>
      <c r="AF1105" s="10">
        <v>1</v>
      </c>
      <c r="AH1105" s="10">
        <v>1</v>
      </c>
    </row>
    <row r="1106" spans="1:41" ht="32" x14ac:dyDescent="0.2">
      <c r="A1106" s="6">
        <v>1104</v>
      </c>
      <c r="B1106" s="6">
        <v>1</v>
      </c>
      <c r="C1106" s="6">
        <v>3</v>
      </c>
      <c r="D1106" s="6">
        <v>1</v>
      </c>
      <c r="E1106" s="6">
        <v>4</v>
      </c>
      <c r="F1106" s="6">
        <v>2</v>
      </c>
      <c r="G1106" s="6">
        <v>4</v>
      </c>
      <c r="H1106" s="6">
        <v>2</v>
      </c>
      <c r="I1106" s="6" t="s">
        <v>56</v>
      </c>
      <c r="J1106" s="6" t="s">
        <v>57</v>
      </c>
      <c r="K1106" s="2" t="s">
        <v>4462</v>
      </c>
      <c r="Y1106" s="10">
        <v>1</v>
      </c>
      <c r="AA1106" s="10">
        <v>1</v>
      </c>
    </row>
    <row r="1107" spans="1:41" ht="64" x14ac:dyDescent="0.2">
      <c r="A1107" s="6">
        <v>1105</v>
      </c>
      <c r="B1107" s="6">
        <v>2</v>
      </c>
      <c r="C1107" s="6">
        <v>3</v>
      </c>
      <c r="D1107" s="6">
        <v>1</v>
      </c>
      <c r="E1107" s="6">
        <v>4</v>
      </c>
      <c r="F1107" s="6">
        <v>2</v>
      </c>
      <c r="G1107" s="6">
        <v>1</v>
      </c>
      <c r="H1107" s="6">
        <v>1</v>
      </c>
      <c r="I1107" s="6" t="s">
        <v>46</v>
      </c>
      <c r="J1107" s="6" t="s">
        <v>236</v>
      </c>
      <c r="K1107" s="2" t="s">
        <v>4468</v>
      </c>
      <c r="Y1107" s="10">
        <v>1</v>
      </c>
      <c r="Z1107" s="10">
        <v>1</v>
      </c>
    </row>
    <row r="1108" spans="1:41" ht="32" x14ac:dyDescent="0.2">
      <c r="A1108" s="6">
        <v>1106</v>
      </c>
      <c r="B1108" s="6">
        <v>1</v>
      </c>
      <c r="C1108" s="6">
        <v>3</v>
      </c>
      <c r="D1108" s="6">
        <v>1</v>
      </c>
      <c r="E1108" s="6">
        <v>4</v>
      </c>
      <c r="F1108" s="6">
        <v>3</v>
      </c>
      <c r="G1108" s="6">
        <v>2</v>
      </c>
      <c r="H1108" s="6">
        <v>2</v>
      </c>
      <c r="I1108" s="6" t="s">
        <v>75</v>
      </c>
      <c r="J1108" s="6" t="s">
        <v>76</v>
      </c>
      <c r="K1108" s="2" t="s">
        <v>4476</v>
      </c>
      <c r="Y1108" s="10">
        <v>1</v>
      </c>
      <c r="Z1108" s="10">
        <v>1</v>
      </c>
    </row>
    <row r="1109" spans="1:41" x14ac:dyDescent="0.2">
      <c r="A1109" s="6">
        <v>1107</v>
      </c>
      <c r="B1109" s="6">
        <v>1</v>
      </c>
      <c r="C1109" s="6">
        <v>3</v>
      </c>
      <c r="D1109" s="6">
        <v>2</v>
      </c>
      <c r="E1109" s="6">
        <v>4</v>
      </c>
      <c r="F1109" s="6">
        <v>2</v>
      </c>
      <c r="G1109" s="6">
        <v>4</v>
      </c>
      <c r="H1109" s="6">
        <v>1</v>
      </c>
      <c r="I1109" s="6" t="s">
        <v>56</v>
      </c>
      <c r="J1109" s="6" t="s">
        <v>57</v>
      </c>
    </row>
    <row r="1110" spans="1:41" x14ac:dyDescent="0.2">
      <c r="A1110" s="6">
        <v>1108</v>
      </c>
      <c r="B1110" s="6">
        <v>2</v>
      </c>
      <c r="C1110" s="6" t="e">
        <v>#NULL!</v>
      </c>
      <c r="D1110" s="6" t="e">
        <v>#NULL!</v>
      </c>
      <c r="E1110" s="6" t="e">
        <v>#NULL!</v>
      </c>
      <c r="F1110" s="6" t="e">
        <v>#NULL!</v>
      </c>
      <c r="G1110" s="6" t="e">
        <v>#NULL!</v>
      </c>
      <c r="H1110" s="6" t="e">
        <v>#NULL!</v>
      </c>
      <c r="I1110" s="6" t="s">
        <v>75</v>
      </c>
      <c r="J1110" s="6" t="s">
        <v>76</v>
      </c>
    </row>
    <row r="1111" spans="1:41" ht="80" x14ac:dyDescent="0.2">
      <c r="A1111" s="6">
        <v>1109</v>
      </c>
      <c r="B1111" s="6">
        <v>1</v>
      </c>
      <c r="C1111" s="6">
        <v>3</v>
      </c>
      <c r="D1111" s="6">
        <v>2</v>
      </c>
      <c r="E1111" s="6">
        <v>4</v>
      </c>
      <c r="F1111" s="6">
        <v>2</v>
      </c>
      <c r="G1111" s="6">
        <v>4</v>
      </c>
      <c r="H1111" s="6">
        <v>3</v>
      </c>
      <c r="I1111" s="6" t="s">
        <v>46</v>
      </c>
      <c r="J1111" s="6" t="s">
        <v>47</v>
      </c>
      <c r="K1111" s="2" t="s">
        <v>4484</v>
      </c>
      <c r="Y1111" s="10">
        <v>1</v>
      </c>
      <c r="Z1111" s="10">
        <v>1</v>
      </c>
      <c r="AB1111" s="10">
        <v>1</v>
      </c>
    </row>
    <row r="1112" spans="1:41" ht="32" x14ac:dyDescent="0.2">
      <c r="A1112" s="6">
        <v>1110</v>
      </c>
      <c r="B1112" s="6">
        <v>1</v>
      </c>
      <c r="C1112" s="6">
        <v>3</v>
      </c>
      <c r="D1112" s="6">
        <v>2</v>
      </c>
      <c r="E1112" s="6">
        <v>4</v>
      </c>
      <c r="F1112" s="6">
        <v>3</v>
      </c>
      <c r="G1112" s="6">
        <v>4</v>
      </c>
      <c r="H1112" s="6">
        <v>1</v>
      </c>
      <c r="I1112" s="6" t="s">
        <v>46</v>
      </c>
      <c r="J1112" s="6" t="s">
        <v>236</v>
      </c>
      <c r="K1112" s="2" t="s">
        <v>4486</v>
      </c>
      <c r="Y1112" s="10">
        <v>1</v>
      </c>
      <c r="Z1112" s="10">
        <v>1</v>
      </c>
    </row>
    <row r="1113" spans="1:41" ht="112" x14ac:dyDescent="0.2">
      <c r="A1113" s="6">
        <v>1111</v>
      </c>
      <c r="B1113" s="6">
        <v>1</v>
      </c>
      <c r="C1113" s="6">
        <v>2</v>
      </c>
      <c r="D1113" s="6">
        <v>2</v>
      </c>
      <c r="E1113" s="6">
        <v>4</v>
      </c>
      <c r="F1113" s="6">
        <v>2</v>
      </c>
      <c r="G1113" s="6">
        <v>3</v>
      </c>
      <c r="H1113" s="6">
        <v>2</v>
      </c>
      <c r="I1113" s="6" t="s">
        <v>46</v>
      </c>
      <c r="J1113" s="6" t="s">
        <v>236</v>
      </c>
      <c r="K1113" s="2" t="s">
        <v>4491</v>
      </c>
      <c r="R1113" s="10">
        <v>1</v>
      </c>
      <c r="T1113" s="10">
        <v>1</v>
      </c>
      <c r="U1113" s="10">
        <v>1</v>
      </c>
      <c r="V1113" s="10">
        <v>1</v>
      </c>
      <c r="AM1113" s="10">
        <v>1</v>
      </c>
      <c r="AO1113" s="10">
        <v>1</v>
      </c>
    </row>
    <row r="1114" spans="1:41" ht="16" x14ac:dyDescent="0.2">
      <c r="A1114" s="6">
        <v>1112</v>
      </c>
      <c r="B1114" s="6">
        <v>1</v>
      </c>
      <c r="C1114" s="6">
        <v>3</v>
      </c>
      <c r="D1114" s="6">
        <v>1</v>
      </c>
      <c r="E1114" s="6">
        <v>4</v>
      </c>
      <c r="F1114" s="6">
        <v>2</v>
      </c>
      <c r="G1114" s="6">
        <v>4</v>
      </c>
      <c r="H1114" s="6">
        <v>2</v>
      </c>
      <c r="I1114" s="6" t="s">
        <v>56</v>
      </c>
      <c r="J1114" s="6" t="s">
        <v>57</v>
      </c>
      <c r="K1114" s="2" t="s">
        <v>4495</v>
      </c>
      <c r="L1114" s="10">
        <v>1</v>
      </c>
      <c r="M1114" s="10">
        <v>1</v>
      </c>
      <c r="N1114" s="10">
        <v>1</v>
      </c>
    </row>
    <row r="1115" spans="1:41" x14ac:dyDescent="0.2">
      <c r="A1115" s="6">
        <v>1113</v>
      </c>
      <c r="B1115" s="6">
        <v>1</v>
      </c>
      <c r="C1115" s="6">
        <v>2</v>
      </c>
      <c r="D1115" s="6">
        <v>2</v>
      </c>
      <c r="E1115" s="6">
        <v>4</v>
      </c>
      <c r="F1115" s="6">
        <v>2</v>
      </c>
      <c r="G1115" s="6">
        <v>4</v>
      </c>
      <c r="H1115" s="6">
        <v>3</v>
      </c>
      <c r="I1115" s="6" t="s">
        <v>56</v>
      </c>
      <c r="J1115" s="6" t="s">
        <v>57</v>
      </c>
    </row>
    <row r="1116" spans="1:41" ht="80" x14ac:dyDescent="0.2">
      <c r="A1116" s="6">
        <v>1114</v>
      </c>
      <c r="B1116" s="6">
        <v>1</v>
      </c>
      <c r="C1116" s="6">
        <v>3</v>
      </c>
      <c r="D1116" s="6">
        <v>1</v>
      </c>
      <c r="E1116" s="6">
        <v>4</v>
      </c>
      <c r="F1116" s="6">
        <v>1</v>
      </c>
      <c r="G1116" s="6">
        <v>5</v>
      </c>
      <c r="H1116" s="6">
        <v>1</v>
      </c>
      <c r="I1116" s="6" t="s">
        <v>75</v>
      </c>
      <c r="J1116" s="6" t="s">
        <v>76</v>
      </c>
      <c r="K1116" s="2" t="s">
        <v>4498</v>
      </c>
      <c r="Y1116" s="10">
        <v>1</v>
      </c>
      <c r="Z1116" s="10">
        <v>1</v>
      </c>
    </row>
    <row r="1117" spans="1:41" ht="96" x14ac:dyDescent="0.2">
      <c r="A1117" s="6">
        <v>1115</v>
      </c>
      <c r="B1117" s="6">
        <v>1</v>
      </c>
      <c r="C1117" s="6">
        <v>3</v>
      </c>
      <c r="D1117" s="6">
        <v>2</v>
      </c>
      <c r="E1117" s="6">
        <v>4</v>
      </c>
      <c r="F1117" s="6">
        <v>9</v>
      </c>
      <c r="G1117" s="6">
        <v>3</v>
      </c>
      <c r="H1117" s="6">
        <v>1</v>
      </c>
      <c r="I1117" s="6" t="s">
        <v>56</v>
      </c>
      <c r="J1117" s="6" t="s">
        <v>57</v>
      </c>
      <c r="K1117" s="2" t="s">
        <v>4503</v>
      </c>
      <c r="L1117" s="10">
        <v>1</v>
      </c>
      <c r="M1117" s="10">
        <v>1</v>
      </c>
      <c r="AF1117" s="10">
        <v>1</v>
      </c>
      <c r="AJ1117" s="10">
        <v>1</v>
      </c>
      <c r="AM1117" s="10">
        <v>1</v>
      </c>
      <c r="AN1117" s="10">
        <v>1</v>
      </c>
    </row>
    <row r="1118" spans="1:41" x14ac:dyDescent="0.2">
      <c r="A1118" s="6">
        <v>1116</v>
      </c>
      <c r="B1118" s="6">
        <v>1</v>
      </c>
      <c r="C1118" s="6">
        <v>1</v>
      </c>
      <c r="D1118" s="6">
        <v>1</v>
      </c>
      <c r="E1118" s="6">
        <v>4</v>
      </c>
      <c r="F1118" s="6">
        <v>3</v>
      </c>
      <c r="G1118" s="6">
        <v>2</v>
      </c>
      <c r="H1118" s="6">
        <v>2</v>
      </c>
      <c r="I1118" s="6" t="s">
        <v>56</v>
      </c>
      <c r="J1118" s="6" t="s">
        <v>347</v>
      </c>
    </row>
    <row r="1119" spans="1:41" ht="16" x14ac:dyDescent="0.2">
      <c r="A1119" s="6">
        <v>1117</v>
      </c>
      <c r="B1119" s="6">
        <v>1</v>
      </c>
      <c r="C1119" s="6">
        <v>3</v>
      </c>
      <c r="D1119" s="6">
        <v>2</v>
      </c>
      <c r="E1119" s="6">
        <v>4</v>
      </c>
      <c r="F1119" s="6">
        <v>8</v>
      </c>
      <c r="G1119" s="6">
        <v>2</v>
      </c>
      <c r="H1119" s="6">
        <v>2</v>
      </c>
      <c r="I1119" s="6" t="s">
        <v>56</v>
      </c>
      <c r="J1119" s="6" t="s">
        <v>57</v>
      </c>
      <c r="K1119" s="2" t="s">
        <v>4514</v>
      </c>
      <c r="L1119" s="10">
        <v>1</v>
      </c>
      <c r="N1119" s="10">
        <v>1</v>
      </c>
    </row>
    <row r="1120" spans="1:41" x14ac:dyDescent="0.2">
      <c r="A1120" s="6">
        <v>1118</v>
      </c>
      <c r="B1120" s="6">
        <v>1</v>
      </c>
      <c r="C1120" s="6">
        <v>4</v>
      </c>
      <c r="D1120" s="6">
        <v>1</v>
      </c>
      <c r="E1120" s="6">
        <v>4</v>
      </c>
      <c r="F1120" s="6">
        <v>8</v>
      </c>
      <c r="G1120" s="6">
        <v>4</v>
      </c>
      <c r="H1120" s="6">
        <v>2</v>
      </c>
      <c r="I1120" s="6" t="s">
        <v>91</v>
      </c>
      <c r="J1120" s="6" t="s">
        <v>117</v>
      </c>
    </row>
    <row r="1121" spans="1:40" ht="16" x14ac:dyDescent="0.2">
      <c r="A1121" s="6">
        <v>1119</v>
      </c>
      <c r="B1121" s="6">
        <v>1</v>
      </c>
      <c r="C1121" s="6">
        <v>3</v>
      </c>
      <c r="D1121" s="6">
        <v>2</v>
      </c>
      <c r="E1121" s="6">
        <v>4</v>
      </c>
      <c r="F1121" s="6">
        <v>1</v>
      </c>
      <c r="G1121" s="6">
        <v>2</v>
      </c>
      <c r="H1121" s="6">
        <v>2</v>
      </c>
      <c r="I1121" s="6" t="s">
        <v>56</v>
      </c>
      <c r="J1121" s="6" t="s">
        <v>57</v>
      </c>
      <c r="K1121" s="2" t="s">
        <v>4519</v>
      </c>
      <c r="L1121" s="10">
        <v>1</v>
      </c>
      <c r="M1121" s="10">
        <v>1</v>
      </c>
      <c r="AF1121" s="10">
        <v>1</v>
      </c>
      <c r="AI1121" s="10">
        <v>1</v>
      </c>
    </row>
    <row r="1122" spans="1:40" ht="16" x14ac:dyDescent="0.2">
      <c r="A1122" s="6">
        <v>1120</v>
      </c>
      <c r="B1122" s="6">
        <v>1</v>
      </c>
      <c r="C1122" s="6">
        <v>3</v>
      </c>
      <c r="D1122" s="6">
        <v>2</v>
      </c>
      <c r="E1122" s="6">
        <v>4</v>
      </c>
      <c r="F1122" s="6">
        <v>2</v>
      </c>
      <c r="G1122" s="6">
        <v>2</v>
      </c>
      <c r="H1122" s="6">
        <v>3</v>
      </c>
      <c r="I1122" s="6" t="s">
        <v>91</v>
      </c>
      <c r="J1122" s="6" t="s">
        <v>117</v>
      </c>
      <c r="K1122" s="2" t="s">
        <v>4525</v>
      </c>
      <c r="L1122" s="10">
        <v>1</v>
      </c>
      <c r="M1122" s="10">
        <v>1</v>
      </c>
      <c r="AF1122" s="10">
        <v>1</v>
      </c>
      <c r="AH1122" s="10">
        <v>1</v>
      </c>
    </row>
    <row r="1123" spans="1:40" ht="32" x14ac:dyDescent="0.2">
      <c r="A1123" s="6">
        <v>1121</v>
      </c>
      <c r="B1123" s="6">
        <v>1</v>
      </c>
      <c r="C1123" s="6">
        <v>4</v>
      </c>
      <c r="D1123" s="6">
        <v>2</v>
      </c>
      <c r="E1123" s="6">
        <v>4</v>
      </c>
      <c r="F1123" s="6">
        <v>7</v>
      </c>
      <c r="G1123" s="6">
        <v>4</v>
      </c>
      <c r="H1123" s="6">
        <v>1</v>
      </c>
      <c r="I1123" s="6" t="s">
        <v>75</v>
      </c>
      <c r="J1123" s="6" t="s">
        <v>76</v>
      </c>
      <c r="K1123" s="2" t="s">
        <v>4529</v>
      </c>
      <c r="Y1123" s="10">
        <v>1</v>
      </c>
      <c r="Z1123" s="10">
        <v>1</v>
      </c>
    </row>
    <row r="1124" spans="1:40" x14ac:dyDescent="0.2">
      <c r="A1124" s="6">
        <v>1122</v>
      </c>
      <c r="B1124" s="6">
        <v>2</v>
      </c>
      <c r="C1124" s="6">
        <v>3</v>
      </c>
      <c r="D1124" s="6" t="e">
        <v>#NULL!</v>
      </c>
      <c r="E1124" s="6" t="e">
        <v>#NULL!</v>
      </c>
      <c r="F1124" s="6" t="e">
        <v>#NULL!</v>
      </c>
      <c r="G1124" s="6" t="e">
        <v>#NULL!</v>
      </c>
      <c r="H1124" s="6" t="e">
        <v>#NULL!</v>
      </c>
      <c r="I1124" s="6" t="s">
        <v>91</v>
      </c>
      <c r="J1124" s="6" t="s">
        <v>117</v>
      </c>
    </row>
    <row r="1125" spans="1:40" ht="32" x14ac:dyDescent="0.2">
      <c r="A1125" s="6">
        <v>1123</v>
      </c>
      <c r="B1125" s="6">
        <v>1</v>
      </c>
      <c r="C1125" s="6">
        <v>4</v>
      </c>
      <c r="D1125" s="6">
        <v>2</v>
      </c>
      <c r="E1125" s="6">
        <v>1</v>
      </c>
      <c r="F1125" s="6">
        <v>2</v>
      </c>
      <c r="G1125" s="6">
        <v>4</v>
      </c>
      <c r="H1125" s="6">
        <v>3</v>
      </c>
      <c r="I1125" s="6" t="s">
        <v>718</v>
      </c>
      <c r="J1125" s="6" t="s">
        <v>718</v>
      </c>
      <c r="K1125" s="2" t="s">
        <v>4534</v>
      </c>
      <c r="L1125" s="10">
        <v>1</v>
      </c>
      <c r="O1125" s="10">
        <v>1</v>
      </c>
      <c r="AF1125" s="10">
        <v>1</v>
      </c>
      <c r="AG1125" s="10">
        <v>1</v>
      </c>
    </row>
    <row r="1126" spans="1:40" ht="80" x14ac:dyDescent="0.2">
      <c r="A1126" s="6">
        <v>1124</v>
      </c>
      <c r="B1126" s="6">
        <v>1</v>
      </c>
      <c r="C1126" s="6">
        <v>1</v>
      </c>
      <c r="D1126" s="6">
        <v>1</v>
      </c>
      <c r="E1126" s="6">
        <v>4</v>
      </c>
      <c r="F1126" s="6">
        <v>9</v>
      </c>
      <c r="G1126" s="6">
        <v>5</v>
      </c>
      <c r="H1126" s="6">
        <v>3</v>
      </c>
      <c r="I1126" s="6" t="s">
        <v>91</v>
      </c>
      <c r="J1126" s="6" t="s">
        <v>92</v>
      </c>
      <c r="K1126" s="2" t="s">
        <v>4538</v>
      </c>
      <c r="Y1126" s="10">
        <v>1</v>
      </c>
      <c r="Z1126" s="10">
        <v>1</v>
      </c>
      <c r="AB1126" s="10">
        <v>1</v>
      </c>
    </row>
    <row r="1127" spans="1:40" x14ac:dyDescent="0.2">
      <c r="A1127" s="6">
        <v>1125</v>
      </c>
      <c r="B1127" s="6">
        <v>2</v>
      </c>
      <c r="C1127" s="6">
        <v>3</v>
      </c>
      <c r="D1127" s="6" t="e">
        <v>#NULL!</v>
      </c>
      <c r="E1127" s="6" t="e">
        <v>#NULL!</v>
      </c>
      <c r="F1127" s="6" t="e">
        <v>#NULL!</v>
      </c>
      <c r="G1127" s="6" t="e">
        <v>#NULL!</v>
      </c>
      <c r="H1127" s="6" t="e">
        <v>#NULL!</v>
      </c>
      <c r="I1127" s="6" t="s">
        <v>56</v>
      </c>
      <c r="J1127" s="6" t="s">
        <v>57</v>
      </c>
    </row>
    <row r="1128" spans="1:40" x14ac:dyDescent="0.2">
      <c r="A1128" s="6">
        <v>1126</v>
      </c>
      <c r="B1128" s="6">
        <v>2</v>
      </c>
      <c r="C1128" s="6">
        <v>2</v>
      </c>
      <c r="D1128" s="6">
        <v>1</v>
      </c>
      <c r="E1128" s="6">
        <v>4</v>
      </c>
      <c r="F1128" s="6">
        <v>3</v>
      </c>
      <c r="G1128" s="6">
        <v>1</v>
      </c>
      <c r="H1128" s="6">
        <v>1</v>
      </c>
      <c r="I1128" s="6" t="s">
        <v>75</v>
      </c>
      <c r="J1128" s="6" t="s">
        <v>76</v>
      </c>
    </row>
    <row r="1129" spans="1:40" x14ac:dyDescent="0.2">
      <c r="A1129" s="6">
        <v>1127</v>
      </c>
      <c r="B1129" s="6">
        <v>1</v>
      </c>
      <c r="C1129" s="6">
        <v>3</v>
      </c>
      <c r="D1129" s="6">
        <v>1</v>
      </c>
      <c r="E1129" s="6">
        <v>4</v>
      </c>
      <c r="F1129" s="6">
        <v>8</v>
      </c>
      <c r="G1129" s="6">
        <v>4</v>
      </c>
      <c r="H1129" s="6">
        <v>2</v>
      </c>
      <c r="I1129" s="6" t="s">
        <v>75</v>
      </c>
      <c r="J1129" s="6" t="s">
        <v>166</v>
      </c>
    </row>
    <row r="1130" spans="1:40" ht="16" x14ac:dyDescent="0.2">
      <c r="A1130" s="6">
        <v>1128</v>
      </c>
      <c r="B1130" s="6">
        <v>2</v>
      </c>
      <c r="C1130" s="6">
        <v>1</v>
      </c>
      <c r="D1130" s="6">
        <v>1</v>
      </c>
      <c r="E1130" s="6">
        <v>2</v>
      </c>
      <c r="F1130" s="6">
        <v>3</v>
      </c>
      <c r="G1130" s="6">
        <v>1</v>
      </c>
      <c r="H1130" s="6">
        <v>1</v>
      </c>
      <c r="I1130" s="6" t="s">
        <v>56</v>
      </c>
      <c r="J1130" s="6" t="s">
        <v>67</v>
      </c>
      <c r="K1130" s="2" t="s">
        <v>4547</v>
      </c>
      <c r="L1130" s="10">
        <v>1</v>
      </c>
      <c r="M1130" s="10">
        <v>1</v>
      </c>
    </row>
    <row r="1131" spans="1:40" x14ac:dyDescent="0.2">
      <c r="A1131" s="6">
        <v>1129</v>
      </c>
      <c r="B1131" s="6">
        <v>2</v>
      </c>
      <c r="C1131" s="6">
        <v>1</v>
      </c>
      <c r="D1131" s="6" t="e">
        <v>#NULL!</v>
      </c>
      <c r="E1131" s="6" t="e">
        <v>#NULL!</v>
      </c>
      <c r="F1131" s="6" t="e">
        <v>#NULL!</v>
      </c>
      <c r="G1131" s="6" t="e">
        <v>#NULL!</v>
      </c>
      <c r="H1131" s="6" t="e">
        <v>#NULL!</v>
      </c>
      <c r="I1131" s="6" t="s">
        <v>56</v>
      </c>
      <c r="J1131" s="6" t="s">
        <v>67</v>
      </c>
    </row>
    <row r="1132" spans="1:40" ht="144" x14ac:dyDescent="0.2">
      <c r="A1132" s="6">
        <v>1130</v>
      </c>
      <c r="B1132" s="6">
        <v>1</v>
      </c>
      <c r="C1132" s="6">
        <v>2</v>
      </c>
      <c r="D1132" s="6">
        <v>1</v>
      </c>
      <c r="E1132" s="6">
        <v>4</v>
      </c>
      <c r="F1132" s="6">
        <v>3</v>
      </c>
      <c r="G1132" s="6">
        <v>4</v>
      </c>
      <c r="H1132" s="6">
        <v>2</v>
      </c>
      <c r="I1132" s="6" t="s">
        <v>46</v>
      </c>
      <c r="J1132" s="6" t="s">
        <v>236</v>
      </c>
      <c r="K1132" s="2" t="s">
        <v>4551</v>
      </c>
      <c r="Y1132" s="10">
        <v>1</v>
      </c>
      <c r="Z1132" s="10">
        <v>1</v>
      </c>
      <c r="AF1132" s="10">
        <v>1</v>
      </c>
      <c r="AH1132" s="10">
        <v>1</v>
      </c>
      <c r="AK1132" s="10">
        <v>1</v>
      </c>
      <c r="AL1132" s="10">
        <v>1</v>
      </c>
    </row>
    <row r="1133" spans="1:40" x14ac:dyDescent="0.2">
      <c r="A1133" s="6">
        <v>1131</v>
      </c>
      <c r="B1133" s="6">
        <v>1</v>
      </c>
      <c r="C1133" s="6">
        <v>4</v>
      </c>
      <c r="D1133" s="6">
        <v>1</v>
      </c>
      <c r="E1133" s="6">
        <v>4</v>
      </c>
      <c r="F1133" s="6">
        <v>2</v>
      </c>
      <c r="G1133" s="6">
        <v>4</v>
      </c>
      <c r="H1133" s="6">
        <v>1</v>
      </c>
      <c r="I1133" s="6" t="s">
        <v>46</v>
      </c>
      <c r="J1133" s="6" t="s">
        <v>236</v>
      </c>
    </row>
    <row r="1134" spans="1:40" ht="128" x14ac:dyDescent="0.2">
      <c r="A1134" s="6">
        <v>1132</v>
      </c>
      <c r="B1134" s="6">
        <v>1</v>
      </c>
      <c r="C1134" s="6">
        <v>3</v>
      </c>
      <c r="D1134" s="6">
        <v>1</v>
      </c>
      <c r="E1134" s="6">
        <v>4</v>
      </c>
      <c r="F1134" s="6">
        <v>3</v>
      </c>
      <c r="G1134" s="6">
        <v>2</v>
      </c>
      <c r="H1134" s="6">
        <v>3</v>
      </c>
      <c r="I1134" s="6" t="s">
        <v>46</v>
      </c>
      <c r="J1134" s="6" t="s">
        <v>47</v>
      </c>
      <c r="K1134" s="2" t="s">
        <v>4560</v>
      </c>
      <c r="L1134" s="10">
        <v>1</v>
      </c>
      <c r="M1134" s="10">
        <v>1</v>
      </c>
      <c r="AF1134" s="10">
        <v>1</v>
      </c>
      <c r="AG1134" s="10">
        <v>1</v>
      </c>
      <c r="AM1134" s="10">
        <v>1</v>
      </c>
      <c r="AN1134" s="10">
        <v>1</v>
      </c>
    </row>
    <row r="1135" spans="1:40" x14ac:dyDescent="0.2">
      <c r="A1135" s="6">
        <v>1133</v>
      </c>
      <c r="B1135" s="6">
        <v>1</v>
      </c>
      <c r="C1135" s="6">
        <v>3</v>
      </c>
      <c r="D1135" s="6">
        <v>2</v>
      </c>
      <c r="E1135" s="6">
        <v>4</v>
      </c>
      <c r="F1135" s="6">
        <v>2</v>
      </c>
      <c r="G1135" s="6">
        <v>4</v>
      </c>
      <c r="H1135" s="6">
        <v>1</v>
      </c>
      <c r="I1135" s="6" t="s">
        <v>75</v>
      </c>
      <c r="J1135" s="6" t="s">
        <v>76</v>
      </c>
    </row>
    <row r="1136" spans="1:40" x14ac:dyDescent="0.2">
      <c r="A1136" s="6">
        <v>1134</v>
      </c>
      <c r="B1136" s="6">
        <v>1</v>
      </c>
      <c r="C1136" s="6">
        <v>3</v>
      </c>
      <c r="D1136" s="6">
        <v>1</v>
      </c>
      <c r="E1136" s="6">
        <v>1</v>
      </c>
      <c r="F1136" s="6">
        <v>8</v>
      </c>
      <c r="G1136" s="6">
        <v>4</v>
      </c>
      <c r="H1136" s="6">
        <v>1</v>
      </c>
      <c r="I1136" s="6" t="s">
        <v>91</v>
      </c>
      <c r="J1136" s="6" t="s">
        <v>117</v>
      </c>
    </row>
    <row r="1137" spans="1:39" ht="32" x14ac:dyDescent="0.2">
      <c r="A1137" s="6">
        <v>1135</v>
      </c>
      <c r="B1137" s="6">
        <v>2</v>
      </c>
      <c r="C1137" s="6">
        <v>3</v>
      </c>
      <c r="D1137" s="6">
        <v>2</v>
      </c>
      <c r="E1137" s="6">
        <v>4</v>
      </c>
      <c r="F1137" s="6">
        <v>6</v>
      </c>
      <c r="G1137" s="6">
        <v>1</v>
      </c>
      <c r="H1137" s="6">
        <v>2</v>
      </c>
      <c r="I1137" s="6" t="s">
        <v>56</v>
      </c>
      <c r="J1137" s="6" t="s">
        <v>67</v>
      </c>
      <c r="K1137" s="2" t="s">
        <v>4571</v>
      </c>
      <c r="L1137" s="10">
        <v>1</v>
      </c>
      <c r="M1137" s="10">
        <v>1</v>
      </c>
      <c r="AF1137" s="10">
        <v>1</v>
      </c>
      <c r="AG1137" s="10">
        <v>1</v>
      </c>
      <c r="AJ1137" s="10">
        <v>1</v>
      </c>
    </row>
    <row r="1138" spans="1:39" x14ac:dyDescent="0.2">
      <c r="A1138" s="6">
        <v>1136</v>
      </c>
      <c r="B1138" s="6">
        <v>1</v>
      </c>
      <c r="C1138" s="6">
        <v>3</v>
      </c>
      <c r="D1138" s="6" t="e">
        <v>#NULL!</v>
      </c>
      <c r="E1138" s="6" t="e">
        <v>#NULL!</v>
      </c>
      <c r="F1138" s="6" t="e">
        <v>#NULL!</v>
      </c>
      <c r="G1138" s="6" t="e">
        <v>#NULL!</v>
      </c>
      <c r="H1138" s="6" t="e">
        <v>#NULL!</v>
      </c>
      <c r="I1138" s="6" t="s">
        <v>46</v>
      </c>
      <c r="J1138" s="6" t="s">
        <v>236</v>
      </c>
    </row>
    <row r="1139" spans="1:39" x14ac:dyDescent="0.2">
      <c r="A1139" s="6">
        <v>1137</v>
      </c>
      <c r="B1139" s="6">
        <v>2</v>
      </c>
      <c r="C1139" s="6">
        <v>3</v>
      </c>
      <c r="D1139" s="6">
        <v>1</v>
      </c>
      <c r="E1139" s="6">
        <v>5</v>
      </c>
      <c r="F1139" s="6">
        <v>9</v>
      </c>
      <c r="G1139" s="6">
        <v>1</v>
      </c>
      <c r="H1139" s="6">
        <v>1</v>
      </c>
      <c r="I1139" s="6" t="s">
        <v>46</v>
      </c>
      <c r="J1139" s="6" t="s">
        <v>47</v>
      </c>
    </row>
    <row r="1140" spans="1:39" x14ac:dyDescent="0.2">
      <c r="A1140" s="6">
        <v>1138</v>
      </c>
      <c r="B1140" s="6">
        <v>1</v>
      </c>
      <c r="C1140" s="6">
        <v>3</v>
      </c>
      <c r="D1140" s="6" t="e">
        <v>#NULL!</v>
      </c>
      <c r="E1140" s="6" t="e">
        <v>#NULL!</v>
      </c>
      <c r="F1140" s="6" t="e">
        <v>#NULL!</v>
      </c>
      <c r="G1140" s="6" t="e">
        <v>#NULL!</v>
      </c>
      <c r="H1140" s="6" t="e">
        <v>#NULL!</v>
      </c>
      <c r="I1140" s="6" t="s">
        <v>56</v>
      </c>
      <c r="J1140" s="6" t="s">
        <v>57</v>
      </c>
    </row>
    <row r="1141" spans="1:39" x14ac:dyDescent="0.2">
      <c r="A1141" s="6">
        <v>1139</v>
      </c>
      <c r="B1141" s="6">
        <v>1</v>
      </c>
      <c r="C1141" s="6">
        <v>1</v>
      </c>
      <c r="D1141" s="6">
        <v>3</v>
      </c>
      <c r="E1141" s="6">
        <v>4</v>
      </c>
      <c r="F1141" s="6" t="e">
        <v>#NULL!</v>
      </c>
      <c r="G1141" s="6">
        <v>4</v>
      </c>
      <c r="H1141" s="6">
        <v>3</v>
      </c>
      <c r="I1141" s="6" t="s">
        <v>46</v>
      </c>
      <c r="J1141" s="6" t="s">
        <v>47</v>
      </c>
    </row>
    <row r="1142" spans="1:39" ht="48" x14ac:dyDescent="0.2">
      <c r="A1142" s="6">
        <v>1140</v>
      </c>
      <c r="B1142" s="6">
        <v>1</v>
      </c>
      <c r="C1142" s="6">
        <v>2</v>
      </c>
      <c r="D1142" s="6">
        <v>1</v>
      </c>
      <c r="E1142" s="6">
        <v>4</v>
      </c>
      <c r="F1142" s="6">
        <v>3</v>
      </c>
      <c r="G1142" s="6">
        <v>3</v>
      </c>
      <c r="H1142" s="6">
        <v>3</v>
      </c>
      <c r="I1142" s="6" t="s">
        <v>56</v>
      </c>
      <c r="J1142" s="6" t="s">
        <v>57</v>
      </c>
      <c r="K1142" s="2" t="s">
        <v>4583</v>
      </c>
      <c r="Y1142" s="10">
        <v>1</v>
      </c>
      <c r="AA1142" s="10">
        <v>1</v>
      </c>
    </row>
    <row r="1143" spans="1:39" x14ac:dyDescent="0.2">
      <c r="A1143" s="6">
        <v>1141</v>
      </c>
      <c r="B1143" s="6">
        <v>2</v>
      </c>
      <c r="C1143" s="6">
        <v>3</v>
      </c>
      <c r="D1143" s="6" t="e">
        <v>#NULL!</v>
      </c>
      <c r="E1143" s="6" t="e">
        <v>#NULL!</v>
      </c>
      <c r="F1143" s="6" t="e">
        <v>#NULL!</v>
      </c>
      <c r="G1143" s="6" t="e">
        <v>#NULL!</v>
      </c>
      <c r="H1143" s="6" t="e">
        <v>#NULL!</v>
      </c>
      <c r="I1143" s="6" t="s">
        <v>56</v>
      </c>
      <c r="J1143" s="6" t="s">
        <v>57</v>
      </c>
    </row>
    <row r="1144" spans="1:39" ht="16" x14ac:dyDescent="0.2">
      <c r="A1144" s="6">
        <v>1142</v>
      </c>
      <c r="B1144" s="6">
        <v>2</v>
      </c>
      <c r="C1144" s="6">
        <v>3</v>
      </c>
      <c r="D1144" s="6">
        <v>1</v>
      </c>
      <c r="E1144" s="6">
        <v>2</v>
      </c>
      <c r="F1144" s="6">
        <v>2</v>
      </c>
      <c r="G1144" s="6">
        <v>1</v>
      </c>
      <c r="H1144" s="6">
        <v>1</v>
      </c>
      <c r="I1144" s="6" t="s">
        <v>75</v>
      </c>
      <c r="J1144" s="6" t="s">
        <v>76</v>
      </c>
      <c r="K1144" s="2" t="s">
        <v>4589</v>
      </c>
      <c r="R1144" s="10">
        <v>1</v>
      </c>
      <c r="S1144" s="10">
        <v>1</v>
      </c>
      <c r="AF1144" s="10">
        <v>1</v>
      </c>
      <c r="AJ1144" s="10">
        <v>1</v>
      </c>
    </row>
    <row r="1145" spans="1:39" ht="48" x14ac:dyDescent="0.2">
      <c r="A1145" s="6">
        <v>1143</v>
      </c>
      <c r="B1145" s="6">
        <v>1</v>
      </c>
      <c r="C1145" s="6">
        <v>3</v>
      </c>
      <c r="D1145" s="6">
        <v>2</v>
      </c>
      <c r="E1145" s="6">
        <v>4</v>
      </c>
      <c r="F1145" s="6">
        <v>3</v>
      </c>
      <c r="G1145" s="6">
        <v>4</v>
      </c>
      <c r="H1145" s="6">
        <v>3</v>
      </c>
      <c r="I1145" s="6" t="s">
        <v>56</v>
      </c>
      <c r="J1145" s="6" t="s">
        <v>57</v>
      </c>
      <c r="K1145" s="2" t="s">
        <v>4595</v>
      </c>
      <c r="Y1145" s="10">
        <v>1</v>
      </c>
      <c r="Z1145" s="10">
        <v>1</v>
      </c>
    </row>
    <row r="1146" spans="1:39" ht="16" x14ac:dyDescent="0.2">
      <c r="A1146" s="6">
        <v>1144</v>
      </c>
      <c r="B1146" s="6">
        <v>1</v>
      </c>
      <c r="C1146" s="6">
        <v>4</v>
      </c>
      <c r="D1146" s="6">
        <v>2</v>
      </c>
      <c r="E1146" s="6">
        <v>4</v>
      </c>
      <c r="F1146" s="6">
        <v>2</v>
      </c>
      <c r="G1146" s="6">
        <v>4</v>
      </c>
      <c r="H1146" s="6">
        <v>2</v>
      </c>
      <c r="I1146" s="6" t="s">
        <v>56</v>
      </c>
      <c r="J1146" s="6" t="s">
        <v>57</v>
      </c>
      <c r="K1146" s="2" t="s">
        <v>4598</v>
      </c>
      <c r="L1146" s="10">
        <v>1</v>
      </c>
      <c r="M1146" s="10">
        <v>1</v>
      </c>
    </row>
    <row r="1147" spans="1:39" x14ac:dyDescent="0.2">
      <c r="A1147" s="6">
        <v>1145</v>
      </c>
      <c r="B1147" s="6">
        <v>1</v>
      </c>
      <c r="C1147" s="6">
        <v>3</v>
      </c>
      <c r="D1147" s="6">
        <v>1</v>
      </c>
      <c r="E1147" s="6">
        <v>4</v>
      </c>
      <c r="F1147" s="6">
        <v>2</v>
      </c>
      <c r="G1147" s="6">
        <v>4</v>
      </c>
      <c r="H1147" s="6">
        <v>2</v>
      </c>
      <c r="I1147" s="6" t="s">
        <v>56</v>
      </c>
      <c r="J1147" s="6" t="s">
        <v>347</v>
      </c>
    </row>
    <row r="1148" spans="1:39" ht="48" x14ac:dyDescent="0.2">
      <c r="A1148" s="6">
        <v>1146</v>
      </c>
      <c r="B1148" s="6">
        <v>2</v>
      </c>
      <c r="C1148" s="6">
        <v>3</v>
      </c>
      <c r="D1148" s="6">
        <v>2</v>
      </c>
      <c r="E1148" s="6">
        <v>2</v>
      </c>
      <c r="F1148" s="6">
        <v>4</v>
      </c>
      <c r="G1148" s="6">
        <v>1</v>
      </c>
      <c r="H1148" s="6">
        <v>3</v>
      </c>
      <c r="I1148" s="6" t="s">
        <v>56</v>
      </c>
      <c r="J1148" s="6" t="s">
        <v>347</v>
      </c>
      <c r="K1148" s="2" t="s">
        <v>4603</v>
      </c>
      <c r="L1148" s="10">
        <v>1</v>
      </c>
      <c r="N1148" s="10">
        <v>1</v>
      </c>
      <c r="R1148" s="10">
        <v>1</v>
      </c>
      <c r="S1148" s="10">
        <v>1</v>
      </c>
    </row>
    <row r="1149" spans="1:39" x14ac:dyDescent="0.2">
      <c r="A1149" s="6">
        <v>1147</v>
      </c>
      <c r="B1149" s="6">
        <v>1</v>
      </c>
      <c r="C1149" s="6">
        <v>3</v>
      </c>
      <c r="D1149" s="6">
        <v>1</v>
      </c>
      <c r="E1149" s="6">
        <v>4</v>
      </c>
      <c r="F1149" s="6">
        <v>3</v>
      </c>
      <c r="G1149" s="6">
        <v>4</v>
      </c>
      <c r="H1149" s="6">
        <v>2</v>
      </c>
      <c r="I1149" s="6" t="s">
        <v>75</v>
      </c>
      <c r="J1149" s="6" t="s">
        <v>166</v>
      </c>
    </row>
    <row r="1150" spans="1:39" ht="16" x14ac:dyDescent="0.2">
      <c r="A1150" s="6">
        <v>1148</v>
      </c>
      <c r="B1150" s="6">
        <v>1</v>
      </c>
      <c r="C1150" s="6">
        <v>2</v>
      </c>
      <c r="D1150" s="6">
        <v>2</v>
      </c>
      <c r="E1150" s="6">
        <v>4</v>
      </c>
      <c r="F1150" s="6">
        <v>2</v>
      </c>
      <c r="G1150" s="6">
        <v>2</v>
      </c>
      <c r="H1150" s="6">
        <v>2</v>
      </c>
      <c r="I1150" s="6" t="s">
        <v>46</v>
      </c>
      <c r="J1150" s="6" t="s">
        <v>47</v>
      </c>
      <c r="K1150" s="2" t="s">
        <v>4612</v>
      </c>
      <c r="L1150" s="10">
        <v>1</v>
      </c>
      <c r="M1150" s="10">
        <v>1</v>
      </c>
      <c r="N1150" s="10">
        <v>1</v>
      </c>
    </row>
    <row r="1151" spans="1:39" ht="48" x14ac:dyDescent="0.2">
      <c r="A1151" s="6">
        <v>1149</v>
      </c>
      <c r="B1151" s="6">
        <v>1</v>
      </c>
      <c r="C1151" s="6">
        <v>4</v>
      </c>
      <c r="D1151" s="6">
        <v>3</v>
      </c>
      <c r="E1151" s="6">
        <v>4</v>
      </c>
      <c r="F1151" s="6">
        <v>8</v>
      </c>
      <c r="G1151" s="6">
        <v>3</v>
      </c>
      <c r="H1151" s="6">
        <v>3</v>
      </c>
      <c r="I1151" s="6" t="s">
        <v>75</v>
      </c>
      <c r="J1151" s="6" t="s">
        <v>76</v>
      </c>
      <c r="K1151" s="2" t="s">
        <v>4618</v>
      </c>
      <c r="U1151" s="10">
        <v>1</v>
      </c>
      <c r="W1151" s="10">
        <v>1</v>
      </c>
      <c r="AM1151" s="10">
        <v>1</v>
      </c>
    </row>
    <row r="1152" spans="1:39" x14ac:dyDescent="0.2">
      <c r="A1152" s="6">
        <v>1150</v>
      </c>
      <c r="B1152" s="6" t="e">
        <v>#NULL!</v>
      </c>
      <c r="C1152" s="6" t="e">
        <v>#NULL!</v>
      </c>
      <c r="D1152" s="6">
        <v>2</v>
      </c>
      <c r="E1152" s="6">
        <v>4</v>
      </c>
      <c r="F1152" s="6">
        <v>2</v>
      </c>
      <c r="G1152" s="6">
        <v>1</v>
      </c>
      <c r="H1152" s="6">
        <v>1</v>
      </c>
      <c r="I1152" s="6" t="s">
        <v>56</v>
      </c>
      <c r="J1152" s="6" t="s">
        <v>57</v>
      </c>
    </row>
    <row r="1153" spans="1:34" x14ac:dyDescent="0.2">
      <c r="A1153" s="6">
        <v>1151</v>
      </c>
      <c r="B1153" s="6">
        <v>3</v>
      </c>
      <c r="C1153" s="6" t="e">
        <v>#NULL!</v>
      </c>
      <c r="D1153" s="6">
        <v>2</v>
      </c>
      <c r="E1153" s="6">
        <v>2</v>
      </c>
      <c r="F1153" s="6">
        <v>3</v>
      </c>
      <c r="G1153" s="6" t="e">
        <v>#NULL!</v>
      </c>
      <c r="H1153" s="6" t="e">
        <v>#NULL!</v>
      </c>
      <c r="I1153" s="6" t="s">
        <v>75</v>
      </c>
      <c r="J1153" s="6" t="s">
        <v>76</v>
      </c>
    </row>
    <row r="1154" spans="1:34" x14ac:dyDescent="0.2">
      <c r="A1154" s="6">
        <v>1152</v>
      </c>
      <c r="B1154" s="6">
        <v>1</v>
      </c>
      <c r="C1154" s="6">
        <v>3</v>
      </c>
      <c r="D1154" s="6">
        <v>1</v>
      </c>
      <c r="E1154" s="6">
        <v>4</v>
      </c>
      <c r="F1154" s="6">
        <v>2</v>
      </c>
      <c r="G1154" s="6">
        <v>5</v>
      </c>
      <c r="H1154" s="6">
        <v>1</v>
      </c>
      <c r="I1154" s="6" t="s">
        <v>56</v>
      </c>
      <c r="J1154" s="6" t="s">
        <v>57</v>
      </c>
    </row>
    <row r="1155" spans="1:34" ht="16" x14ac:dyDescent="0.2">
      <c r="A1155" s="6">
        <v>1153</v>
      </c>
      <c r="B1155" s="6">
        <v>1</v>
      </c>
      <c r="C1155" s="6">
        <v>4</v>
      </c>
      <c r="D1155" s="6">
        <v>1</v>
      </c>
      <c r="E1155" s="6">
        <v>4</v>
      </c>
      <c r="F1155" s="6">
        <v>2</v>
      </c>
      <c r="G1155" s="6">
        <v>4</v>
      </c>
      <c r="H1155" s="6">
        <v>1</v>
      </c>
      <c r="I1155" s="6" t="s">
        <v>75</v>
      </c>
      <c r="J1155" s="6" t="s">
        <v>166</v>
      </c>
      <c r="K1155" s="2" t="s">
        <v>4632</v>
      </c>
      <c r="L1155" s="10">
        <v>1</v>
      </c>
      <c r="M1155" s="10">
        <v>1</v>
      </c>
    </row>
    <row r="1156" spans="1:34" x14ac:dyDescent="0.2">
      <c r="A1156" s="6">
        <v>1154</v>
      </c>
      <c r="B1156" s="6">
        <v>2</v>
      </c>
      <c r="C1156" s="6">
        <v>2</v>
      </c>
      <c r="D1156" s="6" t="e">
        <v>#NULL!</v>
      </c>
      <c r="E1156" s="6" t="e">
        <v>#NULL!</v>
      </c>
      <c r="F1156" s="6" t="e">
        <v>#NULL!</v>
      </c>
      <c r="G1156" s="6" t="e">
        <v>#NULL!</v>
      </c>
      <c r="H1156" s="6" t="e">
        <v>#NULL!</v>
      </c>
      <c r="I1156" s="6" t="s">
        <v>56</v>
      </c>
      <c r="J1156" s="6" t="s">
        <v>67</v>
      </c>
    </row>
    <row r="1157" spans="1:34" x14ac:dyDescent="0.2">
      <c r="A1157" s="6">
        <v>1155</v>
      </c>
      <c r="B1157" s="6" t="e">
        <v>#NULL!</v>
      </c>
      <c r="C1157" s="6" t="e">
        <v>#NULL!</v>
      </c>
      <c r="D1157" s="6" t="e">
        <v>#NULL!</v>
      </c>
      <c r="E1157" s="6" t="e">
        <v>#NULL!</v>
      </c>
      <c r="F1157" s="6" t="e">
        <v>#NULL!</v>
      </c>
      <c r="G1157" s="6" t="e">
        <v>#NULL!</v>
      </c>
      <c r="H1157" s="6" t="e">
        <v>#NULL!</v>
      </c>
      <c r="I1157" s="6" t="s">
        <v>46</v>
      </c>
      <c r="J1157" s="6" t="s">
        <v>47</v>
      </c>
    </row>
    <row r="1158" spans="1:34" x14ac:dyDescent="0.2">
      <c r="A1158" s="6">
        <v>1156</v>
      </c>
      <c r="B1158" s="6">
        <v>1</v>
      </c>
      <c r="C1158" s="6">
        <v>1</v>
      </c>
      <c r="D1158" s="6">
        <v>2</v>
      </c>
      <c r="E1158" s="6">
        <v>4</v>
      </c>
      <c r="F1158" s="6">
        <v>2</v>
      </c>
      <c r="G1158" s="6">
        <v>5</v>
      </c>
      <c r="H1158" s="6">
        <v>3</v>
      </c>
      <c r="I1158" s="6" t="s">
        <v>46</v>
      </c>
      <c r="J1158" s="6" t="s">
        <v>236</v>
      </c>
    </row>
    <row r="1159" spans="1:34" x14ac:dyDescent="0.2">
      <c r="A1159" s="6">
        <v>1157</v>
      </c>
      <c r="B1159" s="6">
        <v>1</v>
      </c>
      <c r="C1159" s="6">
        <v>3</v>
      </c>
      <c r="D1159" s="6" t="e">
        <v>#NULL!</v>
      </c>
      <c r="E1159" s="6" t="e">
        <v>#NULL!</v>
      </c>
      <c r="F1159" s="6" t="e">
        <v>#NULL!</v>
      </c>
      <c r="G1159" s="6" t="e">
        <v>#NULL!</v>
      </c>
      <c r="H1159" s="6" t="e">
        <v>#NULL!</v>
      </c>
      <c r="I1159" s="6" t="s">
        <v>46</v>
      </c>
      <c r="J1159" s="6" t="s">
        <v>236</v>
      </c>
    </row>
    <row r="1160" spans="1:34" ht="32" x14ac:dyDescent="0.2">
      <c r="A1160" s="6">
        <v>1158</v>
      </c>
      <c r="B1160" s="6">
        <v>1</v>
      </c>
      <c r="C1160" s="6">
        <v>2</v>
      </c>
      <c r="D1160" s="6">
        <v>2</v>
      </c>
      <c r="E1160" s="6">
        <v>4</v>
      </c>
      <c r="F1160" s="6">
        <v>2</v>
      </c>
      <c r="G1160" s="6">
        <v>4</v>
      </c>
      <c r="H1160" s="6">
        <v>2</v>
      </c>
      <c r="I1160" s="6" t="s">
        <v>91</v>
      </c>
      <c r="J1160" s="6" t="s">
        <v>117</v>
      </c>
      <c r="K1160" s="2" t="s">
        <v>4645</v>
      </c>
      <c r="Y1160" s="10">
        <v>1</v>
      </c>
      <c r="AA1160" s="10">
        <v>1</v>
      </c>
    </row>
    <row r="1161" spans="1:34" x14ac:dyDescent="0.2">
      <c r="A1161" s="6">
        <v>1159</v>
      </c>
      <c r="B1161" s="6">
        <v>1</v>
      </c>
      <c r="C1161" s="6">
        <v>2</v>
      </c>
      <c r="D1161" s="6" t="e">
        <v>#NULL!</v>
      </c>
      <c r="E1161" s="6" t="e">
        <v>#NULL!</v>
      </c>
      <c r="F1161" s="6" t="e">
        <v>#NULL!</v>
      </c>
      <c r="G1161" s="6" t="e">
        <v>#NULL!</v>
      </c>
      <c r="H1161" s="6" t="e">
        <v>#NULL!</v>
      </c>
      <c r="I1161" s="6" t="s">
        <v>46</v>
      </c>
      <c r="J1161" s="6" t="s">
        <v>47</v>
      </c>
    </row>
    <row r="1162" spans="1:34" ht="64" x14ac:dyDescent="0.2">
      <c r="A1162" s="6">
        <v>1160</v>
      </c>
      <c r="B1162" s="6">
        <v>1</v>
      </c>
      <c r="C1162" s="6">
        <v>1</v>
      </c>
      <c r="D1162" s="6">
        <v>2</v>
      </c>
      <c r="E1162" s="6">
        <v>4</v>
      </c>
      <c r="F1162" s="6">
        <v>3</v>
      </c>
      <c r="G1162" s="6">
        <v>2</v>
      </c>
      <c r="H1162" s="6">
        <v>2</v>
      </c>
      <c r="I1162" s="6" t="s">
        <v>91</v>
      </c>
      <c r="J1162" s="6" t="s">
        <v>117</v>
      </c>
      <c r="K1162" s="2" t="s">
        <v>4651</v>
      </c>
      <c r="L1162" s="10">
        <v>1</v>
      </c>
      <c r="M1162" s="10">
        <v>1</v>
      </c>
      <c r="Y1162" s="10">
        <v>1</v>
      </c>
      <c r="Z1162" s="10">
        <v>1</v>
      </c>
    </row>
    <row r="1163" spans="1:34" ht="32" x14ac:dyDescent="0.2">
      <c r="A1163" s="6">
        <v>1161</v>
      </c>
      <c r="B1163" s="6">
        <v>1</v>
      </c>
      <c r="C1163" s="6">
        <v>1</v>
      </c>
      <c r="D1163" s="6">
        <v>2</v>
      </c>
      <c r="E1163" s="6">
        <v>4</v>
      </c>
      <c r="F1163" s="6">
        <v>2</v>
      </c>
      <c r="G1163" s="6">
        <v>2</v>
      </c>
      <c r="H1163" s="6">
        <v>3</v>
      </c>
      <c r="I1163" s="6" t="s">
        <v>46</v>
      </c>
      <c r="J1163" s="6" t="s">
        <v>47</v>
      </c>
      <c r="K1163" s="2" t="s">
        <v>4657</v>
      </c>
      <c r="AF1163" s="10">
        <v>1</v>
      </c>
      <c r="AG1163" s="10">
        <v>1</v>
      </c>
      <c r="AH1163" s="10">
        <v>1</v>
      </c>
    </row>
    <row r="1164" spans="1:34" x14ac:dyDescent="0.2">
      <c r="A1164" s="6">
        <v>1162</v>
      </c>
      <c r="B1164" s="6">
        <v>1</v>
      </c>
      <c r="C1164" s="6">
        <v>3</v>
      </c>
      <c r="D1164" s="6" t="e">
        <v>#NULL!</v>
      </c>
      <c r="E1164" s="6" t="e">
        <v>#NULL!</v>
      </c>
      <c r="F1164" s="6" t="e">
        <v>#NULL!</v>
      </c>
      <c r="G1164" s="6" t="e">
        <v>#NULL!</v>
      </c>
      <c r="H1164" s="6" t="e">
        <v>#NULL!</v>
      </c>
      <c r="I1164" s="6" t="s">
        <v>91</v>
      </c>
      <c r="J1164" s="6" t="s">
        <v>117</v>
      </c>
    </row>
    <row r="1165" spans="1:34" x14ac:dyDescent="0.2">
      <c r="A1165" s="6">
        <v>1163</v>
      </c>
      <c r="B1165" s="6">
        <v>1</v>
      </c>
      <c r="C1165" s="6">
        <v>3</v>
      </c>
      <c r="D1165" s="6">
        <v>1</v>
      </c>
      <c r="E1165" s="6">
        <v>4</v>
      </c>
      <c r="F1165" s="6">
        <v>9</v>
      </c>
      <c r="G1165" s="6">
        <v>4</v>
      </c>
      <c r="H1165" s="6">
        <v>1</v>
      </c>
      <c r="I1165" s="6" t="s">
        <v>75</v>
      </c>
      <c r="J1165" s="6" t="s">
        <v>166</v>
      </c>
    </row>
    <row r="1166" spans="1:34" x14ac:dyDescent="0.2">
      <c r="A1166" s="6">
        <v>1164</v>
      </c>
      <c r="B1166" s="6" t="e">
        <v>#NULL!</v>
      </c>
      <c r="C1166" s="6" t="e">
        <v>#NULL!</v>
      </c>
      <c r="D1166" s="6">
        <v>1</v>
      </c>
      <c r="E1166" s="6">
        <v>4</v>
      </c>
      <c r="F1166" s="6">
        <v>1</v>
      </c>
      <c r="G1166" s="6">
        <v>4</v>
      </c>
      <c r="H1166" s="6">
        <v>3</v>
      </c>
      <c r="I1166" s="6" t="s">
        <v>75</v>
      </c>
      <c r="J1166" s="6" t="s">
        <v>76</v>
      </c>
    </row>
    <row r="1167" spans="1:34" ht="16" x14ac:dyDescent="0.2">
      <c r="A1167" s="6">
        <v>1165</v>
      </c>
      <c r="B1167" s="6">
        <v>1</v>
      </c>
      <c r="C1167" s="6">
        <v>2</v>
      </c>
      <c r="D1167" s="6">
        <v>2</v>
      </c>
      <c r="E1167" s="6">
        <v>4</v>
      </c>
      <c r="F1167" s="6">
        <v>2</v>
      </c>
      <c r="G1167" s="6">
        <v>3</v>
      </c>
      <c r="H1167" s="6">
        <v>2</v>
      </c>
      <c r="I1167" s="6" t="s">
        <v>46</v>
      </c>
      <c r="J1167" s="6" t="s">
        <v>47</v>
      </c>
      <c r="K1167" s="2" t="s">
        <v>4667</v>
      </c>
      <c r="Y1167" s="10">
        <v>1</v>
      </c>
      <c r="AA1167" s="10">
        <v>1</v>
      </c>
    </row>
    <row r="1168" spans="1:34" x14ac:dyDescent="0.2">
      <c r="A1168" s="6">
        <v>1166</v>
      </c>
      <c r="B1168" s="6">
        <v>1</v>
      </c>
      <c r="C1168" s="6">
        <v>3</v>
      </c>
      <c r="D1168" s="6">
        <v>3</v>
      </c>
      <c r="E1168" s="6">
        <v>4</v>
      </c>
      <c r="F1168" s="6">
        <v>3</v>
      </c>
      <c r="G1168" s="6">
        <v>3</v>
      </c>
      <c r="H1168" s="6">
        <v>2</v>
      </c>
      <c r="I1168" s="6" t="s">
        <v>56</v>
      </c>
      <c r="J1168" s="6" t="s">
        <v>57</v>
      </c>
    </row>
    <row r="1169" spans="1:39" ht="64" x14ac:dyDescent="0.2">
      <c r="A1169" s="6">
        <v>1167</v>
      </c>
      <c r="B1169" s="6">
        <v>1</v>
      </c>
      <c r="C1169" s="6">
        <v>1</v>
      </c>
      <c r="D1169" s="6">
        <v>2</v>
      </c>
      <c r="E1169" s="6">
        <v>4</v>
      </c>
      <c r="F1169" s="6">
        <v>9</v>
      </c>
      <c r="G1169" s="6">
        <v>3</v>
      </c>
      <c r="H1169" s="6">
        <v>3</v>
      </c>
      <c r="I1169" s="6" t="s">
        <v>56</v>
      </c>
      <c r="J1169" s="6" t="s">
        <v>67</v>
      </c>
      <c r="K1169" s="2" t="s">
        <v>4679</v>
      </c>
      <c r="L1169" s="10">
        <v>1</v>
      </c>
      <c r="M1169" s="10">
        <v>1</v>
      </c>
      <c r="O1169" s="10">
        <v>1</v>
      </c>
      <c r="Y1169" s="10">
        <v>1</v>
      </c>
      <c r="AA1169" s="10">
        <v>1</v>
      </c>
    </row>
    <row r="1170" spans="1:39" ht="16" x14ac:dyDescent="0.2">
      <c r="A1170" s="6">
        <v>1168</v>
      </c>
      <c r="B1170" s="6">
        <v>1</v>
      </c>
      <c r="C1170" s="6">
        <v>3</v>
      </c>
      <c r="D1170" s="6">
        <v>1</v>
      </c>
      <c r="E1170" s="6">
        <v>4</v>
      </c>
      <c r="F1170" s="6">
        <v>2</v>
      </c>
      <c r="G1170" s="6">
        <v>3</v>
      </c>
      <c r="H1170" s="6">
        <v>2</v>
      </c>
      <c r="I1170" s="6" t="s">
        <v>56</v>
      </c>
      <c r="J1170" s="6" t="s">
        <v>347</v>
      </c>
      <c r="K1170" s="2" t="s">
        <v>4682</v>
      </c>
      <c r="L1170" s="10">
        <v>1</v>
      </c>
      <c r="M1170" s="10">
        <v>1</v>
      </c>
    </row>
    <row r="1171" spans="1:39" ht="96" x14ac:dyDescent="0.2">
      <c r="A1171" s="6">
        <v>1169</v>
      </c>
      <c r="B1171" s="6">
        <v>1</v>
      </c>
      <c r="C1171" s="6">
        <v>2</v>
      </c>
      <c r="D1171" s="6">
        <v>1</v>
      </c>
      <c r="E1171" s="6">
        <v>4</v>
      </c>
      <c r="F1171" s="6">
        <v>3</v>
      </c>
      <c r="G1171" s="6">
        <v>3</v>
      </c>
      <c r="H1171" s="6">
        <v>2</v>
      </c>
      <c r="I1171" s="6" t="s">
        <v>56</v>
      </c>
      <c r="J1171" s="6" t="s">
        <v>347</v>
      </c>
      <c r="K1171" s="2" t="s">
        <v>4688</v>
      </c>
      <c r="L1171" s="10">
        <v>1</v>
      </c>
      <c r="M1171" s="10">
        <v>1</v>
      </c>
      <c r="AF1171" s="10">
        <v>1</v>
      </c>
      <c r="AG1171" s="10">
        <v>1</v>
      </c>
    </row>
    <row r="1172" spans="1:39" ht="16" x14ac:dyDescent="0.2">
      <c r="A1172" s="6">
        <v>1170</v>
      </c>
      <c r="B1172" s="6">
        <v>1</v>
      </c>
      <c r="C1172" s="6">
        <v>1</v>
      </c>
      <c r="D1172" s="6">
        <v>2</v>
      </c>
      <c r="E1172" s="6">
        <v>4</v>
      </c>
      <c r="F1172" s="6">
        <v>2</v>
      </c>
      <c r="G1172" s="6">
        <v>4</v>
      </c>
      <c r="H1172" s="6">
        <v>3</v>
      </c>
      <c r="I1172" s="6" t="s">
        <v>56</v>
      </c>
      <c r="J1172" s="6" t="s">
        <v>67</v>
      </c>
      <c r="K1172" s="2" t="s">
        <v>4692</v>
      </c>
      <c r="Y1172" s="10">
        <v>1</v>
      </c>
      <c r="Z1172" s="10">
        <v>1</v>
      </c>
    </row>
    <row r="1173" spans="1:39" ht="48" x14ac:dyDescent="0.2">
      <c r="A1173" s="6">
        <v>1171</v>
      </c>
      <c r="B1173" s="6">
        <v>1</v>
      </c>
      <c r="C1173" s="6">
        <v>3</v>
      </c>
      <c r="D1173" s="6">
        <v>1</v>
      </c>
      <c r="E1173" s="6">
        <v>4</v>
      </c>
      <c r="F1173" s="6">
        <v>3</v>
      </c>
      <c r="G1173" s="6">
        <v>2</v>
      </c>
      <c r="H1173" s="6">
        <v>3</v>
      </c>
      <c r="I1173" s="6" t="s">
        <v>56</v>
      </c>
      <c r="J1173" s="6" t="s">
        <v>67</v>
      </c>
      <c r="K1173" s="2" t="s">
        <v>4697</v>
      </c>
      <c r="L1173" s="10">
        <v>1</v>
      </c>
      <c r="N1173" s="10">
        <v>1</v>
      </c>
      <c r="Y1173" s="10">
        <v>1</v>
      </c>
      <c r="Z1173" s="10">
        <v>1</v>
      </c>
      <c r="AD1173" s="10">
        <v>1</v>
      </c>
      <c r="AF1173" s="10">
        <v>1</v>
      </c>
      <c r="AJ1173" s="10">
        <v>1</v>
      </c>
    </row>
    <row r="1174" spans="1:39" x14ac:dyDescent="0.2">
      <c r="A1174" s="6">
        <v>1172</v>
      </c>
      <c r="B1174" s="6">
        <v>1</v>
      </c>
      <c r="C1174" s="6">
        <v>2</v>
      </c>
      <c r="D1174" s="6">
        <v>1</v>
      </c>
      <c r="E1174" s="6">
        <v>4</v>
      </c>
      <c r="F1174" s="6">
        <v>3</v>
      </c>
      <c r="G1174" s="6">
        <v>3</v>
      </c>
      <c r="H1174" s="6">
        <v>2</v>
      </c>
      <c r="I1174" s="6" t="s">
        <v>91</v>
      </c>
      <c r="J1174" s="6" t="s">
        <v>92</v>
      </c>
    </row>
    <row r="1175" spans="1:39" x14ac:dyDescent="0.2">
      <c r="A1175" s="6">
        <v>1173</v>
      </c>
      <c r="B1175" s="6">
        <v>1</v>
      </c>
      <c r="C1175" s="6">
        <v>3</v>
      </c>
      <c r="D1175" s="6">
        <v>2</v>
      </c>
      <c r="E1175" s="6">
        <v>4</v>
      </c>
      <c r="F1175" s="6">
        <v>4</v>
      </c>
      <c r="G1175" s="6">
        <v>2</v>
      </c>
      <c r="H1175" s="6">
        <v>1</v>
      </c>
      <c r="I1175" s="6" t="s">
        <v>56</v>
      </c>
      <c r="J1175" s="6" t="s">
        <v>57</v>
      </c>
    </row>
    <row r="1176" spans="1:39" x14ac:dyDescent="0.2">
      <c r="A1176" s="6">
        <v>1174</v>
      </c>
      <c r="B1176" s="6">
        <v>1</v>
      </c>
      <c r="C1176" s="6">
        <v>1</v>
      </c>
      <c r="D1176" s="6" t="e">
        <v>#NULL!</v>
      </c>
      <c r="E1176" s="6" t="e">
        <v>#NULL!</v>
      </c>
      <c r="F1176" s="6" t="e">
        <v>#NULL!</v>
      </c>
      <c r="G1176" s="6" t="e">
        <v>#NULL!</v>
      </c>
      <c r="H1176" s="6" t="e">
        <v>#NULL!</v>
      </c>
      <c r="I1176" s="6" t="s">
        <v>718</v>
      </c>
      <c r="J1176" s="6" t="s">
        <v>718</v>
      </c>
    </row>
    <row r="1177" spans="1:39" ht="48" x14ac:dyDescent="0.2">
      <c r="A1177" s="6">
        <v>1175</v>
      </c>
      <c r="B1177" s="6">
        <v>2</v>
      </c>
      <c r="C1177" s="6">
        <v>3</v>
      </c>
      <c r="D1177" s="6">
        <v>2</v>
      </c>
      <c r="E1177" s="6">
        <v>2</v>
      </c>
      <c r="F1177" s="6">
        <v>8</v>
      </c>
      <c r="G1177" s="6">
        <v>1</v>
      </c>
      <c r="H1177" s="6">
        <v>1</v>
      </c>
      <c r="I1177" s="6" t="s">
        <v>46</v>
      </c>
      <c r="J1177" s="6" t="s">
        <v>236</v>
      </c>
      <c r="K1177" s="2" t="s">
        <v>4712</v>
      </c>
      <c r="U1177" s="10">
        <v>1</v>
      </c>
      <c r="W1177" s="10">
        <v>1</v>
      </c>
      <c r="AM1177" s="10">
        <v>1</v>
      </c>
    </row>
    <row r="1178" spans="1:39" x14ac:dyDescent="0.2">
      <c r="A1178" s="6">
        <v>1176</v>
      </c>
      <c r="B1178" s="6">
        <v>1</v>
      </c>
      <c r="C1178" s="6">
        <v>2</v>
      </c>
      <c r="D1178" s="6">
        <v>3</v>
      </c>
      <c r="E1178" s="6">
        <v>4</v>
      </c>
      <c r="F1178" s="6">
        <v>2</v>
      </c>
      <c r="G1178" s="6">
        <v>4</v>
      </c>
      <c r="H1178" s="6">
        <v>3</v>
      </c>
      <c r="I1178" s="6" t="s">
        <v>91</v>
      </c>
      <c r="J1178" s="6" t="s">
        <v>117</v>
      </c>
    </row>
    <row r="1179" spans="1:39" x14ac:dyDescent="0.2">
      <c r="A1179" s="6">
        <v>1177</v>
      </c>
      <c r="B1179" s="6" t="e">
        <v>#NULL!</v>
      </c>
      <c r="C1179" s="6" t="e">
        <v>#NULL!</v>
      </c>
      <c r="D1179" s="6">
        <v>1</v>
      </c>
      <c r="E1179" s="6">
        <v>4</v>
      </c>
      <c r="F1179" s="6">
        <v>8</v>
      </c>
      <c r="G1179" s="6">
        <v>1</v>
      </c>
      <c r="H1179" s="6">
        <v>3</v>
      </c>
      <c r="I1179" s="6" t="s">
        <v>46</v>
      </c>
      <c r="J1179" s="6" t="s">
        <v>47</v>
      </c>
    </row>
    <row r="1180" spans="1:39" x14ac:dyDescent="0.2">
      <c r="A1180" s="6">
        <v>1178</v>
      </c>
      <c r="B1180" s="6" t="e">
        <v>#NULL!</v>
      </c>
      <c r="C1180" s="6" t="e">
        <v>#NULL!</v>
      </c>
      <c r="D1180" s="6" t="e">
        <v>#NULL!</v>
      </c>
      <c r="E1180" s="6" t="e">
        <v>#NULL!</v>
      </c>
      <c r="F1180" s="6" t="e">
        <v>#NULL!</v>
      </c>
      <c r="G1180" s="6" t="e">
        <v>#NULL!</v>
      </c>
      <c r="H1180" s="6" t="e">
        <v>#NULL!</v>
      </c>
      <c r="I1180" s="6" t="s">
        <v>56</v>
      </c>
      <c r="J1180" s="6" t="s">
        <v>67</v>
      </c>
    </row>
    <row r="1181" spans="1:39" x14ac:dyDescent="0.2">
      <c r="A1181" s="6">
        <v>1179</v>
      </c>
      <c r="B1181" s="6">
        <v>1</v>
      </c>
      <c r="C1181" s="6">
        <v>1</v>
      </c>
      <c r="D1181" s="6">
        <v>2</v>
      </c>
      <c r="E1181" s="6">
        <v>4</v>
      </c>
      <c r="F1181" s="6">
        <v>9</v>
      </c>
      <c r="G1181" s="6">
        <v>4</v>
      </c>
      <c r="H1181" s="6">
        <v>2</v>
      </c>
      <c r="I1181" s="6" t="s">
        <v>46</v>
      </c>
      <c r="J1181" s="6" t="s">
        <v>47</v>
      </c>
    </row>
    <row r="1182" spans="1:39" ht="16" x14ac:dyDescent="0.2">
      <c r="A1182" s="6">
        <v>1180</v>
      </c>
      <c r="B1182" s="6">
        <v>1</v>
      </c>
      <c r="C1182" s="6">
        <v>3</v>
      </c>
      <c r="D1182" s="6" t="e">
        <v>#NULL!</v>
      </c>
      <c r="E1182" s="6">
        <v>4</v>
      </c>
      <c r="F1182" s="6">
        <v>3</v>
      </c>
      <c r="G1182" s="6">
        <v>2</v>
      </c>
      <c r="H1182" s="6">
        <v>1</v>
      </c>
      <c r="I1182" s="6" t="s">
        <v>56</v>
      </c>
      <c r="J1182" s="6" t="s">
        <v>57</v>
      </c>
      <c r="K1182" s="2" t="s">
        <v>4725</v>
      </c>
      <c r="L1182" s="10">
        <v>1</v>
      </c>
      <c r="M1182" s="10">
        <v>1</v>
      </c>
    </row>
    <row r="1183" spans="1:39" x14ac:dyDescent="0.2">
      <c r="A1183" s="6">
        <v>1181</v>
      </c>
      <c r="B1183" s="6" t="e">
        <v>#NULL!</v>
      </c>
      <c r="C1183" s="6" t="e">
        <v>#NULL!</v>
      </c>
      <c r="D1183" s="6" t="e">
        <v>#NULL!</v>
      </c>
      <c r="E1183" s="6" t="e">
        <v>#NULL!</v>
      </c>
      <c r="F1183" s="6" t="e">
        <v>#NULL!</v>
      </c>
      <c r="G1183" s="6" t="e">
        <v>#NULL!</v>
      </c>
      <c r="H1183" s="6" t="e">
        <v>#NULL!</v>
      </c>
      <c r="I1183" s="6" t="s">
        <v>91</v>
      </c>
      <c r="J1183" s="6" t="s">
        <v>92</v>
      </c>
    </row>
    <row r="1184" spans="1:39" ht="16" x14ac:dyDescent="0.2">
      <c r="A1184" s="6">
        <v>1182</v>
      </c>
      <c r="B1184" s="6">
        <v>1</v>
      </c>
      <c r="C1184" s="6">
        <v>3</v>
      </c>
      <c r="D1184" s="6">
        <v>2</v>
      </c>
      <c r="E1184" s="6">
        <v>4</v>
      </c>
      <c r="F1184" s="6">
        <v>2</v>
      </c>
      <c r="G1184" s="6">
        <v>4</v>
      </c>
      <c r="H1184" s="6">
        <v>2</v>
      </c>
      <c r="I1184" s="6" t="s">
        <v>56</v>
      </c>
      <c r="J1184" s="6" t="s">
        <v>57</v>
      </c>
      <c r="K1184" s="2" t="s">
        <v>4729</v>
      </c>
      <c r="Y1184" s="10">
        <v>1</v>
      </c>
      <c r="Z1184" s="10">
        <v>1</v>
      </c>
      <c r="AF1184" s="10">
        <v>1</v>
      </c>
      <c r="AH1184" s="10">
        <v>1</v>
      </c>
    </row>
    <row r="1185" spans="1:40" ht="16" x14ac:dyDescent="0.2">
      <c r="A1185" s="6">
        <v>1183</v>
      </c>
      <c r="B1185" s="6">
        <v>1</v>
      </c>
      <c r="C1185" s="6">
        <v>2</v>
      </c>
      <c r="D1185" s="6">
        <v>1</v>
      </c>
      <c r="E1185" s="6">
        <v>4</v>
      </c>
      <c r="F1185" s="6">
        <v>3</v>
      </c>
      <c r="G1185" s="6">
        <v>2</v>
      </c>
      <c r="H1185" s="6">
        <v>1</v>
      </c>
      <c r="I1185" s="6" t="s">
        <v>56</v>
      </c>
      <c r="J1185" s="6" t="s">
        <v>57</v>
      </c>
      <c r="K1185" s="2" t="s">
        <v>4732</v>
      </c>
      <c r="L1185" s="10">
        <v>1</v>
      </c>
      <c r="M1185" s="10">
        <v>1</v>
      </c>
      <c r="U1185" s="10">
        <v>1</v>
      </c>
      <c r="V1185" s="10">
        <v>1</v>
      </c>
    </row>
    <row r="1186" spans="1:40" ht="48" x14ac:dyDescent="0.2">
      <c r="A1186" s="6">
        <v>1184</v>
      </c>
      <c r="B1186" s="6">
        <v>1</v>
      </c>
      <c r="C1186" s="6">
        <v>3</v>
      </c>
      <c r="D1186" s="6">
        <v>2</v>
      </c>
      <c r="E1186" s="6">
        <v>4</v>
      </c>
      <c r="F1186" s="6">
        <v>2</v>
      </c>
      <c r="G1186" s="6">
        <v>3</v>
      </c>
      <c r="H1186" s="6">
        <v>1</v>
      </c>
      <c r="I1186" s="6" t="s">
        <v>75</v>
      </c>
      <c r="J1186" s="6" t="s">
        <v>76</v>
      </c>
      <c r="K1186" s="2" t="s">
        <v>4738</v>
      </c>
      <c r="Y1186" s="10">
        <v>1</v>
      </c>
      <c r="AC1186" s="10">
        <v>1</v>
      </c>
      <c r="AF1186" s="10">
        <v>1</v>
      </c>
      <c r="AJ1186" s="10">
        <v>1</v>
      </c>
    </row>
    <row r="1187" spans="1:40" ht="64" x14ac:dyDescent="0.2">
      <c r="A1187" s="6">
        <v>1185</v>
      </c>
      <c r="B1187" s="6">
        <v>1</v>
      </c>
      <c r="C1187" s="6">
        <v>1</v>
      </c>
      <c r="D1187" s="6">
        <v>2</v>
      </c>
      <c r="E1187" s="6">
        <v>4</v>
      </c>
      <c r="F1187" s="6">
        <v>2</v>
      </c>
      <c r="G1187" s="6">
        <v>3</v>
      </c>
      <c r="H1187" s="6">
        <v>2</v>
      </c>
      <c r="I1187" s="6" t="s">
        <v>75</v>
      </c>
      <c r="J1187" s="6" t="s">
        <v>76</v>
      </c>
      <c r="K1187" s="2" t="s">
        <v>4744</v>
      </c>
      <c r="AF1187" s="10">
        <v>1</v>
      </c>
      <c r="AH1187" s="10">
        <v>1</v>
      </c>
    </row>
    <row r="1188" spans="1:40" ht="176" x14ac:dyDescent="0.2">
      <c r="A1188" s="6">
        <v>1186</v>
      </c>
      <c r="B1188" s="6">
        <v>1</v>
      </c>
      <c r="C1188" s="6">
        <v>2</v>
      </c>
      <c r="D1188" s="6">
        <v>1</v>
      </c>
      <c r="E1188" s="6">
        <v>4</v>
      </c>
      <c r="F1188" s="6">
        <v>4</v>
      </c>
      <c r="G1188" s="6">
        <v>3</v>
      </c>
      <c r="H1188" s="6">
        <v>2</v>
      </c>
      <c r="I1188" s="6" t="s">
        <v>91</v>
      </c>
      <c r="J1188" s="6" t="s">
        <v>92</v>
      </c>
      <c r="K1188" s="2" t="s">
        <v>4750</v>
      </c>
      <c r="L1188" s="10">
        <v>1</v>
      </c>
      <c r="N1188" s="10">
        <v>1</v>
      </c>
      <c r="U1188" s="10">
        <v>1</v>
      </c>
      <c r="W1188" s="10">
        <v>1</v>
      </c>
      <c r="Y1188" s="10">
        <v>1</v>
      </c>
      <c r="AC1188" s="10">
        <v>1</v>
      </c>
    </row>
    <row r="1189" spans="1:40" x14ac:dyDescent="0.2">
      <c r="A1189" s="6">
        <v>1187</v>
      </c>
      <c r="B1189" s="6">
        <v>1</v>
      </c>
      <c r="C1189" s="6">
        <v>3</v>
      </c>
      <c r="D1189" s="6">
        <v>1</v>
      </c>
      <c r="E1189" s="6">
        <v>4</v>
      </c>
      <c r="F1189" s="6">
        <v>8</v>
      </c>
      <c r="G1189" s="6">
        <v>4</v>
      </c>
      <c r="H1189" s="6">
        <v>3</v>
      </c>
      <c r="I1189" s="6" t="s">
        <v>91</v>
      </c>
      <c r="J1189" s="6" t="s">
        <v>92</v>
      </c>
    </row>
    <row r="1190" spans="1:40" ht="80" x14ac:dyDescent="0.2">
      <c r="A1190" s="6">
        <v>1188</v>
      </c>
      <c r="B1190" s="6">
        <v>1</v>
      </c>
      <c r="C1190" s="6">
        <v>3</v>
      </c>
      <c r="D1190" s="6">
        <v>1</v>
      </c>
      <c r="E1190" s="6">
        <v>4</v>
      </c>
      <c r="F1190" s="6">
        <v>3</v>
      </c>
      <c r="G1190" s="6">
        <v>2</v>
      </c>
      <c r="H1190" s="6">
        <v>2</v>
      </c>
      <c r="I1190" s="6" t="s">
        <v>46</v>
      </c>
      <c r="J1190" s="6" t="s">
        <v>236</v>
      </c>
      <c r="K1190" s="2" t="s">
        <v>4756</v>
      </c>
      <c r="R1190" s="10">
        <v>1</v>
      </c>
      <c r="S1190" s="10">
        <v>1</v>
      </c>
      <c r="AF1190" s="10">
        <v>1</v>
      </c>
      <c r="AG1190" s="10">
        <v>1</v>
      </c>
      <c r="AI1190" s="10">
        <v>1</v>
      </c>
    </row>
    <row r="1191" spans="1:40" ht="32" x14ac:dyDescent="0.2">
      <c r="A1191" s="6">
        <v>1189</v>
      </c>
      <c r="B1191" s="6">
        <v>1</v>
      </c>
      <c r="C1191" s="6">
        <v>1</v>
      </c>
      <c r="D1191" s="6">
        <v>2</v>
      </c>
      <c r="E1191" s="6">
        <v>4</v>
      </c>
      <c r="F1191" s="6">
        <v>3</v>
      </c>
      <c r="G1191" s="6">
        <v>3</v>
      </c>
      <c r="H1191" s="6">
        <v>2</v>
      </c>
      <c r="I1191" s="6" t="s">
        <v>46</v>
      </c>
      <c r="J1191" s="6" t="s">
        <v>236</v>
      </c>
      <c r="K1191" s="2" t="s">
        <v>4761</v>
      </c>
      <c r="L1191" s="10">
        <v>1</v>
      </c>
      <c r="M1191" s="10">
        <v>1</v>
      </c>
    </row>
    <row r="1192" spans="1:40" ht="32" x14ac:dyDescent="0.2">
      <c r="A1192" s="6">
        <v>1190</v>
      </c>
      <c r="B1192" s="6">
        <v>2</v>
      </c>
      <c r="C1192" s="6">
        <v>3</v>
      </c>
      <c r="D1192" s="6">
        <v>1</v>
      </c>
      <c r="E1192" s="6">
        <v>2</v>
      </c>
      <c r="F1192" s="6">
        <v>1</v>
      </c>
      <c r="G1192" s="6">
        <v>5</v>
      </c>
      <c r="H1192" s="6">
        <v>1</v>
      </c>
      <c r="I1192" s="6" t="s">
        <v>56</v>
      </c>
      <c r="J1192" s="6" t="s">
        <v>57</v>
      </c>
      <c r="K1192" s="2" t="s">
        <v>4765</v>
      </c>
      <c r="L1192" s="10">
        <v>1</v>
      </c>
      <c r="M1192" s="10">
        <v>1</v>
      </c>
      <c r="N1192" s="10">
        <v>1</v>
      </c>
      <c r="AF1192" s="10">
        <v>1</v>
      </c>
      <c r="AG1192" s="10">
        <v>1</v>
      </c>
    </row>
    <row r="1193" spans="1:40" ht="32" x14ac:dyDescent="0.2">
      <c r="A1193" s="6">
        <v>1191</v>
      </c>
      <c r="B1193" s="6">
        <v>1</v>
      </c>
      <c r="C1193" s="6">
        <v>3</v>
      </c>
      <c r="D1193" s="6">
        <v>1</v>
      </c>
      <c r="E1193" s="6">
        <v>4</v>
      </c>
      <c r="F1193" s="6">
        <v>2</v>
      </c>
      <c r="G1193" s="6">
        <v>2</v>
      </c>
      <c r="H1193" s="6">
        <v>3</v>
      </c>
      <c r="I1193" s="6" t="s">
        <v>91</v>
      </c>
      <c r="J1193" s="6" t="s">
        <v>92</v>
      </c>
      <c r="K1193" s="2" t="s">
        <v>4771</v>
      </c>
      <c r="L1193" s="10">
        <v>1</v>
      </c>
      <c r="M1193" s="10">
        <v>1</v>
      </c>
      <c r="Y1193" s="10">
        <v>1</v>
      </c>
      <c r="AA1193" s="10">
        <v>1</v>
      </c>
    </row>
    <row r="1194" spans="1:40" ht="48" x14ac:dyDescent="0.2">
      <c r="A1194" s="6">
        <v>1192</v>
      </c>
      <c r="B1194" s="6">
        <v>1</v>
      </c>
      <c r="C1194" s="6">
        <v>1</v>
      </c>
      <c r="D1194" s="6">
        <v>2</v>
      </c>
      <c r="E1194" s="6">
        <v>4</v>
      </c>
      <c r="F1194" s="6">
        <v>8</v>
      </c>
      <c r="G1194" s="6">
        <v>3</v>
      </c>
      <c r="H1194" s="6">
        <v>3</v>
      </c>
      <c r="I1194" s="6" t="s">
        <v>75</v>
      </c>
      <c r="J1194" s="6" t="s">
        <v>166</v>
      </c>
      <c r="K1194" s="2" t="s">
        <v>4776</v>
      </c>
      <c r="AF1194" s="10">
        <v>1</v>
      </c>
      <c r="AG1194" s="10">
        <v>1</v>
      </c>
      <c r="AM1194" s="10">
        <v>1</v>
      </c>
      <c r="AN1194" s="10">
        <v>1</v>
      </c>
    </row>
    <row r="1195" spans="1:40" ht="16" x14ac:dyDescent="0.2">
      <c r="A1195" s="6">
        <v>1193</v>
      </c>
      <c r="B1195" s="6">
        <v>1</v>
      </c>
      <c r="C1195" s="6">
        <v>2</v>
      </c>
      <c r="D1195" s="6">
        <v>2</v>
      </c>
      <c r="E1195" s="6">
        <v>4</v>
      </c>
      <c r="F1195" s="6">
        <v>3</v>
      </c>
      <c r="G1195" s="6">
        <v>4</v>
      </c>
      <c r="H1195" s="6">
        <v>2</v>
      </c>
      <c r="I1195" s="6" t="s">
        <v>91</v>
      </c>
      <c r="J1195" s="6" t="s">
        <v>117</v>
      </c>
      <c r="K1195" s="2" t="s">
        <v>4780</v>
      </c>
      <c r="Y1195" s="10">
        <v>1</v>
      </c>
      <c r="AA1195" s="10">
        <v>1</v>
      </c>
    </row>
    <row r="1196" spans="1:40" x14ac:dyDescent="0.2">
      <c r="A1196" s="6">
        <v>1194</v>
      </c>
      <c r="B1196" s="6" t="e">
        <v>#NULL!</v>
      </c>
      <c r="C1196" s="6" t="e">
        <v>#NULL!</v>
      </c>
      <c r="D1196" s="6">
        <v>2</v>
      </c>
      <c r="E1196" s="6">
        <v>3</v>
      </c>
      <c r="F1196" s="6">
        <v>1</v>
      </c>
      <c r="G1196" s="6">
        <v>5</v>
      </c>
      <c r="H1196" s="6">
        <v>3</v>
      </c>
      <c r="I1196" s="6" t="s">
        <v>91</v>
      </c>
      <c r="J1196" s="6" t="s">
        <v>117</v>
      </c>
    </row>
    <row r="1197" spans="1:40" x14ac:dyDescent="0.2">
      <c r="A1197" s="6">
        <v>1195</v>
      </c>
      <c r="B1197" s="6" t="e">
        <v>#NULL!</v>
      </c>
      <c r="C1197" s="6" t="e">
        <v>#NULL!</v>
      </c>
      <c r="D1197" s="6">
        <v>1</v>
      </c>
      <c r="E1197" s="6">
        <v>4</v>
      </c>
      <c r="F1197" s="6">
        <v>1</v>
      </c>
      <c r="G1197" s="6">
        <v>4</v>
      </c>
      <c r="H1197" s="6">
        <v>3</v>
      </c>
      <c r="I1197" s="6" t="s">
        <v>91</v>
      </c>
      <c r="J1197" s="6" t="s">
        <v>92</v>
      </c>
    </row>
    <row r="1198" spans="1:40" ht="80" x14ac:dyDescent="0.2">
      <c r="A1198" s="6">
        <v>1196</v>
      </c>
      <c r="B1198" s="6">
        <v>1</v>
      </c>
      <c r="C1198" s="6">
        <v>3</v>
      </c>
      <c r="D1198" s="6">
        <v>2</v>
      </c>
      <c r="E1198" s="6">
        <v>4</v>
      </c>
      <c r="F1198" s="6">
        <v>2</v>
      </c>
      <c r="G1198" s="6">
        <v>4</v>
      </c>
      <c r="H1198" s="6">
        <v>2</v>
      </c>
      <c r="I1198" s="6" t="s">
        <v>91</v>
      </c>
      <c r="J1198" s="6" t="s">
        <v>117</v>
      </c>
      <c r="K1198" s="2" t="s">
        <v>4786</v>
      </c>
      <c r="AF1198" s="10">
        <v>1</v>
      </c>
      <c r="AG1198" s="10">
        <v>1</v>
      </c>
      <c r="AH1198" s="10">
        <v>1</v>
      </c>
    </row>
    <row r="1199" spans="1:40" x14ac:dyDescent="0.2">
      <c r="A1199" s="6">
        <v>1197</v>
      </c>
      <c r="B1199" s="6">
        <v>3</v>
      </c>
      <c r="C1199" s="6" t="e">
        <v>#NULL!</v>
      </c>
      <c r="D1199" s="6">
        <v>1</v>
      </c>
      <c r="E1199" s="6">
        <v>4</v>
      </c>
      <c r="F1199" s="6">
        <v>9</v>
      </c>
      <c r="G1199" s="6" t="e">
        <v>#NULL!</v>
      </c>
      <c r="H1199" s="6" t="e">
        <v>#NULL!</v>
      </c>
      <c r="I1199" s="6" t="s">
        <v>91</v>
      </c>
      <c r="J1199" s="6" t="s">
        <v>117</v>
      </c>
    </row>
    <row r="1200" spans="1:40" ht="80" x14ac:dyDescent="0.2">
      <c r="A1200" s="6">
        <v>1198</v>
      </c>
      <c r="B1200" s="6">
        <v>1</v>
      </c>
      <c r="C1200" s="6">
        <v>3</v>
      </c>
      <c r="D1200" s="6">
        <v>1</v>
      </c>
      <c r="E1200" s="6">
        <v>4</v>
      </c>
      <c r="F1200" s="6">
        <v>2</v>
      </c>
      <c r="G1200" s="6">
        <v>4</v>
      </c>
      <c r="H1200" s="6">
        <v>2</v>
      </c>
      <c r="I1200" s="6" t="s">
        <v>46</v>
      </c>
      <c r="J1200" s="6" t="s">
        <v>236</v>
      </c>
      <c r="K1200" s="2" t="s">
        <v>4795</v>
      </c>
      <c r="Y1200" s="10">
        <v>1</v>
      </c>
      <c r="AA1200" s="10">
        <v>1</v>
      </c>
      <c r="AF1200" s="10">
        <v>1</v>
      </c>
      <c r="AG1200" s="10">
        <v>1</v>
      </c>
      <c r="AH1200" s="10">
        <v>1</v>
      </c>
    </row>
    <row r="1201" spans="1:36" ht="16" x14ac:dyDescent="0.2">
      <c r="A1201" s="6">
        <v>1199</v>
      </c>
      <c r="B1201" s="6">
        <v>1</v>
      </c>
      <c r="C1201" s="6">
        <v>4</v>
      </c>
      <c r="D1201" s="6">
        <v>2</v>
      </c>
      <c r="E1201" s="6">
        <v>4</v>
      </c>
      <c r="F1201" s="6">
        <v>9</v>
      </c>
      <c r="G1201" s="6">
        <v>4</v>
      </c>
      <c r="H1201" s="6">
        <v>2</v>
      </c>
      <c r="I1201" s="6" t="s">
        <v>56</v>
      </c>
      <c r="J1201" s="6" t="s">
        <v>347</v>
      </c>
      <c r="K1201" s="2" t="s">
        <v>4797</v>
      </c>
      <c r="Y1201" s="10">
        <v>1</v>
      </c>
      <c r="Z1201" s="10">
        <v>1</v>
      </c>
    </row>
    <row r="1202" spans="1:36" x14ac:dyDescent="0.2">
      <c r="A1202" s="6">
        <v>1200</v>
      </c>
      <c r="B1202" s="6">
        <v>1</v>
      </c>
      <c r="C1202" s="6">
        <v>2</v>
      </c>
      <c r="D1202" s="6">
        <v>2</v>
      </c>
      <c r="E1202" s="6">
        <v>4</v>
      </c>
      <c r="F1202" s="6">
        <v>8</v>
      </c>
      <c r="G1202" s="6">
        <v>5</v>
      </c>
      <c r="H1202" s="6">
        <v>3</v>
      </c>
      <c r="I1202" s="6" t="s">
        <v>75</v>
      </c>
      <c r="J1202" s="6" t="s">
        <v>76</v>
      </c>
    </row>
    <row r="1203" spans="1:36" ht="16" x14ac:dyDescent="0.2">
      <c r="A1203" s="6">
        <v>1201</v>
      </c>
      <c r="B1203" s="6">
        <v>2</v>
      </c>
      <c r="C1203" s="6">
        <v>3</v>
      </c>
      <c r="D1203" s="6">
        <v>2</v>
      </c>
      <c r="E1203" s="6">
        <v>4</v>
      </c>
      <c r="F1203" s="6">
        <v>1</v>
      </c>
      <c r="G1203" s="6">
        <v>5</v>
      </c>
      <c r="H1203" s="6">
        <v>1</v>
      </c>
      <c r="I1203" s="6" t="s">
        <v>56</v>
      </c>
      <c r="J1203" s="6" t="s">
        <v>57</v>
      </c>
      <c r="K1203" s="2" t="s">
        <v>4802</v>
      </c>
    </row>
    <row r="1204" spans="1:36" ht="16" x14ac:dyDescent="0.2">
      <c r="A1204" s="6">
        <v>1202</v>
      </c>
      <c r="B1204" s="6">
        <v>1</v>
      </c>
      <c r="C1204" s="6">
        <v>3</v>
      </c>
      <c r="D1204" s="6">
        <v>2</v>
      </c>
      <c r="E1204" s="6">
        <v>4</v>
      </c>
      <c r="F1204" s="6">
        <v>7</v>
      </c>
      <c r="G1204" s="6">
        <v>4</v>
      </c>
      <c r="H1204" s="6">
        <v>1</v>
      </c>
      <c r="I1204" s="6" t="s">
        <v>75</v>
      </c>
      <c r="J1204" s="6" t="s">
        <v>76</v>
      </c>
      <c r="K1204" s="2" t="s">
        <v>4808</v>
      </c>
      <c r="L1204" s="10">
        <v>1</v>
      </c>
      <c r="N1204" s="10">
        <v>1</v>
      </c>
      <c r="U1204" s="10">
        <v>1</v>
      </c>
    </row>
    <row r="1205" spans="1:36" x14ac:dyDescent="0.2">
      <c r="A1205" s="6">
        <v>1203</v>
      </c>
      <c r="B1205" s="6" t="e">
        <v>#NULL!</v>
      </c>
      <c r="C1205" s="6" t="e">
        <v>#NULL!</v>
      </c>
      <c r="D1205" s="6">
        <v>2</v>
      </c>
      <c r="E1205" s="6">
        <v>3</v>
      </c>
      <c r="F1205" s="6">
        <v>8</v>
      </c>
      <c r="G1205" s="6">
        <v>1</v>
      </c>
      <c r="H1205" s="6">
        <v>1</v>
      </c>
      <c r="I1205" s="6" t="s">
        <v>56</v>
      </c>
      <c r="J1205" s="6" t="s">
        <v>67</v>
      </c>
    </row>
    <row r="1206" spans="1:36" x14ac:dyDescent="0.2">
      <c r="A1206" s="6">
        <v>1204</v>
      </c>
      <c r="B1206" s="6">
        <v>2</v>
      </c>
      <c r="C1206" s="6">
        <v>3</v>
      </c>
      <c r="D1206" s="6" t="e">
        <v>#NULL!</v>
      </c>
      <c r="E1206" s="6" t="e">
        <v>#NULL!</v>
      </c>
      <c r="F1206" s="6" t="e">
        <v>#NULL!</v>
      </c>
      <c r="G1206" s="6" t="e">
        <v>#NULL!</v>
      </c>
      <c r="H1206" s="6" t="e">
        <v>#NULL!</v>
      </c>
      <c r="I1206" s="6" t="s">
        <v>56</v>
      </c>
      <c r="J1206" s="6" t="s">
        <v>67</v>
      </c>
    </row>
    <row r="1207" spans="1:36" ht="96" x14ac:dyDescent="0.2">
      <c r="A1207" s="6">
        <v>1205</v>
      </c>
      <c r="B1207" s="6">
        <v>1</v>
      </c>
      <c r="C1207" s="6">
        <v>3</v>
      </c>
      <c r="D1207" s="6">
        <v>2</v>
      </c>
      <c r="E1207" s="6">
        <v>4</v>
      </c>
      <c r="F1207" s="6">
        <v>2</v>
      </c>
      <c r="G1207" s="6">
        <v>2</v>
      </c>
      <c r="H1207" s="6">
        <v>3</v>
      </c>
      <c r="I1207" s="6" t="s">
        <v>56</v>
      </c>
      <c r="J1207" s="6" t="s">
        <v>67</v>
      </c>
      <c r="K1207" s="2" t="s">
        <v>4818</v>
      </c>
      <c r="L1207" s="10">
        <v>1</v>
      </c>
      <c r="M1207" s="10">
        <v>1</v>
      </c>
      <c r="Y1207" s="10">
        <v>1</v>
      </c>
      <c r="AA1207" s="10">
        <v>1</v>
      </c>
      <c r="AF1207" s="10">
        <v>1</v>
      </c>
      <c r="AJ1207" s="10">
        <v>1</v>
      </c>
    </row>
    <row r="1208" spans="1:36" ht="16" x14ac:dyDescent="0.2">
      <c r="A1208" s="6">
        <v>1206</v>
      </c>
      <c r="B1208" s="6">
        <v>1</v>
      </c>
      <c r="C1208" s="6">
        <v>3</v>
      </c>
      <c r="D1208" s="6">
        <v>1</v>
      </c>
      <c r="E1208" s="6">
        <v>4</v>
      </c>
      <c r="F1208" s="6">
        <v>8</v>
      </c>
      <c r="G1208" s="6">
        <v>2</v>
      </c>
      <c r="H1208" s="6">
        <v>1</v>
      </c>
      <c r="I1208" s="6" t="s">
        <v>56</v>
      </c>
      <c r="J1208" s="6" t="s">
        <v>67</v>
      </c>
      <c r="K1208" s="2" t="s">
        <v>4825</v>
      </c>
      <c r="R1208" s="10">
        <v>1</v>
      </c>
      <c r="S1208" s="10">
        <v>1</v>
      </c>
    </row>
    <row r="1209" spans="1:36" ht="16" x14ac:dyDescent="0.2">
      <c r="A1209" s="6">
        <v>1207</v>
      </c>
      <c r="B1209" s="6">
        <v>1</v>
      </c>
      <c r="C1209" s="6">
        <v>3</v>
      </c>
      <c r="D1209" s="6">
        <v>2</v>
      </c>
      <c r="E1209" s="6">
        <v>4</v>
      </c>
      <c r="F1209" s="6">
        <v>3</v>
      </c>
      <c r="G1209" s="6">
        <v>2</v>
      </c>
      <c r="H1209" s="6">
        <v>1</v>
      </c>
      <c r="I1209" s="6" t="s">
        <v>91</v>
      </c>
      <c r="J1209" s="6" t="s">
        <v>92</v>
      </c>
      <c r="K1209" s="2" t="s">
        <v>4829</v>
      </c>
      <c r="L1209" s="10">
        <v>1</v>
      </c>
      <c r="M1209" s="10">
        <v>1</v>
      </c>
    </row>
    <row r="1210" spans="1:36" ht="32" x14ac:dyDescent="0.2">
      <c r="A1210" s="6">
        <v>1208</v>
      </c>
      <c r="B1210" s="6">
        <v>1</v>
      </c>
      <c r="C1210" s="6">
        <v>3</v>
      </c>
      <c r="D1210" s="6">
        <v>1</v>
      </c>
      <c r="E1210" s="6">
        <v>4</v>
      </c>
      <c r="F1210" s="6">
        <v>2</v>
      </c>
      <c r="G1210" s="6">
        <v>4</v>
      </c>
      <c r="H1210" s="6">
        <v>3</v>
      </c>
      <c r="I1210" s="6" t="s">
        <v>46</v>
      </c>
      <c r="J1210" s="6" t="s">
        <v>236</v>
      </c>
      <c r="K1210" s="2" t="s">
        <v>4835</v>
      </c>
      <c r="AF1210" s="10">
        <v>1</v>
      </c>
      <c r="AG1210" s="10">
        <v>1</v>
      </c>
    </row>
    <row r="1211" spans="1:36" ht="32" x14ac:dyDescent="0.2">
      <c r="A1211" s="6">
        <v>1209</v>
      </c>
      <c r="B1211" s="6">
        <v>1</v>
      </c>
      <c r="C1211" s="6">
        <v>1</v>
      </c>
      <c r="D1211" s="6">
        <v>2</v>
      </c>
      <c r="E1211" s="6">
        <v>4</v>
      </c>
      <c r="F1211" s="6">
        <v>9</v>
      </c>
      <c r="G1211" s="6">
        <v>2</v>
      </c>
      <c r="H1211" s="6">
        <v>1</v>
      </c>
      <c r="I1211" s="6" t="s">
        <v>56</v>
      </c>
      <c r="J1211" s="6" t="s">
        <v>67</v>
      </c>
      <c r="K1211" s="2" t="s">
        <v>4840</v>
      </c>
      <c r="L1211" s="10">
        <v>1</v>
      </c>
      <c r="M1211" s="10">
        <v>1</v>
      </c>
    </row>
    <row r="1212" spans="1:36" x14ac:dyDescent="0.2">
      <c r="A1212" s="6">
        <v>1210</v>
      </c>
      <c r="B1212" s="6">
        <v>2</v>
      </c>
      <c r="C1212" s="6">
        <v>3</v>
      </c>
      <c r="D1212" s="6">
        <v>2</v>
      </c>
      <c r="E1212" s="6">
        <v>4</v>
      </c>
      <c r="F1212" s="6">
        <v>2</v>
      </c>
      <c r="G1212" s="6" t="e">
        <v>#NULL!</v>
      </c>
      <c r="H1212" s="6" t="e">
        <v>#NULL!</v>
      </c>
      <c r="I1212" s="6" t="s">
        <v>56</v>
      </c>
      <c r="J1212" s="6" t="s">
        <v>67</v>
      </c>
    </row>
    <row r="1213" spans="1:36" x14ac:dyDescent="0.2">
      <c r="A1213" s="6">
        <v>1211</v>
      </c>
      <c r="B1213" s="6">
        <v>1</v>
      </c>
      <c r="C1213" s="6">
        <v>2</v>
      </c>
      <c r="D1213" s="6" t="e">
        <v>#NULL!</v>
      </c>
      <c r="E1213" s="6" t="e">
        <v>#NULL!</v>
      </c>
      <c r="F1213" s="6" t="e">
        <v>#NULL!</v>
      </c>
      <c r="G1213" s="6" t="e">
        <v>#NULL!</v>
      </c>
      <c r="H1213" s="6" t="e">
        <v>#NULL!</v>
      </c>
      <c r="I1213" s="6" t="s">
        <v>46</v>
      </c>
      <c r="J1213" s="6" t="s">
        <v>47</v>
      </c>
    </row>
    <row r="1214" spans="1:36" ht="64" x14ac:dyDescent="0.2">
      <c r="A1214" s="6">
        <v>1212</v>
      </c>
      <c r="B1214" s="6">
        <v>1</v>
      </c>
      <c r="C1214" s="6">
        <v>3</v>
      </c>
      <c r="D1214" s="6">
        <v>1</v>
      </c>
      <c r="E1214" s="6">
        <v>2</v>
      </c>
      <c r="F1214" s="6">
        <v>9</v>
      </c>
      <c r="G1214" s="6">
        <v>2</v>
      </c>
      <c r="H1214" s="6">
        <v>1</v>
      </c>
      <c r="I1214" s="6" t="s">
        <v>56</v>
      </c>
      <c r="J1214" s="6" t="s">
        <v>57</v>
      </c>
      <c r="K1214" s="2" t="s">
        <v>4851</v>
      </c>
      <c r="Y1214" s="10">
        <v>1</v>
      </c>
      <c r="Z1214" s="10">
        <v>1</v>
      </c>
    </row>
    <row r="1215" spans="1:36" x14ac:dyDescent="0.2">
      <c r="A1215" s="6">
        <v>1213</v>
      </c>
      <c r="B1215" s="6">
        <v>2</v>
      </c>
      <c r="C1215" s="6">
        <v>3</v>
      </c>
      <c r="D1215" s="6" t="e">
        <v>#NULL!</v>
      </c>
      <c r="E1215" s="6" t="e">
        <v>#NULL!</v>
      </c>
      <c r="F1215" s="6" t="e">
        <v>#NULL!</v>
      </c>
      <c r="G1215" s="6" t="e">
        <v>#NULL!</v>
      </c>
      <c r="H1215" s="6" t="e">
        <v>#NULL!</v>
      </c>
    </row>
    <row r="1216" spans="1:36" x14ac:dyDescent="0.2">
      <c r="A1216" s="6">
        <v>1214</v>
      </c>
      <c r="B1216" s="6">
        <v>3</v>
      </c>
      <c r="C1216" s="6" t="e">
        <v>#NULL!</v>
      </c>
      <c r="D1216" s="6">
        <v>2</v>
      </c>
      <c r="E1216" s="6">
        <v>4</v>
      </c>
      <c r="F1216" s="6">
        <v>2</v>
      </c>
      <c r="G1216" s="6" t="e">
        <v>#NULL!</v>
      </c>
      <c r="H1216" s="6" t="e">
        <v>#NULL!</v>
      </c>
      <c r="I1216" s="6" t="s">
        <v>718</v>
      </c>
      <c r="J1216" s="6" t="s">
        <v>718</v>
      </c>
    </row>
    <row r="1217" spans="1:39" ht="32" x14ac:dyDescent="0.2">
      <c r="A1217" s="6">
        <v>1215</v>
      </c>
      <c r="B1217" s="6">
        <v>1</v>
      </c>
      <c r="C1217" s="6">
        <v>2</v>
      </c>
      <c r="D1217" s="6">
        <v>2</v>
      </c>
      <c r="E1217" s="6">
        <v>4</v>
      </c>
      <c r="F1217" s="6">
        <v>3</v>
      </c>
      <c r="G1217" s="6">
        <v>4</v>
      </c>
      <c r="H1217" s="6">
        <v>2</v>
      </c>
      <c r="I1217" s="6" t="s">
        <v>91</v>
      </c>
      <c r="J1217" s="6" t="s">
        <v>117</v>
      </c>
      <c r="K1217" s="2" t="s">
        <v>4867</v>
      </c>
      <c r="L1217" s="10">
        <v>1</v>
      </c>
      <c r="N1217" s="10">
        <v>1</v>
      </c>
      <c r="Y1217" s="10">
        <v>1</v>
      </c>
      <c r="AC1217" s="10">
        <v>1</v>
      </c>
    </row>
    <row r="1218" spans="1:39" ht="32" x14ac:dyDescent="0.2">
      <c r="A1218" s="6">
        <v>1216</v>
      </c>
      <c r="B1218" s="6">
        <v>1</v>
      </c>
      <c r="C1218" s="6">
        <v>3</v>
      </c>
      <c r="D1218" s="6">
        <v>2</v>
      </c>
      <c r="E1218" s="6">
        <v>5</v>
      </c>
      <c r="F1218" s="6">
        <v>2</v>
      </c>
      <c r="G1218" s="6">
        <v>3</v>
      </c>
      <c r="H1218" s="6">
        <v>3</v>
      </c>
      <c r="I1218" s="6" t="s">
        <v>718</v>
      </c>
      <c r="J1218" s="6" t="s">
        <v>718</v>
      </c>
      <c r="K1218" s="2" t="s">
        <v>4871</v>
      </c>
      <c r="Y1218" s="10">
        <v>1</v>
      </c>
      <c r="AA1218" s="10">
        <v>1</v>
      </c>
      <c r="AE1218" s="10">
        <v>1</v>
      </c>
    </row>
    <row r="1219" spans="1:39" ht="64" x14ac:dyDescent="0.2">
      <c r="A1219" s="6">
        <v>1217</v>
      </c>
      <c r="B1219" s="6">
        <v>1</v>
      </c>
      <c r="C1219" s="6">
        <v>2</v>
      </c>
      <c r="D1219" s="6">
        <v>1</v>
      </c>
      <c r="E1219" s="6">
        <v>2</v>
      </c>
      <c r="F1219" s="6">
        <v>8</v>
      </c>
      <c r="G1219" s="6">
        <v>4</v>
      </c>
      <c r="H1219" s="6">
        <v>2</v>
      </c>
      <c r="I1219" s="6" t="s">
        <v>75</v>
      </c>
      <c r="J1219" s="6" t="s">
        <v>166</v>
      </c>
      <c r="K1219" s="2" t="s">
        <v>4878</v>
      </c>
      <c r="Y1219" s="10">
        <v>1</v>
      </c>
      <c r="Z1219" s="10">
        <v>1</v>
      </c>
    </row>
    <row r="1220" spans="1:39" ht="32" x14ac:dyDescent="0.2">
      <c r="A1220" s="6">
        <v>1218</v>
      </c>
      <c r="B1220" s="6">
        <v>1</v>
      </c>
      <c r="C1220" s="6">
        <v>3</v>
      </c>
      <c r="D1220" s="6">
        <v>1</v>
      </c>
      <c r="E1220" s="6">
        <v>4</v>
      </c>
      <c r="F1220" s="6">
        <v>3</v>
      </c>
      <c r="G1220" s="6">
        <v>4</v>
      </c>
      <c r="H1220" s="6">
        <v>3</v>
      </c>
      <c r="I1220" s="6" t="s">
        <v>46</v>
      </c>
      <c r="J1220" s="6" t="s">
        <v>47</v>
      </c>
      <c r="K1220" s="2" t="s">
        <v>4883</v>
      </c>
      <c r="Y1220" s="10">
        <v>1</v>
      </c>
      <c r="Z1220" s="10">
        <v>1</v>
      </c>
    </row>
    <row r="1221" spans="1:39" x14ac:dyDescent="0.2">
      <c r="A1221" s="6">
        <v>1219</v>
      </c>
      <c r="B1221" s="6">
        <v>1</v>
      </c>
      <c r="C1221" s="6">
        <v>3</v>
      </c>
      <c r="D1221" s="6" t="e">
        <v>#NULL!</v>
      </c>
      <c r="E1221" s="6" t="e">
        <v>#NULL!</v>
      </c>
      <c r="F1221" s="6" t="e">
        <v>#NULL!</v>
      </c>
      <c r="G1221" s="6" t="e">
        <v>#NULL!</v>
      </c>
      <c r="H1221" s="6" t="e">
        <v>#NULL!</v>
      </c>
      <c r="I1221" s="6" t="s">
        <v>75</v>
      </c>
      <c r="J1221" s="6" t="s">
        <v>76</v>
      </c>
    </row>
    <row r="1222" spans="1:39" ht="128" x14ac:dyDescent="0.2">
      <c r="A1222" s="6">
        <v>1220</v>
      </c>
      <c r="B1222" s="6">
        <v>1</v>
      </c>
      <c r="C1222" s="6">
        <v>1</v>
      </c>
      <c r="D1222" s="6">
        <v>1</v>
      </c>
      <c r="E1222" s="6">
        <v>4</v>
      </c>
      <c r="F1222" s="6">
        <v>3</v>
      </c>
      <c r="G1222" s="6">
        <v>4</v>
      </c>
      <c r="H1222" s="6">
        <v>2</v>
      </c>
      <c r="I1222" s="6" t="s">
        <v>46</v>
      </c>
      <c r="J1222" s="6" t="s">
        <v>236</v>
      </c>
      <c r="K1222" s="2" t="s">
        <v>4892</v>
      </c>
      <c r="L1222" s="10">
        <v>1</v>
      </c>
      <c r="M1222" s="10">
        <v>1</v>
      </c>
      <c r="AF1222" s="10">
        <v>1</v>
      </c>
      <c r="AI1222" s="10">
        <v>1</v>
      </c>
    </row>
    <row r="1223" spans="1:39" x14ac:dyDescent="0.2">
      <c r="A1223" s="6">
        <v>1221</v>
      </c>
      <c r="B1223" s="6">
        <v>1</v>
      </c>
      <c r="C1223" s="6">
        <v>3</v>
      </c>
      <c r="D1223" s="6">
        <v>2</v>
      </c>
      <c r="E1223" s="6">
        <v>4</v>
      </c>
      <c r="F1223" s="6">
        <v>2</v>
      </c>
      <c r="G1223" s="6">
        <v>2</v>
      </c>
      <c r="H1223" s="6">
        <v>2</v>
      </c>
      <c r="I1223" s="6" t="s">
        <v>56</v>
      </c>
      <c r="J1223" s="6" t="s">
        <v>57</v>
      </c>
    </row>
    <row r="1224" spans="1:39" x14ac:dyDescent="0.2">
      <c r="A1224" s="6">
        <v>1222</v>
      </c>
      <c r="B1224" s="6">
        <v>1</v>
      </c>
      <c r="C1224" s="6">
        <v>3</v>
      </c>
      <c r="D1224" s="6" t="e">
        <v>#NULL!</v>
      </c>
      <c r="E1224" s="6" t="e">
        <v>#NULL!</v>
      </c>
      <c r="F1224" s="6" t="e">
        <v>#NULL!</v>
      </c>
      <c r="G1224" s="6" t="e">
        <v>#NULL!</v>
      </c>
      <c r="H1224" s="6" t="e">
        <v>#NULL!</v>
      </c>
      <c r="I1224" s="6" t="s">
        <v>56</v>
      </c>
      <c r="J1224" s="6" t="s">
        <v>57</v>
      </c>
    </row>
    <row r="1225" spans="1:39" ht="64" x14ac:dyDescent="0.2">
      <c r="A1225" s="6">
        <v>1223</v>
      </c>
      <c r="B1225" s="6">
        <v>1</v>
      </c>
      <c r="C1225" s="6">
        <v>3</v>
      </c>
      <c r="D1225" s="6">
        <v>3</v>
      </c>
      <c r="E1225" s="6">
        <v>4</v>
      </c>
      <c r="F1225" s="6">
        <v>8</v>
      </c>
      <c r="G1225" s="6">
        <v>1</v>
      </c>
      <c r="H1225" s="6">
        <v>1</v>
      </c>
      <c r="I1225" s="6" t="s">
        <v>56</v>
      </c>
      <c r="J1225" s="6" t="s">
        <v>57</v>
      </c>
      <c r="K1225" s="2" t="s">
        <v>4904</v>
      </c>
      <c r="L1225" s="10">
        <v>1</v>
      </c>
      <c r="M1225" s="10">
        <v>1</v>
      </c>
      <c r="Y1225" s="10">
        <v>1</v>
      </c>
      <c r="Z1225" s="10">
        <v>1</v>
      </c>
      <c r="AA1225" s="10">
        <v>1</v>
      </c>
    </row>
    <row r="1226" spans="1:39" ht="16" x14ac:dyDescent="0.2">
      <c r="A1226" s="6">
        <v>1224</v>
      </c>
      <c r="B1226" s="6">
        <v>1</v>
      </c>
      <c r="C1226" s="6">
        <v>3</v>
      </c>
      <c r="D1226" s="6">
        <v>2</v>
      </c>
      <c r="E1226" s="6">
        <v>4</v>
      </c>
      <c r="F1226" s="6">
        <v>1</v>
      </c>
      <c r="G1226" s="6">
        <v>2</v>
      </c>
      <c r="H1226" s="6">
        <v>3</v>
      </c>
      <c r="I1226" s="6" t="s">
        <v>91</v>
      </c>
      <c r="J1226" s="6" t="s">
        <v>92</v>
      </c>
      <c r="K1226" s="2" t="s">
        <v>4909</v>
      </c>
      <c r="L1226" s="10">
        <v>1</v>
      </c>
      <c r="M1226" s="10">
        <v>1</v>
      </c>
    </row>
    <row r="1227" spans="1:39" ht="16" x14ac:dyDescent="0.2">
      <c r="A1227" s="6">
        <v>1225</v>
      </c>
      <c r="B1227" s="6">
        <v>2</v>
      </c>
      <c r="C1227" s="6">
        <v>3</v>
      </c>
      <c r="D1227" s="6">
        <v>2</v>
      </c>
      <c r="E1227" s="6">
        <v>2</v>
      </c>
      <c r="F1227" s="6">
        <v>3</v>
      </c>
      <c r="G1227" s="6">
        <v>1</v>
      </c>
      <c r="H1227" s="6">
        <v>3</v>
      </c>
      <c r="I1227" s="6" t="s">
        <v>75</v>
      </c>
      <c r="J1227" s="6" t="s">
        <v>166</v>
      </c>
      <c r="K1227" s="2" t="s">
        <v>4914</v>
      </c>
      <c r="AM1227" s="10">
        <v>1</v>
      </c>
    </row>
    <row r="1228" spans="1:39" ht="16" x14ac:dyDescent="0.2">
      <c r="A1228" s="6">
        <v>1226</v>
      </c>
      <c r="B1228" s="6">
        <v>2</v>
      </c>
      <c r="C1228" s="6">
        <v>3</v>
      </c>
      <c r="D1228" s="6">
        <v>2</v>
      </c>
      <c r="E1228" s="6">
        <v>3</v>
      </c>
      <c r="F1228" s="6">
        <v>3</v>
      </c>
      <c r="G1228" s="6">
        <v>1</v>
      </c>
      <c r="H1228" s="6">
        <v>1</v>
      </c>
      <c r="I1228" s="6" t="s">
        <v>56</v>
      </c>
      <c r="J1228" s="6" t="s">
        <v>57</v>
      </c>
      <c r="K1228" s="2" t="s">
        <v>4919</v>
      </c>
      <c r="Y1228" s="10">
        <v>1</v>
      </c>
      <c r="AE1228" s="10">
        <v>1</v>
      </c>
    </row>
    <row r="1229" spans="1:39" x14ac:dyDescent="0.2">
      <c r="A1229" s="6">
        <v>1227</v>
      </c>
      <c r="B1229" s="6" t="e">
        <v>#NULL!</v>
      </c>
      <c r="C1229" s="6" t="e">
        <v>#NULL!</v>
      </c>
      <c r="D1229" s="6" t="e">
        <v>#NULL!</v>
      </c>
      <c r="E1229" s="6" t="e">
        <v>#NULL!</v>
      </c>
      <c r="F1229" s="6" t="e">
        <v>#NULL!</v>
      </c>
      <c r="G1229" s="6" t="e">
        <v>#NULL!</v>
      </c>
      <c r="H1229" s="6" t="e">
        <v>#NULL!</v>
      </c>
      <c r="I1229" s="6" t="s">
        <v>75</v>
      </c>
      <c r="J1229" s="6" t="s">
        <v>76</v>
      </c>
    </row>
    <row r="1230" spans="1:39" ht="16" x14ac:dyDescent="0.2">
      <c r="A1230" s="6">
        <v>1228</v>
      </c>
      <c r="B1230" s="6">
        <v>1</v>
      </c>
      <c r="C1230" s="6">
        <v>2</v>
      </c>
      <c r="D1230" s="6">
        <v>1</v>
      </c>
      <c r="E1230" s="6">
        <v>4</v>
      </c>
      <c r="F1230" s="6">
        <v>3</v>
      </c>
      <c r="G1230" s="6">
        <v>3</v>
      </c>
      <c r="H1230" s="6">
        <v>2</v>
      </c>
      <c r="I1230" s="6" t="s">
        <v>91</v>
      </c>
      <c r="J1230" s="6" t="s">
        <v>117</v>
      </c>
      <c r="K1230" s="2" t="s">
        <v>4924</v>
      </c>
      <c r="Y1230" s="10">
        <v>1</v>
      </c>
      <c r="AA1230" s="10">
        <v>1</v>
      </c>
    </row>
    <row r="1231" spans="1:39" x14ac:dyDescent="0.2">
      <c r="A1231" s="6">
        <v>1229</v>
      </c>
      <c r="B1231" s="6">
        <v>1</v>
      </c>
      <c r="C1231" s="6">
        <v>3</v>
      </c>
      <c r="D1231" s="6">
        <v>1</v>
      </c>
      <c r="E1231" s="6">
        <v>2</v>
      </c>
      <c r="F1231" s="6">
        <v>2</v>
      </c>
      <c r="G1231" s="6">
        <v>1</v>
      </c>
      <c r="H1231" s="6">
        <v>1</v>
      </c>
      <c r="I1231" s="6" t="s">
        <v>75</v>
      </c>
      <c r="J1231" s="6" t="s">
        <v>76</v>
      </c>
    </row>
    <row r="1232" spans="1:39" x14ac:dyDescent="0.2">
      <c r="A1232" s="6">
        <v>1230</v>
      </c>
      <c r="B1232" s="6">
        <v>1</v>
      </c>
      <c r="C1232" s="6">
        <v>3</v>
      </c>
      <c r="D1232" s="6">
        <v>2</v>
      </c>
      <c r="E1232" s="6">
        <v>4</v>
      </c>
      <c r="F1232" s="6">
        <v>2</v>
      </c>
      <c r="G1232" s="6">
        <v>4</v>
      </c>
      <c r="H1232" s="6">
        <v>2</v>
      </c>
      <c r="I1232" s="6" t="s">
        <v>46</v>
      </c>
      <c r="J1232" s="6" t="s">
        <v>236</v>
      </c>
    </row>
    <row r="1233" spans="1:36" ht="16" x14ac:dyDescent="0.2">
      <c r="A1233" s="6">
        <v>1231</v>
      </c>
      <c r="B1233" s="6">
        <v>1</v>
      </c>
      <c r="C1233" s="6">
        <v>1</v>
      </c>
      <c r="D1233" s="6">
        <v>2</v>
      </c>
      <c r="E1233" s="6">
        <v>4</v>
      </c>
      <c r="F1233" s="6">
        <v>9</v>
      </c>
      <c r="G1233" s="6">
        <v>4</v>
      </c>
      <c r="H1233" s="6">
        <v>2</v>
      </c>
      <c r="I1233" s="6" t="s">
        <v>46</v>
      </c>
      <c r="J1233" s="6" t="s">
        <v>47</v>
      </c>
      <c r="K1233" s="2" t="s">
        <v>4935</v>
      </c>
      <c r="Y1233" s="10">
        <v>1</v>
      </c>
      <c r="Z1233" s="10">
        <v>1</v>
      </c>
    </row>
    <row r="1234" spans="1:36" ht="16" x14ac:dyDescent="0.2">
      <c r="A1234" s="6">
        <v>1232</v>
      </c>
      <c r="B1234" s="6">
        <v>1</v>
      </c>
      <c r="C1234" s="6">
        <v>3</v>
      </c>
      <c r="D1234" s="6">
        <v>2</v>
      </c>
      <c r="E1234" s="6">
        <v>4</v>
      </c>
      <c r="F1234" s="6">
        <v>2</v>
      </c>
      <c r="G1234" s="6">
        <v>4</v>
      </c>
      <c r="H1234" s="6">
        <v>3</v>
      </c>
      <c r="I1234" s="6" t="s">
        <v>46</v>
      </c>
      <c r="J1234" s="6" t="s">
        <v>47</v>
      </c>
      <c r="K1234" s="2" t="s">
        <v>4939</v>
      </c>
      <c r="AF1234" s="10">
        <v>1</v>
      </c>
      <c r="AH1234" s="10">
        <v>1</v>
      </c>
    </row>
    <row r="1235" spans="1:36" ht="16" x14ac:dyDescent="0.2">
      <c r="A1235" s="6">
        <v>1233</v>
      </c>
      <c r="B1235" s="6">
        <v>1</v>
      </c>
      <c r="C1235" s="6">
        <v>3</v>
      </c>
      <c r="D1235" s="6">
        <v>1</v>
      </c>
      <c r="E1235" s="6">
        <v>4</v>
      </c>
      <c r="F1235" s="6">
        <v>2</v>
      </c>
      <c r="G1235" s="6">
        <v>5</v>
      </c>
      <c r="H1235" s="6">
        <v>2</v>
      </c>
      <c r="I1235" s="6" t="s">
        <v>46</v>
      </c>
      <c r="J1235" s="6" t="s">
        <v>47</v>
      </c>
      <c r="K1235" s="2" t="s">
        <v>4943</v>
      </c>
      <c r="L1235" s="10">
        <v>1</v>
      </c>
      <c r="M1235" s="10">
        <v>1</v>
      </c>
    </row>
    <row r="1236" spans="1:36" x14ac:dyDescent="0.2">
      <c r="A1236" s="6">
        <v>1234</v>
      </c>
      <c r="B1236" s="6">
        <v>1</v>
      </c>
      <c r="C1236" s="6">
        <v>4</v>
      </c>
      <c r="D1236" s="6">
        <v>1</v>
      </c>
      <c r="E1236" s="6">
        <v>4</v>
      </c>
      <c r="F1236" s="6">
        <v>3</v>
      </c>
      <c r="G1236" s="6">
        <v>4</v>
      </c>
      <c r="H1236" s="6">
        <v>2</v>
      </c>
      <c r="I1236" s="6" t="s">
        <v>75</v>
      </c>
      <c r="J1236" s="6" t="s">
        <v>166</v>
      </c>
    </row>
    <row r="1237" spans="1:36" x14ac:dyDescent="0.2">
      <c r="A1237" s="6">
        <v>1235</v>
      </c>
      <c r="B1237" s="6">
        <v>1</v>
      </c>
      <c r="C1237" s="6">
        <v>1</v>
      </c>
      <c r="D1237" s="6">
        <v>2</v>
      </c>
      <c r="E1237" s="6">
        <v>4</v>
      </c>
      <c r="F1237" s="6">
        <v>9</v>
      </c>
      <c r="G1237" s="6">
        <v>4</v>
      </c>
      <c r="H1237" s="6">
        <v>3</v>
      </c>
      <c r="I1237" s="6" t="s">
        <v>91</v>
      </c>
      <c r="J1237" s="6" t="s">
        <v>117</v>
      </c>
    </row>
    <row r="1238" spans="1:36" x14ac:dyDescent="0.2">
      <c r="A1238" s="6">
        <v>1236</v>
      </c>
      <c r="B1238" s="6" t="e">
        <v>#NULL!</v>
      </c>
      <c r="C1238" s="6" t="e">
        <v>#NULL!</v>
      </c>
      <c r="D1238" s="6" t="e">
        <v>#NULL!</v>
      </c>
      <c r="E1238" s="6" t="e">
        <v>#NULL!</v>
      </c>
      <c r="F1238" s="6" t="e">
        <v>#NULL!</v>
      </c>
      <c r="G1238" s="6" t="e">
        <v>#NULL!</v>
      </c>
      <c r="H1238" s="6" t="e">
        <v>#NULL!</v>
      </c>
      <c r="I1238" s="6" t="s">
        <v>91</v>
      </c>
      <c r="J1238" s="6" t="s">
        <v>92</v>
      </c>
    </row>
    <row r="1239" spans="1:36" ht="48" x14ac:dyDescent="0.2">
      <c r="A1239" s="6">
        <v>1237</v>
      </c>
      <c r="B1239" s="6">
        <v>1</v>
      </c>
      <c r="C1239" s="6">
        <v>3</v>
      </c>
      <c r="D1239" s="6">
        <v>2</v>
      </c>
      <c r="E1239" s="6">
        <v>4</v>
      </c>
      <c r="F1239" s="6">
        <v>2</v>
      </c>
      <c r="G1239" s="6">
        <v>2</v>
      </c>
      <c r="H1239" s="6">
        <v>3</v>
      </c>
      <c r="I1239" s="6" t="s">
        <v>91</v>
      </c>
      <c r="J1239" s="6" t="s">
        <v>92</v>
      </c>
      <c r="K1239" s="2" t="s">
        <v>4957</v>
      </c>
      <c r="L1239" s="10">
        <v>1</v>
      </c>
      <c r="M1239" s="10">
        <v>1</v>
      </c>
      <c r="AF1239" s="10">
        <v>1</v>
      </c>
      <c r="AG1239" s="10">
        <v>1</v>
      </c>
    </row>
    <row r="1240" spans="1:36" ht="48" x14ac:dyDescent="0.2">
      <c r="A1240" s="6">
        <v>1238</v>
      </c>
      <c r="B1240" s="6">
        <v>1</v>
      </c>
      <c r="C1240" s="6">
        <v>3</v>
      </c>
      <c r="D1240" s="6">
        <v>2</v>
      </c>
      <c r="E1240" s="6">
        <v>4</v>
      </c>
      <c r="F1240" s="6">
        <v>2</v>
      </c>
      <c r="G1240" s="6">
        <v>2</v>
      </c>
      <c r="H1240" s="6">
        <v>2</v>
      </c>
      <c r="I1240" s="6" t="s">
        <v>91</v>
      </c>
      <c r="J1240" s="6" t="s">
        <v>92</v>
      </c>
      <c r="K1240" s="2" t="s">
        <v>4963</v>
      </c>
      <c r="L1240" s="10">
        <v>1</v>
      </c>
      <c r="M1240" s="10">
        <v>1</v>
      </c>
    </row>
    <row r="1241" spans="1:36" ht="48" x14ac:dyDescent="0.2">
      <c r="A1241" s="6">
        <v>1239</v>
      </c>
      <c r="B1241" s="6">
        <v>1</v>
      </c>
      <c r="C1241" s="6">
        <v>3</v>
      </c>
      <c r="D1241" s="6">
        <v>2</v>
      </c>
      <c r="E1241" s="6">
        <v>4</v>
      </c>
      <c r="F1241" s="6">
        <v>2</v>
      </c>
      <c r="G1241" s="6">
        <v>4</v>
      </c>
      <c r="H1241" s="6">
        <v>2</v>
      </c>
      <c r="I1241" s="6" t="s">
        <v>91</v>
      </c>
      <c r="J1241" s="6" t="s">
        <v>117</v>
      </c>
      <c r="K1241" s="2" t="s">
        <v>4969</v>
      </c>
      <c r="L1241" s="10">
        <v>1</v>
      </c>
      <c r="M1241" s="10">
        <v>1</v>
      </c>
    </row>
    <row r="1242" spans="1:36" x14ac:dyDescent="0.2">
      <c r="A1242" s="6">
        <v>1240</v>
      </c>
      <c r="B1242" s="6">
        <v>1</v>
      </c>
      <c r="C1242" s="6">
        <v>3</v>
      </c>
      <c r="D1242" s="6" t="e">
        <v>#NULL!</v>
      </c>
      <c r="E1242" s="6" t="e">
        <v>#NULL!</v>
      </c>
      <c r="F1242" s="6" t="e">
        <v>#NULL!</v>
      </c>
      <c r="G1242" s="6" t="e">
        <v>#NULL!</v>
      </c>
      <c r="H1242" s="6" t="e">
        <v>#NULL!</v>
      </c>
      <c r="I1242" s="6" t="s">
        <v>91</v>
      </c>
      <c r="J1242" s="6" t="s">
        <v>117</v>
      </c>
    </row>
    <row r="1243" spans="1:36" ht="16" x14ac:dyDescent="0.2">
      <c r="A1243" s="6">
        <v>1241</v>
      </c>
      <c r="B1243" s="6">
        <v>2</v>
      </c>
      <c r="C1243" s="6">
        <v>3</v>
      </c>
      <c r="D1243" s="6">
        <v>1</v>
      </c>
      <c r="E1243" s="6">
        <v>4</v>
      </c>
      <c r="F1243" s="6">
        <v>1</v>
      </c>
      <c r="G1243" s="6">
        <v>1</v>
      </c>
      <c r="H1243" s="6">
        <v>3</v>
      </c>
      <c r="I1243" s="6" t="s">
        <v>75</v>
      </c>
      <c r="J1243" s="6" t="s">
        <v>76</v>
      </c>
      <c r="K1243" s="2" t="s">
        <v>4977</v>
      </c>
      <c r="U1243" s="10">
        <v>1</v>
      </c>
    </row>
    <row r="1244" spans="1:36" ht="16" x14ac:dyDescent="0.2">
      <c r="A1244" s="6">
        <v>1242</v>
      </c>
      <c r="B1244" s="6">
        <v>1</v>
      </c>
      <c r="C1244" s="6">
        <v>4</v>
      </c>
      <c r="D1244" s="6">
        <v>1</v>
      </c>
      <c r="E1244" s="6">
        <v>4</v>
      </c>
      <c r="F1244" s="6">
        <v>9</v>
      </c>
      <c r="G1244" s="6">
        <v>4</v>
      </c>
      <c r="H1244" s="6">
        <v>1</v>
      </c>
      <c r="I1244" s="6" t="s">
        <v>56</v>
      </c>
      <c r="J1244" s="6" t="s">
        <v>57</v>
      </c>
      <c r="K1244" s="2" t="s">
        <v>4982</v>
      </c>
      <c r="AF1244" s="10">
        <v>1</v>
      </c>
      <c r="AJ1244" s="10">
        <v>1</v>
      </c>
    </row>
    <row r="1245" spans="1:36" ht="32" x14ac:dyDescent="0.2">
      <c r="A1245" s="6">
        <v>1243</v>
      </c>
      <c r="B1245" s="6">
        <v>1</v>
      </c>
      <c r="C1245" s="6">
        <v>3</v>
      </c>
      <c r="D1245" s="6">
        <v>2</v>
      </c>
      <c r="E1245" s="6">
        <v>2</v>
      </c>
      <c r="F1245" s="6">
        <v>1</v>
      </c>
      <c r="G1245" s="6">
        <v>3</v>
      </c>
      <c r="H1245" s="6">
        <v>1</v>
      </c>
      <c r="I1245" s="6" t="s">
        <v>91</v>
      </c>
      <c r="J1245" s="6" t="s">
        <v>92</v>
      </c>
      <c r="K1245" s="2" t="s">
        <v>4987</v>
      </c>
      <c r="L1245" s="10">
        <v>1</v>
      </c>
      <c r="M1245" s="10">
        <v>1</v>
      </c>
    </row>
    <row r="1246" spans="1:36" x14ac:dyDescent="0.2">
      <c r="A1246" s="6">
        <v>1244</v>
      </c>
      <c r="B1246" s="6">
        <v>1</v>
      </c>
      <c r="C1246" s="6" t="e">
        <v>#NULL!</v>
      </c>
      <c r="D1246" s="6" t="e">
        <v>#NULL!</v>
      </c>
      <c r="E1246" s="6" t="e">
        <v>#NULL!</v>
      </c>
      <c r="F1246" s="6" t="e">
        <v>#NULL!</v>
      </c>
      <c r="G1246" s="6" t="e">
        <v>#NULL!</v>
      </c>
      <c r="H1246" s="6" t="e">
        <v>#NULL!</v>
      </c>
      <c r="I1246" s="6" t="s">
        <v>75</v>
      </c>
      <c r="J1246" s="6" t="s">
        <v>166</v>
      </c>
    </row>
    <row r="1247" spans="1:36" x14ac:dyDescent="0.2">
      <c r="A1247" s="6">
        <v>1245</v>
      </c>
      <c r="B1247" s="6">
        <v>1</v>
      </c>
      <c r="C1247" s="6">
        <v>3</v>
      </c>
      <c r="D1247" s="6" t="e">
        <v>#NULL!</v>
      </c>
      <c r="E1247" s="6" t="e">
        <v>#NULL!</v>
      </c>
      <c r="F1247" s="6" t="e">
        <v>#NULL!</v>
      </c>
      <c r="G1247" s="6" t="e">
        <v>#NULL!</v>
      </c>
      <c r="H1247" s="6" t="e">
        <v>#NULL!</v>
      </c>
      <c r="I1247" s="6" t="s">
        <v>56</v>
      </c>
      <c r="J1247" s="6" t="s">
        <v>67</v>
      </c>
    </row>
    <row r="1248" spans="1:36" x14ac:dyDescent="0.2">
      <c r="A1248" s="6">
        <v>1246</v>
      </c>
      <c r="B1248" s="6">
        <v>1</v>
      </c>
      <c r="C1248" s="6">
        <v>1</v>
      </c>
      <c r="D1248" s="6">
        <v>2</v>
      </c>
      <c r="E1248" s="6">
        <v>4</v>
      </c>
      <c r="F1248" s="6">
        <v>2</v>
      </c>
      <c r="G1248" s="6">
        <v>2</v>
      </c>
      <c r="H1248" s="6" t="e">
        <v>#NULL!</v>
      </c>
      <c r="I1248" s="6" t="s">
        <v>56</v>
      </c>
      <c r="J1248" s="6" t="s">
        <v>57</v>
      </c>
    </row>
    <row r="1249" spans="1:34" ht="32" x14ac:dyDescent="0.2">
      <c r="A1249" s="6">
        <v>1247</v>
      </c>
      <c r="B1249" s="6">
        <v>1</v>
      </c>
      <c r="C1249" s="6">
        <v>3</v>
      </c>
      <c r="D1249" s="6">
        <v>2</v>
      </c>
      <c r="E1249" s="6">
        <v>4</v>
      </c>
      <c r="F1249" s="6">
        <v>3</v>
      </c>
      <c r="G1249" s="6">
        <v>4</v>
      </c>
      <c r="H1249" s="6">
        <v>2</v>
      </c>
      <c r="I1249" s="6" t="s">
        <v>91</v>
      </c>
      <c r="J1249" s="6" t="s">
        <v>92</v>
      </c>
      <c r="K1249" s="2" t="s">
        <v>4997</v>
      </c>
      <c r="Y1249" s="10">
        <v>1</v>
      </c>
      <c r="AA1249" s="10">
        <v>1</v>
      </c>
    </row>
    <row r="1250" spans="1:34" x14ac:dyDescent="0.2">
      <c r="A1250" s="6">
        <v>1248</v>
      </c>
      <c r="B1250" s="6">
        <v>1</v>
      </c>
      <c r="C1250" s="6">
        <v>2</v>
      </c>
      <c r="D1250" s="6">
        <v>1</v>
      </c>
      <c r="E1250" s="6">
        <v>4</v>
      </c>
      <c r="F1250" s="6">
        <v>8</v>
      </c>
      <c r="G1250" s="6">
        <v>3</v>
      </c>
      <c r="H1250" s="6">
        <v>1</v>
      </c>
      <c r="I1250" s="6" t="s">
        <v>75</v>
      </c>
      <c r="J1250" s="6" t="s">
        <v>76</v>
      </c>
    </row>
    <row r="1251" spans="1:34" x14ac:dyDescent="0.2">
      <c r="A1251" s="6">
        <v>1249</v>
      </c>
      <c r="B1251" s="6">
        <v>1</v>
      </c>
      <c r="C1251" s="6">
        <v>1</v>
      </c>
      <c r="D1251" s="6">
        <v>1</v>
      </c>
      <c r="E1251" s="6">
        <v>4</v>
      </c>
      <c r="F1251" s="6">
        <v>3</v>
      </c>
      <c r="G1251" s="6">
        <v>3</v>
      </c>
      <c r="H1251" s="6">
        <v>2</v>
      </c>
      <c r="I1251" s="6" t="s">
        <v>75</v>
      </c>
      <c r="J1251" s="6" t="s">
        <v>76</v>
      </c>
    </row>
    <row r="1252" spans="1:34" ht="80" x14ac:dyDescent="0.2">
      <c r="A1252" s="6">
        <v>1250</v>
      </c>
      <c r="B1252" s="6">
        <v>1</v>
      </c>
      <c r="C1252" s="6">
        <v>2</v>
      </c>
      <c r="D1252" s="6">
        <v>1</v>
      </c>
      <c r="E1252" s="6">
        <v>4</v>
      </c>
      <c r="F1252" s="6">
        <v>3</v>
      </c>
      <c r="G1252" s="6">
        <v>4</v>
      </c>
      <c r="H1252" s="6">
        <v>3</v>
      </c>
      <c r="I1252" s="6" t="s">
        <v>91</v>
      </c>
      <c r="J1252" s="6" t="s">
        <v>117</v>
      </c>
      <c r="K1252" s="2" t="s">
        <v>5008</v>
      </c>
      <c r="L1252" s="10">
        <v>1</v>
      </c>
      <c r="M1252" s="10">
        <v>1</v>
      </c>
    </row>
    <row r="1253" spans="1:34" x14ac:dyDescent="0.2">
      <c r="A1253" s="6">
        <v>1251</v>
      </c>
      <c r="B1253" s="6" t="e">
        <v>#NULL!</v>
      </c>
      <c r="C1253" s="6" t="e">
        <v>#NULL!</v>
      </c>
      <c r="D1253" s="6">
        <v>2</v>
      </c>
      <c r="E1253" s="6" t="e">
        <v>#NULL!</v>
      </c>
      <c r="F1253" s="6">
        <v>2</v>
      </c>
      <c r="G1253" s="6">
        <v>4</v>
      </c>
      <c r="H1253" s="6">
        <v>3</v>
      </c>
      <c r="I1253" s="6" t="s">
        <v>91</v>
      </c>
      <c r="J1253" s="6" t="s">
        <v>117</v>
      </c>
    </row>
    <row r="1254" spans="1:34" ht="32" x14ac:dyDescent="0.2">
      <c r="A1254" s="6">
        <v>1252</v>
      </c>
      <c r="B1254" s="6">
        <v>2</v>
      </c>
      <c r="C1254" s="6">
        <v>2</v>
      </c>
      <c r="D1254" s="6">
        <v>2</v>
      </c>
      <c r="E1254" s="6">
        <v>4</v>
      </c>
      <c r="F1254" s="6">
        <v>8</v>
      </c>
      <c r="G1254" s="6">
        <v>1</v>
      </c>
      <c r="H1254" s="6">
        <v>1</v>
      </c>
      <c r="I1254" s="6" t="s">
        <v>56</v>
      </c>
      <c r="J1254" s="6" t="s">
        <v>67</v>
      </c>
      <c r="K1254" s="2" t="s">
        <v>5018</v>
      </c>
      <c r="AF1254" s="10">
        <v>1</v>
      </c>
      <c r="AG1254" s="10">
        <v>1</v>
      </c>
      <c r="AH1254" s="10">
        <v>1</v>
      </c>
    </row>
    <row r="1255" spans="1:34" ht="64" x14ac:dyDescent="0.2">
      <c r="A1255" s="6">
        <v>1253</v>
      </c>
      <c r="B1255" s="6">
        <v>1</v>
      </c>
      <c r="C1255" s="6">
        <v>3</v>
      </c>
      <c r="D1255" s="6">
        <v>1</v>
      </c>
      <c r="E1255" s="6">
        <v>2</v>
      </c>
      <c r="F1255" s="6">
        <v>2</v>
      </c>
      <c r="G1255" s="6">
        <v>4</v>
      </c>
      <c r="H1255" s="6">
        <v>2</v>
      </c>
      <c r="I1255" s="6" t="s">
        <v>91</v>
      </c>
      <c r="J1255" s="6" t="s">
        <v>117</v>
      </c>
      <c r="K1255" s="2" t="s">
        <v>5023</v>
      </c>
      <c r="Y1255" s="10">
        <v>1</v>
      </c>
      <c r="Z1255" s="10">
        <v>1</v>
      </c>
    </row>
    <row r="1256" spans="1:34" ht="32" x14ac:dyDescent="0.2">
      <c r="A1256" s="6">
        <v>1254</v>
      </c>
      <c r="B1256" s="6">
        <v>1</v>
      </c>
      <c r="C1256" s="6">
        <v>4</v>
      </c>
      <c r="D1256" s="6">
        <v>2</v>
      </c>
      <c r="E1256" s="6">
        <v>4</v>
      </c>
      <c r="F1256" s="6">
        <v>3</v>
      </c>
      <c r="G1256" s="6">
        <v>4</v>
      </c>
      <c r="H1256" s="6">
        <v>1</v>
      </c>
      <c r="I1256" s="6" t="s">
        <v>56</v>
      </c>
      <c r="J1256" s="6" t="s">
        <v>57</v>
      </c>
      <c r="K1256" s="2" t="s">
        <v>5025</v>
      </c>
      <c r="Y1256" s="10">
        <v>1</v>
      </c>
      <c r="Z1256" s="10">
        <v>1</v>
      </c>
    </row>
    <row r="1257" spans="1:34" ht="16" x14ac:dyDescent="0.2">
      <c r="A1257" s="6">
        <v>1255</v>
      </c>
      <c r="B1257" s="6">
        <v>1</v>
      </c>
      <c r="C1257" s="6">
        <v>2</v>
      </c>
      <c r="D1257" s="6">
        <v>2</v>
      </c>
      <c r="E1257" s="6">
        <v>4</v>
      </c>
      <c r="F1257" s="6">
        <v>8</v>
      </c>
      <c r="G1257" s="6">
        <v>3</v>
      </c>
      <c r="H1257" s="6">
        <v>2</v>
      </c>
      <c r="I1257" s="6" t="s">
        <v>75</v>
      </c>
      <c r="J1257" s="6" t="s">
        <v>76</v>
      </c>
      <c r="K1257" s="2" t="s">
        <v>5030</v>
      </c>
      <c r="AF1257" s="10">
        <v>1</v>
      </c>
      <c r="AH1257" s="10">
        <v>1</v>
      </c>
    </row>
    <row r="1258" spans="1:34" ht="16" x14ac:dyDescent="0.2">
      <c r="A1258" s="6">
        <v>1256</v>
      </c>
      <c r="B1258" s="6">
        <v>1</v>
      </c>
      <c r="C1258" s="6">
        <v>2</v>
      </c>
      <c r="D1258" s="6">
        <v>2</v>
      </c>
      <c r="E1258" s="6">
        <v>2</v>
      </c>
      <c r="F1258" s="6">
        <v>4</v>
      </c>
      <c r="G1258" s="6">
        <v>2</v>
      </c>
      <c r="H1258" s="6">
        <v>1</v>
      </c>
      <c r="I1258" s="6" t="s">
        <v>75</v>
      </c>
      <c r="J1258" s="6" t="s">
        <v>76</v>
      </c>
      <c r="K1258" s="2" t="s">
        <v>5034</v>
      </c>
      <c r="L1258" s="10">
        <v>1</v>
      </c>
      <c r="M1258" s="10">
        <v>1</v>
      </c>
    </row>
    <row r="1259" spans="1:34" x14ac:dyDescent="0.2">
      <c r="A1259" s="6">
        <v>1257</v>
      </c>
      <c r="B1259" s="6">
        <v>2</v>
      </c>
      <c r="C1259" s="6">
        <v>3</v>
      </c>
      <c r="D1259" s="6">
        <v>1</v>
      </c>
      <c r="E1259" s="6">
        <v>4</v>
      </c>
      <c r="F1259" s="6">
        <v>2</v>
      </c>
      <c r="G1259" s="6">
        <v>1</v>
      </c>
      <c r="H1259" s="6">
        <v>1</v>
      </c>
      <c r="I1259" s="6" t="s">
        <v>56</v>
      </c>
      <c r="J1259" s="6" t="s">
        <v>67</v>
      </c>
    </row>
    <row r="1260" spans="1:34" x14ac:dyDescent="0.2">
      <c r="A1260" s="6">
        <v>1258</v>
      </c>
      <c r="B1260" s="6">
        <v>1</v>
      </c>
      <c r="C1260" s="6" t="e">
        <v>#NULL!</v>
      </c>
      <c r="D1260" s="6" t="e">
        <v>#NULL!</v>
      </c>
      <c r="E1260" s="6" t="e">
        <v>#NULL!</v>
      </c>
      <c r="F1260" s="6" t="e">
        <v>#NULL!</v>
      </c>
      <c r="G1260" s="6" t="e">
        <v>#NULL!</v>
      </c>
      <c r="H1260" s="6" t="e">
        <v>#NULL!</v>
      </c>
      <c r="I1260" s="6" t="s">
        <v>91</v>
      </c>
      <c r="J1260" s="6" t="s">
        <v>117</v>
      </c>
    </row>
    <row r="1261" spans="1:34" x14ac:dyDescent="0.2">
      <c r="A1261" s="6">
        <v>1259</v>
      </c>
      <c r="B1261" s="6" t="e">
        <v>#NULL!</v>
      </c>
      <c r="C1261" s="6" t="e">
        <v>#NULL!</v>
      </c>
      <c r="D1261" s="6" t="e">
        <v>#NULL!</v>
      </c>
      <c r="E1261" s="6" t="e">
        <v>#NULL!</v>
      </c>
      <c r="F1261" s="6" t="e">
        <v>#NULL!</v>
      </c>
      <c r="G1261" s="6" t="e">
        <v>#NULL!</v>
      </c>
      <c r="H1261" s="6" t="e">
        <v>#NULL!</v>
      </c>
      <c r="I1261" s="6" t="s">
        <v>91</v>
      </c>
      <c r="J1261" s="6" t="s">
        <v>92</v>
      </c>
    </row>
    <row r="1262" spans="1:34" x14ac:dyDescent="0.2">
      <c r="A1262" s="6">
        <v>1260</v>
      </c>
      <c r="B1262" s="6" t="e">
        <v>#NULL!</v>
      </c>
      <c r="C1262" s="6" t="e">
        <v>#NULL!</v>
      </c>
      <c r="D1262" s="6" t="e">
        <v>#NULL!</v>
      </c>
      <c r="E1262" s="6" t="e">
        <v>#NULL!</v>
      </c>
      <c r="F1262" s="6" t="e">
        <v>#NULL!</v>
      </c>
      <c r="G1262" s="6" t="e">
        <v>#NULL!</v>
      </c>
      <c r="H1262" s="6" t="e">
        <v>#NULL!</v>
      </c>
      <c r="I1262" s="6" t="s">
        <v>718</v>
      </c>
      <c r="J1262" s="6" t="s">
        <v>718</v>
      </c>
    </row>
  </sheetData>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sheetPr>
  <dimension ref="A1:AP1262"/>
  <sheetViews>
    <sheetView workbookViewId="0">
      <selection activeCell="E33" sqref="E33"/>
    </sheetView>
  </sheetViews>
  <sheetFormatPr baseColWidth="10" defaultColWidth="10.83203125" defaultRowHeight="15" x14ac:dyDescent="0.2"/>
  <cols>
    <col min="1" max="1" width="5" style="6" bestFit="1" customWidth="1"/>
    <col min="2" max="10" width="10.83203125" style="6" customWidth="1"/>
    <col min="11" max="11" width="54.1640625" style="2" customWidth="1"/>
    <col min="12" max="12" width="8.33203125" style="10" bestFit="1" customWidth="1"/>
    <col min="13" max="13" width="11.6640625" style="10" customWidth="1"/>
    <col min="14" max="14" width="11.83203125" style="10" customWidth="1"/>
    <col min="15" max="15" width="6.83203125" style="10" bestFit="1" customWidth="1"/>
    <col min="16" max="16" width="16.33203125" style="10" customWidth="1"/>
    <col min="17" max="17" width="7.83203125" style="10" customWidth="1"/>
    <col min="18" max="18" width="7.1640625" style="10" bestFit="1" customWidth="1"/>
    <col min="19" max="19" width="7.33203125" style="10" bestFit="1" customWidth="1"/>
    <col min="20" max="20" width="8.6640625" style="10" customWidth="1"/>
    <col min="21" max="21" width="13.33203125" style="10" customWidth="1"/>
    <col min="22" max="22" width="10.5" style="10" customWidth="1"/>
    <col min="23" max="23" width="10.83203125" style="10"/>
    <col min="24" max="24" width="9.6640625" style="10" customWidth="1"/>
    <col min="25" max="25" width="10.83203125" style="10"/>
    <col min="26" max="26" width="7.1640625" style="10" customWidth="1"/>
    <col min="27" max="27" width="7.83203125" style="10" bestFit="1" customWidth="1"/>
    <col min="28" max="28" width="8.6640625" style="10" customWidth="1"/>
    <col min="29" max="29" width="9.1640625" style="10" customWidth="1"/>
    <col min="30" max="30" width="9.33203125" style="10" customWidth="1"/>
    <col min="31" max="31" width="9.5" style="10" bestFit="1" customWidth="1"/>
    <col min="32" max="32" width="7.33203125" style="10" bestFit="1" customWidth="1"/>
    <col min="33" max="33" width="7.5" style="10" bestFit="1" customWidth="1"/>
    <col min="34" max="34" width="14.5" style="10" bestFit="1" customWidth="1"/>
    <col min="35" max="35" width="13.33203125" style="10" bestFit="1" customWidth="1"/>
    <col min="36" max="36" width="10.83203125" style="10"/>
    <col min="37" max="37" width="10.33203125" style="10" bestFit="1" customWidth="1"/>
    <col min="38" max="38" width="7.83203125" style="10" bestFit="1" customWidth="1"/>
    <col min="39" max="42" width="10.83203125" style="10"/>
    <col min="43" max="16384" width="10.83203125" style="1"/>
  </cols>
  <sheetData>
    <row r="1" spans="1:42" s="3" customFormat="1" ht="16" x14ac:dyDescent="0.2">
      <c r="A1" s="5" t="s">
        <v>6105</v>
      </c>
      <c r="B1" s="5" t="s">
        <v>2</v>
      </c>
      <c r="C1" s="5" t="s">
        <v>3</v>
      </c>
      <c r="D1" s="5" t="s">
        <v>16</v>
      </c>
      <c r="E1" s="5" t="s">
        <v>19</v>
      </c>
      <c r="F1" s="5" t="s">
        <v>22</v>
      </c>
      <c r="G1" s="5" t="s">
        <v>23</v>
      </c>
      <c r="H1" s="5" t="s">
        <v>24</v>
      </c>
      <c r="I1" s="5" t="s">
        <v>38</v>
      </c>
      <c r="J1" s="5" t="s">
        <v>39</v>
      </c>
      <c r="K1" s="9" t="s">
        <v>6433</v>
      </c>
      <c r="L1" s="9">
        <f>SUM(L3:L1500)</f>
        <v>21</v>
      </c>
      <c r="M1" s="9">
        <f t="shared" ref="M1:AL1" si="0">SUM(M3:M1500)</f>
        <v>16</v>
      </c>
      <c r="N1" s="9">
        <f t="shared" si="0"/>
        <v>10</v>
      </c>
      <c r="O1" s="9">
        <f t="shared" si="0"/>
        <v>8</v>
      </c>
      <c r="P1" s="9">
        <f t="shared" si="0"/>
        <v>7</v>
      </c>
      <c r="Q1" s="9">
        <f t="shared" si="0"/>
        <v>6</v>
      </c>
      <c r="R1" s="9">
        <f t="shared" si="0"/>
        <v>5</v>
      </c>
      <c r="S1" s="9">
        <f t="shared" si="0"/>
        <v>5</v>
      </c>
      <c r="T1" s="9">
        <f t="shared" si="0"/>
        <v>4</v>
      </c>
      <c r="U1" s="9">
        <f t="shared" si="0"/>
        <v>4</v>
      </c>
      <c r="V1" s="9">
        <f t="shared" si="0"/>
        <v>4</v>
      </c>
      <c r="W1" s="9">
        <f t="shared" si="0"/>
        <v>2</v>
      </c>
      <c r="X1" s="9">
        <f t="shared" si="0"/>
        <v>2</v>
      </c>
      <c r="Y1" s="9">
        <f t="shared" si="0"/>
        <v>2</v>
      </c>
      <c r="Z1" s="9">
        <f t="shared" si="0"/>
        <v>2</v>
      </c>
      <c r="AA1" s="9">
        <f t="shared" si="0"/>
        <v>2</v>
      </c>
      <c r="AB1" s="9">
        <f t="shared" si="0"/>
        <v>1</v>
      </c>
      <c r="AC1" s="9">
        <f t="shared" si="0"/>
        <v>1</v>
      </c>
      <c r="AD1" s="9">
        <f t="shared" si="0"/>
        <v>1</v>
      </c>
      <c r="AE1" s="9">
        <f t="shared" si="0"/>
        <v>1</v>
      </c>
      <c r="AF1" s="9">
        <f t="shared" si="0"/>
        <v>1</v>
      </c>
      <c r="AG1" s="9">
        <f t="shared" si="0"/>
        <v>1</v>
      </c>
      <c r="AH1" s="9">
        <f t="shared" si="0"/>
        <v>1</v>
      </c>
      <c r="AI1" s="9">
        <f t="shared" si="0"/>
        <v>1</v>
      </c>
      <c r="AJ1" s="9">
        <f t="shared" si="0"/>
        <v>1</v>
      </c>
      <c r="AK1" s="9">
        <f t="shared" si="0"/>
        <v>1</v>
      </c>
      <c r="AL1" s="9">
        <f t="shared" si="0"/>
        <v>1</v>
      </c>
      <c r="AM1" s="9"/>
      <c r="AN1" s="9"/>
      <c r="AO1" s="9"/>
      <c r="AP1" s="9"/>
    </row>
    <row r="2" spans="1:42" s="3" customFormat="1" ht="81" customHeight="1" x14ac:dyDescent="0.2">
      <c r="A2" s="5" t="s">
        <v>6105</v>
      </c>
      <c r="B2" s="9" t="s">
        <v>5041</v>
      </c>
      <c r="C2" s="9" t="s">
        <v>5042</v>
      </c>
      <c r="D2" s="9" t="s">
        <v>5055</v>
      </c>
      <c r="E2" s="9" t="s">
        <v>5058</v>
      </c>
      <c r="F2" s="9" t="s">
        <v>5061</v>
      </c>
      <c r="G2" s="9" t="s">
        <v>5062</v>
      </c>
      <c r="H2" s="9" t="s">
        <v>5063</v>
      </c>
      <c r="I2" s="9" t="s">
        <v>38</v>
      </c>
      <c r="J2" s="9" t="s">
        <v>39</v>
      </c>
      <c r="K2" s="9" t="s">
        <v>5072</v>
      </c>
      <c r="L2" s="9" t="s">
        <v>6183</v>
      </c>
      <c r="M2" s="9" t="s">
        <v>848</v>
      </c>
      <c r="N2" s="9" t="s">
        <v>6179</v>
      </c>
      <c r="O2" s="9" t="s">
        <v>6168</v>
      </c>
      <c r="P2" s="9" t="s">
        <v>6175</v>
      </c>
      <c r="Q2" s="9" t="s">
        <v>6177</v>
      </c>
      <c r="R2" s="9" t="s">
        <v>6165</v>
      </c>
      <c r="S2" s="9" t="s">
        <v>6170</v>
      </c>
      <c r="T2" s="9" t="s">
        <v>6173</v>
      </c>
      <c r="U2" s="9" t="s">
        <v>6176</v>
      </c>
      <c r="V2" s="9" t="s">
        <v>6169</v>
      </c>
      <c r="W2" s="9" t="s">
        <v>6171</v>
      </c>
      <c r="X2" s="9" t="s">
        <v>6185</v>
      </c>
      <c r="Y2" s="9" t="s">
        <v>6167</v>
      </c>
      <c r="Z2" s="9" t="s">
        <v>4802</v>
      </c>
      <c r="AA2" s="9" t="s">
        <v>6174</v>
      </c>
      <c r="AB2" s="9" t="s">
        <v>6182</v>
      </c>
      <c r="AC2" s="9" t="s">
        <v>6164</v>
      </c>
      <c r="AD2" s="9" t="s">
        <v>6166</v>
      </c>
      <c r="AE2" s="9" t="s">
        <v>370</v>
      </c>
      <c r="AF2" s="9" t="s">
        <v>6172</v>
      </c>
      <c r="AG2" s="9" t="s">
        <v>6178</v>
      </c>
      <c r="AH2" s="9" t="s">
        <v>6180</v>
      </c>
      <c r="AI2" s="9" t="s">
        <v>6181</v>
      </c>
      <c r="AJ2" s="9" t="s">
        <v>6184</v>
      </c>
      <c r="AK2" s="9" t="s">
        <v>6432</v>
      </c>
      <c r="AL2" s="9" t="s">
        <v>6186</v>
      </c>
      <c r="AM2" s="9"/>
      <c r="AN2" s="9"/>
      <c r="AO2" s="9"/>
      <c r="AP2" s="9"/>
    </row>
    <row r="3" spans="1:42" x14ac:dyDescent="0.2">
      <c r="A3" s="6">
        <v>1</v>
      </c>
      <c r="B3" s="6">
        <v>1</v>
      </c>
      <c r="C3" s="6">
        <v>1</v>
      </c>
      <c r="D3" s="6">
        <v>1</v>
      </c>
      <c r="E3" s="6">
        <v>4</v>
      </c>
      <c r="F3" s="6">
        <v>9</v>
      </c>
      <c r="G3" s="6">
        <v>3</v>
      </c>
      <c r="H3" s="6">
        <v>2</v>
      </c>
      <c r="I3" s="6" t="s">
        <v>46</v>
      </c>
      <c r="J3" s="6" t="s">
        <v>47</v>
      </c>
    </row>
    <row r="4" spans="1:42" x14ac:dyDescent="0.2">
      <c r="A4" s="6">
        <v>2</v>
      </c>
      <c r="B4" s="6">
        <v>3</v>
      </c>
      <c r="C4" s="6" t="e">
        <v>#NULL!</v>
      </c>
      <c r="D4" s="6">
        <v>2</v>
      </c>
      <c r="E4" s="6">
        <v>4</v>
      </c>
      <c r="F4" s="6">
        <v>2</v>
      </c>
      <c r="G4" s="6" t="e">
        <v>#NULL!</v>
      </c>
      <c r="H4" s="6" t="e">
        <v>#NULL!</v>
      </c>
      <c r="I4" s="6" t="s">
        <v>56</v>
      </c>
      <c r="J4" s="6" t="s">
        <v>57</v>
      </c>
    </row>
    <row r="5" spans="1:42" x14ac:dyDescent="0.2">
      <c r="A5" s="6">
        <v>3</v>
      </c>
      <c r="B5" s="6">
        <v>1</v>
      </c>
      <c r="C5" s="6">
        <v>3</v>
      </c>
      <c r="D5" s="6" t="e">
        <v>#NULL!</v>
      </c>
      <c r="E5" s="6" t="e">
        <v>#NULL!</v>
      </c>
      <c r="F5" s="6" t="e">
        <v>#NULL!</v>
      </c>
      <c r="G5" s="6" t="e">
        <v>#NULL!</v>
      </c>
      <c r="H5" s="6" t="e">
        <v>#NULL!</v>
      </c>
      <c r="I5" s="6" t="s">
        <v>46</v>
      </c>
      <c r="J5" s="6" t="s">
        <v>47</v>
      </c>
    </row>
    <row r="6" spans="1:42" x14ac:dyDescent="0.2">
      <c r="A6" s="6">
        <v>4</v>
      </c>
      <c r="B6" s="6">
        <v>1</v>
      </c>
      <c r="C6" s="6">
        <v>3</v>
      </c>
      <c r="D6" s="6">
        <v>2</v>
      </c>
      <c r="E6" s="6">
        <v>4</v>
      </c>
      <c r="F6" s="6">
        <v>3</v>
      </c>
      <c r="G6" s="6">
        <v>2</v>
      </c>
      <c r="H6" s="6">
        <v>1</v>
      </c>
      <c r="I6" s="6" t="s">
        <v>56</v>
      </c>
      <c r="J6" s="6" t="s">
        <v>67</v>
      </c>
    </row>
    <row r="7" spans="1:42" x14ac:dyDescent="0.2">
      <c r="A7" s="6">
        <v>5</v>
      </c>
      <c r="B7" s="6">
        <v>1</v>
      </c>
      <c r="C7" s="6">
        <v>2</v>
      </c>
      <c r="D7" s="6">
        <v>1</v>
      </c>
      <c r="E7" s="6">
        <v>4</v>
      </c>
      <c r="F7" s="6">
        <v>2</v>
      </c>
      <c r="G7" s="6">
        <v>4</v>
      </c>
      <c r="H7" s="6">
        <v>2</v>
      </c>
      <c r="I7" s="6" t="s">
        <v>75</v>
      </c>
      <c r="J7" s="6" t="s">
        <v>76</v>
      </c>
    </row>
    <row r="8" spans="1:42" x14ac:dyDescent="0.2">
      <c r="A8" s="6">
        <v>6</v>
      </c>
      <c r="B8" s="6">
        <v>1</v>
      </c>
      <c r="C8" s="6">
        <v>3</v>
      </c>
      <c r="D8" s="6" t="e">
        <v>#NULL!</v>
      </c>
      <c r="E8" s="6" t="e">
        <v>#NULL!</v>
      </c>
      <c r="F8" s="6" t="e">
        <v>#NULL!</v>
      </c>
      <c r="G8" s="6" t="e">
        <v>#NULL!</v>
      </c>
      <c r="H8" s="6" t="e">
        <v>#NULL!</v>
      </c>
      <c r="I8" s="6" t="s">
        <v>56</v>
      </c>
      <c r="J8" s="6" t="s">
        <v>57</v>
      </c>
    </row>
    <row r="9" spans="1:42" x14ac:dyDescent="0.2">
      <c r="A9" s="6">
        <v>7</v>
      </c>
      <c r="B9" s="6">
        <v>2</v>
      </c>
      <c r="C9" s="6">
        <v>2</v>
      </c>
      <c r="D9" s="6" t="e">
        <v>#NULL!</v>
      </c>
      <c r="E9" s="6" t="e">
        <v>#NULL!</v>
      </c>
      <c r="F9" s="6" t="e">
        <v>#NULL!</v>
      </c>
      <c r="G9" s="6" t="e">
        <v>#NULL!</v>
      </c>
      <c r="H9" s="6" t="e">
        <v>#NULL!</v>
      </c>
      <c r="I9" s="6" t="s">
        <v>56</v>
      </c>
      <c r="J9" s="6" t="s">
        <v>57</v>
      </c>
    </row>
    <row r="10" spans="1:42" x14ac:dyDescent="0.2">
      <c r="A10" s="6">
        <v>8</v>
      </c>
      <c r="B10" s="6">
        <v>1</v>
      </c>
      <c r="C10" s="6">
        <v>3</v>
      </c>
      <c r="D10" s="6" t="e">
        <v>#NULL!</v>
      </c>
      <c r="E10" s="6" t="e">
        <v>#NULL!</v>
      </c>
      <c r="F10" s="6" t="e">
        <v>#NULL!</v>
      </c>
      <c r="G10" s="6" t="e">
        <v>#NULL!</v>
      </c>
      <c r="H10" s="6" t="e">
        <v>#NULL!</v>
      </c>
      <c r="I10" s="6" t="s">
        <v>56</v>
      </c>
      <c r="J10" s="6" t="s">
        <v>57</v>
      </c>
    </row>
    <row r="11" spans="1:42" x14ac:dyDescent="0.2">
      <c r="A11" s="6">
        <v>9</v>
      </c>
      <c r="B11" s="6">
        <v>1</v>
      </c>
      <c r="C11" s="6">
        <v>3</v>
      </c>
      <c r="D11" s="6" t="e">
        <v>#NULL!</v>
      </c>
      <c r="E11" s="6" t="e">
        <v>#NULL!</v>
      </c>
      <c r="F11" s="6" t="e">
        <v>#NULL!</v>
      </c>
      <c r="G11" s="6" t="e">
        <v>#NULL!</v>
      </c>
      <c r="H11" s="6" t="e">
        <v>#NULL!</v>
      </c>
      <c r="I11" s="6" t="s">
        <v>91</v>
      </c>
      <c r="J11" s="6" t="s">
        <v>92</v>
      </c>
    </row>
    <row r="12" spans="1:42" x14ac:dyDescent="0.2">
      <c r="A12" s="6">
        <v>10</v>
      </c>
      <c r="B12" s="6">
        <v>1</v>
      </c>
      <c r="C12" s="6">
        <v>1</v>
      </c>
      <c r="D12" s="6">
        <v>2</v>
      </c>
      <c r="E12" s="6">
        <v>3</v>
      </c>
      <c r="F12" s="6">
        <v>8</v>
      </c>
      <c r="G12" s="6">
        <v>4</v>
      </c>
      <c r="H12" s="6">
        <v>1</v>
      </c>
      <c r="I12" s="6" t="s">
        <v>75</v>
      </c>
      <c r="J12" s="6" t="s">
        <v>76</v>
      </c>
    </row>
    <row r="13" spans="1:42" ht="16" x14ac:dyDescent="0.2">
      <c r="A13" s="6">
        <v>11</v>
      </c>
      <c r="B13" s="6">
        <v>1</v>
      </c>
      <c r="C13" s="6">
        <v>4</v>
      </c>
      <c r="D13" s="6">
        <v>1</v>
      </c>
      <c r="E13" s="6">
        <v>4</v>
      </c>
      <c r="F13" s="6">
        <v>8</v>
      </c>
      <c r="G13" s="6">
        <v>4</v>
      </c>
      <c r="H13" s="6">
        <v>1</v>
      </c>
      <c r="I13" s="6" t="s">
        <v>56</v>
      </c>
      <c r="J13" s="6" t="s">
        <v>67</v>
      </c>
      <c r="K13" s="2" t="s">
        <v>102</v>
      </c>
      <c r="L13" s="10">
        <v>1</v>
      </c>
      <c r="M13" s="10">
        <v>1</v>
      </c>
    </row>
    <row r="14" spans="1:42" x14ac:dyDescent="0.2">
      <c r="A14" s="6">
        <v>12</v>
      </c>
      <c r="B14" s="6">
        <v>1</v>
      </c>
      <c r="C14" s="6">
        <v>2</v>
      </c>
      <c r="D14" s="6">
        <v>1</v>
      </c>
      <c r="E14" s="6">
        <v>4</v>
      </c>
      <c r="F14" s="6">
        <v>2</v>
      </c>
      <c r="G14" s="6">
        <v>3</v>
      </c>
      <c r="H14" s="6">
        <v>1</v>
      </c>
      <c r="I14" s="6" t="s">
        <v>75</v>
      </c>
      <c r="J14" s="6" t="s">
        <v>76</v>
      </c>
    </row>
    <row r="15" spans="1:42" ht="32" x14ac:dyDescent="0.2">
      <c r="A15" s="6">
        <v>13</v>
      </c>
      <c r="B15" s="6">
        <v>1</v>
      </c>
      <c r="C15" s="6">
        <v>4</v>
      </c>
      <c r="D15" s="6">
        <v>2</v>
      </c>
      <c r="E15" s="6">
        <v>4</v>
      </c>
      <c r="F15" s="6">
        <v>9</v>
      </c>
      <c r="G15" s="6">
        <v>4</v>
      </c>
      <c r="H15" s="6">
        <v>3</v>
      </c>
      <c r="I15" s="6" t="s">
        <v>91</v>
      </c>
      <c r="J15" s="6" t="s">
        <v>117</v>
      </c>
      <c r="K15" s="2" t="s">
        <v>114</v>
      </c>
      <c r="M15" s="10">
        <v>1</v>
      </c>
      <c r="AC15" s="10">
        <v>1</v>
      </c>
    </row>
    <row r="16" spans="1:42" x14ac:dyDescent="0.2">
      <c r="A16" s="6">
        <v>14</v>
      </c>
      <c r="B16" s="6">
        <v>1</v>
      </c>
      <c r="C16" s="6">
        <v>2</v>
      </c>
      <c r="D16" s="6">
        <v>2</v>
      </c>
      <c r="E16" s="6">
        <v>4</v>
      </c>
      <c r="F16" s="6">
        <v>2</v>
      </c>
      <c r="G16" s="6">
        <v>4</v>
      </c>
      <c r="H16" s="6">
        <v>3</v>
      </c>
      <c r="I16" s="6" t="s">
        <v>91</v>
      </c>
      <c r="J16" s="6" t="s">
        <v>117</v>
      </c>
    </row>
    <row r="17" spans="1:10" x14ac:dyDescent="0.2">
      <c r="A17" s="6">
        <v>15</v>
      </c>
      <c r="B17" s="6">
        <v>2</v>
      </c>
      <c r="C17" s="6">
        <v>2</v>
      </c>
      <c r="D17" s="6">
        <v>2</v>
      </c>
      <c r="E17" s="6">
        <v>4</v>
      </c>
      <c r="F17" s="6">
        <v>3</v>
      </c>
      <c r="G17" s="6">
        <v>1</v>
      </c>
      <c r="H17" s="6">
        <v>3</v>
      </c>
      <c r="I17" s="6" t="s">
        <v>46</v>
      </c>
      <c r="J17" s="6" t="s">
        <v>47</v>
      </c>
    </row>
    <row r="18" spans="1:10" x14ac:dyDescent="0.2">
      <c r="A18" s="6">
        <v>16</v>
      </c>
      <c r="B18" s="6" t="e">
        <v>#NULL!</v>
      </c>
      <c r="C18" s="6" t="e">
        <v>#NULL!</v>
      </c>
      <c r="D18" s="6">
        <v>1</v>
      </c>
      <c r="E18" s="6">
        <v>4</v>
      </c>
      <c r="F18" s="6">
        <v>2</v>
      </c>
      <c r="G18" s="6">
        <v>1</v>
      </c>
      <c r="H18" s="6">
        <v>1</v>
      </c>
      <c r="I18" s="6" t="s">
        <v>75</v>
      </c>
      <c r="J18" s="6" t="s">
        <v>76</v>
      </c>
    </row>
    <row r="19" spans="1:10" x14ac:dyDescent="0.2">
      <c r="A19" s="6">
        <v>17</v>
      </c>
      <c r="B19" s="6">
        <v>1</v>
      </c>
      <c r="C19" s="6">
        <v>1</v>
      </c>
      <c r="D19" s="6">
        <v>1</v>
      </c>
      <c r="E19" s="6">
        <v>4</v>
      </c>
      <c r="F19" s="6">
        <v>3</v>
      </c>
      <c r="G19" s="6">
        <v>4</v>
      </c>
      <c r="H19" s="6">
        <v>2</v>
      </c>
      <c r="I19" s="6" t="s">
        <v>56</v>
      </c>
      <c r="J19" s="6" t="s">
        <v>67</v>
      </c>
    </row>
    <row r="20" spans="1:10" x14ac:dyDescent="0.2">
      <c r="A20" s="6">
        <v>18</v>
      </c>
      <c r="B20" s="6">
        <v>1</v>
      </c>
      <c r="C20" s="6">
        <v>3</v>
      </c>
      <c r="D20" s="6">
        <v>2</v>
      </c>
      <c r="E20" s="6">
        <v>4</v>
      </c>
      <c r="F20" s="6">
        <v>2</v>
      </c>
      <c r="G20" s="6">
        <v>3</v>
      </c>
      <c r="H20" s="6">
        <v>1</v>
      </c>
      <c r="I20" s="6" t="s">
        <v>56</v>
      </c>
      <c r="J20" s="6" t="s">
        <v>57</v>
      </c>
    </row>
    <row r="21" spans="1:10" x14ac:dyDescent="0.2">
      <c r="A21" s="6">
        <v>19</v>
      </c>
      <c r="B21" s="6">
        <v>2</v>
      </c>
      <c r="C21" s="6">
        <v>3</v>
      </c>
      <c r="D21" s="6">
        <v>2</v>
      </c>
      <c r="E21" s="6">
        <v>2</v>
      </c>
      <c r="F21" s="6">
        <v>1</v>
      </c>
      <c r="G21" s="6">
        <v>1</v>
      </c>
      <c r="H21" s="6">
        <v>3</v>
      </c>
      <c r="I21" s="6" t="s">
        <v>56</v>
      </c>
      <c r="J21" s="6" t="s">
        <v>57</v>
      </c>
    </row>
    <row r="22" spans="1:10" x14ac:dyDescent="0.2">
      <c r="A22" s="6">
        <v>20</v>
      </c>
      <c r="B22" s="6" t="e">
        <v>#NULL!</v>
      </c>
      <c r="C22" s="6" t="e">
        <v>#NULL!</v>
      </c>
      <c r="D22" s="6">
        <v>1</v>
      </c>
      <c r="E22" s="6">
        <v>4</v>
      </c>
      <c r="F22" s="6">
        <v>1</v>
      </c>
      <c r="G22" s="6">
        <v>1</v>
      </c>
      <c r="H22" s="6">
        <v>2</v>
      </c>
      <c r="I22" s="6" t="s">
        <v>56</v>
      </c>
      <c r="J22" s="6" t="s">
        <v>57</v>
      </c>
    </row>
    <row r="23" spans="1:10" x14ac:dyDescent="0.2">
      <c r="A23" s="6">
        <v>21</v>
      </c>
      <c r="B23" s="6">
        <v>1</v>
      </c>
      <c r="C23" s="6">
        <v>3</v>
      </c>
      <c r="D23" s="6">
        <v>1</v>
      </c>
      <c r="E23" s="6">
        <v>4</v>
      </c>
      <c r="F23" s="6">
        <v>8</v>
      </c>
      <c r="G23" s="6">
        <v>2</v>
      </c>
      <c r="H23" s="6">
        <v>2</v>
      </c>
      <c r="I23" s="6" t="s">
        <v>91</v>
      </c>
      <c r="J23" s="6" t="s">
        <v>117</v>
      </c>
    </row>
    <row r="24" spans="1:10" x14ac:dyDescent="0.2">
      <c r="A24" s="6">
        <v>22</v>
      </c>
      <c r="B24" s="6">
        <v>2</v>
      </c>
      <c r="C24" s="6">
        <v>3</v>
      </c>
      <c r="D24" s="6">
        <v>3</v>
      </c>
      <c r="E24" s="6">
        <v>4</v>
      </c>
      <c r="F24" s="6">
        <v>2</v>
      </c>
      <c r="G24" s="6">
        <v>1</v>
      </c>
      <c r="H24" s="6">
        <v>1</v>
      </c>
      <c r="I24" s="6" t="s">
        <v>75</v>
      </c>
      <c r="J24" s="6" t="s">
        <v>76</v>
      </c>
    </row>
    <row r="25" spans="1:10" x14ac:dyDescent="0.2">
      <c r="A25" s="6">
        <v>23</v>
      </c>
      <c r="B25" s="6">
        <v>1</v>
      </c>
      <c r="C25" s="6">
        <v>1</v>
      </c>
      <c r="D25" s="6">
        <v>2</v>
      </c>
      <c r="E25" s="6">
        <v>4</v>
      </c>
      <c r="F25" s="6">
        <v>2</v>
      </c>
      <c r="G25" s="6">
        <v>4</v>
      </c>
      <c r="H25" s="6">
        <v>1</v>
      </c>
      <c r="I25" s="6" t="s">
        <v>75</v>
      </c>
      <c r="J25" s="6" t="s">
        <v>166</v>
      </c>
    </row>
    <row r="26" spans="1:10" x14ac:dyDescent="0.2">
      <c r="A26" s="6">
        <v>24</v>
      </c>
      <c r="B26" s="6">
        <v>1</v>
      </c>
      <c r="C26" s="6">
        <v>3</v>
      </c>
      <c r="D26" s="6">
        <v>1</v>
      </c>
      <c r="E26" s="6">
        <v>4</v>
      </c>
      <c r="F26" s="6">
        <v>2</v>
      </c>
      <c r="G26" s="6">
        <v>2</v>
      </c>
      <c r="H26" s="6">
        <v>2</v>
      </c>
      <c r="I26" s="6" t="s">
        <v>56</v>
      </c>
      <c r="J26" s="6" t="s">
        <v>57</v>
      </c>
    </row>
    <row r="27" spans="1:10" x14ac:dyDescent="0.2">
      <c r="A27" s="6">
        <v>25</v>
      </c>
      <c r="B27" s="6" t="e">
        <v>#NULL!</v>
      </c>
      <c r="C27" s="6" t="e">
        <v>#NULL!</v>
      </c>
      <c r="D27" s="6">
        <v>2</v>
      </c>
      <c r="E27" s="6">
        <v>4</v>
      </c>
      <c r="F27" s="6">
        <v>2</v>
      </c>
      <c r="G27" s="6">
        <v>4</v>
      </c>
      <c r="H27" s="6">
        <v>1</v>
      </c>
      <c r="I27" s="6" t="s">
        <v>56</v>
      </c>
      <c r="J27" s="6" t="s">
        <v>57</v>
      </c>
    </row>
    <row r="28" spans="1:10" x14ac:dyDescent="0.2">
      <c r="A28" s="6">
        <v>26</v>
      </c>
      <c r="B28" s="6">
        <v>1</v>
      </c>
      <c r="C28" s="6">
        <v>3</v>
      </c>
      <c r="D28" s="6">
        <v>1</v>
      </c>
      <c r="E28" s="6">
        <v>4</v>
      </c>
      <c r="F28" s="6">
        <v>1</v>
      </c>
      <c r="G28" s="6">
        <v>4</v>
      </c>
      <c r="H28" s="6">
        <v>1</v>
      </c>
      <c r="I28" s="6" t="s">
        <v>56</v>
      </c>
      <c r="J28" s="6" t="s">
        <v>57</v>
      </c>
    </row>
    <row r="29" spans="1:10" x14ac:dyDescent="0.2">
      <c r="A29" s="6">
        <v>27</v>
      </c>
      <c r="B29" s="6">
        <v>2</v>
      </c>
      <c r="C29" s="6">
        <v>3</v>
      </c>
      <c r="D29" s="6">
        <v>3</v>
      </c>
      <c r="E29" s="6">
        <v>2</v>
      </c>
      <c r="F29" s="6">
        <v>2</v>
      </c>
      <c r="G29" s="6">
        <v>1</v>
      </c>
      <c r="H29" s="6">
        <v>1</v>
      </c>
      <c r="I29" s="6" t="s">
        <v>75</v>
      </c>
      <c r="J29" s="6" t="s">
        <v>76</v>
      </c>
    </row>
    <row r="30" spans="1:10" x14ac:dyDescent="0.2">
      <c r="A30" s="6">
        <v>28</v>
      </c>
      <c r="B30" s="6">
        <v>1</v>
      </c>
      <c r="C30" s="6">
        <v>3</v>
      </c>
      <c r="D30" s="6" t="e">
        <v>#NULL!</v>
      </c>
      <c r="E30" s="6" t="e">
        <v>#NULL!</v>
      </c>
      <c r="F30" s="6" t="e">
        <v>#NULL!</v>
      </c>
      <c r="G30" s="6" t="e">
        <v>#NULL!</v>
      </c>
      <c r="H30" s="6" t="e">
        <v>#NULL!</v>
      </c>
      <c r="I30" s="6" t="s">
        <v>56</v>
      </c>
      <c r="J30" s="6" t="s">
        <v>57</v>
      </c>
    </row>
    <row r="31" spans="1:10" x14ac:dyDescent="0.2">
      <c r="A31" s="6">
        <v>29</v>
      </c>
      <c r="B31" s="6">
        <v>1</v>
      </c>
      <c r="C31" s="6">
        <v>2</v>
      </c>
      <c r="D31" s="6">
        <v>2</v>
      </c>
      <c r="E31" s="6">
        <v>4</v>
      </c>
      <c r="F31" s="6">
        <v>8</v>
      </c>
      <c r="G31" s="6">
        <v>2</v>
      </c>
      <c r="H31" s="6">
        <v>2</v>
      </c>
      <c r="I31" s="6" t="s">
        <v>46</v>
      </c>
      <c r="J31" s="6" t="s">
        <v>47</v>
      </c>
    </row>
    <row r="32" spans="1:10" x14ac:dyDescent="0.2">
      <c r="A32" s="6">
        <v>30</v>
      </c>
      <c r="B32" s="6">
        <v>1</v>
      </c>
      <c r="C32" s="6">
        <v>2</v>
      </c>
      <c r="D32" s="6">
        <v>2</v>
      </c>
      <c r="E32" s="6">
        <v>4</v>
      </c>
      <c r="F32" s="6">
        <v>3</v>
      </c>
      <c r="G32" s="6">
        <v>2</v>
      </c>
      <c r="H32" s="6">
        <v>3</v>
      </c>
      <c r="I32" s="6" t="s">
        <v>46</v>
      </c>
      <c r="J32" s="6" t="s">
        <v>47</v>
      </c>
    </row>
    <row r="33" spans="1:10" x14ac:dyDescent="0.2">
      <c r="A33" s="6">
        <v>31</v>
      </c>
      <c r="B33" s="6">
        <v>2</v>
      </c>
      <c r="C33" s="6">
        <v>3</v>
      </c>
      <c r="D33" s="6">
        <v>2</v>
      </c>
      <c r="E33" s="6">
        <v>4</v>
      </c>
      <c r="F33" s="6">
        <v>3</v>
      </c>
      <c r="G33" s="6">
        <v>1</v>
      </c>
      <c r="H33" s="6">
        <v>1</v>
      </c>
      <c r="I33" s="6" t="s">
        <v>75</v>
      </c>
      <c r="J33" s="6" t="s">
        <v>76</v>
      </c>
    </row>
    <row r="34" spans="1:10" x14ac:dyDescent="0.2">
      <c r="A34" s="6">
        <v>32</v>
      </c>
      <c r="B34" s="6">
        <v>1</v>
      </c>
      <c r="C34" s="6" t="e">
        <v>#NULL!</v>
      </c>
      <c r="D34" s="6" t="e">
        <v>#NULL!</v>
      </c>
      <c r="E34" s="6" t="e">
        <v>#NULL!</v>
      </c>
      <c r="F34" s="6" t="e">
        <v>#NULL!</v>
      </c>
      <c r="G34" s="6" t="e">
        <v>#NULL!</v>
      </c>
      <c r="H34" s="6" t="e">
        <v>#NULL!</v>
      </c>
      <c r="I34" s="6" t="s">
        <v>91</v>
      </c>
      <c r="J34" s="6" t="s">
        <v>92</v>
      </c>
    </row>
    <row r="35" spans="1:10" x14ac:dyDescent="0.2">
      <c r="A35" s="6">
        <v>33</v>
      </c>
      <c r="B35" s="6">
        <v>1</v>
      </c>
      <c r="C35" s="6">
        <v>3</v>
      </c>
      <c r="D35" s="6">
        <v>1</v>
      </c>
      <c r="E35" s="6">
        <v>2</v>
      </c>
      <c r="F35" s="6">
        <v>3</v>
      </c>
      <c r="G35" s="6">
        <v>4</v>
      </c>
      <c r="H35" s="6">
        <v>1</v>
      </c>
      <c r="I35" s="6" t="s">
        <v>56</v>
      </c>
      <c r="J35" s="6" t="s">
        <v>57</v>
      </c>
    </row>
    <row r="36" spans="1:10" x14ac:dyDescent="0.2">
      <c r="A36" s="6">
        <v>34</v>
      </c>
      <c r="B36" s="6">
        <v>3</v>
      </c>
      <c r="C36" s="6" t="e">
        <v>#NULL!</v>
      </c>
      <c r="D36" s="6" t="e">
        <v>#NULL!</v>
      </c>
      <c r="E36" s="6" t="e">
        <v>#NULL!</v>
      </c>
      <c r="F36" s="6" t="e">
        <v>#NULL!</v>
      </c>
      <c r="G36" s="6" t="e">
        <v>#NULL!</v>
      </c>
      <c r="H36" s="6" t="e">
        <v>#NULL!</v>
      </c>
      <c r="I36" s="6" t="s">
        <v>91</v>
      </c>
      <c r="J36" s="6" t="s">
        <v>117</v>
      </c>
    </row>
    <row r="37" spans="1:10" x14ac:dyDescent="0.2">
      <c r="A37" s="6">
        <v>35</v>
      </c>
      <c r="B37" s="6">
        <v>1</v>
      </c>
      <c r="C37" s="6">
        <v>1</v>
      </c>
      <c r="D37" s="6">
        <v>2</v>
      </c>
      <c r="E37" s="6">
        <v>4</v>
      </c>
      <c r="F37" s="6">
        <v>8</v>
      </c>
      <c r="G37" s="6">
        <v>3</v>
      </c>
      <c r="H37" s="6">
        <v>3</v>
      </c>
      <c r="I37" s="6" t="s">
        <v>46</v>
      </c>
      <c r="J37" s="6" t="s">
        <v>47</v>
      </c>
    </row>
    <row r="38" spans="1:10" x14ac:dyDescent="0.2">
      <c r="A38" s="6">
        <v>36</v>
      </c>
      <c r="B38" s="6">
        <v>1</v>
      </c>
      <c r="C38" s="6">
        <v>3</v>
      </c>
      <c r="D38" s="6">
        <v>1</v>
      </c>
      <c r="E38" s="6">
        <v>4</v>
      </c>
      <c r="F38" s="6">
        <v>3</v>
      </c>
      <c r="G38" s="6">
        <v>3</v>
      </c>
      <c r="H38" s="6">
        <v>1</v>
      </c>
      <c r="I38" s="6" t="s">
        <v>46</v>
      </c>
      <c r="J38" s="6" t="s">
        <v>47</v>
      </c>
    </row>
    <row r="39" spans="1:10" x14ac:dyDescent="0.2">
      <c r="A39" s="6">
        <v>37</v>
      </c>
      <c r="B39" s="6">
        <v>1</v>
      </c>
      <c r="C39" s="6">
        <v>3</v>
      </c>
      <c r="D39" s="6">
        <v>1</v>
      </c>
      <c r="E39" s="6">
        <v>4</v>
      </c>
      <c r="F39" s="6">
        <v>2</v>
      </c>
      <c r="G39" s="6">
        <v>2</v>
      </c>
      <c r="H39" s="6">
        <v>2</v>
      </c>
      <c r="I39" s="6" t="s">
        <v>46</v>
      </c>
      <c r="J39" s="6" t="s">
        <v>236</v>
      </c>
    </row>
    <row r="40" spans="1:10" x14ac:dyDescent="0.2">
      <c r="A40" s="6">
        <v>38</v>
      </c>
      <c r="B40" s="6">
        <v>1</v>
      </c>
      <c r="C40" s="6">
        <v>1</v>
      </c>
      <c r="D40" s="6">
        <v>2</v>
      </c>
      <c r="E40" s="6">
        <v>4</v>
      </c>
      <c r="F40" s="6">
        <v>8</v>
      </c>
      <c r="G40" s="6">
        <v>4</v>
      </c>
      <c r="H40" s="6">
        <v>1</v>
      </c>
      <c r="I40" s="6" t="s">
        <v>46</v>
      </c>
      <c r="J40" s="6" t="s">
        <v>47</v>
      </c>
    </row>
    <row r="41" spans="1:10" x14ac:dyDescent="0.2">
      <c r="A41" s="6">
        <v>39</v>
      </c>
      <c r="B41" s="6">
        <v>2</v>
      </c>
      <c r="C41" s="6">
        <v>3</v>
      </c>
      <c r="D41" s="6">
        <v>1</v>
      </c>
      <c r="E41" s="6">
        <v>4</v>
      </c>
      <c r="F41" s="6">
        <v>9</v>
      </c>
      <c r="G41" s="6">
        <v>5</v>
      </c>
      <c r="H41" s="6">
        <v>3</v>
      </c>
      <c r="I41" s="6" t="s">
        <v>56</v>
      </c>
      <c r="J41" s="6" t="s">
        <v>57</v>
      </c>
    </row>
    <row r="42" spans="1:10" x14ac:dyDescent="0.2">
      <c r="A42" s="6">
        <v>40</v>
      </c>
      <c r="B42" s="6">
        <v>1</v>
      </c>
      <c r="C42" s="6">
        <v>3</v>
      </c>
      <c r="D42" s="6">
        <v>2</v>
      </c>
      <c r="E42" s="6">
        <v>4</v>
      </c>
      <c r="F42" s="6">
        <v>2</v>
      </c>
      <c r="G42" s="6">
        <v>2</v>
      </c>
      <c r="H42" s="6">
        <v>1</v>
      </c>
      <c r="I42" s="6" t="s">
        <v>56</v>
      </c>
      <c r="J42" s="6" t="s">
        <v>57</v>
      </c>
    </row>
    <row r="43" spans="1:10" x14ac:dyDescent="0.2">
      <c r="A43" s="6">
        <v>41</v>
      </c>
      <c r="B43" s="6">
        <v>1</v>
      </c>
      <c r="C43" s="6">
        <v>3</v>
      </c>
      <c r="D43" s="6">
        <v>1</v>
      </c>
      <c r="E43" s="6">
        <v>4</v>
      </c>
      <c r="F43" s="6">
        <v>3</v>
      </c>
      <c r="G43" s="6">
        <v>3</v>
      </c>
      <c r="H43" s="6">
        <v>3</v>
      </c>
      <c r="I43" s="6" t="s">
        <v>46</v>
      </c>
      <c r="J43" s="6" t="s">
        <v>47</v>
      </c>
    </row>
    <row r="44" spans="1:10" x14ac:dyDescent="0.2">
      <c r="A44" s="6">
        <v>42</v>
      </c>
      <c r="B44" s="6" t="e">
        <v>#NULL!</v>
      </c>
      <c r="C44" s="6" t="e">
        <v>#NULL!</v>
      </c>
      <c r="D44" s="6">
        <v>1</v>
      </c>
      <c r="E44" s="6">
        <v>2</v>
      </c>
      <c r="F44" s="6">
        <v>8</v>
      </c>
      <c r="G44" s="6">
        <v>1</v>
      </c>
      <c r="H44" s="6">
        <v>2</v>
      </c>
      <c r="I44" s="6" t="s">
        <v>56</v>
      </c>
      <c r="J44" s="6" t="s">
        <v>57</v>
      </c>
    </row>
    <row r="45" spans="1:10" x14ac:dyDescent="0.2">
      <c r="A45" s="6">
        <v>43</v>
      </c>
      <c r="B45" s="6">
        <v>2</v>
      </c>
      <c r="C45" s="6">
        <v>3</v>
      </c>
      <c r="D45" s="6">
        <v>1</v>
      </c>
      <c r="E45" s="6">
        <v>2</v>
      </c>
      <c r="F45" s="6">
        <v>1</v>
      </c>
      <c r="G45" s="6">
        <v>1</v>
      </c>
      <c r="H45" s="6">
        <v>3</v>
      </c>
      <c r="I45" s="6" t="s">
        <v>56</v>
      </c>
      <c r="J45" s="6" t="s">
        <v>57</v>
      </c>
    </row>
    <row r="46" spans="1:10" x14ac:dyDescent="0.2">
      <c r="A46" s="6">
        <v>44</v>
      </c>
      <c r="B46" s="6">
        <v>1</v>
      </c>
      <c r="C46" s="6">
        <v>2</v>
      </c>
      <c r="D46" s="6">
        <v>2</v>
      </c>
      <c r="E46" s="6">
        <v>4</v>
      </c>
      <c r="F46" s="6">
        <v>2</v>
      </c>
      <c r="G46" s="6">
        <v>2</v>
      </c>
      <c r="H46" s="6">
        <v>1</v>
      </c>
      <c r="I46" s="6" t="s">
        <v>56</v>
      </c>
      <c r="J46" s="6" t="s">
        <v>57</v>
      </c>
    </row>
    <row r="47" spans="1:10" x14ac:dyDescent="0.2">
      <c r="A47" s="6">
        <v>45</v>
      </c>
      <c r="B47" s="6">
        <v>1</v>
      </c>
      <c r="C47" s="6">
        <v>3</v>
      </c>
      <c r="D47" s="6">
        <v>2</v>
      </c>
      <c r="E47" s="6">
        <v>4</v>
      </c>
      <c r="F47" s="6">
        <v>3</v>
      </c>
      <c r="G47" s="6">
        <v>2</v>
      </c>
      <c r="H47" s="6">
        <v>1</v>
      </c>
      <c r="I47" s="6" t="s">
        <v>56</v>
      </c>
      <c r="J47" s="6" t="s">
        <v>57</v>
      </c>
    </row>
    <row r="48" spans="1:10" x14ac:dyDescent="0.2">
      <c r="A48" s="6">
        <v>46</v>
      </c>
      <c r="B48" s="6">
        <v>1</v>
      </c>
      <c r="C48" s="6">
        <v>3</v>
      </c>
      <c r="D48" s="6">
        <v>2</v>
      </c>
      <c r="E48" s="6">
        <v>4</v>
      </c>
      <c r="F48" s="6">
        <v>3</v>
      </c>
      <c r="G48" s="6">
        <v>2</v>
      </c>
      <c r="H48" s="6">
        <v>1</v>
      </c>
      <c r="I48" s="6" t="s">
        <v>56</v>
      </c>
      <c r="J48" s="6" t="s">
        <v>57</v>
      </c>
    </row>
    <row r="49" spans="1:12" x14ac:dyDescent="0.2">
      <c r="A49" s="6">
        <v>47</v>
      </c>
      <c r="B49" s="6">
        <v>1</v>
      </c>
      <c r="C49" s="6">
        <v>3</v>
      </c>
      <c r="D49" s="6" t="e">
        <v>#NULL!</v>
      </c>
      <c r="E49" s="6" t="e">
        <v>#NULL!</v>
      </c>
      <c r="F49" s="6" t="e">
        <v>#NULL!</v>
      </c>
      <c r="G49" s="6" t="e">
        <v>#NULL!</v>
      </c>
      <c r="H49" s="6" t="e">
        <v>#NULL!</v>
      </c>
      <c r="I49" s="6" t="s">
        <v>91</v>
      </c>
      <c r="J49" s="6" t="s">
        <v>117</v>
      </c>
    </row>
    <row r="50" spans="1:12" x14ac:dyDescent="0.2">
      <c r="A50" s="6">
        <v>48</v>
      </c>
      <c r="B50" s="6">
        <v>1</v>
      </c>
      <c r="C50" s="6">
        <v>3</v>
      </c>
      <c r="D50" s="6">
        <v>2</v>
      </c>
      <c r="E50" s="6">
        <v>4</v>
      </c>
      <c r="F50" s="6">
        <v>2</v>
      </c>
      <c r="G50" s="6">
        <v>4</v>
      </c>
      <c r="H50" s="6">
        <v>2</v>
      </c>
      <c r="I50" s="6" t="s">
        <v>75</v>
      </c>
      <c r="J50" s="6" t="s">
        <v>166</v>
      </c>
    </row>
    <row r="51" spans="1:12" ht="16" x14ac:dyDescent="0.2">
      <c r="A51" s="6">
        <v>49</v>
      </c>
      <c r="B51" s="6">
        <v>1</v>
      </c>
      <c r="C51" s="6">
        <v>4</v>
      </c>
      <c r="D51" s="6">
        <v>2</v>
      </c>
      <c r="E51" s="6">
        <v>4</v>
      </c>
      <c r="F51" s="6">
        <v>2</v>
      </c>
      <c r="G51" s="6">
        <v>4</v>
      </c>
      <c r="H51" s="6">
        <v>2</v>
      </c>
      <c r="I51" s="6" t="s">
        <v>91</v>
      </c>
      <c r="J51" s="6" t="s">
        <v>117</v>
      </c>
      <c r="K51" s="2" t="s">
        <v>298</v>
      </c>
      <c r="L51" s="10">
        <v>1</v>
      </c>
    </row>
    <row r="52" spans="1:12" x14ac:dyDescent="0.2">
      <c r="A52" s="6">
        <v>50</v>
      </c>
      <c r="B52" s="6">
        <v>2</v>
      </c>
      <c r="C52" s="6">
        <v>3</v>
      </c>
      <c r="D52" s="6" t="e">
        <v>#NULL!</v>
      </c>
      <c r="E52" s="6" t="e">
        <v>#NULL!</v>
      </c>
      <c r="F52" s="6" t="e">
        <v>#NULL!</v>
      </c>
      <c r="G52" s="6" t="e">
        <v>#NULL!</v>
      </c>
      <c r="H52" s="6" t="e">
        <v>#NULL!</v>
      </c>
      <c r="I52" s="6" t="s">
        <v>75</v>
      </c>
      <c r="J52" s="6" t="s">
        <v>76</v>
      </c>
    </row>
    <row r="53" spans="1:12" ht="16" x14ac:dyDescent="0.2">
      <c r="A53" s="6">
        <v>51</v>
      </c>
      <c r="B53" s="6">
        <v>1</v>
      </c>
      <c r="C53" s="6">
        <v>4</v>
      </c>
      <c r="D53" s="6">
        <v>2</v>
      </c>
      <c r="E53" s="6">
        <v>4</v>
      </c>
      <c r="F53" s="6">
        <v>2</v>
      </c>
      <c r="G53" s="6">
        <v>4</v>
      </c>
      <c r="H53" s="6">
        <v>2</v>
      </c>
      <c r="I53" s="6" t="s">
        <v>46</v>
      </c>
      <c r="J53" s="6" t="s">
        <v>47</v>
      </c>
      <c r="K53" s="2" t="s">
        <v>305</v>
      </c>
      <c r="L53" s="10">
        <v>1</v>
      </c>
    </row>
    <row r="54" spans="1:12" x14ac:dyDescent="0.2">
      <c r="A54" s="6">
        <v>52</v>
      </c>
      <c r="B54" s="6">
        <v>1</v>
      </c>
      <c r="C54" s="6">
        <v>2</v>
      </c>
      <c r="D54" s="6" t="e">
        <v>#NULL!</v>
      </c>
      <c r="E54" s="6">
        <v>4</v>
      </c>
      <c r="F54" s="6">
        <v>2</v>
      </c>
      <c r="G54" s="6">
        <v>4</v>
      </c>
      <c r="H54" s="6">
        <v>3</v>
      </c>
      <c r="I54" s="6" t="s">
        <v>46</v>
      </c>
      <c r="J54" s="6" t="s">
        <v>47</v>
      </c>
    </row>
    <row r="55" spans="1:12" x14ac:dyDescent="0.2">
      <c r="A55" s="6">
        <v>53</v>
      </c>
      <c r="B55" s="6">
        <v>1</v>
      </c>
      <c r="C55" s="6">
        <v>3</v>
      </c>
      <c r="D55" s="6">
        <v>1</v>
      </c>
      <c r="E55" s="6">
        <v>4</v>
      </c>
      <c r="F55" s="6">
        <v>2</v>
      </c>
      <c r="G55" s="6">
        <v>4</v>
      </c>
      <c r="H55" s="6">
        <v>1</v>
      </c>
      <c r="I55" s="6" t="s">
        <v>75</v>
      </c>
      <c r="J55" s="6" t="s">
        <v>76</v>
      </c>
    </row>
    <row r="56" spans="1:12" x14ac:dyDescent="0.2">
      <c r="A56" s="6">
        <v>54</v>
      </c>
      <c r="B56" s="6">
        <v>1</v>
      </c>
      <c r="C56" s="6">
        <v>3</v>
      </c>
      <c r="D56" s="6">
        <v>2</v>
      </c>
      <c r="E56" s="6">
        <v>4</v>
      </c>
      <c r="F56" s="6">
        <v>2</v>
      </c>
      <c r="G56" s="6">
        <v>4</v>
      </c>
      <c r="H56" s="6">
        <v>1</v>
      </c>
      <c r="I56" s="6" t="s">
        <v>75</v>
      </c>
      <c r="J56" s="6" t="s">
        <v>76</v>
      </c>
    </row>
    <row r="57" spans="1:12" x14ac:dyDescent="0.2">
      <c r="A57" s="6">
        <v>55</v>
      </c>
      <c r="B57" s="6">
        <v>1</v>
      </c>
      <c r="C57" s="6">
        <v>4</v>
      </c>
      <c r="D57" s="6">
        <v>2</v>
      </c>
      <c r="E57" s="6">
        <v>4</v>
      </c>
      <c r="F57" s="6">
        <v>3</v>
      </c>
      <c r="G57" s="6">
        <v>4</v>
      </c>
      <c r="H57" s="6">
        <v>1</v>
      </c>
      <c r="I57" s="6" t="s">
        <v>75</v>
      </c>
      <c r="J57" s="6" t="s">
        <v>76</v>
      </c>
    </row>
    <row r="58" spans="1:12" x14ac:dyDescent="0.2">
      <c r="A58" s="6">
        <v>56</v>
      </c>
      <c r="B58" s="6">
        <v>1</v>
      </c>
      <c r="C58" s="6">
        <v>1</v>
      </c>
      <c r="D58" s="6">
        <v>1</v>
      </c>
      <c r="E58" s="6">
        <v>4</v>
      </c>
      <c r="F58" s="6">
        <v>2</v>
      </c>
      <c r="G58" s="6">
        <v>2</v>
      </c>
      <c r="H58" s="6">
        <v>2</v>
      </c>
      <c r="I58" s="6" t="s">
        <v>46</v>
      </c>
      <c r="J58" s="6" t="s">
        <v>47</v>
      </c>
    </row>
    <row r="59" spans="1:12" x14ac:dyDescent="0.2">
      <c r="A59" s="6">
        <v>57</v>
      </c>
      <c r="B59" s="6" t="e">
        <v>#NULL!</v>
      </c>
      <c r="C59" s="6" t="e">
        <v>#NULL!</v>
      </c>
      <c r="D59" s="6" t="e">
        <v>#NULL!</v>
      </c>
      <c r="E59" s="6" t="e">
        <v>#NULL!</v>
      </c>
      <c r="F59" s="6" t="e">
        <v>#NULL!</v>
      </c>
      <c r="G59" s="6" t="e">
        <v>#NULL!</v>
      </c>
      <c r="H59" s="6" t="e">
        <v>#NULL!</v>
      </c>
      <c r="I59" s="6" t="s">
        <v>46</v>
      </c>
      <c r="J59" s="6" t="s">
        <v>236</v>
      </c>
    </row>
    <row r="60" spans="1:12" x14ac:dyDescent="0.2">
      <c r="A60" s="6">
        <v>58</v>
      </c>
      <c r="B60" s="6">
        <v>1</v>
      </c>
      <c r="C60" s="6">
        <v>3</v>
      </c>
      <c r="D60" s="6" t="e">
        <v>#NULL!</v>
      </c>
      <c r="E60" s="6" t="e">
        <v>#NULL!</v>
      </c>
      <c r="F60" s="6" t="e">
        <v>#NULL!</v>
      </c>
      <c r="G60" s="6" t="e">
        <v>#NULL!</v>
      </c>
      <c r="H60" s="6" t="e">
        <v>#NULL!</v>
      </c>
      <c r="I60" s="6" t="s">
        <v>75</v>
      </c>
      <c r="J60" s="6" t="s">
        <v>166</v>
      </c>
    </row>
    <row r="61" spans="1:12" x14ac:dyDescent="0.2">
      <c r="A61" s="6">
        <v>59</v>
      </c>
      <c r="B61" s="6">
        <v>1</v>
      </c>
      <c r="C61" s="6">
        <v>1</v>
      </c>
      <c r="D61" s="6">
        <v>2</v>
      </c>
      <c r="E61" s="6">
        <v>4</v>
      </c>
      <c r="F61" s="6">
        <v>9</v>
      </c>
      <c r="G61" s="6">
        <v>4</v>
      </c>
      <c r="H61" s="6">
        <v>2</v>
      </c>
      <c r="I61" s="6" t="s">
        <v>56</v>
      </c>
      <c r="J61" s="6" t="s">
        <v>57</v>
      </c>
    </row>
    <row r="62" spans="1:12" ht="16" x14ac:dyDescent="0.2">
      <c r="A62" s="6">
        <v>60</v>
      </c>
      <c r="B62" s="6">
        <v>1</v>
      </c>
      <c r="C62" s="6">
        <v>4</v>
      </c>
      <c r="D62" s="6">
        <v>2</v>
      </c>
      <c r="E62" s="6">
        <v>4</v>
      </c>
      <c r="F62" s="6">
        <v>8</v>
      </c>
      <c r="G62" s="6">
        <v>4</v>
      </c>
      <c r="H62" s="6">
        <v>3</v>
      </c>
      <c r="I62" s="6" t="s">
        <v>56</v>
      </c>
      <c r="J62" s="6" t="s">
        <v>347</v>
      </c>
      <c r="K62" s="2" t="s">
        <v>344</v>
      </c>
      <c r="L62" s="10">
        <v>1</v>
      </c>
    </row>
    <row r="63" spans="1:12" x14ac:dyDescent="0.2">
      <c r="A63" s="6">
        <v>61</v>
      </c>
      <c r="B63" s="6">
        <v>1</v>
      </c>
      <c r="C63" s="6">
        <v>4</v>
      </c>
      <c r="D63" s="6">
        <v>2</v>
      </c>
      <c r="E63" s="6">
        <v>4</v>
      </c>
      <c r="F63" s="6">
        <v>8</v>
      </c>
      <c r="G63" s="6">
        <v>4</v>
      </c>
      <c r="H63" s="6">
        <v>3</v>
      </c>
      <c r="I63" s="6" t="s">
        <v>56</v>
      </c>
      <c r="J63" s="6" t="s">
        <v>57</v>
      </c>
    </row>
    <row r="64" spans="1:12" x14ac:dyDescent="0.2">
      <c r="A64" s="6">
        <v>62</v>
      </c>
      <c r="B64" s="6">
        <v>1</v>
      </c>
      <c r="C64" s="6">
        <v>3</v>
      </c>
      <c r="D64" s="6">
        <v>2</v>
      </c>
      <c r="E64" s="6">
        <v>4</v>
      </c>
      <c r="F64" s="6">
        <v>1</v>
      </c>
      <c r="G64" s="6">
        <v>4</v>
      </c>
      <c r="H64" s="6">
        <v>3</v>
      </c>
      <c r="I64" s="6" t="s">
        <v>56</v>
      </c>
      <c r="J64" s="6" t="s">
        <v>57</v>
      </c>
    </row>
    <row r="65" spans="1:13" x14ac:dyDescent="0.2">
      <c r="A65" s="6">
        <v>63</v>
      </c>
      <c r="B65" s="6">
        <v>1</v>
      </c>
      <c r="C65" s="6">
        <v>3</v>
      </c>
      <c r="D65" s="6">
        <v>2</v>
      </c>
      <c r="E65" s="6">
        <v>4</v>
      </c>
      <c r="F65" s="6">
        <v>2</v>
      </c>
      <c r="G65" s="6">
        <v>4</v>
      </c>
      <c r="H65" s="6">
        <v>1</v>
      </c>
      <c r="I65" s="6" t="s">
        <v>75</v>
      </c>
      <c r="J65" s="6" t="s">
        <v>76</v>
      </c>
    </row>
    <row r="66" spans="1:13" x14ac:dyDescent="0.2">
      <c r="A66" s="6">
        <v>64</v>
      </c>
      <c r="B66" s="6">
        <v>1</v>
      </c>
      <c r="C66" s="6">
        <v>3</v>
      </c>
      <c r="D66" s="6">
        <v>1</v>
      </c>
      <c r="E66" s="6">
        <v>2</v>
      </c>
      <c r="F66" s="6">
        <v>2</v>
      </c>
      <c r="G66" s="6">
        <v>4</v>
      </c>
      <c r="H66" s="6">
        <v>1</v>
      </c>
      <c r="I66" s="6" t="s">
        <v>56</v>
      </c>
      <c r="J66" s="6" t="s">
        <v>57</v>
      </c>
    </row>
    <row r="67" spans="1:13" x14ac:dyDescent="0.2">
      <c r="A67" s="6">
        <v>65</v>
      </c>
      <c r="B67" s="6">
        <v>1</v>
      </c>
      <c r="C67" s="6">
        <v>2</v>
      </c>
      <c r="D67" s="6">
        <v>2</v>
      </c>
      <c r="E67" s="6">
        <v>4</v>
      </c>
      <c r="F67" s="6">
        <v>3</v>
      </c>
      <c r="G67" s="6">
        <v>4</v>
      </c>
      <c r="H67" s="6">
        <v>3</v>
      </c>
      <c r="I67" s="6" t="s">
        <v>56</v>
      </c>
      <c r="J67" s="6" t="s">
        <v>57</v>
      </c>
    </row>
    <row r="68" spans="1:13" ht="16" x14ac:dyDescent="0.2">
      <c r="A68" s="6">
        <v>66</v>
      </c>
      <c r="B68" s="6">
        <v>1</v>
      </c>
      <c r="C68" s="6">
        <v>4</v>
      </c>
      <c r="D68" s="6">
        <v>2</v>
      </c>
      <c r="E68" s="6">
        <v>4</v>
      </c>
      <c r="F68" s="6">
        <v>2</v>
      </c>
      <c r="G68" s="6">
        <v>4</v>
      </c>
      <c r="H68" s="6">
        <v>2</v>
      </c>
      <c r="I68" s="6" t="s">
        <v>56</v>
      </c>
      <c r="J68" s="6" t="s">
        <v>57</v>
      </c>
      <c r="K68" s="2" t="s">
        <v>372</v>
      </c>
      <c r="M68" s="10">
        <v>1</v>
      </c>
    </row>
    <row r="69" spans="1:13" x14ac:dyDescent="0.2">
      <c r="A69" s="6">
        <v>67</v>
      </c>
      <c r="B69" s="6">
        <v>1</v>
      </c>
      <c r="C69" s="6">
        <v>3</v>
      </c>
      <c r="D69" s="6">
        <v>1</v>
      </c>
      <c r="E69" s="6">
        <v>4</v>
      </c>
      <c r="F69" s="6">
        <v>2</v>
      </c>
      <c r="G69" s="6">
        <v>4</v>
      </c>
      <c r="H69" s="6">
        <v>2</v>
      </c>
      <c r="I69" s="6" t="s">
        <v>56</v>
      </c>
      <c r="J69" s="6" t="s">
        <v>57</v>
      </c>
    </row>
    <row r="70" spans="1:13" x14ac:dyDescent="0.2">
      <c r="A70" s="6">
        <v>68</v>
      </c>
      <c r="B70" s="6">
        <v>1</v>
      </c>
      <c r="C70" s="6">
        <v>3</v>
      </c>
      <c r="D70" s="6">
        <v>2</v>
      </c>
      <c r="E70" s="6">
        <v>4</v>
      </c>
      <c r="F70" s="6">
        <v>2</v>
      </c>
      <c r="G70" s="6">
        <v>4</v>
      </c>
      <c r="H70" s="6">
        <v>2</v>
      </c>
      <c r="I70" s="6" t="s">
        <v>56</v>
      </c>
      <c r="J70" s="6" t="s">
        <v>57</v>
      </c>
    </row>
    <row r="71" spans="1:13" x14ac:dyDescent="0.2">
      <c r="A71" s="6">
        <v>69</v>
      </c>
      <c r="B71" s="6">
        <v>1</v>
      </c>
      <c r="C71" s="6">
        <v>2</v>
      </c>
      <c r="D71" s="6">
        <v>1</v>
      </c>
      <c r="E71" s="6">
        <v>4</v>
      </c>
      <c r="F71" s="6">
        <v>2</v>
      </c>
      <c r="G71" s="6">
        <v>4</v>
      </c>
      <c r="H71" s="6">
        <v>2</v>
      </c>
      <c r="I71" s="6" t="s">
        <v>56</v>
      </c>
      <c r="J71" s="6" t="s">
        <v>57</v>
      </c>
    </row>
    <row r="72" spans="1:13" x14ac:dyDescent="0.2">
      <c r="A72" s="6">
        <v>70</v>
      </c>
      <c r="B72" s="6" t="e">
        <v>#NULL!</v>
      </c>
      <c r="C72" s="6" t="e">
        <v>#NULL!</v>
      </c>
      <c r="D72" s="6">
        <v>1</v>
      </c>
      <c r="E72" s="6">
        <v>4</v>
      </c>
      <c r="F72" s="6">
        <v>4</v>
      </c>
      <c r="G72" s="6">
        <v>4</v>
      </c>
      <c r="H72" s="6">
        <v>2</v>
      </c>
      <c r="I72" s="6" t="s">
        <v>46</v>
      </c>
      <c r="J72" s="6" t="s">
        <v>47</v>
      </c>
    </row>
    <row r="73" spans="1:13" x14ac:dyDescent="0.2">
      <c r="A73" s="6">
        <v>71</v>
      </c>
      <c r="B73" s="6">
        <v>1</v>
      </c>
      <c r="C73" s="6">
        <v>3</v>
      </c>
      <c r="D73" s="6">
        <v>2</v>
      </c>
      <c r="E73" s="6">
        <v>4</v>
      </c>
      <c r="F73" s="6">
        <v>2</v>
      </c>
      <c r="G73" s="6">
        <v>3</v>
      </c>
      <c r="H73" s="6">
        <v>2</v>
      </c>
      <c r="I73" s="6" t="s">
        <v>75</v>
      </c>
      <c r="J73" s="6" t="s">
        <v>166</v>
      </c>
    </row>
    <row r="74" spans="1:13" x14ac:dyDescent="0.2">
      <c r="A74" s="6">
        <v>72</v>
      </c>
      <c r="B74" s="6" t="e">
        <v>#NULL!</v>
      </c>
      <c r="C74" s="6" t="e">
        <v>#NULL!</v>
      </c>
      <c r="D74" s="6">
        <v>2</v>
      </c>
      <c r="E74" s="6">
        <v>4</v>
      </c>
      <c r="F74" s="6">
        <v>9</v>
      </c>
      <c r="G74" s="6">
        <v>4</v>
      </c>
      <c r="H74" s="6">
        <v>2</v>
      </c>
      <c r="I74" s="6" t="s">
        <v>75</v>
      </c>
      <c r="J74" s="6" t="s">
        <v>166</v>
      </c>
    </row>
    <row r="75" spans="1:13" x14ac:dyDescent="0.2">
      <c r="A75" s="6">
        <v>73</v>
      </c>
      <c r="B75" s="6" t="e">
        <v>#NULL!</v>
      </c>
      <c r="C75" s="6" t="e">
        <v>#NULL!</v>
      </c>
      <c r="D75" s="6" t="e">
        <v>#NULL!</v>
      </c>
      <c r="E75" s="6" t="e">
        <v>#NULL!</v>
      </c>
      <c r="F75" s="6" t="e">
        <v>#NULL!</v>
      </c>
      <c r="G75" s="6" t="e">
        <v>#NULL!</v>
      </c>
      <c r="H75" s="6" t="e">
        <v>#NULL!</v>
      </c>
      <c r="I75" s="6" t="s">
        <v>75</v>
      </c>
      <c r="J75" s="6" t="s">
        <v>166</v>
      </c>
    </row>
    <row r="76" spans="1:13" x14ac:dyDescent="0.2">
      <c r="A76" s="6">
        <v>74</v>
      </c>
      <c r="B76" s="6">
        <v>1</v>
      </c>
      <c r="C76" s="6">
        <v>1</v>
      </c>
      <c r="D76" s="6">
        <v>2</v>
      </c>
      <c r="E76" s="6">
        <v>4</v>
      </c>
      <c r="F76" s="6">
        <v>9</v>
      </c>
      <c r="G76" s="6">
        <v>4</v>
      </c>
      <c r="H76" s="6">
        <v>2</v>
      </c>
      <c r="I76" s="6" t="s">
        <v>75</v>
      </c>
      <c r="J76" s="6" t="s">
        <v>166</v>
      </c>
    </row>
    <row r="77" spans="1:13" x14ac:dyDescent="0.2">
      <c r="A77" s="6">
        <v>75</v>
      </c>
      <c r="B77" s="6">
        <v>1</v>
      </c>
      <c r="C77" s="6">
        <v>1</v>
      </c>
      <c r="D77" s="6">
        <v>2</v>
      </c>
      <c r="E77" s="6">
        <v>4</v>
      </c>
      <c r="F77" s="6">
        <v>9</v>
      </c>
      <c r="G77" s="6">
        <v>4</v>
      </c>
      <c r="H77" s="6">
        <v>2</v>
      </c>
      <c r="I77" s="6" t="s">
        <v>75</v>
      </c>
      <c r="J77" s="6" t="s">
        <v>166</v>
      </c>
    </row>
    <row r="78" spans="1:13" x14ac:dyDescent="0.2">
      <c r="A78" s="6">
        <v>76</v>
      </c>
      <c r="B78" s="6" t="e">
        <v>#NULL!</v>
      </c>
      <c r="C78" s="6" t="e">
        <v>#NULL!</v>
      </c>
      <c r="D78" s="6">
        <v>2</v>
      </c>
      <c r="E78" s="6">
        <v>4</v>
      </c>
      <c r="F78" s="6">
        <v>2</v>
      </c>
      <c r="G78" s="6">
        <v>4</v>
      </c>
      <c r="H78" s="6">
        <v>2</v>
      </c>
      <c r="I78" s="6" t="s">
        <v>75</v>
      </c>
      <c r="J78" s="6" t="s">
        <v>166</v>
      </c>
    </row>
    <row r="79" spans="1:13" x14ac:dyDescent="0.2">
      <c r="A79" s="6">
        <v>77</v>
      </c>
      <c r="B79" s="6">
        <v>3</v>
      </c>
      <c r="C79" s="6" t="e">
        <v>#NULL!</v>
      </c>
      <c r="D79" s="6" t="e">
        <v>#NULL!</v>
      </c>
      <c r="E79" s="6" t="e">
        <v>#NULL!</v>
      </c>
      <c r="F79" s="6" t="e">
        <v>#NULL!</v>
      </c>
      <c r="G79" s="6" t="e">
        <v>#NULL!</v>
      </c>
      <c r="H79" s="6" t="e">
        <v>#NULL!</v>
      </c>
      <c r="I79" s="6" t="s">
        <v>75</v>
      </c>
      <c r="J79" s="6" t="s">
        <v>166</v>
      </c>
    </row>
    <row r="80" spans="1:13" x14ac:dyDescent="0.2">
      <c r="A80" s="6">
        <v>78</v>
      </c>
      <c r="B80" s="6">
        <v>1</v>
      </c>
      <c r="C80" s="6">
        <v>3</v>
      </c>
      <c r="D80" s="6">
        <v>2</v>
      </c>
      <c r="E80" s="6">
        <v>4</v>
      </c>
      <c r="F80" s="6">
        <v>2</v>
      </c>
      <c r="G80" s="6">
        <v>4</v>
      </c>
      <c r="H80" s="6">
        <v>2</v>
      </c>
      <c r="I80" s="6" t="s">
        <v>75</v>
      </c>
      <c r="J80" s="6" t="s">
        <v>166</v>
      </c>
    </row>
    <row r="81" spans="1:30" x14ac:dyDescent="0.2">
      <c r="A81" s="6">
        <v>79</v>
      </c>
      <c r="B81" s="6">
        <v>1</v>
      </c>
      <c r="C81" s="6">
        <v>2</v>
      </c>
      <c r="D81" s="6">
        <v>2</v>
      </c>
      <c r="E81" s="6">
        <v>4</v>
      </c>
      <c r="F81" s="6">
        <v>2</v>
      </c>
      <c r="G81" s="6">
        <v>4</v>
      </c>
      <c r="H81" s="6">
        <v>2</v>
      </c>
      <c r="I81" s="6" t="s">
        <v>75</v>
      </c>
      <c r="J81" s="6" t="s">
        <v>166</v>
      </c>
    </row>
    <row r="82" spans="1:30" x14ac:dyDescent="0.2">
      <c r="A82" s="6">
        <v>80</v>
      </c>
      <c r="B82" s="6">
        <v>1</v>
      </c>
      <c r="C82" s="6">
        <v>2</v>
      </c>
      <c r="D82" s="6">
        <v>2</v>
      </c>
      <c r="E82" s="6">
        <v>4</v>
      </c>
      <c r="F82" s="6">
        <v>4</v>
      </c>
      <c r="G82" s="6">
        <v>4</v>
      </c>
      <c r="H82" s="6">
        <v>2</v>
      </c>
      <c r="I82" s="6" t="s">
        <v>75</v>
      </c>
      <c r="J82" s="6" t="s">
        <v>166</v>
      </c>
    </row>
    <row r="83" spans="1:30" x14ac:dyDescent="0.2">
      <c r="A83" s="6">
        <v>81</v>
      </c>
      <c r="B83" s="6" t="e">
        <v>#NULL!</v>
      </c>
      <c r="C83" s="6" t="e">
        <v>#NULL!</v>
      </c>
      <c r="D83" s="6" t="e">
        <v>#NULL!</v>
      </c>
      <c r="E83" s="6" t="e">
        <v>#NULL!</v>
      </c>
      <c r="F83" s="6" t="e">
        <v>#NULL!</v>
      </c>
      <c r="G83" s="6" t="e">
        <v>#NULL!</v>
      </c>
      <c r="H83" s="6" t="e">
        <v>#NULL!</v>
      </c>
      <c r="I83" s="6" t="s">
        <v>56</v>
      </c>
      <c r="J83" s="6" t="s">
        <v>57</v>
      </c>
    </row>
    <row r="84" spans="1:30" x14ac:dyDescent="0.2">
      <c r="A84" s="6">
        <v>82</v>
      </c>
      <c r="B84" s="6">
        <v>1</v>
      </c>
      <c r="C84" s="6">
        <v>1</v>
      </c>
      <c r="D84" s="6">
        <v>2</v>
      </c>
      <c r="E84" s="6">
        <v>4</v>
      </c>
      <c r="F84" s="6">
        <v>9</v>
      </c>
      <c r="G84" s="6">
        <v>4</v>
      </c>
      <c r="H84" s="6">
        <v>2</v>
      </c>
      <c r="I84" s="6" t="s">
        <v>56</v>
      </c>
      <c r="J84" s="6" t="s">
        <v>57</v>
      </c>
    </row>
    <row r="85" spans="1:30" x14ac:dyDescent="0.2">
      <c r="A85" s="6">
        <v>83</v>
      </c>
      <c r="B85" s="6">
        <v>1</v>
      </c>
      <c r="C85" s="6">
        <v>3</v>
      </c>
      <c r="D85" s="6">
        <v>2</v>
      </c>
      <c r="E85" s="6">
        <v>4</v>
      </c>
      <c r="F85" s="6">
        <v>2</v>
      </c>
      <c r="G85" s="6">
        <v>4</v>
      </c>
      <c r="H85" s="6">
        <v>1</v>
      </c>
      <c r="I85" s="6" t="s">
        <v>56</v>
      </c>
      <c r="J85" s="6" t="s">
        <v>67</v>
      </c>
    </row>
    <row r="86" spans="1:30" ht="16" x14ac:dyDescent="0.2">
      <c r="A86" s="6">
        <v>84</v>
      </c>
      <c r="B86" s="6">
        <v>1</v>
      </c>
      <c r="C86" s="6">
        <v>4</v>
      </c>
      <c r="D86" s="6">
        <v>2</v>
      </c>
      <c r="E86" s="6">
        <v>4</v>
      </c>
      <c r="F86" s="6">
        <v>2</v>
      </c>
      <c r="G86" s="6">
        <v>4</v>
      </c>
      <c r="H86" s="6">
        <v>2</v>
      </c>
      <c r="I86" s="6" t="s">
        <v>56</v>
      </c>
      <c r="J86" s="6" t="s">
        <v>67</v>
      </c>
      <c r="K86" s="2" t="s">
        <v>447</v>
      </c>
      <c r="M86" s="10">
        <v>1</v>
      </c>
    </row>
    <row r="87" spans="1:30" x14ac:dyDescent="0.2">
      <c r="A87" s="6">
        <v>85</v>
      </c>
      <c r="B87" s="6">
        <v>1</v>
      </c>
      <c r="C87" s="6">
        <v>3</v>
      </c>
      <c r="D87" s="6">
        <v>1</v>
      </c>
      <c r="E87" s="6">
        <v>2</v>
      </c>
      <c r="F87" s="6">
        <v>3</v>
      </c>
      <c r="G87" s="6">
        <v>3</v>
      </c>
      <c r="H87" s="6">
        <v>1</v>
      </c>
      <c r="I87" s="6" t="s">
        <v>75</v>
      </c>
      <c r="J87" s="6" t="s">
        <v>166</v>
      </c>
    </row>
    <row r="88" spans="1:30" ht="16" x14ac:dyDescent="0.2">
      <c r="A88" s="6">
        <v>86</v>
      </c>
      <c r="B88" s="6">
        <v>1</v>
      </c>
      <c r="C88" s="6">
        <v>4</v>
      </c>
      <c r="D88" s="6">
        <v>1</v>
      </c>
      <c r="E88" s="6">
        <v>4</v>
      </c>
      <c r="F88" s="6">
        <v>2</v>
      </c>
      <c r="G88" s="6">
        <v>4</v>
      </c>
      <c r="H88" s="6">
        <v>3</v>
      </c>
      <c r="I88" s="6" t="s">
        <v>46</v>
      </c>
      <c r="J88" s="6" t="s">
        <v>47</v>
      </c>
      <c r="K88" s="2" t="s">
        <v>456</v>
      </c>
      <c r="Z88" s="10">
        <v>1</v>
      </c>
    </row>
    <row r="89" spans="1:30" ht="16" x14ac:dyDescent="0.2">
      <c r="A89" s="6">
        <v>87</v>
      </c>
      <c r="B89" s="6">
        <v>1</v>
      </c>
      <c r="C89" s="6">
        <v>4</v>
      </c>
      <c r="D89" s="6">
        <v>2</v>
      </c>
      <c r="E89" s="6">
        <v>4</v>
      </c>
      <c r="F89" s="6">
        <v>3</v>
      </c>
      <c r="G89" s="6">
        <v>4</v>
      </c>
      <c r="H89" s="6">
        <v>3</v>
      </c>
      <c r="I89" s="6" t="s">
        <v>46</v>
      </c>
      <c r="J89" s="6" t="s">
        <v>47</v>
      </c>
      <c r="K89" s="2" t="s">
        <v>461</v>
      </c>
      <c r="R89" s="10">
        <v>1</v>
      </c>
    </row>
    <row r="90" spans="1:30" x14ac:dyDescent="0.2">
      <c r="A90" s="6">
        <v>88</v>
      </c>
      <c r="B90" s="6">
        <v>1</v>
      </c>
      <c r="C90" s="6">
        <v>2</v>
      </c>
      <c r="D90" s="6">
        <v>2</v>
      </c>
      <c r="E90" s="6">
        <v>4</v>
      </c>
      <c r="F90" s="6">
        <v>3</v>
      </c>
      <c r="G90" s="6">
        <v>4</v>
      </c>
      <c r="H90" s="6">
        <v>3</v>
      </c>
      <c r="I90" s="6" t="s">
        <v>91</v>
      </c>
      <c r="J90" s="6" t="s">
        <v>117</v>
      </c>
    </row>
    <row r="91" spans="1:30" x14ac:dyDescent="0.2">
      <c r="A91" s="6">
        <v>89</v>
      </c>
      <c r="B91" s="6">
        <v>1</v>
      </c>
      <c r="C91" s="6">
        <v>2</v>
      </c>
      <c r="D91" s="6" t="e">
        <v>#NULL!</v>
      </c>
      <c r="E91" s="6" t="e">
        <v>#NULL!</v>
      </c>
      <c r="F91" s="6" t="e">
        <v>#NULL!</v>
      </c>
      <c r="G91" s="6" t="e">
        <v>#NULL!</v>
      </c>
      <c r="H91" s="6" t="e">
        <v>#NULL!</v>
      </c>
      <c r="I91" s="6" t="s">
        <v>75</v>
      </c>
      <c r="J91" s="6" t="s">
        <v>76</v>
      </c>
    </row>
    <row r="92" spans="1:30" ht="48" x14ac:dyDescent="0.2">
      <c r="A92" s="6">
        <v>90</v>
      </c>
      <c r="B92" s="6">
        <v>1</v>
      </c>
      <c r="C92" s="6">
        <v>4</v>
      </c>
      <c r="D92" s="6">
        <v>1</v>
      </c>
      <c r="E92" s="6">
        <v>4</v>
      </c>
      <c r="F92" s="6">
        <v>3</v>
      </c>
      <c r="G92" s="6">
        <v>4</v>
      </c>
      <c r="H92" s="6">
        <v>2</v>
      </c>
      <c r="I92" s="6" t="s">
        <v>75</v>
      </c>
      <c r="J92" s="6" t="s">
        <v>76</v>
      </c>
      <c r="K92" s="2" t="s">
        <v>474</v>
      </c>
      <c r="Y92" s="10">
        <v>1</v>
      </c>
      <c r="AD92" s="10">
        <v>1</v>
      </c>
    </row>
    <row r="93" spans="1:30" x14ac:dyDescent="0.2">
      <c r="A93" s="6">
        <v>91</v>
      </c>
      <c r="B93" s="6">
        <v>1</v>
      </c>
      <c r="C93" s="6">
        <v>3</v>
      </c>
      <c r="D93" s="6" t="e">
        <v>#NULL!</v>
      </c>
      <c r="E93" s="6" t="e">
        <v>#NULL!</v>
      </c>
      <c r="F93" s="6" t="e">
        <v>#NULL!</v>
      </c>
      <c r="G93" s="6" t="e">
        <v>#NULL!</v>
      </c>
      <c r="H93" s="6" t="e">
        <v>#NULL!</v>
      </c>
      <c r="I93" s="6" t="s">
        <v>46</v>
      </c>
      <c r="J93" s="6" t="s">
        <v>47</v>
      </c>
    </row>
    <row r="94" spans="1:30" x14ac:dyDescent="0.2">
      <c r="A94" s="6">
        <v>92</v>
      </c>
      <c r="B94" s="6">
        <v>1</v>
      </c>
      <c r="C94" s="6">
        <v>1</v>
      </c>
      <c r="D94" s="6">
        <v>1</v>
      </c>
      <c r="E94" s="6">
        <v>4</v>
      </c>
      <c r="F94" s="6">
        <v>2</v>
      </c>
      <c r="G94" s="6">
        <v>4</v>
      </c>
      <c r="H94" s="6">
        <v>3</v>
      </c>
      <c r="I94" s="6" t="s">
        <v>56</v>
      </c>
      <c r="J94" s="6" t="s">
        <v>57</v>
      </c>
    </row>
    <row r="95" spans="1:30" ht="16" x14ac:dyDescent="0.2">
      <c r="A95" s="6">
        <v>93</v>
      </c>
      <c r="B95" s="6">
        <v>1</v>
      </c>
      <c r="C95" s="6">
        <v>4</v>
      </c>
      <c r="D95" s="6">
        <v>1</v>
      </c>
      <c r="E95" s="6">
        <v>4</v>
      </c>
      <c r="F95" s="6">
        <v>2</v>
      </c>
      <c r="G95" s="6">
        <v>4</v>
      </c>
      <c r="H95" s="6">
        <v>3</v>
      </c>
      <c r="I95" s="6" t="s">
        <v>56</v>
      </c>
      <c r="J95" s="6" t="s">
        <v>57</v>
      </c>
      <c r="K95" s="2" t="s">
        <v>489</v>
      </c>
      <c r="O95" s="10">
        <v>1</v>
      </c>
      <c r="R95" s="10">
        <v>1</v>
      </c>
      <c r="V95" s="10">
        <v>1</v>
      </c>
    </row>
    <row r="96" spans="1:30" x14ac:dyDescent="0.2">
      <c r="A96" s="6">
        <v>94</v>
      </c>
      <c r="B96" s="6">
        <v>1</v>
      </c>
      <c r="C96" s="6">
        <v>3</v>
      </c>
      <c r="D96" s="6">
        <v>1</v>
      </c>
      <c r="E96" s="6">
        <v>4</v>
      </c>
      <c r="F96" s="6">
        <v>1</v>
      </c>
      <c r="G96" s="6">
        <v>4</v>
      </c>
      <c r="H96" s="6">
        <v>3</v>
      </c>
      <c r="I96" s="6" t="s">
        <v>56</v>
      </c>
      <c r="J96" s="6" t="s">
        <v>57</v>
      </c>
    </row>
    <row r="97" spans="1:10" x14ac:dyDescent="0.2">
      <c r="A97" s="6">
        <v>95</v>
      </c>
      <c r="B97" s="6">
        <v>1</v>
      </c>
      <c r="C97" s="6">
        <v>3</v>
      </c>
      <c r="D97" s="6">
        <v>1</v>
      </c>
      <c r="E97" s="6">
        <v>4</v>
      </c>
      <c r="F97" s="6">
        <v>2</v>
      </c>
      <c r="G97" s="6">
        <v>4</v>
      </c>
      <c r="H97" s="6">
        <v>1</v>
      </c>
      <c r="I97" s="6" t="s">
        <v>46</v>
      </c>
      <c r="J97" s="6" t="s">
        <v>47</v>
      </c>
    </row>
    <row r="98" spans="1:10" x14ac:dyDescent="0.2">
      <c r="A98" s="6">
        <v>96</v>
      </c>
      <c r="B98" s="6">
        <v>1</v>
      </c>
      <c r="C98" s="6">
        <v>3</v>
      </c>
      <c r="D98" s="6">
        <v>2</v>
      </c>
      <c r="E98" s="6">
        <v>4</v>
      </c>
      <c r="F98" s="6">
        <v>1</v>
      </c>
      <c r="G98" s="6">
        <v>4</v>
      </c>
      <c r="H98" s="6">
        <v>1</v>
      </c>
      <c r="I98" s="6" t="s">
        <v>56</v>
      </c>
      <c r="J98" s="6" t="s">
        <v>57</v>
      </c>
    </row>
    <row r="99" spans="1:10" x14ac:dyDescent="0.2">
      <c r="A99" s="6">
        <v>97</v>
      </c>
      <c r="B99" s="6">
        <v>3</v>
      </c>
      <c r="C99" s="6" t="e">
        <v>#NULL!</v>
      </c>
      <c r="D99" s="6" t="e">
        <v>#NULL!</v>
      </c>
      <c r="E99" s="6" t="e">
        <v>#NULL!</v>
      </c>
      <c r="F99" s="6" t="e">
        <v>#NULL!</v>
      </c>
      <c r="G99" s="6" t="e">
        <v>#NULL!</v>
      </c>
      <c r="H99" s="6" t="e">
        <v>#NULL!</v>
      </c>
      <c r="I99" s="6" t="s">
        <v>91</v>
      </c>
      <c r="J99" s="6" t="s">
        <v>92</v>
      </c>
    </row>
    <row r="100" spans="1:10" x14ac:dyDescent="0.2">
      <c r="A100" s="6">
        <v>98</v>
      </c>
      <c r="B100" s="6">
        <v>1</v>
      </c>
      <c r="C100" s="6">
        <v>4</v>
      </c>
      <c r="D100" s="6">
        <v>1</v>
      </c>
      <c r="E100" s="6">
        <v>4</v>
      </c>
      <c r="F100" s="6">
        <v>2</v>
      </c>
      <c r="G100" s="6">
        <v>4</v>
      </c>
      <c r="H100" s="6">
        <v>2</v>
      </c>
      <c r="I100" s="6" t="s">
        <v>91</v>
      </c>
      <c r="J100" s="6" t="s">
        <v>92</v>
      </c>
    </row>
    <row r="101" spans="1:10" x14ac:dyDescent="0.2">
      <c r="A101" s="6">
        <v>99</v>
      </c>
      <c r="B101" s="6">
        <v>1</v>
      </c>
      <c r="C101" s="6">
        <v>1</v>
      </c>
      <c r="D101" s="6">
        <v>1</v>
      </c>
      <c r="E101" s="6">
        <v>4</v>
      </c>
      <c r="F101" s="6">
        <v>2</v>
      </c>
      <c r="G101" s="6">
        <v>4</v>
      </c>
      <c r="H101" s="6">
        <v>3</v>
      </c>
      <c r="I101" s="6" t="s">
        <v>91</v>
      </c>
      <c r="J101" s="6" t="s">
        <v>92</v>
      </c>
    </row>
    <row r="102" spans="1:10" x14ac:dyDescent="0.2">
      <c r="A102" s="6">
        <v>100</v>
      </c>
      <c r="B102" s="6">
        <v>1</v>
      </c>
      <c r="C102" s="6">
        <v>3</v>
      </c>
      <c r="D102" s="6" t="e">
        <v>#NULL!</v>
      </c>
      <c r="E102" s="6" t="e">
        <v>#NULL!</v>
      </c>
      <c r="F102" s="6" t="e">
        <v>#NULL!</v>
      </c>
      <c r="G102" s="6" t="e">
        <v>#NULL!</v>
      </c>
      <c r="H102" s="6" t="e">
        <v>#NULL!</v>
      </c>
      <c r="I102" s="6" t="s">
        <v>91</v>
      </c>
      <c r="J102" s="6" t="s">
        <v>92</v>
      </c>
    </row>
    <row r="103" spans="1:10" x14ac:dyDescent="0.2">
      <c r="A103" s="6">
        <v>101</v>
      </c>
      <c r="B103" s="6">
        <v>1</v>
      </c>
      <c r="C103" s="6">
        <v>3</v>
      </c>
      <c r="D103" s="6">
        <v>2</v>
      </c>
      <c r="E103" s="6">
        <v>4</v>
      </c>
      <c r="F103" s="6">
        <v>1</v>
      </c>
      <c r="G103" s="6">
        <v>4</v>
      </c>
      <c r="H103" s="6">
        <v>2</v>
      </c>
      <c r="I103" s="6" t="s">
        <v>75</v>
      </c>
      <c r="J103" s="6" t="s">
        <v>76</v>
      </c>
    </row>
    <row r="104" spans="1:10" x14ac:dyDescent="0.2">
      <c r="A104" s="6">
        <v>102</v>
      </c>
      <c r="B104" s="6">
        <v>1</v>
      </c>
      <c r="C104" s="6">
        <v>2</v>
      </c>
      <c r="D104" s="6" t="e">
        <v>#NULL!</v>
      </c>
      <c r="E104" s="6" t="e">
        <v>#NULL!</v>
      </c>
      <c r="F104" s="6" t="e">
        <v>#NULL!</v>
      </c>
      <c r="G104" s="6" t="e">
        <v>#NULL!</v>
      </c>
      <c r="H104" s="6" t="e">
        <v>#NULL!</v>
      </c>
      <c r="I104" s="6" t="s">
        <v>75</v>
      </c>
      <c r="J104" s="6" t="s">
        <v>76</v>
      </c>
    </row>
    <row r="105" spans="1:10" x14ac:dyDescent="0.2">
      <c r="A105" s="6">
        <v>103</v>
      </c>
      <c r="B105" s="6">
        <v>1</v>
      </c>
      <c r="C105" s="6">
        <v>2</v>
      </c>
      <c r="D105" s="6">
        <v>1</v>
      </c>
      <c r="E105" s="6">
        <v>4</v>
      </c>
      <c r="F105" s="6">
        <v>3</v>
      </c>
      <c r="G105" s="6">
        <v>4</v>
      </c>
      <c r="H105" s="6">
        <v>2</v>
      </c>
      <c r="I105" s="6" t="s">
        <v>56</v>
      </c>
      <c r="J105" s="6" t="s">
        <v>57</v>
      </c>
    </row>
    <row r="106" spans="1:10" x14ac:dyDescent="0.2">
      <c r="A106" s="6">
        <v>104</v>
      </c>
      <c r="B106" s="6">
        <v>1</v>
      </c>
      <c r="C106" s="6">
        <v>2</v>
      </c>
      <c r="D106" s="6">
        <v>1</v>
      </c>
      <c r="E106" s="6">
        <v>4</v>
      </c>
      <c r="F106" s="6">
        <v>2</v>
      </c>
      <c r="G106" s="6">
        <v>4</v>
      </c>
      <c r="H106" s="6">
        <v>2</v>
      </c>
      <c r="I106" s="6" t="s">
        <v>56</v>
      </c>
      <c r="J106" s="6" t="s">
        <v>57</v>
      </c>
    </row>
    <row r="107" spans="1:10" x14ac:dyDescent="0.2">
      <c r="A107" s="6">
        <v>105</v>
      </c>
      <c r="B107" s="6">
        <v>1</v>
      </c>
      <c r="C107" s="6">
        <v>3</v>
      </c>
      <c r="D107" s="6">
        <v>2</v>
      </c>
      <c r="E107" s="6">
        <v>4</v>
      </c>
      <c r="F107" s="6">
        <v>2</v>
      </c>
      <c r="G107" s="6">
        <v>4</v>
      </c>
      <c r="H107" s="6">
        <v>3</v>
      </c>
      <c r="I107" s="6" t="s">
        <v>56</v>
      </c>
      <c r="J107" s="6" t="s">
        <v>67</v>
      </c>
    </row>
    <row r="108" spans="1:10" x14ac:dyDescent="0.2">
      <c r="A108" s="6">
        <v>106</v>
      </c>
      <c r="B108" s="6">
        <v>3</v>
      </c>
      <c r="C108" s="6" t="e">
        <v>#NULL!</v>
      </c>
      <c r="D108" s="6">
        <v>1</v>
      </c>
      <c r="E108" s="6">
        <v>3</v>
      </c>
      <c r="F108" s="6">
        <v>3</v>
      </c>
      <c r="G108" s="6" t="e">
        <v>#NULL!</v>
      </c>
      <c r="H108" s="6" t="e">
        <v>#NULL!</v>
      </c>
      <c r="I108" s="6" t="s">
        <v>56</v>
      </c>
      <c r="J108" s="6" t="s">
        <v>67</v>
      </c>
    </row>
    <row r="109" spans="1:10" x14ac:dyDescent="0.2">
      <c r="A109" s="6">
        <v>107</v>
      </c>
      <c r="B109" s="6">
        <v>1</v>
      </c>
      <c r="C109" s="6">
        <v>3</v>
      </c>
      <c r="D109" s="6">
        <v>1</v>
      </c>
      <c r="E109" s="6">
        <v>4</v>
      </c>
      <c r="F109" s="6">
        <v>8</v>
      </c>
      <c r="G109" s="6">
        <v>4</v>
      </c>
      <c r="H109" s="6">
        <v>3</v>
      </c>
      <c r="I109" s="6" t="s">
        <v>56</v>
      </c>
      <c r="J109" s="6" t="s">
        <v>57</v>
      </c>
    </row>
    <row r="110" spans="1:10" x14ac:dyDescent="0.2">
      <c r="A110" s="6">
        <v>108</v>
      </c>
      <c r="B110" s="6">
        <v>1</v>
      </c>
      <c r="C110" s="6" t="e">
        <v>#NULL!</v>
      </c>
      <c r="D110" s="6" t="e">
        <v>#NULL!</v>
      </c>
      <c r="E110" s="6" t="e">
        <v>#NULL!</v>
      </c>
      <c r="F110" s="6" t="e">
        <v>#NULL!</v>
      </c>
      <c r="G110" s="6" t="e">
        <v>#NULL!</v>
      </c>
      <c r="H110" s="6" t="e">
        <v>#NULL!</v>
      </c>
      <c r="I110" s="6" t="s">
        <v>56</v>
      </c>
      <c r="J110" s="6" t="s">
        <v>57</v>
      </c>
    </row>
    <row r="111" spans="1:10" x14ac:dyDescent="0.2">
      <c r="A111" s="6">
        <v>109</v>
      </c>
      <c r="B111" s="6">
        <v>1</v>
      </c>
      <c r="C111" s="6">
        <v>4</v>
      </c>
      <c r="D111" s="6">
        <v>2</v>
      </c>
      <c r="E111" s="6">
        <v>4</v>
      </c>
      <c r="F111" s="6">
        <v>2</v>
      </c>
      <c r="G111" s="6">
        <v>4</v>
      </c>
      <c r="H111" s="6">
        <v>1</v>
      </c>
      <c r="I111" s="6" t="s">
        <v>56</v>
      </c>
      <c r="J111" s="6" t="s">
        <v>57</v>
      </c>
    </row>
    <row r="112" spans="1:10" x14ac:dyDescent="0.2">
      <c r="A112" s="6">
        <v>110</v>
      </c>
      <c r="B112" s="6">
        <v>1</v>
      </c>
      <c r="C112" s="6">
        <v>3</v>
      </c>
      <c r="D112" s="6">
        <v>2</v>
      </c>
      <c r="E112" s="6">
        <v>4</v>
      </c>
      <c r="F112" s="6">
        <v>2</v>
      </c>
      <c r="G112" s="6">
        <v>4</v>
      </c>
      <c r="H112" s="6">
        <v>2</v>
      </c>
      <c r="I112" s="6" t="s">
        <v>56</v>
      </c>
      <c r="J112" s="6" t="s">
        <v>57</v>
      </c>
    </row>
    <row r="113" spans="1:31" x14ac:dyDescent="0.2">
      <c r="A113" s="6">
        <v>111</v>
      </c>
      <c r="B113" s="6">
        <v>1</v>
      </c>
      <c r="C113" s="6">
        <v>3</v>
      </c>
      <c r="D113" s="6">
        <v>3</v>
      </c>
      <c r="E113" s="6">
        <v>4</v>
      </c>
      <c r="F113" s="6">
        <v>2</v>
      </c>
      <c r="G113" s="6">
        <v>4</v>
      </c>
      <c r="H113" s="6">
        <v>3</v>
      </c>
      <c r="I113" s="6" t="s">
        <v>56</v>
      </c>
      <c r="J113" s="6" t="s">
        <v>57</v>
      </c>
    </row>
    <row r="114" spans="1:31" x14ac:dyDescent="0.2">
      <c r="A114" s="6">
        <v>112</v>
      </c>
      <c r="B114" s="6">
        <v>1</v>
      </c>
      <c r="C114" s="6">
        <v>2</v>
      </c>
      <c r="D114" s="6">
        <v>2</v>
      </c>
      <c r="E114" s="6">
        <v>4</v>
      </c>
      <c r="F114" s="6">
        <v>2</v>
      </c>
      <c r="G114" s="6">
        <v>4</v>
      </c>
      <c r="H114" s="6">
        <v>3</v>
      </c>
      <c r="I114" s="6" t="s">
        <v>46</v>
      </c>
      <c r="J114" s="6" t="s">
        <v>47</v>
      </c>
    </row>
    <row r="115" spans="1:31" x14ac:dyDescent="0.2">
      <c r="A115" s="6">
        <v>113</v>
      </c>
      <c r="B115" s="6">
        <v>1</v>
      </c>
      <c r="C115" s="6">
        <v>2</v>
      </c>
      <c r="D115" s="6">
        <v>1</v>
      </c>
      <c r="E115" s="6">
        <v>4</v>
      </c>
      <c r="F115" s="6">
        <v>2</v>
      </c>
      <c r="G115" s="6">
        <v>4</v>
      </c>
      <c r="H115" s="6">
        <v>3</v>
      </c>
      <c r="I115" s="6" t="s">
        <v>75</v>
      </c>
      <c r="J115" s="6" t="s">
        <v>76</v>
      </c>
    </row>
    <row r="116" spans="1:31" x14ac:dyDescent="0.2">
      <c r="A116" s="6">
        <v>114</v>
      </c>
      <c r="B116" s="6" t="e">
        <v>#NULL!</v>
      </c>
      <c r="C116" s="6" t="e">
        <v>#NULL!</v>
      </c>
      <c r="D116" s="6" t="e">
        <v>#NULL!</v>
      </c>
      <c r="E116" s="6" t="e">
        <v>#NULL!</v>
      </c>
      <c r="F116" s="6" t="e">
        <v>#NULL!</v>
      </c>
      <c r="G116" s="6" t="e">
        <v>#NULL!</v>
      </c>
      <c r="H116" s="6" t="e">
        <v>#NULL!</v>
      </c>
      <c r="I116" s="6" t="s">
        <v>75</v>
      </c>
      <c r="J116" s="6" t="s">
        <v>76</v>
      </c>
    </row>
    <row r="117" spans="1:31" x14ac:dyDescent="0.2">
      <c r="A117" s="6">
        <v>115</v>
      </c>
      <c r="B117" s="6" t="e">
        <v>#NULL!</v>
      </c>
      <c r="C117" s="6" t="e">
        <v>#NULL!</v>
      </c>
      <c r="D117" s="6" t="e">
        <v>#NULL!</v>
      </c>
      <c r="E117" s="6" t="e">
        <v>#NULL!</v>
      </c>
      <c r="F117" s="6" t="e">
        <v>#NULL!</v>
      </c>
      <c r="G117" s="6" t="e">
        <v>#NULL!</v>
      </c>
      <c r="H117" s="6" t="e">
        <v>#NULL!</v>
      </c>
      <c r="I117" s="6" t="s">
        <v>91</v>
      </c>
      <c r="J117" s="6" t="s">
        <v>117</v>
      </c>
    </row>
    <row r="118" spans="1:31" ht="16" x14ac:dyDescent="0.2">
      <c r="A118" s="6">
        <v>116</v>
      </c>
      <c r="B118" s="6">
        <v>1</v>
      </c>
      <c r="C118" s="6">
        <v>4</v>
      </c>
      <c r="D118" s="6">
        <v>2</v>
      </c>
      <c r="E118" s="6">
        <v>4</v>
      </c>
      <c r="F118" s="6">
        <v>2</v>
      </c>
      <c r="G118" s="6">
        <v>4</v>
      </c>
      <c r="H118" s="6">
        <v>1</v>
      </c>
      <c r="I118" s="6" t="s">
        <v>75</v>
      </c>
      <c r="J118" s="6" t="s">
        <v>166</v>
      </c>
      <c r="K118" s="2" t="s">
        <v>578</v>
      </c>
      <c r="S118" s="10">
        <v>1</v>
      </c>
      <c r="AE118" s="10">
        <v>1</v>
      </c>
    </row>
    <row r="119" spans="1:31" x14ac:dyDescent="0.2">
      <c r="A119" s="6">
        <v>117</v>
      </c>
      <c r="B119" s="6" t="e">
        <v>#NULL!</v>
      </c>
      <c r="C119" s="6" t="e">
        <v>#NULL!</v>
      </c>
      <c r="D119" s="6" t="e">
        <v>#NULL!</v>
      </c>
      <c r="E119" s="6" t="e">
        <v>#NULL!</v>
      </c>
      <c r="F119" s="6" t="e">
        <v>#NULL!</v>
      </c>
      <c r="G119" s="6" t="e">
        <v>#NULL!</v>
      </c>
      <c r="H119" s="6" t="e">
        <v>#NULL!</v>
      </c>
      <c r="I119" s="6" t="s">
        <v>91</v>
      </c>
      <c r="J119" s="6" t="s">
        <v>117</v>
      </c>
    </row>
    <row r="120" spans="1:31" x14ac:dyDescent="0.2">
      <c r="A120" s="6">
        <v>118</v>
      </c>
      <c r="B120" s="6">
        <v>1</v>
      </c>
      <c r="C120" s="6" t="e">
        <v>#NULL!</v>
      </c>
      <c r="D120" s="6" t="e">
        <v>#NULL!</v>
      </c>
      <c r="E120" s="6" t="e">
        <v>#NULL!</v>
      </c>
      <c r="F120" s="6" t="e">
        <v>#NULL!</v>
      </c>
      <c r="G120" s="6" t="e">
        <v>#NULL!</v>
      </c>
      <c r="H120" s="6" t="e">
        <v>#NULL!</v>
      </c>
      <c r="I120" s="6" t="s">
        <v>91</v>
      </c>
      <c r="J120" s="6" t="s">
        <v>117</v>
      </c>
    </row>
    <row r="121" spans="1:31" x14ac:dyDescent="0.2">
      <c r="A121" s="6">
        <v>119</v>
      </c>
      <c r="B121" s="6">
        <v>1</v>
      </c>
      <c r="C121" s="6">
        <v>1</v>
      </c>
      <c r="D121" s="6">
        <v>3</v>
      </c>
      <c r="E121" s="6">
        <v>4</v>
      </c>
      <c r="F121" s="6">
        <v>2</v>
      </c>
      <c r="G121" s="6">
        <v>4</v>
      </c>
      <c r="H121" s="6">
        <v>1</v>
      </c>
      <c r="I121" s="6" t="s">
        <v>56</v>
      </c>
      <c r="J121" s="6" t="s">
        <v>67</v>
      </c>
    </row>
    <row r="122" spans="1:31" x14ac:dyDescent="0.2">
      <c r="A122" s="6">
        <v>120</v>
      </c>
      <c r="B122" s="6">
        <v>1</v>
      </c>
      <c r="C122" s="6">
        <v>2</v>
      </c>
      <c r="D122" s="6">
        <v>1</v>
      </c>
      <c r="E122" s="6">
        <v>4</v>
      </c>
      <c r="F122" s="6">
        <v>3</v>
      </c>
      <c r="G122" s="6">
        <v>4</v>
      </c>
      <c r="H122" s="6">
        <v>1</v>
      </c>
      <c r="I122" s="6" t="s">
        <v>56</v>
      </c>
      <c r="J122" s="6" t="s">
        <v>67</v>
      </c>
    </row>
    <row r="123" spans="1:31" x14ac:dyDescent="0.2">
      <c r="A123" s="6">
        <v>121</v>
      </c>
      <c r="B123" s="6">
        <v>1</v>
      </c>
      <c r="C123" s="6">
        <v>3</v>
      </c>
      <c r="D123" s="6" t="e">
        <v>#NULL!</v>
      </c>
      <c r="E123" s="6" t="e">
        <v>#NULL!</v>
      </c>
      <c r="F123" s="6" t="e">
        <v>#NULL!</v>
      </c>
      <c r="G123" s="6" t="e">
        <v>#NULL!</v>
      </c>
      <c r="H123" s="6" t="e">
        <v>#NULL!</v>
      </c>
      <c r="I123" s="6" t="s">
        <v>56</v>
      </c>
      <c r="J123" s="6" t="s">
        <v>67</v>
      </c>
    </row>
    <row r="124" spans="1:31" x14ac:dyDescent="0.2">
      <c r="A124" s="6">
        <v>122</v>
      </c>
      <c r="B124" s="6">
        <v>1</v>
      </c>
      <c r="C124" s="6">
        <v>1</v>
      </c>
      <c r="D124" s="6">
        <v>1</v>
      </c>
      <c r="E124" s="6">
        <v>4</v>
      </c>
      <c r="F124" s="6">
        <v>3</v>
      </c>
      <c r="G124" s="6">
        <v>3</v>
      </c>
      <c r="H124" s="6">
        <v>2</v>
      </c>
      <c r="I124" s="6" t="s">
        <v>56</v>
      </c>
      <c r="J124" s="6" t="s">
        <v>67</v>
      </c>
    </row>
    <row r="125" spans="1:31" x14ac:dyDescent="0.2">
      <c r="A125" s="6">
        <v>123</v>
      </c>
      <c r="B125" s="6">
        <v>1</v>
      </c>
      <c r="C125" s="6">
        <v>4</v>
      </c>
      <c r="D125" s="6">
        <v>1</v>
      </c>
      <c r="E125" s="6">
        <v>4</v>
      </c>
      <c r="F125" s="6">
        <v>2</v>
      </c>
      <c r="G125" s="6">
        <v>4</v>
      </c>
      <c r="H125" s="6">
        <v>2</v>
      </c>
      <c r="I125" s="6" t="s">
        <v>56</v>
      </c>
      <c r="J125" s="6" t="s">
        <v>67</v>
      </c>
    </row>
    <row r="126" spans="1:31" ht="16" x14ac:dyDescent="0.2">
      <c r="A126" s="6">
        <v>124</v>
      </c>
      <c r="B126" s="6">
        <v>1</v>
      </c>
      <c r="C126" s="6">
        <v>4</v>
      </c>
      <c r="D126" s="6">
        <v>2</v>
      </c>
      <c r="E126" s="6">
        <v>4</v>
      </c>
      <c r="F126" s="6">
        <v>8</v>
      </c>
      <c r="G126" s="6">
        <v>4</v>
      </c>
      <c r="H126" s="6">
        <v>3</v>
      </c>
      <c r="I126" s="6" t="s">
        <v>75</v>
      </c>
      <c r="J126" s="6" t="s">
        <v>166</v>
      </c>
      <c r="K126" s="2" t="s">
        <v>608</v>
      </c>
      <c r="L126" s="10">
        <v>1</v>
      </c>
      <c r="M126" s="10">
        <v>1</v>
      </c>
      <c r="V126" s="10">
        <v>1</v>
      </c>
    </row>
    <row r="127" spans="1:31" x14ac:dyDescent="0.2">
      <c r="A127" s="6">
        <v>125</v>
      </c>
      <c r="B127" s="6">
        <v>1</v>
      </c>
      <c r="C127" s="6">
        <v>1</v>
      </c>
      <c r="D127" s="6">
        <v>2</v>
      </c>
      <c r="E127" s="6">
        <v>4</v>
      </c>
      <c r="F127" s="6">
        <v>9</v>
      </c>
      <c r="G127" s="6">
        <v>4</v>
      </c>
      <c r="H127" s="6">
        <v>2</v>
      </c>
      <c r="I127" s="6" t="s">
        <v>75</v>
      </c>
      <c r="J127" s="6" t="s">
        <v>166</v>
      </c>
    </row>
    <row r="128" spans="1:31" x14ac:dyDescent="0.2">
      <c r="A128" s="6">
        <v>126</v>
      </c>
      <c r="B128" s="6">
        <v>1</v>
      </c>
      <c r="C128" s="6">
        <v>3</v>
      </c>
      <c r="D128" s="6">
        <v>1</v>
      </c>
      <c r="E128" s="6">
        <v>4</v>
      </c>
      <c r="F128" s="6">
        <v>8</v>
      </c>
      <c r="G128" s="6">
        <v>5</v>
      </c>
      <c r="H128" s="6">
        <v>2</v>
      </c>
      <c r="I128" s="6" t="s">
        <v>91</v>
      </c>
      <c r="J128" s="6" t="s">
        <v>92</v>
      </c>
    </row>
    <row r="129" spans="1:23" x14ac:dyDescent="0.2">
      <c r="A129" s="6">
        <v>127</v>
      </c>
      <c r="B129" s="6">
        <v>1</v>
      </c>
      <c r="C129" s="6">
        <v>3</v>
      </c>
      <c r="D129" s="6">
        <v>1</v>
      </c>
      <c r="E129" s="6">
        <v>4</v>
      </c>
      <c r="F129" s="6">
        <v>2</v>
      </c>
      <c r="G129" s="6">
        <v>4</v>
      </c>
      <c r="H129" s="6">
        <v>1</v>
      </c>
      <c r="I129" s="6" t="s">
        <v>91</v>
      </c>
      <c r="J129" s="6" t="s">
        <v>117</v>
      </c>
    </row>
    <row r="130" spans="1:23" x14ac:dyDescent="0.2">
      <c r="A130" s="6">
        <v>128</v>
      </c>
      <c r="B130" s="6">
        <v>1</v>
      </c>
      <c r="C130" s="6">
        <v>1</v>
      </c>
      <c r="D130" s="6">
        <v>1</v>
      </c>
      <c r="E130" s="6">
        <v>4</v>
      </c>
      <c r="F130" s="6">
        <v>2</v>
      </c>
      <c r="G130" s="6">
        <v>4</v>
      </c>
      <c r="H130" s="6">
        <v>1</v>
      </c>
      <c r="I130" s="6" t="s">
        <v>75</v>
      </c>
      <c r="J130" s="6" t="s">
        <v>166</v>
      </c>
    </row>
    <row r="131" spans="1:23" x14ac:dyDescent="0.2">
      <c r="A131" s="6">
        <v>129</v>
      </c>
      <c r="B131" s="6">
        <v>1</v>
      </c>
      <c r="C131" s="6">
        <v>2</v>
      </c>
      <c r="D131" s="6">
        <v>2</v>
      </c>
      <c r="E131" s="6">
        <v>4</v>
      </c>
      <c r="F131" s="6">
        <v>2</v>
      </c>
      <c r="G131" s="6">
        <v>4</v>
      </c>
      <c r="H131" s="6">
        <v>2</v>
      </c>
      <c r="I131" s="6" t="s">
        <v>56</v>
      </c>
      <c r="J131" s="6" t="s">
        <v>67</v>
      </c>
    </row>
    <row r="132" spans="1:23" x14ac:dyDescent="0.2">
      <c r="A132" s="6">
        <v>130</v>
      </c>
      <c r="B132" s="6">
        <v>1</v>
      </c>
      <c r="C132" s="6">
        <v>1</v>
      </c>
      <c r="D132" s="6">
        <v>1</v>
      </c>
      <c r="E132" s="6">
        <v>4</v>
      </c>
      <c r="F132" s="6">
        <v>2</v>
      </c>
      <c r="G132" s="6">
        <v>4</v>
      </c>
      <c r="H132" s="6">
        <v>2</v>
      </c>
      <c r="I132" s="6" t="s">
        <v>56</v>
      </c>
      <c r="J132" s="6" t="s">
        <v>67</v>
      </c>
    </row>
    <row r="133" spans="1:23" ht="32" x14ac:dyDescent="0.2">
      <c r="A133" s="6">
        <v>131</v>
      </c>
      <c r="B133" s="6">
        <v>1</v>
      </c>
      <c r="C133" s="6">
        <v>4</v>
      </c>
      <c r="D133" s="6">
        <v>2</v>
      </c>
      <c r="E133" s="6">
        <v>4</v>
      </c>
      <c r="F133" s="6">
        <v>2</v>
      </c>
      <c r="G133" s="6">
        <v>4</v>
      </c>
      <c r="H133" s="6">
        <v>1</v>
      </c>
      <c r="I133" s="6" t="s">
        <v>56</v>
      </c>
      <c r="J133" s="6" t="s">
        <v>67</v>
      </c>
      <c r="K133" s="2" t="s">
        <v>649</v>
      </c>
      <c r="L133" s="10">
        <v>1</v>
      </c>
      <c r="W133" s="10">
        <v>1</v>
      </c>
    </row>
    <row r="134" spans="1:23" ht="64" x14ac:dyDescent="0.2">
      <c r="A134" s="6">
        <v>132</v>
      </c>
      <c r="B134" s="6">
        <v>1</v>
      </c>
      <c r="C134" s="6">
        <v>4</v>
      </c>
      <c r="D134" s="6">
        <v>2</v>
      </c>
      <c r="E134" s="6">
        <v>4</v>
      </c>
      <c r="F134" s="6">
        <v>9</v>
      </c>
      <c r="G134" s="6">
        <v>5</v>
      </c>
      <c r="H134" s="6">
        <v>2</v>
      </c>
      <c r="I134" s="6" t="s">
        <v>56</v>
      </c>
      <c r="J134" s="6" t="s">
        <v>57</v>
      </c>
      <c r="K134" s="2" t="s">
        <v>652</v>
      </c>
      <c r="L134" s="10">
        <v>1</v>
      </c>
      <c r="M134" s="10">
        <v>1</v>
      </c>
    </row>
    <row r="135" spans="1:23" x14ac:dyDescent="0.2">
      <c r="A135" s="6">
        <v>133</v>
      </c>
      <c r="B135" s="6">
        <v>1</v>
      </c>
      <c r="C135" s="6">
        <v>2</v>
      </c>
      <c r="D135" s="6">
        <v>2</v>
      </c>
      <c r="E135" s="6">
        <v>4</v>
      </c>
      <c r="F135" s="6">
        <v>8</v>
      </c>
      <c r="G135" s="6">
        <v>4</v>
      </c>
      <c r="H135" s="6">
        <v>2</v>
      </c>
      <c r="I135" s="6" t="s">
        <v>91</v>
      </c>
      <c r="J135" s="6" t="s">
        <v>92</v>
      </c>
    </row>
    <row r="136" spans="1:23" x14ac:dyDescent="0.2">
      <c r="A136" s="6">
        <v>134</v>
      </c>
      <c r="B136" s="6">
        <v>2</v>
      </c>
      <c r="C136" s="6">
        <v>3</v>
      </c>
      <c r="D136" s="6">
        <v>1</v>
      </c>
      <c r="E136" s="6">
        <v>2</v>
      </c>
      <c r="F136" s="6">
        <v>1</v>
      </c>
      <c r="G136" s="6">
        <v>1</v>
      </c>
      <c r="H136" s="6">
        <v>2</v>
      </c>
      <c r="I136" s="6" t="s">
        <v>75</v>
      </c>
      <c r="J136" s="6" t="s">
        <v>166</v>
      </c>
    </row>
    <row r="137" spans="1:23" x14ac:dyDescent="0.2">
      <c r="A137" s="6">
        <v>135</v>
      </c>
      <c r="B137" s="6">
        <v>1</v>
      </c>
      <c r="C137" s="6">
        <v>3</v>
      </c>
      <c r="D137" s="6">
        <v>1</v>
      </c>
      <c r="E137" s="6">
        <v>4</v>
      </c>
      <c r="F137" s="6">
        <v>3</v>
      </c>
      <c r="G137" s="6">
        <v>3</v>
      </c>
      <c r="H137" s="6">
        <v>2</v>
      </c>
      <c r="I137" s="6" t="s">
        <v>46</v>
      </c>
      <c r="J137" s="6" t="s">
        <v>47</v>
      </c>
    </row>
    <row r="138" spans="1:23" x14ac:dyDescent="0.2">
      <c r="A138" s="6">
        <v>136</v>
      </c>
      <c r="B138" s="6">
        <v>1</v>
      </c>
      <c r="C138" s="6">
        <v>3</v>
      </c>
      <c r="D138" s="6" t="e">
        <v>#NULL!</v>
      </c>
      <c r="E138" s="6" t="e">
        <v>#NULL!</v>
      </c>
      <c r="F138" s="6" t="e">
        <v>#NULL!</v>
      </c>
      <c r="G138" s="6" t="e">
        <v>#NULL!</v>
      </c>
      <c r="H138" s="6" t="e">
        <v>#NULL!</v>
      </c>
      <c r="I138" s="6" t="s">
        <v>46</v>
      </c>
      <c r="J138" s="6" t="s">
        <v>47</v>
      </c>
    </row>
    <row r="139" spans="1:23" x14ac:dyDescent="0.2">
      <c r="A139" s="6">
        <v>137</v>
      </c>
      <c r="B139" s="6">
        <v>1</v>
      </c>
      <c r="C139" s="6">
        <v>2</v>
      </c>
      <c r="D139" s="6">
        <v>2</v>
      </c>
      <c r="E139" s="6">
        <v>4</v>
      </c>
      <c r="F139" s="6">
        <v>2</v>
      </c>
      <c r="G139" s="6">
        <v>4</v>
      </c>
      <c r="H139" s="6">
        <v>3</v>
      </c>
      <c r="I139" s="6" t="s">
        <v>46</v>
      </c>
      <c r="J139" s="6" t="s">
        <v>47</v>
      </c>
    </row>
    <row r="140" spans="1:23" x14ac:dyDescent="0.2">
      <c r="A140" s="6">
        <v>138</v>
      </c>
      <c r="B140" s="6">
        <v>1</v>
      </c>
      <c r="C140" s="6">
        <v>2</v>
      </c>
      <c r="D140" s="6">
        <v>2</v>
      </c>
      <c r="E140" s="6">
        <v>4</v>
      </c>
      <c r="F140" s="6">
        <v>2</v>
      </c>
      <c r="G140" s="6">
        <v>4</v>
      </c>
      <c r="H140" s="6">
        <v>2</v>
      </c>
      <c r="I140" s="6" t="s">
        <v>46</v>
      </c>
      <c r="J140" s="6" t="s">
        <v>47</v>
      </c>
    </row>
    <row r="141" spans="1:23" x14ac:dyDescent="0.2">
      <c r="A141" s="6">
        <v>139</v>
      </c>
      <c r="B141" s="6">
        <v>1</v>
      </c>
      <c r="C141" s="6">
        <v>2</v>
      </c>
      <c r="D141" s="6">
        <v>1</v>
      </c>
      <c r="E141" s="6">
        <v>4</v>
      </c>
      <c r="F141" s="6">
        <v>3</v>
      </c>
      <c r="G141" s="6">
        <v>3</v>
      </c>
      <c r="H141" s="6">
        <v>2</v>
      </c>
      <c r="I141" s="6" t="s">
        <v>46</v>
      </c>
      <c r="J141" s="6" t="s">
        <v>47</v>
      </c>
    </row>
    <row r="142" spans="1:23" x14ac:dyDescent="0.2">
      <c r="A142" s="6">
        <v>140</v>
      </c>
      <c r="B142" s="6">
        <v>1</v>
      </c>
      <c r="C142" s="6">
        <v>3</v>
      </c>
      <c r="D142" s="6">
        <v>1</v>
      </c>
      <c r="E142" s="6">
        <v>4</v>
      </c>
      <c r="F142" s="6">
        <v>2</v>
      </c>
      <c r="G142" s="6">
        <v>3</v>
      </c>
      <c r="H142" s="6">
        <v>2</v>
      </c>
      <c r="I142" s="6" t="s">
        <v>75</v>
      </c>
      <c r="J142" s="6" t="s">
        <v>76</v>
      </c>
    </row>
    <row r="143" spans="1:23" x14ac:dyDescent="0.2">
      <c r="A143" s="6">
        <v>141</v>
      </c>
      <c r="B143" s="6">
        <v>1</v>
      </c>
      <c r="C143" s="6">
        <v>2</v>
      </c>
      <c r="D143" s="6">
        <v>2</v>
      </c>
      <c r="E143" s="6">
        <v>4</v>
      </c>
      <c r="F143" s="6">
        <v>2</v>
      </c>
      <c r="G143" s="6">
        <v>4</v>
      </c>
      <c r="H143" s="6">
        <v>3</v>
      </c>
      <c r="I143" s="6" t="s">
        <v>91</v>
      </c>
      <c r="J143" s="6" t="s">
        <v>92</v>
      </c>
    </row>
    <row r="144" spans="1:23" x14ac:dyDescent="0.2">
      <c r="A144" s="6">
        <v>142</v>
      </c>
      <c r="B144" s="6" t="e">
        <v>#NULL!</v>
      </c>
      <c r="C144" s="6" t="e">
        <v>#NULL!</v>
      </c>
      <c r="D144" s="6">
        <v>2</v>
      </c>
      <c r="E144" s="6">
        <v>4</v>
      </c>
      <c r="F144" s="6">
        <v>1</v>
      </c>
      <c r="G144" s="6">
        <v>4</v>
      </c>
      <c r="H144" s="6">
        <v>3</v>
      </c>
      <c r="I144" s="6" t="s">
        <v>91</v>
      </c>
      <c r="J144" s="6" t="s">
        <v>92</v>
      </c>
    </row>
    <row r="145" spans="1:32" x14ac:dyDescent="0.2">
      <c r="A145" s="6">
        <v>143</v>
      </c>
      <c r="B145" s="6">
        <v>1</v>
      </c>
      <c r="C145" s="6">
        <v>3</v>
      </c>
      <c r="D145" s="6">
        <v>2</v>
      </c>
      <c r="E145" s="6">
        <v>4</v>
      </c>
      <c r="F145" s="6">
        <v>4</v>
      </c>
      <c r="G145" s="6">
        <v>4</v>
      </c>
      <c r="H145" s="6">
        <v>3</v>
      </c>
      <c r="I145" s="6" t="s">
        <v>91</v>
      </c>
      <c r="J145" s="6" t="s">
        <v>92</v>
      </c>
    </row>
    <row r="146" spans="1:32" x14ac:dyDescent="0.2">
      <c r="A146" s="6">
        <v>144</v>
      </c>
      <c r="B146" s="6">
        <v>1</v>
      </c>
      <c r="C146" s="6">
        <v>4</v>
      </c>
      <c r="D146" s="6">
        <v>2</v>
      </c>
      <c r="E146" s="6">
        <v>4</v>
      </c>
      <c r="F146" s="6">
        <v>3</v>
      </c>
      <c r="G146" s="6">
        <v>4</v>
      </c>
      <c r="H146" s="6">
        <v>1</v>
      </c>
      <c r="I146" s="6" t="s">
        <v>75</v>
      </c>
      <c r="J146" s="6" t="s">
        <v>166</v>
      </c>
    </row>
    <row r="147" spans="1:32" x14ac:dyDescent="0.2">
      <c r="A147" s="6">
        <v>145</v>
      </c>
      <c r="B147" s="6">
        <v>1</v>
      </c>
      <c r="C147" s="6">
        <v>2</v>
      </c>
      <c r="D147" s="6" t="e">
        <v>#NULL!</v>
      </c>
      <c r="E147" s="6" t="e">
        <v>#NULL!</v>
      </c>
      <c r="F147" s="6" t="e">
        <v>#NULL!</v>
      </c>
      <c r="G147" s="6" t="e">
        <v>#NULL!</v>
      </c>
      <c r="H147" s="6" t="e">
        <v>#NULL!</v>
      </c>
      <c r="I147" s="6" t="s">
        <v>718</v>
      </c>
      <c r="J147" s="6" t="s">
        <v>718</v>
      </c>
    </row>
    <row r="148" spans="1:32" x14ac:dyDescent="0.2">
      <c r="A148" s="6">
        <v>146</v>
      </c>
      <c r="B148" s="6">
        <v>1</v>
      </c>
      <c r="C148" s="6">
        <v>3</v>
      </c>
      <c r="D148" s="6">
        <v>1</v>
      </c>
      <c r="E148" s="6">
        <v>4</v>
      </c>
      <c r="F148" s="6">
        <v>2</v>
      </c>
      <c r="G148" s="6">
        <v>4</v>
      </c>
      <c r="H148" s="6">
        <v>3</v>
      </c>
      <c r="I148" s="6" t="s">
        <v>56</v>
      </c>
      <c r="J148" s="6" t="s">
        <v>67</v>
      </c>
    </row>
    <row r="149" spans="1:32" x14ac:dyDescent="0.2">
      <c r="A149" s="6">
        <v>147</v>
      </c>
      <c r="B149" s="6">
        <v>1</v>
      </c>
      <c r="C149" s="6">
        <v>1</v>
      </c>
      <c r="D149" s="6">
        <v>2</v>
      </c>
      <c r="E149" s="6">
        <v>4</v>
      </c>
      <c r="F149" s="6">
        <v>2</v>
      </c>
      <c r="G149" s="6">
        <v>4</v>
      </c>
      <c r="H149" s="6">
        <v>3</v>
      </c>
      <c r="I149" s="6" t="s">
        <v>56</v>
      </c>
      <c r="J149" s="6" t="s">
        <v>67</v>
      </c>
    </row>
    <row r="150" spans="1:32" x14ac:dyDescent="0.2">
      <c r="A150" s="6">
        <v>148</v>
      </c>
      <c r="B150" s="6">
        <v>1</v>
      </c>
      <c r="C150" s="6">
        <v>2</v>
      </c>
      <c r="D150" s="6">
        <v>1</v>
      </c>
      <c r="E150" s="6">
        <v>4</v>
      </c>
      <c r="F150" s="6">
        <v>3</v>
      </c>
      <c r="G150" s="6">
        <v>4</v>
      </c>
      <c r="H150" s="6">
        <v>2</v>
      </c>
      <c r="I150" s="6" t="s">
        <v>46</v>
      </c>
      <c r="J150" s="6" t="s">
        <v>47</v>
      </c>
    </row>
    <row r="151" spans="1:32" x14ac:dyDescent="0.2">
      <c r="A151" s="6">
        <v>149</v>
      </c>
      <c r="B151" s="6">
        <v>1</v>
      </c>
      <c r="C151" s="6">
        <v>2</v>
      </c>
      <c r="D151" s="6">
        <v>1</v>
      </c>
      <c r="E151" s="6">
        <v>4</v>
      </c>
      <c r="F151" s="6">
        <v>3</v>
      </c>
      <c r="G151" s="6">
        <v>4</v>
      </c>
      <c r="H151" s="6">
        <v>2</v>
      </c>
      <c r="I151" s="6" t="s">
        <v>46</v>
      </c>
      <c r="J151" s="6" t="s">
        <v>47</v>
      </c>
    </row>
    <row r="152" spans="1:32" ht="16" x14ac:dyDescent="0.2">
      <c r="A152" s="6">
        <v>150</v>
      </c>
      <c r="B152" s="6">
        <v>1</v>
      </c>
      <c r="C152" s="6">
        <v>4</v>
      </c>
      <c r="D152" s="6">
        <v>2</v>
      </c>
      <c r="E152" s="6">
        <v>4</v>
      </c>
      <c r="F152" s="6">
        <v>9</v>
      </c>
      <c r="G152" s="6">
        <v>4</v>
      </c>
      <c r="H152" s="6">
        <v>1</v>
      </c>
      <c r="I152" s="6" t="s">
        <v>56</v>
      </c>
      <c r="J152" s="6" t="s">
        <v>57</v>
      </c>
      <c r="K152" s="2" t="s">
        <v>737</v>
      </c>
      <c r="L152" s="10">
        <v>1</v>
      </c>
      <c r="O152" s="10">
        <v>1</v>
      </c>
    </row>
    <row r="153" spans="1:32" x14ac:dyDescent="0.2">
      <c r="A153" s="6">
        <v>151</v>
      </c>
      <c r="B153" s="6">
        <v>1</v>
      </c>
      <c r="C153" s="6">
        <v>2</v>
      </c>
      <c r="D153" s="6">
        <v>2</v>
      </c>
      <c r="E153" s="6">
        <v>4</v>
      </c>
      <c r="F153" s="6">
        <v>9</v>
      </c>
      <c r="G153" s="6">
        <v>4</v>
      </c>
      <c r="H153" s="6">
        <v>3</v>
      </c>
      <c r="I153" s="6" t="s">
        <v>91</v>
      </c>
      <c r="J153" s="6" t="s">
        <v>92</v>
      </c>
    </row>
    <row r="154" spans="1:32" x14ac:dyDescent="0.2">
      <c r="A154" s="6">
        <v>152</v>
      </c>
      <c r="B154" s="6">
        <v>1</v>
      </c>
      <c r="C154" s="6">
        <v>2</v>
      </c>
      <c r="D154" s="6">
        <v>2</v>
      </c>
      <c r="E154" s="6">
        <v>2</v>
      </c>
      <c r="F154" s="6">
        <v>2</v>
      </c>
      <c r="G154" s="6">
        <v>4</v>
      </c>
      <c r="H154" s="6">
        <v>3</v>
      </c>
      <c r="I154" s="6" t="s">
        <v>46</v>
      </c>
      <c r="J154" s="6" t="s">
        <v>47</v>
      </c>
    </row>
    <row r="155" spans="1:32" ht="16" x14ac:dyDescent="0.2">
      <c r="A155" s="6">
        <v>153</v>
      </c>
      <c r="B155" s="6">
        <v>1</v>
      </c>
      <c r="C155" s="6">
        <v>4</v>
      </c>
      <c r="D155" s="6">
        <v>1</v>
      </c>
      <c r="E155" s="6">
        <v>4</v>
      </c>
      <c r="F155" s="6">
        <v>2</v>
      </c>
      <c r="G155" s="6">
        <v>4</v>
      </c>
      <c r="H155" s="6">
        <v>2</v>
      </c>
      <c r="I155" s="6" t="s">
        <v>46</v>
      </c>
      <c r="J155" s="6" t="s">
        <v>47</v>
      </c>
      <c r="K155" s="2" t="s">
        <v>746</v>
      </c>
      <c r="M155" s="10">
        <v>1</v>
      </c>
      <c r="AF155" s="10">
        <v>1</v>
      </c>
    </row>
    <row r="156" spans="1:32" x14ac:dyDescent="0.2">
      <c r="A156" s="6">
        <v>154</v>
      </c>
      <c r="B156" s="6">
        <v>1</v>
      </c>
      <c r="C156" s="6">
        <v>3</v>
      </c>
      <c r="D156" s="6">
        <v>1</v>
      </c>
      <c r="E156" s="6">
        <v>4</v>
      </c>
      <c r="F156" s="6">
        <v>4</v>
      </c>
      <c r="G156" s="6">
        <v>4</v>
      </c>
      <c r="H156" s="6">
        <v>2</v>
      </c>
      <c r="I156" s="6" t="s">
        <v>46</v>
      </c>
      <c r="J156" s="6" t="s">
        <v>47</v>
      </c>
    </row>
    <row r="157" spans="1:32" x14ac:dyDescent="0.2">
      <c r="A157" s="6">
        <v>155</v>
      </c>
      <c r="B157" s="6" t="e">
        <v>#NULL!</v>
      </c>
      <c r="C157" s="6" t="e">
        <v>#NULL!</v>
      </c>
      <c r="D157" s="6">
        <v>2</v>
      </c>
      <c r="E157" s="6">
        <v>2</v>
      </c>
      <c r="F157" s="6">
        <v>8</v>
      </c>
      <c r="G157" s="6">
        <v>4</v>
      </c>
      <c r="H157" s="6">
        <v>3</v>
      </c>
      <c r="I157" s="6" t="s">
        <v>46</v>
      </c>
      <c r="J157" s="6" t="s">
        <v>236</v>
      </c>
    </row>
    <row r="158" spans="1:32" x14ac:dyDescent="0.2">
      <c r="A158" s="6">
        <v>156</v>
      </c>
      <c r="B158" s="6">
        <v>1</v>
      </c>
      <c r="C158" s="6">
        <v>3</v>
      </c>
      <c r="D158" s="6">
        <v>2</v>
      </c>
      <c r="E158" s="6">
        <v>4</v>
      </c>
      <c r="F158" s="6">
        <v>2</v>
      </c>
      <c r="G158" s="6">
        <v>3</v>
      </c>
      <c r="H158" s="6">
        <v>2</v>
      </c>
      <c r="I158" s="6" t="s">
        <v>75</v>
      </c>
      <c r="J158" s="6" t="s">
        <v>76</v>
      </c>
    </row>
    <row r="159" spans="1:32" x14ac:dyDescent="0.2">
      <c r="A159" s="6">
        <v>157</v>
      </c>
      <c r="B159" s="6">
        <v>1</v>
      </c>
      <c r="C159" s="6">
        <v>3</v>
      </c>
      <c r="D159" s="6">
        <v>2</v>
      </c>
      <c r="E159" s="6">
        <v>4</v>
      </c>
      <c r="F159" s="6">
        <v>2</v>
      </c>
      <c r="G159" s="6">
        <v>3</v>
      </c>
      <c r="H159" s="6">
        <v>2</v>
      </c>
      <c r="I159" s="6" t="s">
        <v>75</v>
      </c>
      <c r="J159" s="6" t="s">
        <v>76</v>
      </c>
    </row>
    <row r="160" spans="1:32" x14ac:dyDescent="0.2">
      <c r="A160" s="6">
        <v>158</v>
      </c>
      <c r="B160" s="6">
        <v>1</v>
      </c>
      <c r="C160" s="6">
        <v>2</v>
      </c>
      <c r="D160" s="6">
        <v>2</v>
      </c>
      <c r="E160" s="6">
        <v>4</v>
      </c>
      <c r="F160" s="6">
        <v>2</v>
      </c>
      <c r="G160" s="6">
        <v>3</v>
      </c>
      <c r="H160" s="6">
        <v>2</v>
      </c>
      <c r="I160" s="6" t="s">
        <v>75</v>
      </c>
      <c r="J160" s="6" t="s">
        <v>76</v>
      </c>
    </row>
    <row r="161" spans="1:20" x14ac:dyDescent="0.2">
      <c r="A161" s="6">
        <v>159</v>
      </c>
      <c r="B161" s="6">
        <v>1</v>
      </c>
      <c r="C161" s="6">
        <v>3</v>
      </c>
      <c r="D161" s="6">
        <v>1</v>
      </c>
      <c r="E161" s="6">
        <v>4</v>
      </c>
      <c r="F161" s="6">
        <v>2</v>
      </c>
      <c r="G161" s="6">
        <v>3</v>
      </c>
      <c r="H161" s="6">
        <v>2</v>
      </c>
      <c r="I161" s="6" t="s">
        <v>46</v>
      </c>
      <c r="J161" s="6" t="s">
        <v>47</v>
      </c>
    </row>
    <row r="162" spans="1:20" x14ac:dyDescent="0.2">
      <c r="A162" s="6">
        <v>160</v>
      </c>
      <c r="B162" s="6">
        <v>1</v>
      </c>
      <c r="C162" s="6">
        <v>3</v>
      </c>
      <c r="D162" s="6">
        <v>2</v>
      </c>
      <c r="E162" s="6">
        <v>4</v>
      </c>
      <c r="F162" s="6">
        <v>2</v>
      </c>
      <c r="G162" s="6">
        <v>4</v>
      </c>
      <c r="H162" s="6">
        <v>3</v>
      </c>
      <c r="I162" s="6" t="s">
        <v>56</v>
      </c>
      <c r="J162" s="6" t="s">
        <v>67</v>
      </c>
    </row>
    <row r="163" spans="1:20" x14ac:dyDescent="0.2">
      <c r="A163" s="6">
        <v>161</v>
      </c>
      <c r="B163" s="6">
        <v>1</v>
      </c>
      <c r="C163" s="6">
        <v>3</v>
      </c>
      <c r="D163" s="6">
        <v>2</v>
      </c>
      <c r="E163" s="6">
        <v>4</v>
      </c>
      <c r="F163" s="6">
        <v>3</v>
      </c>
      <c r="G163" s="6">
        <v>3</v>
      </c>
      <c r="H163" s="6">
        <v>1</v>
      </c>
      <c r="I163" s="6" t="s">
        <v>56</v>
      </c>
      <c r="J163" s="6" t="s">
        <v>67</v>
      </c>
    </row>
    <row r="164" spans="1:20" x14ac:dyDescent="0.2">
      <c r="A164" s="6">
        <v>162</v>
      </c>
      <c r="B164" s="6">
        <v>2</v>
      </c>
      <c r="C164" s="6">
        <v>2</v>
      </c>
      <c r="D164" s="6">
        <v>1</v>
      </c>
      <c r="E164" s="6">
        <v>2</v>
      </c>
      <c r="F164" s="6">
        <v>8</v>
      </c>
      <c r="G164" s="6">
        <v>1</v>
      </c>
      <c r="H164" s="6">
        <v>3</v>
      </c>
      <c r="I164" s="6" t="s">
        <v>56</v>
      </c>
      <c r="J164" s="6" t="s">
        <v>57</v>
      </c>
    </row>
    <row r="165" spans="1:20" x14ac:dyDescent="0.2">
      <c r="A165" s="6">
        <v>163</v>
      </c>
      <c r="B165" s="6">
        <v>1</v>
      </c>
      <c r="C165" s="6">
        <v>3</v>
      </c>
      <c r="D165" s="6">
        <v>2</v>
      </c>
      <c r="E165" s="6">
        <v>2</v>
      </c>
      <c r="F165" s="6">
        <v>8</v>
      </c>
      <c r="G165" s="6">
        <v>4</v>
      </c>
      <c r="H165" s="6">
        <v>3</v>
      </c>
      <c r="I165" s="6" t="s">
        <v>75</v>
      </c>
      <c r="J165" s="6" t="s">
        <v>166</v>
      </c>
    </row>
    <row r="166" spans="1:20" ht="32" x14ac:dyDescent="0.2">
      <c r="A166" s="6">
        <v>164</v>
      </c>
      <c r="B166" s="6">
        <v>1</v>
      </c>
      <c r="C166" s="6">
        <v>4</v>
      </c>
      <c r="D166" s="6">
        <v>1</v>
      </c>
      <c r="E166" s="6">
        <v>4</v>
      </c>
      <c r="F166" s="6">
        <v>2</v>
      </c>
      <c r="G166" s="6">
        <v>4</v>
      </c>
      <c r="H166" s="6">
        <v>2</v>
      </c>
      <c r="I166" s="6" t="s">
        <v>75</v>
      </c>
      <c r="J166" s="6" t="s">
        <v>166</v>
      </c>
      <c r="K166" s="2" t="s">
        <v>798</v>
      </c>
      <c r="R166" s="10">
        <v>1</v>
      </c>
      <c r="T166" s="10">
        <v>1</v>
      </c>
    </row>
    <row r="167" spans="1:20" x14ac:dyDescent="0.2">
      <c r="A167" s="6">
        <v>165</v>
      </c>
      <c r="B167" s="6">
        <v>1</v>
      </c>
      <c r="C167" s="6">
        <v>3</v>
      </c>
      <c r="D167" s="6">
        <v>1</v>
      </c>
      <c r="E167" s="6">
        <v>2</v>
      </c>
      <c r="F167" s="6">
        <v>3</v>
      </c>
      <c r="G167" s="6">
        <v>4</v>
      </c>
      <c r="H167" s="6">
        <v>2</v>
      </c>
      <c r="I167" s="6" t="s">
        <v>91</v>
      </c>
      <c r="J167" s="6" t="s">
        <v>117</v>
      </c>
    </row>
    <row r="168" spans="1:20" x14ac:dyDescent="0.2">
      <c r="A168" s="6">
        <v>166</v>
      </c>
      <c r="B168" s="6">
        <v>1</v>
      </c>
      <c r="C168" s="6">
        <v>3</v>
      </c>
      <c r="D168" s="6">
        <v>2</v>
      </c>
      <c r="E168" s="6">
        <v>1</v>
      </c>
      <c r="F168" s="6">
        <v>2</v>
      </c>
      <c r="G168" s="6">
        <v>5</v>
      </c>
      <c r="H168" s="6">
        <v>3</v>
      </c>
      <c r="I168" s="6" t="s">
        <v>75</v>
      </c>
      <c r="J168" s="6" t="s">
        <v>166</v>
      </c>
    </row>
    <row r="169" spans="1:20" x14ac:dyDescent="0.2">
      <c r="A169" s="6">
        <v>167</v>
      </c>
      <c r="B169" s="6" t="e">
        <v>#NULL!</v>
      </c>
      <c r="C169" s="6" t="e">
        <v>#NULL!</v>
      </c>
      <c r="D169" s="6" t="e">
        <v>#NULL!</v>
      </c>
      <c r="E169" s="6" t="e">
        <v>#NULL!</v>
      </c>
      <c r="F169" s="6" t="e">
        <v>#NULL!</v>
      </c>
      <c r="G169" s="6" t="e">
        <v>#NULL!</v>
      </c>
      <c r="H169" s="6" t="e">
        <v>#NULL!</v>
      </c>
      <c r="I169" s="6" t="s">
        <v>75</v>
      </c>
      <c r="J169" s="6" t="s">
        <v>166</v>
      </c>
    </row>
    <row r="170" spans="1:20" ht="16" x14ac:dyDescent="0.2">
      <c r="A170" s="6">
        <v>168</v>
      </c>
      <c r="B170" s="6">
        <v>1</v>
      </c>
      <c r="C170" s="6">
        <v>4</v>
      </c>
      <c r="D170" s="6">
        <v>2</v>
      </c>
      <c r="E170" s="6">
        <v>4</v>
      </c>
      <c r="F170" s="6">
        <v>2</v>
      </c>
      <c r="G170" s="6">
        <v>4</v>
      </c>
      <c r="H170" s="6">
        <v>2</v>
      </c>
      <c r="I170" s="6" t="s">
        <v>75</v>
      </c>
      <c r="J170" s="6" t="s">
        <v>166</v>
      </c>
      <c r="K170" s="2" t="s">
        <v>810</v>
      </c>
      <c r="N170" s="10">
        <v>1</v>
      </c>
    </row>
    <row r="171" spans="1:20" x14ac:dyDescent="0.2">
      <c r="A171" s="6">
        <v>169</v>
      </c>
      <c r="B171" s="6">
        <v>1</v>
      </c>
      <c r="C171" s="6">
        <v>3</v>
      </c>
      <c r="D171" s="6">
        <v>1</v>
      </c>
      <c r="E171" s="6">
        <v>4</v>
      </c>
      <c r="F171" s="6">
        <v>2</v>
      </c>
      <c r="G171" s="6">
        <v>4</v>
      </c>
      <c r="H171" s="6">
        <v>2</v>
      </c>
      <c r="I171" s="6" t="s">
        <v>75</v>
      </c>
      <c r="J171" s="6" t="s">
        <v>166</v>
      </c>
    </row>
    <row r="172" spans="1:20" ht="48" x14ac:dyDescent="0.2">
      <c r="A172" s="6">
        <v>170</v>
      </c>
      <c r="B172" s="6">
        <v>1</v>
      </c>
      <c r="C172" s="6">
        <v>4</v>
      </c>
      <c r="D172" s="6">
        <v>1</v>
      </c>
      <c r="E172" s="6">
        <v>4</v>
      </c>
      <c r="F172" s="6">
        <v>2</v>
      </c>
      <c r="G172" s="6">
        <v>4</v>
      </c>
      <c r="H172" s="6">
        <v>3</v>
      </c>
      <c r="I172" s="6" t="s">
        <v>91</v>
      </c>
      <c r="J172" s="6" t="s">
        <v>117</v>
      </c>
      <c r="K172" s="2" t="s">
        <v>820</v>
      </c>
      <c r="M172" s="10">
        <v>1</v>
      </c>
      <c r="O172" s="10">
        <v>1</v>
      </c>
    </row>
    <row r="173" spans="1:20" ht="48" x14ac:dyDescent="0.2">
      <c r="A173" s="6">
        <v>171</v>
      </c>
      <c r="B173" s="6">
        <v>1</v>
      </c>
      <c r="C173" s="6">
        <v>4</v>
      </c>
      <c r="D173" s="6">
        <v>2</v>
      </c>
      <c r="E173" s="6">
        <v>4</v>
      </c>
      <c r="F173" s="6">
        <v>2</v>
      </c>
      <c r="G173" s="6">
        <v>4</v>
      </c>
      <c r="H173" s="6">
        <v>3</v>
      </c>
      <c r="I173" s="6" t="s">
        <v>91</v>
      </c>
      <c r="J173" s="6" t="s">
        <v>92</v>
      </c>
      <c r="K173" s="2" t="s">
        <v>825</v>
      </c>
      <c r="M173" s="10">
        <v>1</v>
      </c>
    </row>
    <row r="174" spans="1:20" x14ac:dyDescent="0.2">
      <c r="A174" s="6">
        <v>172</v>
      </c>
      <c r="B174" s="6">
        <v>1</v>
      </c>
      <c r="C174" s="6">
        <v>1</v>
      </c>
      <c r="D174" s="6">
        <v>2</v>
      </c>
      <c r="E174" s="6">
        <v>4</v>
      </c>
      <c r="F174" s="6">
        <v>8</v>
      </c>
      <c r="G174" s="6">
        <v>4</v>
      </c>
      <c r="H174" s="6">
        <v>1</v>
      </c>
      <c r="I174" s="6" t="s">
        <v>91</v>
      </c>
      <c r="J174" s="6" t="s">
        <v>92</v>
      </c>
    </row>
    <row r="175" spans="1:20" x14ac:dyDescent="0.2">
      <c r="A175" s="6">
        <v>173</v>
      </c>
      <c r="B175" s="6">
        <v>1</v>
      </c>
      <c r="C175" s="6">
        <v>2</v>
      </c>
      <c r="D175" s="6">
        <v>2</v>
      </c>
      <c r="E175" s="6">
        <v>4</v>
      </c>
      <c r="F175" s="6">
        <v>2</v>
      </c>
      <c r="G175" s="6">
        <v>4</v>
      </c>
      <c r="H175" s="6">
        <v>2</v>
      </c>
      <c r="I175" s="6" t="s">
        <v>718</v>
      </c>
      <c r="J175" s="6" t="s">
        <v>718</v>
      </c>
    </row>
    <row r="176" spans="1:20" x14ac:dyDescent="0.2">
      <c r="A176" s="6">
        <v>174</v>
      </c>
      <c r="B176" s="6">
        <v>1</v>
      </c>
      <c r="C176" s="6">
        <v>3</v>
      </c>
      <c r="D176" s="6" t="e">
        <v>#NULL!</v>
      </c>
      <c r="E176" s="6" t="e">
        <v>#NULL!</v>
      </c>
      <c r="F176" s="6" t="e">
        <v>#NULL!</v>
      </c>
      <c r="G176" s="6" t="e">
        <v>#NULL!</v>
      </c>
      <c r="H176" s="6" t="e">
        <v>#NULL!</v>
      </c>
      <c r="I176" s="6" t="s">
        <v>91</v>
      </c>
      <c r="J176" s="6" t="s">
        <v>117</v>
      </c>
    </row>
    <row r="177" spans="1:14" ht="16" x14ac:dyDescent="0.2">
      <c r="A177" s="6">
        <v>175</v>
      </c>
      <c r="B177" s="6">
        <v>1</v>
      </c>
      <c r="C177" s="6">
        <v>4</v>
      </c>
      <c r="D177" s="6">
        <v>2</v>
      </c>
      <c r="E177" s="6">
        <v>4</v>
      </c>
      <c r="F177" s="6">
        <v>4</v>
      </c>
      <c r="G177" s="6">
        <v>4</v>
      </c>
      <c r="H177" s="6">
        <v>2</v>
      </c>
      <c r="I177" s="6" t="s">
        <v>56</v>
      </c>
      <c r="J177" s="6" t="s">
        <v>57</v>
      </c>
      <c r="K177" s="2" t="s">
        <v>848</v>
      </c>
      <c r="M177" s="10">
        <v>1</v>
      </c>
    </row>
    <row r="178" spans="1:14" x14ac:dyDescent="0.2">
      <c r="A178" s="6">
        <v>176</v>
      </c>
      <c r="B178" s="6">
        <v>1</v>
      </c>
      <c r="C178" s="6">
        <v>2</v>
      </c>
      <c r="D178" s="6">
        <v>1</v>
      </c>
      <c r="E178" s="6">
        <v>4</v>
      </c>
      <c r="F178" s="6">
        <v>2</v>
      </c>
      <c r="G178" s="6">
        <v>3</v>
      </c>
      <c r="H178" s="6">
        <v>2</v>
      </c>
      <c r="I178" s="6" t="s">
        <v>46</v>
      </c>
      <c r="J178" s="6" t="s">
        <v>47</v>
      </c>
    </row>
    <row r="179" spans="1:14" x14ac:dyDescent="0.2">
      <c r="A179" s="6">
        <v>177</v>
      </c>
      <c r="B179" s="6">
        <v>2</v>
      </c>
      <c r="C179" s="6">
        <v>3</v>
      </c>
      <c r="D179" s="6">
        <v>1</v>
      </c>
      <c r="E179" s="6">
        <v>4</v>
      </c>
      <c r="F179" s="6">
        <v>8</v>
      </c>
      <c r="G179" s="6">
        <v>1</v>
      </c>
      <c r="H179" s="6">
        <v>1</v>
      </c>
      <c r="I179" s="6" t="s">
        <v>46</v>
      </c>
      <c r="J179" s="6" t="s">
        <v>47</v>
      </c>
    </row>
    <row r="180" spans="1:14" x14ac:dyDescent="0.2">
      <c r="A180" s="6">
        <v>178</v>
      </c>
      <c r="B180" s="6">
        <v>1</v>
      </c>
      <c r="C180" s="6">
        <v>2</v>
      </c>
      <c r="D180" s="6">
        <v>1</v>
      </c>
      <c r="E180" s="6">
        <v>4</v>
      </c>
      <c r="F180" s="6">
        <v>8</v>
      </c>
      <c r="G180" s="6">
        <v>4</v>
      </c>
      <c r="H180" s="6">
        <v>3</v>
      </c>
      <c r="I180" s="6" t="s">
        <v>56</v>
      </c>
      <c r="J180" s="6" t="s">
        <v>347</v>
      </c>
    </row>
    <row r="181" spans="1:14" x14ac:dyDescent="0.2">
      <c r="A181" s="6">
        <v>179</v>
      </c>
      <c r="B181" s="6">
        <v>1</v>
      </c>
      <c r="C181" s="6">
        <v>3</v>
      </c>
      <c r="D181" s="6" t="e">
        <v>#NULL!</v>
      </c>
      <c r="E181" s="6" t="e">
        <v>#NULL!</v>
      </c>
      <c r="F181" s="6" t="e">
        <v>#NULL!</v>
      </c>
      <c r="G181" s="6" t="e">
        <v>#NULL!</v>
      </c>
      <c r="H181" s="6" t="e">
        <v>#NULL!</v>
      </c>
      <c r="I181" s="6" t="s">
        <v>56</v>
      </c>
      <c r="J181" s="6" t="s">
        <v>347</v>
      </c>
    </row>
    <row r="182" spans="1:14" x14ac:dyDescent="0.2">
      <c r="A182" s="6">
        <v>180</v>
      </c>
      <c r="B182" s="6">
        <v>1</v>
      </c>
      <c r="C182" s="6">
        <v>1</v>
      </c>
      <c r="D182" s="6">
        <v>1</v>
      </c>
      <c r="E182" s="6">
        <v>4</v>
      </c>
      <c r="F182" s="6">
        <v>9</v>
      </c>
      <c r="G182" s="6">
        <v>4</v>
      </c>
      <c r="H182" s="6">
        <v>2</v>
      </c>
      <c r="I182" s="6" t="s">
        <v>56</v>
      </c>
      <c r="J182" s="6" t="s">
        <v>347</v>
      </c>
    </row>
    <row r="183" spans="1:14" x14ac:dyDescent="0.2">
      <c r="A183" s="6">
        <v>181</v>
      </c>
      <c r="B183" s="6">
        <v>1</v>
      </c>
      <c r="C183" s="6">
        <v>2</v>
      </c>
      <c r="D183" s="6">
        <v>1</v>
      </c>
      <c r="E183" s="6">
        <v>4</v>
      </c>
      <c r="F183" s="6">
        <v>2</v>
      </c>
      <c r="G183" s="6">
        <v>2</v>
      </c>
      <c r="H183" s="6">
        <v>1</v>
      </c>
      <c r="I183" s="6" t="s">
        <v>75</v>
      </c>
      <c r="J183" s="6" t="s">
        <v>76</v>
      </c>
    </row>
    <row r="184" spans="1:14" x14ac:dyDescent="0.2">
      <c r="A184" s="6">
        <v>182</v>
      </c>
      <c r="B184" s="6">
        <v>1</v>
      </c>
      <c r="C184" s="6">
        <v>1</v>
      </c>
      <c r="D184" s="6">
        <v>1</v>
      </c>
      <c r="E184" s="6">
        <v>4</v>
      </c>
      <c r="F184" s="6">
        <v>3</v>
      </c>
      <c r="G184" s="6">
        <v>3</v>
      </c>
      <c r="H184" s="6">
        <v>1</v>
      </c>
      <c r="I184" s="6" t="s">
        <v>75</v>
      </c>
      <c r="J184" s="6" t="s">
        <v>76</v>
      </c>
    </row>
    <row r="185" spans="1:14" x14ac:dyDescent="0.2">
      <c r="A185" s="6">
        <v>183</v>
      </c>
      <c r="B185" s="6">
        <v>1</v>
      </c>
      <c r="C185" s="6">
        <v>2</v>
      </c>
      <c r="D185" s="6">
        <v>1</v>
      </c>
      <c r="E185" s="6">
        <v>4</v>
      </c>
      <c r="F185" s="6">
        <v>8</v>
      </c>
      <c r="G185" s="6">
        <v>5</v>
      </c>
      <c r="H185" s="6">
        <v>1</v>
      </c>
      <c r="I185" s="6" t="s">
        <v>75</v>
      </c>
      <c r="J185" s="6" t="s">
        <v>76</v>
      </c>
    </row>
    <row r="186" spans="1:14" x14ac:dyDescent="0.2">
      <c r="A186" s="6">
        <v>184</v>
      </c>
      <c r="B186" s="6">
        <v>1</v>
      </c>
      <c r="C186" s="6">
        <v>4</v>
      </c>
      <c r="D186" s="6">
        <v>2</v>
      </c>
      <c r="E186" s="6">
        <v>4</v>
      </c>
      <c r="F186" s="6">
        <v>3</v>
      </c>
      <c r="G186" s="6">
        <v>5</v>
      </c>
      <c r="H186" s="6">
        <v>1</v>
      </c>
      <c r="I186" s="6" t="s">
        <v>56</v>
      </c>
      <c r="J186" s="6" t="s">
        <v>347</v>
      </c>
    </row>
    <row r="187" spans="1:14" ht="32" x14ac:dyDescent="0.2">
      <c r="A187" s="6">
        <v>185</v>
      </c>
      <c r="B187" s="6">
        <v>1</v>
      </c>
      <c r="C187" s="6">
        <v>4</v>
      </c>
      <c r="D187" s="6">
        <v>2</v>
      </c>
      <c r="E187" s="6">
        <v>4</v>
      </c>
      <c r="F187" s="6">
        <v>2</v>
      </c>
      <c r="G187" s="6">
        <v>4</v>
      </c>
      <c r="H187" s="6">
        <v>2</v>
      </c>
      <c r="I187" s="6" t="s">
        <v>56</v>
      </c>
      <c r="J187" s="6" t="s">
        <v>67</v>
      </c>
      <c r="K187" s="2" t="s">
        <v>889</v>
      </c>
      <c r="L187" s="10">
        <v>1</v>
      </c>
      <c r="N187" s="10">
        <v>1</v>
      </c>
    </row>
    <row r="188" spans="1:14" x14ac:dyDescent="0.2">
      <c r="A188" s="6">
        <v>186</v>
      </c>
      <c r="B188" s="6">
        <v>1</v>
      </c>
      <c r="C188" s="6">
        <v>1</v>
      </c>
      <c r="D188" s="6">
        <v>2</v>
      </c>
      <c r="E188" s="6">
        <v>4</v>
      </c>
      <c r="F188" s="6">
        <v>2</v>
      </c>
      <c r="G188" s="6">
        <v>4</v>
      </c>
      <c r="H188" s="6">
        <v>2</v>
      </c>
      <c r="I188" s="6" t="s">
        <v>56</v>
      </c>
      <c r="J188" s="6" t="s">
        <v>67</v>
      </c>
    </row>
    <row r="189" spans="1:14" x14ac:dyDescent="0.2">
      <c r="A189" s="6">
        <v>187</v>
      </c>
      <c r="B189" s="6">
        <v>1</v>
      </c>
      <c r="C189" s="6">
        <v>3</v>
      </c>
      <c r="D189" s="6">
        <v>2</v>
      </c>
      <c r="E189" s="6">
        <v>4</v>
      </c>
      <c r="F189" s="6">
        <v>4</v>
      </c>
      <c r="G189" s="6">
        <v>4</v>
      </c>
      <c r="H189" s="6">
        <v>2</v>
      </c>
      <c r="I189" s="6" t="s">
        <v>56</v>
      </c>
      <c r="J189" s="6" t="s">
        <v>67</v>
      </c>
    </row>
    <row r="190" spans="1:14" x14ac:dyDescent="0.2">
      <c r="A190" s="6">
        <v>188</v>
      </c>
      <c r="B190" s="6" t="e">
        <v>#NULL!</v>
      </c>
      <c r="C190" s="6" t="e">
        <v>#NULL!</v>
      </c>
      <c r="D190" s="6" t="e">
        <v>#NULL!</v>
      </c>
      <c r="E190" s="6" t="e">
        <v>#NULL!</v>
      </c>
      <c r="F190" s="6" t="e">
        <v>#NULL!</v>
      </c>
      <c r="G190" s="6" t="e">
        <v>#NULL!</v>
      </c>
      <c r="H190" s="6" t="e">
        <v>#NULL!</v>
      </c>
      <c r="I190" s="6" t="s">
        <v>75</v>
      </c>
      <c r="J190" s="6" t="s">
        <v>76</v>
      </c>
    </row>
    <row r="191" spans="1:14" x14ac:dyDescent="0.2">
      <c r="A191" s="6">
        <v>189</v>
      </c>
      <c r="B191" s="6">
        <v>1</v>
      </c>
      <c r="C191" s="6">
        <v>3</v>
      </c>
      <c r="D191" s="6">
        <v>1</v>
      </c>
      <c r="E191" s="6">
        <v>4</v>
      </c>
      <c r="F191" s="6">
        <v>1</v>
      </c>
      <c r="G191" s="6">
        <v>3</v>
      </c>
      <c r="H191" s="6">
        <v>1</v>
      </c>
      <c r="I191" s="6" t="s">
        <v>75</v>
      </c>
      <c r="J191" s="6" t="s">
        <v>76</v>
      </c>
    </row>
    <row r="192" spans="1:14" x14ac:dyDescent="0.2">
      <c r="A192" s="6">
        <v>190</v>
      </c>
      <c r="B192" s="6">
        <v>1</v>
      </c>
      <c r="C192" s="6">
        <v>3</v>
      </c>
      <c r="D192" s="6" t="e">
        <v>#NULL!</v>
      </c>
      <c r="E192" s="6" t="e">
        <v>#NULL!</v>
      </c>
      <c r="F192" s="6" t="e">
        <v>#NULL!</v>
      </c>
      <c r="G192" s="6" t="e">
        <v>#NULL!</v>
      </c>
      <c r="H192" s="6" t="e">
        <v>#NULL!</v>
      </c>
      <c r="I192" s="6" t="s">
        <v>75</v>
      </c>
      <c r="J192" s="6" t="s">
        <v>76</v>
      </c>
    </row>
    <row r="193" spans="1:14" x14ac:dyDescent="0.2">
      <c r="A193" s="6">
        <v>191</v>
      </c>
      <c r="B193" s="6">
        <v>1</v>
      </c>
      <c r="C193" s="6">
        <v>3</v>
      </c>
      <c r="D193" s="6">
        <v>1</v>
      </c>
      <c r="E193" s="6">
        <v>4</v>
      </c>
      <c r="F193" s="6">
        <v>2</v>
      </c>
      <c r="G193" s="6">
        <v>4</v>
      </c>
      <c r="H193" s="6">
        <v>2</v>
      </c>
      <c r="I193" s="6" t="s">
        <v>46</v>
      </c>
      <c r="J193" s="6" t="s">
        <v>236</v>
      </c>
    </row>
    <row r="194" spans="1:14" x14ac:dyDescent="0.2">
      <c r="A194" s="6">
        <v>192</v>
      </c>
      <c r="B194" s="6">
        <v>1</v>
      </c>
      <c r="C194" s="6">
        <v>2</v>
      </c>
      <c r="D194" s="6">
        <v>2</v>
      </c>
      <c r="E194" s="6">
        <v>4</v>
      </c>
      <c r="F194" s="6">
        <v>2</v>
      </c>
      <c r="G194" s="6">
        <v>4</v>
      </c>
      <c r="H194" s="6">
        <v>2</v>
      </c>
      <c r="I194" s="6" t="s">
        <v>718</v>
      </c>
      <c r="J194" s="6" t="s">
        <v>718</v>
      </c>
    </row>
    <row r="195" spans="1:14" x14ac:dyDescent="0.2">
      <c r="A195" s="6">
        <v>193</v>
      </c>
      <c r="B195" s="6">
        <v>1</v>
      </c>
      <c r="C195" s="6">
        <v>2</v>
      </c>
      <c r="D195" s="6">
        <v>1</v>
      </c>
      <c r="E195" s="6">
        <v>4</v>
      </c>
      <c r="F195" s="6">
        <v>2</v>
      </c>
      <c r="G195" s="6">
        <v>4</v>
      </c>
      <c r="H195" s="6">
        <v>2</v>
      </c>
      <c r="I195" s="6" t="s">
        <v>56</v>
      </c>
      <c r="J195" s="6" t="s">
        <v>57</v>
      </c>
    </row>
    <row r="196" spans="1:14" ht="16" x14ac:dyDescent="0.2">
      <c r="A196" s="6">
        <v>194</v>
      </c>
      <c r="B196" s="6">
        <v>1</v>
      </c>
      <c r="C196" s="6">
        <v>4</v>
      </c>
      <c r="D196" s="6">
        <v>2</v>
      </c>
      <c r="E196" s="6">
        <v>4</v>
      </c>
      <c r="F196" s="6">
        <v>3</v>
      </c>
      <c r="G196" s="6">
        <v>4</v>
      </c>
      <c r="H196" s="6">
        <v>3</v>
      </c>
      <c r="I196" s="6" t="s">
        <v>56</v>
      </c>
      <c r="J196" s="6" t="s">
        <v>67</v>
      </c>
      <c r="K196" s="2" t="s">
        <v>922</v>
      </c>
      <c r="N196" s="10">
        <v>1</v>
      </c>
    </row>
    <row r="197" spans="1:14" x14ac:dyDescent="0.2">
      <c r="A197" s="6">
        <v>195</v>
      </c>
      <c r="B197" s="6">
        <v>1</v>
      </c>
      <c r="C197" s="6">
        <v>3</v>
      </c>
      <c r="D197" s="6">
        <v>2</v>
      </c>
      <c r="E197" s="6">
        <v>4</v>
      </c>
      <c r="F197" s="6">
        <v>9</v>
      </c>
      <c r="G197" s="6">
        <v>4</v>
      </c>
      <c r="H197" s="6">
        <v>2</v>
      </c>
      <c r="I197" s="6" t="s">
        <v>56</v>
      </c>
      <c r="J197" s="6" t="s">
        <v>67</v>
      </c>
    </row>
    <row r="198" spans="1:14" x14ac:dyDescent="0.2">
      <c r="A198" s="6">
        <v>196</v>
      </c>
      <c r="B198" s="6" t="e">
        <v>#NULL!</v>
      </c>
      <c r="C198" s="6" t="e">
        <v>#NULL!</v>
      </c>
      <c r="D198" s="6">
        <v>2</v>
      </c>
      <c r="E198" s="6">
        <v>4</v>
      </c>
      <c r="F198" s="6">
        <v>2</v>
      </c>
      <c r="G198" s="6">
        <v>4</v>
      </c>
      <c r="H198" s="6">
        <v>1</v>
      </c>
      <c r="I198" s="6" t="s">
        <v>56</v>
      </c>
      <c r="J198" s="6" t="s">
        <v>67</v>
      </c>
    </row>
    <row r="199" spans="1:14" x14ac:dyDescent="0.2">
      <c r="A199" s="6">
        <v>197</v>
      </c>
      <c r="B199" s="6">
        <v>1</v>
      </c>
      <c r="C199" s="6">
        <v>2</v>
      </c>
      <c r="D199" s="6">
        <v>1</v>
      </c>
      <c r="E199" s="6">
        <v>4</v>
      </c>
      <c r="F199" s="6">
        <v>3</v>
      </c>
      <c r="G199" s="6">
        <v>2</v>
      </c>
      <c r="H199" s="6">
        <v>2</v>
      </c>
      <c r="I199" s="6" t="s">
        <v>46</v>
      </c>
      <c r="J199" s="6" t="s">
        <v>47</v>
      </c>
    </row>
    <row r="200" spans="1:14" x14ac:dyDescent="0.2">
      <c r="A200" s="6">
        <v>198</v>
      </c>
      <c r="B200" s="6">
        <v>1</v>
      </c>
      <c r="C200" s="6">
        <v>1</v>
      </c>
      <c r="D200" s="6">
        <v>1</v>
      </c>
      <c r="E200" s="6">
        <v>4</v>
      </c>
      <c r="F200" s="6">
        <v>8</v>
      </c>
      <c r="G200" s="6">
        <v>3</v>
      </c>
      <c r="H200" s="6">
        <v>1</v>
      </c>
      <c r="I200" s="6" t="s">
        <v>75</v>
      </c>
      <c r="J200" s="6" t="s">
        <v>76</v>
      </c>
    </row>
    <row r="201" spans="1:14" x14ac:dyDescent="0.2">
      <c r="A201" s="6">
        <v>199</v>
      </c>
      <c r="B201" s="6">
        <v>1</v>
      </c>
      <c r="C201" s="6">
        <v>3</v>
      </c>
      <c r="D201" s="6">
        <v>2</v>
      </c>
      <c r="E201" s="6">
        <v>4</v>
      </c>
      <c r="F201" s="6">
        <v>2</v>
      </c>
      <c r="G201" s="6">
        <v>4</v>
      </c>
      <c r="H201" s="6">
        <v>3</v>
      </c>
      <c r="I201" s="6" t="s">
        <v>56</v>
      </c>
      <c r="J201" s="6" t="s">
        <v>67</v>
      </c>
    </row>
    <row r="202" spans="1:14" x14ac:dyDescent="0.2">
      <c r="A202" s="6">
        <v>200</v>
      </c>
      <c r="B202" s="6">
        <v>1</v>
      </c>
      <c r="C202" s="6">
        <v>2</v>
      </c>
      <c r="D202" s="6">
        <v>1</v>
      </c>
      <c r="E202" s="6">
        <v>4</v>
      </c>
      <c r="F202" s="6">
        <v>2</v>
      </c>
      <c r="G202" s="6">
        <v>2</v>
      </c>
      <c r="H202" s="6">
        <v>2</v>
      </c>
      <c r="I202" s="6" t="s">
        <v>91</v>
      </c>
      <c r="J202" s="6" t="s">
        <v>92</v>
      </c>
    </row>
    <row r="203" spans="1:14" x14ac:dyDescent="0.2">
      <c r="A203" s="6">
        <v>201</v>
      </c>
      <c r="B203" s="6">
        <v>1</v>
      </c>
      <c r="C203" s="6">
        <v>3</v>
      </c>
      <c r="D203" s="6">
        <v>2</v>
      </c>
      <c r="E203" s="6">
        <v>4</v>
      </c>
      <c r="F203" s="6">
        <v>1</v>
      </c>
      <c r="G203" s="6">
        <v>4</v>
      </c>
      <c r="H203" s="6">
        <v>2</v>
      </c>
      <c r="I203" s="6" t="s">
        <v>56</v>
      </c>
      <c r="J203" s="6" t="s">
        <v>347</v>
      </c>
    </row>
    <row r="204" spans="1:14" x14ac:dyDescent="0.2">
      <c r="A204" s="6">
        <v>202</v>
      </c>
      <c r="B204" s="6">
        <v>2</v>
      </c>
      <c r="C204" s="6">
        <v>3</v>
      </c>
      <c r="D204" s="6">
        <v>1</v>
      </c>
      <c r="E204" s="6">
        <v>2</v>
      </c>
      <c r="F204" s="6">
        <v>3</v>
      </c>
      <c r="G204" s="6">
        <v>1</v>
      </c>
      <c r="H204" s="6">
        <v>3</v>
      </c>
      <c r="I204" s="6" t="s">
        <v>56</v>
      </c>
      <c r="J204" s="6" t="s">
        <v>57</v>
      </c>
    </row>
    <row r="205" spans="1:14" x14ac:dyDescent="0.2">
      <c r="A205" s="6">
        <v>203</v>
      </c>
      <c r="B205" s="6">
        <v>1</v>
      </c>
      <c r="C205" s="6">
        <v>3</v>
      </c>
      <c r="D205" s="6">
        <v>2</v>
      </c>
      <c r="E205" s="6">
        <v>4</v>
      </c>
      <c r="F205" s="6">
        <v>2</v>
      </c>
      <c r="G205" s="6">
        <v>4</v>
      </c>
      <c r="H205" s="6">
        <v>3</v>
      </c>
      <c r="I205" s="6" t="s">
        <v>56</v>
      </c>
      <c r="J205" s="6" t="s">
        <v>57</v>
      </c>
    </row>
    <row r="206" spans="1:14" x14ac:dyDescent="0.2">
      <c r="A206" s="6">
        <v>204</v>
      </c>
      <c r="B206" s="6">
        <v>1</v>
      </c>
      <c r="C206" s="6">
        <v>2</v>
      </c>
      <c r="D206" s="6">
        <v>1</v>
      </c>
      <c r="E206" s="6">
        <v>4</v>
      </c>
      <c r="F206" s="6">
        <v>3</v>
      </c>
      <c r="G206" s="6">
        <v>3</v>
      </c>
      <c r="H206" s="6">
        <v>1</v>
      </c>
      <c r="I206" s="6" t="s">
        <v>75</v>
      </c>
      <c r="J206" s="6" t="s">
        <v>76</v>
      </c>
    </row>
    <row r="207" spans="1:14" x14ac:dyDescent="0.2">
      <c r="A207" s="6">
        <v>205</v>
      </c>
      <c r="B207" s="6">
        <v>1</v>
      </c>
      <c r="C207" s="6">
        <v>2</v>
      </c>
      <c r="D207" s="6">
        <v>2</v>
      </c>
      <c r="E207" s="6">
        <v>4</v>
      </c>
      <c r="F207" s="6">
        <v>3</v>
      </c>
      <c r="G207" s="6">
        <v>3</v>
      </c>
      <c r="H207" s="6">
        <v>1</v>
      </c>
      <c r="I207" s="6" t="s">
        <v>75</v>
      </c>
      <c r="J207" s="6" t="s">
        <v>76</v>
      </c>
    </row>
    <row r="208" spans="1:14" x14ac:dyDescent="0.2">
      <c r="A208" s="6">
        <v>206</v>
      </c>
      <c r="B208" s="6">
        <v>2</v>
      </c>
      <c r="C208" s="6">
        <v>3</v>
      </c>
      <c r="D208" s="6" t="e">
        <v>#NULL!</v>
      </c>
      <c r="E208" s="6" t="e">
        <v>#NULL!</v>
      </c>
      <c r="F208" s="6" t="e">
        <v>#NULL!</v>
      </c>
      <c r="G208" s="6" t="e">
        <v>#NULL!</v>
      </c>
      <c r="H208" s="6" t="e">
        <v>#NULL!</v>
      </c>
      <c r="I208" s="6" t="s">
        <v>56</v>
      </c>
      <c r="J208" s="6" t="s">
        <v>57</v>
      </c>
    </row>
    <row r="209" spans="1:20" x14ac:dyDescent="0.2">
      <c r="A209" s="6">
        <v>207</v>
      </c>
      <c r="B209" s="6" t="e">
        <v>#NULL!</v>
      </c>
      <c r="C209" s="6" t="e">
        <v>#NULL!</v>
      </c>
      <c r="D209" s="6">
        <v>2</v>
      </c>
      <c r="E209" s="6">
        <v>4</v>
      </c>
      <c r="F209" s="6">
        <v>2</v>
      </c>
      <c r="G209" s="6">
        <v>3</v>
      </c>
      <c r="H209" s="6">
        <v>2</v>
      </c>
      <c r="I209" s="6" t="s">
        <v>56</v>
      </c>
      <c r="J209" s="6" t="s">
        <v>57</v>
      </c>
    </row>
    <row r="210" spans="1:20" x14ac:dyDescent="0.2">
      <c r="A210" s="6">
        <v>208</v>
      </c>
      <c r="B210" s="6">
        <v>1</v>
      </c>
      <c r="C210" s="6">
        <v>3</v>
      </c>
      <c r="D210" s="6">
        <v>1</v>
      </c>
      <c r="E210" s="6">
        <v>4</v>
      </c>
      <c r="F210" s="6">
        <v>1</v>
      </c>
      <c r="G210" s="6">
        <v>4</v>
      </c>
      <c r="H210" s="6">
        <v>2</v>
      </c>
      <c r="I210" s="6" t="s">
        <v>91</v>
      </c>
      <c r="J210" s="6" t="s">
        <v>117</v>
      </c>
    </row>
    <row r="211" spans="1:20" x14ac:dyDescent="0.2">
      <c r="A211" s="6">
        <v>209</v>
      </c>
      <c r="B211" s="6">
        <v>1</v>
      </c>
      <c r="C211" s="6">
        <v>3</v>
      </c>
      <c r="D211" s="6">
        <v>1</v>
      </c>
      <c r="E211" s="6">
        <v>4</v>
      </c>
      <c r="F211" s="6">
        <v>2</v>
      </c>
      <c r="G211" s="6">
        <v>5</v>
      </c>
      <c r="H211" s="6">
        <v>3</v>
      </c>
      <c r="I211" s="6" t="s">
        <v>46</v>
      </c>
      <c r="J211" s="6" t="s">
        <v>47</v>
      </c>
    </row>
    <row r="212" spans="1:20" x14ac:dyDescent="0.2">
      <c r="A212" s="6">
        <v>210</v>
      </c>
      <c r="B212" s="6" t="e">
        <v>#NULL!</v>
      </c>
      <c r="C212" s="6" t="e">
        <v>#NULL!</v>
      </c>
      <c r="D212" s="6" t="e">
        <v>#NULL!</v>
      </c>
      <c r="E212" s="6" t="e">
        <v>#NULL!</v>
      </c>
      <c r="F212" s="6" t="e">
        <v>#NULL!</v>
      </c>
      <c r="G212" s="6" t="e">
        <v>#NULL!</v>
      </c>
      <c r="H212" s="6" t="e">
        <v>#NULL!</v>
      </c>
      <c r="I212" s="6" t="s">
        <v>46</v>
      </c>
      <c r="J212" s="6" t="s">
        <v>47</v>
      </c>
    </row>
    <row r="213" spans="1:20" x14ac:dyDescent="0.2">
      <c r="A213" s="6">
        <v>211</v>
      </c>
      <c r="B213" s="6">
        <v>1</v>
      </c>
      <c r="C213" s="6">
        <v>3</v>
      </c>
      <c r="D213" s="6">
        <v>1</v>
      </c>
      <c r="E213" s="6">
        <v>4</v>
      </c>
      <c r="F213" s="6">
        <v>1</v>
      </c>
      <c r="G213" s="6">
        <v>2</v>
      </c>
      <c r="H213" s="6">
        <v>1</v>
      </c>
      <c r="I213" s="6" t="s">
        <v>46</v>
      </c>
      <c r="J213" s="6" t="s">
        <v>47</v>
      </c>
    </row>
    <row r="214" spans="1:20" x14ac:dyDescent="0.2">
      <c r="A214" s="6">
        <v>212</v>
      </c>
      <c r="B214" s="6">
        <v>1</v>
      </c>
      <c r="C214" s="6">
        <v>2</v>
      </c>
      <c r="D214" s="6">
        <v>1</v>
      </c>
      <c r="E214" s="6">
        <v>2</v>
      </c>
      <c r="F214" s="6">
        <v>3</v>
      </c>
      <c r="G214" s="6">
        <v>4</v>
      </c>
      <c r="H214" s="6">
        <v>3</v>
      </c>
      <c r="I214" s="6" t="s">
        <v>46</v>
      </c>
      <c r="J214" s="6" t="s">
        <v>236</v>
      </c>
    </row>
    <row r="215" spans="1:20" x14ac:dyDescent="0.2">
      <c r="A215" s="6">
        <v>213</v>
      </c>
      <c r="B215" s="6">
        <v>1</v>
      </c>
      <c r="C215" s="6">
        <v>1</v>
      </c>
      <c r="D215" s="6">
        <v>2</v>
      </c>
      <c r="E215" s="6">
        <v>4</v>
      </c>
      <c r="F215" s="6">
        <v>2</v>
      </c>
      <c r="G215" s="6">
        <v>4</v>
      </c>
      <c r="H215" s="6">
        <v>2</v>
      </c>
      <c r="I215" s="6" t="s">
        <v>91</v>
      </c>
      <c r="J215" s="6" t="s">
        <v>92</v>
      </c>
    </row>
    <row r="216" spans="1:20" x14ac:dyDescent="0.2">
      <c r="A216" s="6">
        <v>214</v>
      </c>
      <c r="B216" s="6">
        <v>1</v>
      </c>
      <c r="C216" s="6">
        <v>3</v>
      </c>
      <c r="D216" s="6">
        <v>1</v>
      </c>
      <c r="E216" s="6">
        <v>4</v>
      </c>
      <c r="F216" s="6">
        <v>2</v>
      </c>
      <c r="G216" s="6">
        <v>4</v>
      </c>
      <c r="H216" s="6">
        <v>2</v>
      </c>
      <c r="I216" s="6" t="s">
        <v>91</v>
      </c>
      <c r="J216" s="6" t="s">
        <v>92</v>
      </c>
    </row>
    <row r="217" spans="1:20" x14ac:dyDescent="0.2">
      <c r="A217" s="6">
        <v>215</v>
      </c>
      <c r="B217" s="6">
        <v>1</v>
      </c>
      <c r="C217" s="6">
        <v>3</v>
      </c>
      <c r="D217" s="6" t="e">
        <v>#NULL!</v>
      </c>
      <c r="E217" s="6" t="e">
        <v>#NULL!</v>
      </c>
      <c r="F217" s="6" t="e">
        <v>#NULL!</v>
      </c>
      <c r="G217" s="6" t="e">
        <v>#NULL!</v>
      </c>
      <c r="H217" s="6" t="e">
        <v>#NULL!</v>
      </c>
      <c r="I217" s="6" t="s">
        <v>91</v>
      </c>
      <c r="J217" s="6" t="s">
        <v>117</v>
      </c>
    </row>
    <row r="218" spans="1:20" ht="32" x14ac:dyDescent="0.2">
      <c r="A218" s="6">
        <v>216</v>
      </c>
      <c r="B218" s="6">
        <v>1</v>
      </c>
      <c r="C218" s="6">
        <v>4</v>
      </c>
      <c r="D218" s="6">
        <v>1</v>
      </c>
      <c r="E218" s="6">
        <v>4</v>
      </c>
      <c r="F218" s="6">
        <v>3</v>
      </c>
      <c r="G218" s="6">
        <v>4</v>
      </c>
      <c r="H218" s="6">
        <v>1</v>
      </c>
      <c r="I218" s="6" t="s">
        <v>91</v>
      </c>
      <c r="J218" s="6" t="s">
        <v>117</v>
      </c>
      <c r="K218" s="2" t="s">
        <v>1013</v>
      </c>
      <c r="O218" s="10">
        <v>1</v>
      </c>
      <c r="T218" s="10">
        <v>1</v>
      </c>
    </row>
    <row r="219" spans="1:20" x14ac:dyDescent="0.2">
      <c r="A219" s="6">
        <v>217</v>
      </c>
      <c r="B219" s="6">
        <v>1</v>
      </c>
      <c r="C219" s="6">
        <v>2</v>
      </c>
      <c r="D219" s="6">
        <v>2</v>
      </c>
      <c r="E219" s="6">
        <v>4</v>
      </c>
      <c r="F219" s="6">
        <v>2</v>
      </c>
      <c r="G219" s="6">
        <v>4</v>
      </c>
      <c r="H219" s="6">
        <v>2</v>
      </c>
      <c r="I219" s="6" t="s">
        <v>56</v>
      </c>
      <c r="J219" s="6" t="s">
        <v>347</v>
      </c>
    </row>
    <row r="220" spans="1:20" x14ac:dyDescent="0.2">
      <c r="A220" s="6">
        <v>218</v>
      </c>
      <c r="B220" s="6">
        <v>1</v>
      </c>
      <c r="C220" s="6">
        <v>3</v>
      </c>
      <c r="D220" s="6">
        <v>1</v>
      </c>
      <c r="E220" s="6">
        <v>4</v>
      </c>
      <c r="F220" s="6">
        <v>2</v>
      </c>
      <c r="G220" s="6">
        <v>4</v>
      </c>
      <c r="H220" s="6">
        <v>2</v>
      </c>
      <c r="I220" s="6" t="s">
        <v>56</v>
      </c>
      <c r="J220" s="6" t="s">
        <v>347</v>
      </c>
    </row>
    <row r="221" spans="1:20" x14ac:dyDescent="0.2">
      <c r="A221" s="6">
        <v>219</v>
      </c>
      <c r="B221" s="6">
        <v>1</v>
      </c>
      <c r="C221" s="6">
        <v>1</v>
      </c>
      <c r="D221" s="6">
        <v>2</v>
      </c>
      <c r="E221" s="6">
        <v>4</v>
      </c>
      <c r="F221" s="6">
        <v>2</v>
      </c>
      <c r="G221" s="6">
        <v>2</v>
      </c>
      <c r="H221" s="6">
        <v>2</v>
      </c>
      <c r="I221" s="6" t="s">
        <v>91</v>
      </c>
      <c r="J221" s="6" t="s">
        <v>117</v>
      </c>
    </row>
    <row r="222" spans="1:20" x14ac:dyDescent="0.2">
      <c r="A222" s="6">
        <v>220</v>
      </c>
      <c r="B222" s="6" t="e">
        <v>#NULL!</v>
      </c>
      <c r="C222" s="6" t="e">
        <v>#NULL!</v>
      </c>
      <c r="D222" s="6" t="e">
        <v>#NULL!</v>
      </c>
      <c r="E222" s="6" t="e">
        <v>#NULL!</v>
      </c>
      <c r="F222" s="6" t="e">
        <v>#NULL!</v>
      </c>
      <c r="G222" s="6" t="e">
        <v>#NULL!</v>
      </c>
      <c r="H222" s="6" t="e">
        <v>#NULL!</v>
      </c>
      <c r="I222" s="6" t="s">
        <v>91</v>
      </c>
      <c r="J222" s="6" t="s">
        <v>117</v>
      </c>
    </row>
    <row r="223" spans="1:20" x14ac:dyDescent="0.2">
      <c r="A223" s="6">
        <v>221</v>
      </c>
      <c r="B223" s="6">
        <v>1</v>
      </c>
      <c r="C223" s="6">
        <v>2</v>
      </c>
      <c r="D223" s="6">
        <v>1</v>
      </c>
      <c r="E223" s="6">
        <v>4</v>
      </c>
      <c r="F223" s="6">
        <v>3</v>
      </c>
      <c r="G223" s="6">
        <v>3</v>
      </c>
      <c r="H223" s="6">
        <v>3</v>
      </c>
      <c r="I223" s="6" t="s">
        <v>91</v>
      </c>
      <c r="J223" s="6" t="s">
        <v>117</v>
      </c>
    </row>
    <row r="224" spans="1:20" x14ac:dyDescent="0.2">
      <c r="A224" s="6">
        <v>222</v>
      </c>
      <c r="B224" s="6">
        <v>1</v>
      </c>
      <c r="C224" s="6">
        <v>3</v>
      </c>
      <c r="D224" s="6">
        <v>1</v>
      </c>
      <c r="E224" s="6">
        <v>4</v>
      </c>
      <c r="F224" s="6">
        <v>2</v>
      </c>
      <c r="G224" s="6">
        <v>3</v>
      </c>
      <c r="H224" s="6">
        <v>2</v>
      </c>
      <c r="I224" s="6" t="s">
        <v>91</v>
      </c>
      <c r="J224" s="6" t="s">
        <v>92</v>
      </c>
    </row>
    <row r="225" spans="1:10" x14ac:dyDescent="0.2">
      <c r="A225" s="6">
        <v>223</v>
      </c>
      <c r="B225" s="6">
        <v>1</v>
      </c>
      <c r="C225" s="6">
        <v>2</v>
      </c>
      <c r="D225" s="6">
        <v>2</v>
      </c>
      <c r="E225" s="6">
        <v>4</v>
      </c>
      <c r="F225" s="6">
        <v>2</v>
      </c>
      <c r="G225" s="6">
        <v>2</v>
      </c>
      <c r="H225" s="6">
        <v>2</v>
      </c>
      <c r="I225" s="6" t="s">
        <v>56</v>
      </c>
      <c r="J225" s="6" t="s">
        <v>57</v>
      </c>
    </row>
    <row r="226" spans="1:10" x14ac:dyDescent="0.2">
      <c r="A226" s="6">
        <v>224</v>
      </c>
      <c r="B226" s="6" t="e">
        <v>#NULL!</v>
      </c>
      <c r="C226" s="6" t="e">
        <v>#NULL!</v>
      </c>
      <c r="D226" s="6" t="e">
        <v>#NULL!</v>
      </c>
      <c r="E226" s="6" t="e">
        <v>#NULL!</v>
      </c>
      <c r="F226" s="6" t="e">
        <v>#NULL!</v>
      </c>
      <c r="G226" s="6" t="e">
        <v>#NULL!</v>
      </c>
      <c r="H226" s="6" t="e">
        <v>#NULL!</v>
      </c>
      <c r="I226" s="6" t="s">
        <v>91</v>
      </c>
      <c r="J226" s="6" t="s">
        <v>92</v>
      </c>
    </row>
    <row r="227" spans="1:10" x14ac:dyDescent="0.2">
      <c r="A227" s="6">
        <v>225</v>
      </c>
      <c r="B227" s="6">
        <v>1</v>
      </c>
      <c r="C227" s="6">
        <v>1</v>
      </c>
      <c r="D227" s="6">
        <v>2</v>
      </c>
      <c r="E227" s="6">
        <v>4</v>
      </c>
      <c r="F227" s="6">
        <v>2</v>
      </c>
      <c r="G227" s="6">
        <v>4</v>
      </c>
      <c r="H227" s="6">
        <v>3</v>
      </c>
      <c r="I227" s="6" t="s">
        <v>91</v>
      </c>
      <c r="J227" s="6" t="s">
        <v>92</v>
      </c>
    </row>
    <row r="228" spans="1:10" x14ac:dyDescent="0.2">
      <c r="A228" s="6">
        <v>226</v>
      </c>
      <c r="B228" s="6">
        <v>1</v>
      </c>
      <c r="C228" s="6">
        <v>3</v>
      </c>
      <c r="D228" s="6">
        <v>2</v>
      </c>
      <c r="E228" s="6">
        <v>4</v>
      </c>
      <c r="F228" s="6">
        <v>8</v>
      </c>
      <c r="G228" s="6">
        <v>3</v>
      </c>
      <c r="H228" s="6">
        <v>2</v>
      </c>
      <c r="I228" s="6" t="s">
        <v>91</v>
      </c>
      <c r="J228" s="6" t="s">
        <v>92</v>
      </c>
    </row>
    <row r="229" spans="1:10" x14ac:dyDescent="0.2">
      <c r="A229" s="6">
        <v>227</v>
      </c>
      <c r="B229" s="6">
        <v>1</v>
      </c>
      <c r="C229" s="6">
        <v>3</v>
      </c>
      <c r="D229" s="6">
        <v>1</v>
      </c>
      <c r="E229" s="6">
        <v>4</v>
      </c>
      <c r="F229" s="6">
        <v>8</v>
      </c>
      <c r="G229" s="6">
        <v>2</v>
      </c>
      <c r="H229" s="6">
        <v>2</v>
      </c>
      <c r="I229" s="6" t="s">
        <v>75</v>
      </c>
      <c r="J229" s="6" t="s">
        <v>166</v>
      </c>
    </row>
    <row r="230" spans="1:10" x14ac:dyDescent="0.2">
      <c r="A230" s="6">
        <v>228</v>
      </c>
      <c r="B230" s="6">
        <v>1</v>
      </c>
      <c r="C230" s="6">
        <v>3</v>
      </c>
      <c r="D230" s="6">
        <v>1</v>
      </c>
      <c r="E230" s="6">
        <v>4</v>
      </c>
      <c r="F230" s="6">
        <v>3</v>
      </c>
      <c r="G230" s="6">
        <v>4</v>
      </c>
      <c r="H230" s="6">
        <v>1</v>
      </c>
      <c r="I230" s="6" t="s">
        <v>75</v>
      </c>
      <c r="J230" s="6" t="s">
        <v>166</v>
      </c>
    </row>
    <row r="231" spans="1:10" x14ac:dyDescent="0.2">
      <c r="A231" s="6">
        <v>229</v>
      </c>
      <c r="B231" s="6">
        <v>1</v>
      </c>
      <c r="C231" s="6">
        <v>3</v>
      </c>
      <c r="D231" s="6">
        <v>2</v>
      </c>
      <c r="E231" s="6">
        <v>1</v>
      </c>
      <c r="F231" s="6">
        <v>4</v>
      </c>
      <c r="G231" s="6">
        <v>4</v>
      </c>
      <c r="H231" s="6">
        <v>3</v>
      </c>
      <c r="I231" s="6" t="s">
        <v>75</v>
      </c>
      <c r="J231" s="6" t="s">
        <v>166</v>
      </c>
    </row>
    <row r="232" spans="1:10" x14ac:dyDescent="0.2">
      <c r="A232" s="6">
        <v>230</v>
      </c>
      <c r="B232" s="6">
        <v>1</v>
      </c>
      <c r="C232" s="6">
        <v>3</v>
      </c>
      <c r="D232" s="6">
        <v>1</v>
      </c>
      <c r="E232" s="6">
        <v>4</v>
      </c>
      <c r="F232" s="6">
        <v>2</v>
      </c>
      <c r="G232" s="6">
        <v>5</v>
      </c>
      <c r="H232" s="6">
        <v>1</v>
      </c>
      <c r="I232" s="6" t="s">
        <v>75</v>
      </c>
      <c r="J232" s="6" t="s">
        <v>166</v>
      </c>
    </row>
    <row r="233" spans="1:10" x14ac:dyDescent="0.2">
      <c r="A233" s="6">
        <v>231</v>
      </c>
      <c r="B233" s="6" t="e">
        <v>#NULL!</v>
      </c>
      <c r="C233" s="6" t="e">
        <v>#NULL!</v>
      </c>
      <c r="D233" s="6">
        <v>1</v>
      </c>
      <c r="E233" s="6">
        <v>2</v>
      </c>
      <c r="F233" s="6">
        <v>4</v>
      </c>
      <c r="G233" s="6">
        <v>1</v>
      </c>
      <c r="H233" s="6">
        <v>1</v>
      </c>
      <c r="I233" s="6" t="s">
        <v>75</v>
      </c>
      <c r="J233" s="6" t="s">
        <v>166</v>
      </c>
    </row>
    <row r="234" spans="1:10" x14ac:dyDescent="0.2">
      <c r="A234" s="6">
        <v>232</v>
      </c>
      <c r="B234" s="6">
        <v>2</v>
      </c>
      <c r="C234" s="6">
        <v>2</v>
      </c>
      <c r="D234" s="6">
        <v>1</v>
      </c>
      <c r="E234" s="6">
        <v>4</v>
      </c>
      <c r="F234" s="6">
        <v>3</v>
      </c>
      <c r="G234" s="6">
        <v>1</v>
      </c>
      <c r="H234" s="6">
        <v>1</v>
      </c>
      <c r="I234" s="6" t="s">
        <v>75</v>
      </c>
      <c r="J234" s="6" t="s">
        <v>166</v>
      </c>
    </row>
    <row r="235" spans="1:10" x14ac:dyDescent="0.2">
      <c r="A235" s="6">
        <v>233</v>
      </c>
      <c r="B235" s="6">
        <v>2</v>
      </c>
      <c r="C235" s="6">
        <v>3</v>
      </c>
      <c r="D235" s="6">
        <v>2</v>
      </c>
      <c r="E235" s="6">
        <v>2</v>
      </c>
      <c r="F235" s="6">
        <v>2</v>
      </c>
      <c r="G235" s="6">
        <v>5</v>
      </c>
      <c r="H235" s="6">
        <v>1</v>
      </c>
      <c r="I235" s="6" t="s">
        <v>75</v>
      </c>
      <c r="J235" s="6" t="s">
        <v>166</v>
      </c>
    </row>
    <row r="236" spans="1:10" x14ac:dyDescent="0.2">
      <c r="A236" s="6">
        <v>234</v>
      </c>
      <c r="B236" s="6">
        <v>2</v>
      </c>
      <c r="C236" s="6">
        <v>3</v>
      </c>
      <c r="D236" s="6">
        <v>1</v>
      </c>
      <c r="E236" s="6">
        <v>4</v>
      </c>
      <c r="F236" s="6">
        <v>8</v>
      </c>
      <c r="G236" s="6">
        <v>1</v>
      </c>
      <c r="H236" s="6">
        <v>1</v>
      </c>
      <c r="I236" s="6" t="s">
        <v>75</v>
      </c>
      <c r="J236" s="6" t="s">
        <v>166</v>
      </c>
    </row>
    <row r="237" spans="1:10" x14ac:dyDescent="0.2">
      <c r="A237" s="6">
        <v>235</v>
      </c>
      <c r="B237" s="6">
        <v>1</v>
      </c>
      <c r="C237" s="6">
        <v>1</v>
      </c>
      <c r="D237" s="6" t="e">
        <v>#NULL!</v>
      </c>
      <c r="E237" s="6" t="e">
        <v>#NULL!</v>
      </c>
      <c r="F237" s="6" t="e">
        <v>#NULL!</v>
      </c>
      <c r="G237" s="6" t="e">
        <v>#NULL!</v>
      </c>
      <c r="H237" s="6" t="e">
        <v>#NULL!</v>
      </c>
      <c r="I237" s="6" t="s">
        <v>46</v>
      </c>
      <c r="J237" s="6" t="s">
        <v>236</v>
      </c>
    </row>
    <row r="238" spans="1:10" x14ac:dyDescent="0.2">
      <c r="A238" s="6">
        <v>236</v>
      </c>
      <c r="B238" s="6">
        <v>1</v>
      </c>
      <c r="C238" s="6">
        <v>3</v>
      </c>
      <c r="D238" s="6">
        <v>2</v>
      </c>
      <c r="E238" s="6">
        <v>4</v>
      </c>
      <c r="F238" s="6">
        <v>3</v>
      </c>
      <c r="G238" s="6">
        <v>2</v>
      </c>
      <c r="H238" s="6">
        <v>3</v>
      </c>
      <c r="I238" s="6" t="s">
        <v>46</v>
      </c>
      <c r="J238" s="6" t="s">
        <v>236</v>
      </c>
    </row>
    <row r="239" spans="1:10" x14ac:dyDescent="0.2">
      <c r="A239" s="6">
        <v>237</v>
      </c>
      <c r="B239" s="6">
        <v>1</v>
      </c>
      <c r="C239" s="6">
        <v>2</v>
      </c>
      <c r="D239" s="6">
        <v>1</v>
      </c>
      <c r="E239" s="6">
        <v>4</v>
      </c>
      <c r="F239" s="6">
        <v>2</v>
      </c>
      <c r="G239" s="6">
        <v>4</v>
      </c>
      <c r="H239" s="6">
        <v>2</v>
      </c>
      <c r="I239" s="6" t="s">
        <v>91</v>
      </c>
      <c r="J239" s="6" t="s">
        <v>117</v>
      </c>
    </row>
    <row r="240" spans="1:10" x14ac:dyDescent="0.2">
      <c r="A240" s="6">
        <v>238</v>
      </c>
      <c r="B240" s="6">
        <v>1</v>
      </c>
      <c r="C240" s="6">
        <v>3</v>
      </c>
      <c r="D240" s="6">
        <v>1</v>
      </c>
      <c r="E240" s="6">
        <v>4</v>
      </c>
      <c r="F240" s="6">
        <v>2</v>
      </c>
      <c r="G240" s="6">
        <v>3</v>
      </c>
      <c r="H240" s="6">
        <v>3</v>
      </c>
      <c r="I240" s="6" t="s">
        <v>56</v>
      </c>
      <c r="J240" s="6" t="s">
        <v>57</v>
      </c>
    </row>
    <row r="241" spans="1:27" x14ac:dyDescent="0.2">
      <c r="A241" s="6">
        <v>239</v>
      </c>
      <c r="B241" s="6">
        <v>1</v>
      </c>
      <c r="C241" s="6">
        <v>3</v>
      </c>
      <c r="D241" s="6">
        <v>2</v>
      </c>
      <c r="E241" s="6">
        <v>4</v>
      </c>
      <c r="F241" s="6">
        <v>2</v>
      </c>
      <c r="G241" s="6">
        <v>4</v>
      </c>
      <c r="H241" s="6">
        <v>3</v>
      </c>
      <c r="I241" s="6" t="s">
        <v>56</v>
      </c>
      <c r="J241" s="6" t="s">
        <v>57</v>
      </c>
    </row>
    <row r="242" spans="1:27" x14ac:dyDescent="0.2">
      <c r="A242" s="6">
        <v>240</v>
      </c>
      <c r="B242" s="6">
        <v>1</v>
      </c>
      <c r="C242" s="6">
        <v>3</v>
      </c>
      <c r="D242" s="6">
        <v>2</v>
      </c>
      <c r="E242" s="6">
        <v>4</v>
      </c>
      <c r="F242" s="6">
        <v>3</v>
      </c>
      <c r="G242" s="6">
        <v>4</v>
      </c>
      <c r="H242" s="6">
        <v>1</v>
      </c>
      <c r="I242" s="6" t="s">
        <v>56</v>
      </c>
      <c r="J242" s="6" t="s">
        <v>57</v>
      </c>
    </row>
    <row r="243" spans="1:27" x14ac:dyDescent="0.2">
      <c r="A243" s="6">
        <v>241</v>
      </c>
      <c r="B243" s="6">
        <v>1</v>
      </c>
      <c r="C243" s="6">
        <v>2</v>
      </c>
      <c r="D243" s="6">
        <v>2</v>
      </c>
      <c r="E243" s="6">
        <v>4</v>
      </c>
      <c r="F243" s="6">
        <v>2</v>
      </c>
      <c r="G243" s="6">
        <v>4</v>
      </c>
      <c r="H243" s="6">
        <v>1</v>
      </c>
      <c r="I243" s="6" t="s">
        <v>56</v>
      </c>
      <c r="J243" s="6" t="s">
        <v>57</v>
      </c>
    </row>
    <row r="244" spans="1:27" x14ac:dyDescent="0.2">
      <c r="A244" s="6">
        <v>242</v>
      </c>
      <c r="B244" s="6">
        <v>1</v>
      </c>
      <c r="C244" s="6">
        <v>1</v>
      </c>
      <c r="D244" s="6">
        <v>1</v>
      </c>
      <c r="E244" s="6">
        <v>4</v>
      </c>
      <c r="F244" s="6">
        <v>9</v>
      </c>
      <c r="G244" s="6">
        <v>4</v>
      </c>
      <c r="H244" s="6">
        <v>1</v>
      </c>
      <c r="I244" s="6" t="s">
        <v>56</v>
      </c>
      <c r="J244" s="6" t="s">
        <v>57</v>
      </c>
    </row>
    <row r="245" spans="1:27" x14ac:dyDescent="0.2">
      <c r="A245" s="6">
        <v>243</v>
      </c>
      <c r="B245" s="6">
        <v>1</v>
      </c>
      <c r="C245" s="6">
        <v>4</v>
      </c>
      <c r="D245" s="6">
        <v>2</v>
      </c>
      <c r="E245" s="6">
        <v>4</v>
      </c>
      <c r="F245" s="6">
        <v>3</v>
      </c>
      <c r="G245" s="6">
        <v>4</v>
      </c>
      <c r="H245" s="6">
        <v>3</v>
      </c>
      <c r="I245" s="6" t="s">
        <v>56</v>
      </c>
      <c r="J245" s="6" t="s">
        <v>347</v>
      </c>
    </row>
    <row r="246" spans="1:27" x14ac:dyDescent="0.2">
      <c r="A246" s="6">
        <v>244</v>
      </c>
      <c r="B246" s="6">
        <v>1</v>
      </c>
      <c r="C246" s="6">
        <v>4</v>
      </c>
      <c r="D246" s="6">
        <v>1</v>
      </c>
      <c r="E246" s="6">
        <v>4</v>
      </c>
      <c r="F246" s="6">
        <v>2</v>
      </c>
      <c r="G246" s="6">
        <v>4</v>
      </c>
      <c r="H246" s="6">
        <v>1</v>
      </c>
      <c r="I246" s="6" t="s">
        <v>56</v>
      </c>
      <c r="J246" s="6" t="s">
        <v>57</v>
      </c>
    </row>
    <row r="247" spans="1:27" x14ac:dyDescent="0.2">
      <c r="A247" s="6">
        <v>245</v>
      </c>
      <c r="B247" s="6">
        <v>1</v>
      </c>
      <c r="C247" s="6">
        <v>3</v>
      </c>
      <c r="D247" s="6">
        <v>2</v>
      </c>
      <c r="E247" s="6">
        <v>4</v>
      </c>
      <c r="F247" s="6">
        <v>3</v>
      </c>
      <c r="G247" s="6">
        <v>2</v>
      </c>
      <c r="H247" s="6">
        <v>3</v>
      </c>
      <c r="I247" s="6" t="s">
        <v>91</v>
      </c>
      <c r="J247" s="6" t="s">
        <v>92</v>
      </c>
    </row>
    <row r="248" spans="1:27" x14ac:dyDescent="0.2">
      <c r="A248" s="6">
        <v>246</v>
      </c>
      <c r="B248" s="6">
        <v>1</v>
      </c>
      <c r="C248" s="6">
        <v>2</v>
      </c>
      <c r="D248" s="6">
        <v>2</v>
      </c>
      <c r="E248" s="6">
        <v>4</v>
      </c>
      <c r="F248" s="6">
        <v>3</v>
      </c>
      <c r="G248" s="6">
        <v>4</v>
      </c>
      <c r="H248" s="6">
        <v>2</v>
      </c>
      <c r="I248" s="6" t="s">
        <v>56</v>
      </c>
      <c r="J248" s="6" t="s">
        <v>57</v>
      </c>
    </row>
    <row r="249" spans="1:27" x14ac:dyDescent="0.2">
      <c r="A249" s="6">
        <v>247</v>
      </c>
      <c r="B249" s="6">
        <v>2</v>
      </c>
      <c r="C249" s="6">
        <v>2</v>
      </c>
      <c r="D249" s="6">
        <v>1</v>
      </c>
      <c r="E249" s="6">
        <v>4</v>
      </c>
      <c r="F249" s="6">
        <v>3</v>
      </c>
      <c r="G249" s="6">
        <v>1</v>
      </c>
      <c r="H249" s="6">
        <v>2</v>
      </c>
      <c r="I249" s="6" t="s">
        <v>46</v>
      </c>
      <c r="J249" s="6" t="s">
        <v>236</v>
      </c>
    </row>
    <row r="250" spans="1:27" x14ac:dyDescent="0.2">
      <c r="A250" s="6">
        <v>248</v>
      </c>
      <c r="B250" s="6">
        <v>1</v>
      </c>
      <c r="C250" s="6">
        <v>3</v>
      </c>
      <c r="D250" s="6">
        <v>1</v>
      </c>
      <c r="E250" s="6">
        <v>4</v>
      </c>
      <c r="F250" s="6">
        <v>2</v>
      </c>
      <c r="G250" s="6">
        <v>5</v>
      </c>
      <c r="H250" s="6">
        <v>3</v>
      </c>
      <c r="I250" s="6" t="s">
        <v>75</v>
      </c>
      <c r="J250" s="6" t="s">
        <v>166</v>
      </c>
    </row>
    <row r="251" spans="1:27" x14ac:dyDescent="0.2">
      <c r="A251" s="6">
        <v>249</v>
      </c>
      <c r="B251" s="6">
        <v>1</v>
      </c>
      <c r="C251" s="6">
        <v>3</v>
      </c>
      <c r="D251" s="6" t="e">
        <v>#NULL!</v>
      </c>
      <c r="E251" s="6" t="e">
        <v>#NULL!</v>
      </c>
      <c r="F251" s="6" t="e">
        <v>#NULL!</v>
      </c>
      <c r="G251" s="6" t="e">
        <v>#NULL!</v>
      </c>
      <c r="H251" s="6" t="e">
        <v>#NULL!</v>
      </c>
      <c r="I251" s="6" t="s">
        <v>46</v>
      </c>
      <c r="J251" s="6" t="s">
        <v>236</v>
      </c>
    </row>
    <row r="252" spans="1:27" ht="16" x14ac:dyDescent="0.2">
      <c r="A252" s="6">
        <v>250</v>
      </c>
      <c r="B252" s="6">
        <v>1</v>
      </c>
      <c r="C252" s="6">
        <v>4</v>
      </c>
      <c r="D252" s="6">
        <v>2</v>
      </c>
      <c r="E252" s="6">
        <v>4</v>
      </c>
      <c r="F252" s="6">
        <v>9</v>
      </c>
      <c r="G252" s="6">
        <v>4</v>
      </c>
      <c r="H252" s="6">
        <v>2</v>
      </c>
      <c r="I252" s="6" t="s">
        <v>718</v>
      </c>
      <c r="J252" s="6" t="s">
        <v>718</v>
      </c>
      <c r="K252" s="2" t="s">
        <v>1142</v>
      </c>
      <c r="AA252" s="10">
        <v>1</v>
      </c>
    </row>
    <row r="253" spans="1:27" x14ac:dyDescent="0.2">
      <c r="A253" s="6">
        <v>251</v>
      </c>
      <c r="B253" s="6">
        <v>1</v>
      </c>
      <c r="C253" s="6">
        <v>4</v>
      </c>
      <c r="D253" s="6">
        <v>2</v>
      </c>
      <c r="E253" s="6">
        <v>4</v>
      </c>
      <c r="F253" s="6">
        <v>3</v>
      </c>
      <c r="G253" s="6">
        <v>4</v>
      </c>
      <c r="H253" s="6">
        <v>3</v>
      </c>
      <c r="I253" s="6" t="s">
        <v>46</v>
      </c>
      <c r="J253" s="6" t="s">
        <v>47</v>
      </c>
    </row>
    <row r="254" spans="1:27" x14ac:dyDescent="0.2">
      <c r="A254" s="6">
        <v>252</v>
      </c>
      <c r="B254" s="6">
        <v>1</v>
      </c>
      <c r="C254" s="6">
        <v>2</v>
      </c>
      <c r="D254" s="6">
        <v>2</v>
      </c>
      <c r="E254" s="6">
        <v>4</v>
      </c>
      <c r="F254" s="6">
        <v>2</v>
      </c>
      <c r="G254" s="6">
        <v>4</v>
      </c>
      <c r="H254" s="6">
        <v>2</v>
      </c>
      <c r="I254" s="6" t="s">
        <v>46</v>
      </c>
      <c r="J254" s="6" t="s">
        <v>47</v>
      </c>
    </row>
    <row r="255" spans="1:27" x14ac:dyDescent="0.2">
      <c r="A255" s="6">
        <v>253</v>
      </c>
      <c r="B255" s="6" t="e">
        <v>#NULL!</v>
      </c>
      <c r="C255" s="6" t="e">
        <v>#NULL!</v>
      </c>
      <c r="D255" s="6" t="e">
        <v>#NULL!</v>
      </c>
      <c r="E255" s="6" t="e">
        <v>#NULL!</v>
      </c>
      <c r="F255" s="6" t="e">
        <v>#NULL!</v>
      </c>
      <c r="G255" s="6" t="e">
        <v>#NULL!</v>
      </c>
      <c r="H255" s="6" t="e">
        <v>#NULL!</v>
      </c>
      <c r="I255" s="6" t="s">
        <v>46</v>
      </c>
      <c r="J255" s="6" t="s">
        <v>47</v>
      </c>
    </row>
    <row r="256" spans="1:27" x14ac:dyDescent="0.2">
      <c r="A256" s="6">
        <v>254</v>
      </c>
      <c r="B256" s="6">
        <v>1</v>
      </c>
      <c r="C256" s="6">
        <v>3</v>
      </c>
      <c r="D256" s="6">
        <v>2</v>
      </c>
      <c r="E256" s="6">
        <v>4</v>
      </c>
      <c r="F256" s="6">
        <v>9</v>
      </c>
      <c r="G256" s="6">
        <v>5</v>
      </c>
      <c r="H256" s="6">
        <v>3</v>
      </c>
      <c r="I256" s="6" t="s">
        <v>56</v>
      </c>
      <c r="J256" s="6" t="s">
        <v>57</v>
      </c>
    </row>
    <row r="257" spans="1:16" x14ac:dyDescent="0.2">
      <c r="A257" s="6">
        <v>255</v>
      </c>
      <c r="B257" s="6">
        <v>1</v>
      </c>
      <c r="C257" s="6">
        <v>3</v>
      </c>
      <c r="D257" s="6" t="e">
        <v>#NULL!</v>
      </c>
      <c r="E257" s="6" t="e">
        <v>#NULL!</v>
      </c>
      <c r="F257" s="6" t="e">
        <v>#NULL!</v>
      </c>
      <c r="G257" s="6" t="e">
        <v>#NULL!</v>
      </c>
      <c r="H257" s="6" t="e">
        <v>#NULL!</v>
      </c>
      <c r="I257" s="6" t="s">
        <v>46</v>
      </c>
      <c r="J257" s="6" t="s">
        <v>47</v>
      </c>
    </row>
    <row r="258" spans="1:16" x14ac:dyDescent="0.2">
      <c r="A258" s="6">
        <v>256</v>
      </c>
      <c r="B258" s="6">
        <v>1</v>
      </c>
      <c r="C258" s="6">
        <v>2</v>
      </c>
      <c r="D258" s="6">
        <v>1</v>
      </c>
      <c r="E258" s="6">
        <v>4</v>
      </c>
      <c r="F258" s="6">
        <v>2</v>
      </c>
      <c r="G258" s="6">
        <v>4</v>
      </c>
      <c r="H258" s="6">
        <v>3</v>
      </c>
      <c r="I258" s="6" t="s">
        <v>75</v>
      </c>
      <c r="J258" s="6" t="s">
        <v>76</v>
      </c>
    </row>
    <row r="259" spans="1:16" x14ac:dyDescent="0.2">
      <c r="A259" s="6">
        <v>257</v>
      </c>
      <c r="B259" s="6">
        <v>2</v>
      </c>
      <c r="C259" s="6">
        <v>3</v>
      </c>
      <c r="D259" s="6">
        <v>2</v>
      </c>
      <c r="E259" s="6">
        <v>4</v>
      </c>
      <c r="F259" s="6">
        <v>2</v>
      </c>
      <c r="G259" s="6">
        <v>1</v>
      </c>
      <c r="H259" s="6">
        <v>1</v>
      </c>
      <c r="I259" s="6" t="s">
        <v>75</v>
      </c>
      <c r="J259" s="6" t="s">
        <v>76</v>
      </c>
    </row>
    <row r="260" spans="1:16" x14ac:dyDescent="0.2">
      <c r="A260" s="6">
        <v>258</v>
      </c>
      <c r="B260" s="6">
        <v>1</v>
      </c>
      <c r="C260" s="6">
        <v>3</v>
      </c>
      <c r="D260" s="6">
        <v>1</v>
      </c>
      <c r="E260" s="6">
        <v>4</v>
      </c>
      <c r="F260" s="6">
        <v>2</v>
      </c>
      <c r="G260" s="6">
        <v>3</v>
      </c>
      <c r="H260" s="6">
        <v>2</v>
      </c>
      <c r="I260" s="6" t="s">
        <v>75</v>
      </c>
      <c r="J260" s="6" t="s">
        <v>76</v>
      </c>
    </row>
    <row r="261" spans="1:16" x14ac:dyDescent="0.2">
      <c r="A261" s="6">
        <v>259</v>
      </c>
      <c r="B261" s="6">
        <v>1</v>
      </c>
      <c r="C261" s="6">
        <v>1</v>
      </c>
      <c r="D261" s="6">
        <v>1</v>
      </c>
      <c r="E261" s="6">
        <v>4</v>
      </c>
      <c r="F261" s="6">
        <v>9</v>
      </c>
      <c r="G261" s="6">
        <v>2</v>
      </c>
      <c r="H261" s="6">
        <v>3</v>
      </c>
      <c r="I261" s="6" t="s">
        <v>75</v>
      </c>
      <c r="J261" s="6" t="s">
        <v>76</v>
      </c>
    </row>
    <row r="262" spans="1:16" x14ac:dyDescent="0.2">
      <c r="A262" s="6">
        <v>260</v>
      </c>
      <c r="B262" s="6">
        <v>1</v>
      </c>
      <c r="C262" s="6">
        <v>3</v>
      </c>
      <c r="D262" s="6">
        <v>2</v>
      </c>
      <c r="E262" s="6">
        <v>4</v>
      </c>
      <c r="F262" s="6">
        <v>2</v>
      </c>
      <c r="G262" s="6">
        <v>4</v>
      </c>
      <c r="H262" s="6">
        <v>1</v>
      </c>
      <c r="I262" s="6" t="s">
        <v>75</v>
      </c>
      <c r="J262" s="6" t="s">
        <v>166</v>
      </c>
    </row>
    <row r="263" spans="1:16" x14ac:dyDescent="0.2">
      <c r="A263" s="6">
        <v>261</v>
      </c>
      <c r="B263" s="6">
        <v>1</v>
      </c>
      <c r="C263" s="6">
        <v>4</v>
      </c>
      <c r="D263" s="6">
        <v>2</v>
      </c>
      <c r="E263" s="6">
        <v>4</v>
      </c>
      <c r="F263" s="6">
        <v>2</v>
      </c>
      <c r="G263" s="6">
        <v>4</v>
      </c>
      <c r="H263" s="6">
        <v>2</v>
      </c>
      <c r="I263" s="6" t="s">
        <v>75</v>
      </c>
      <c r="J263" s="6" t="s">
        <v>76</v>
      </c>
    </row>
    <row r="264" spans="1:16" ht="80" x14ac:dyDescent="0.2">
      <c r="A264" s="6">
        <v>262</v>
      </c>
      <c r="B264" s="6">
        <v>1</v>
      </c>
      <c r="C264" s="6">
        <v>4</v>
      </c>
      <c r="D264" s="6">
        <v>1</v>
      </c>
      <c r="E264" s="6">
        <v>4</v>
      </c>
      <c r="F264" s="6">
        <v>2</v>
      </c>
      <c r="G264" s="6">
        <v>4</v>
      </c>
      <c r="H264" s="6">
        <v>3</v>
      </c>
      <c r="I264" s="6" t="s">
        <v>75</v>
      </c>
      <c r="J264" s="6" t="s">
        <v>76</v>
      </c>
      <c r="K264" s="2" t="s">
        <v>1193</v>
      </c>
      <c r="P264" s="10">
        <v>1</v>
      </c>
    </row>
    <row r="265" spans="1:16" x14ac:dyDescent="0.2">
      <c r="A265" s="6">
        <v>263</v>
      </c>
      <c r="B265" s="6">
        <v>1</v>
      </c>
      <c r="C265" s="6">
        <v>4</v>
      </c>
      <c r="D265" s="6">
        <v>2</v>
      </c>
      <c r="E265" s="6">
        <v>4</v>
      </c>
      <c r="F265" s="6">
        <v>2</v>
      </c>
      <c r="G265" s="6">
        <v>4</v>
      </c>
      <c r="H265" s="6">
        <v>3</v>
      </c>
      <c r="I265" s="6" t="s">
        <v>91</v>
      </c>
      <c r="J265" s="6" t="s">
        <v>92</v>
      </c>
    </row>
    <row r="266" spans="1:16" x14ac:dyDescent="0.2">
      <c r="A266" s="6">
        <v>264</v>
      </c>
      <c r="B266" s="6">
        <v>1</v>
      </c>
      <c r="C266" s="6">
        <v>2</v>
      </c>
      <c r="D266" s="6">
        <v>2</v>
      </c>
      <c r="E266" s="6">
        <v>4</v>
      </c>
      <c r="F266" s="6">
        <v>2</v>
      </c>
      <c r="G266" s="6">
        <v>4</v>
      </c>
      <c r="H266" s="6">
        <v>3</v>
      </c>
      <c r="I266" s="6" t="s">
        <v>91</v>
      </c>
      <c r="J266" s="6" t="s">
        <v>92</v>
      </c>
    </row>
    <row r="267" spans="1:16" x14ac:dyDescent="0.2">
      <c r="A267" s="6">
        <v>265</v>
      </c>
      <c r="B267" s="6">
        <v>1</v>
      </c>
      <c r="C267" s="6">
        <v>3</v>
      </c>
      <c r="D267" s="6">
        <v>1</v>
      </c>
      <c r="E267" s="6">
        <v>4</v>
      </c>
      <c r="F267" s="6">
        <v>2</v>
      </c>
      <c r="G267" s="6">
        <v>4</v>
      </c>
      <c r="H267" s="6">
        <v>2</v>
      </c>
      <c r="I267" s="6" t="s">
        <v>91</v>
      </c>
      <c r="J267" s="6" t="s">
        <v>92</v>
      </c>
    </row>
    <row r="268" spans="1:16" x14ac:dyDescent="0.2">
      <c r="A268" s="6">
        <v>266</v>
      </c>
      <c r="B268" s="6">
        <v>1</v>
      </c>
      <c r="C268" s="6">
        <v>2</v>
      </c>
      <c r="D268" s="6">
        <v>2</v>
      </c>
      <c r="E268" s="6">
        <v>4</v>
      </c>
      <c r="F268" s="6">
        <v>9</v>
      </c>
      <c r="G268" s="6">
        <v>4</v>
      </c>
      <c r="H268" s="6">
        <v>2</v>
      </c>
      <c r="I268" s="6" t="s">
        <v>91</v>
      </c>
      <c r="J268" s="6" t="s">
        <v>92</v>
      </c>
    </row>
    <row r="269" spans="1:16" x14ac:dyDescent="0.2">
      <c r="A269" s="6">
        <v>267</v>
      </c>
      <c r="B269" s="6">
        <v>1</v>
      </c>
      <c r="C269" s="6">
        <v>3</v>
      </c>
      <c r="D269" s="6">
        <v>2</v>
      </c>
      <c r="E269" s="6">
        <v>4</v>
      </c>
      <c r="F269" s="6">
        <v>2</v>
      </c>
      <c r="G269" s="6">
        <v>4</v>
      </c>
      <c r="H269" s="6">
        <v>3</v>
      </c>
      <c r="I269" s="6" t="s">
        <v>91</v>
      </c>
      <c r="J269" s="6" t="s">
        <v>92</v>
      </c>
    </row>
    <row r="270" spans="1:16" x14ac:dyDescent="0.2">
      <c r="A270" s="6">
        <v>268</v>
      </c>
      <c r="B270" s="6">
        <v>1</v>
      </c>
      <c r="C270" s="6">
        <v>2</v>
      </c>
      <c r="D270" s="6">
        <v>1</v>
      </c>
      <c r="E270" s="6">
        <v>4</v>
      </c>
      <c r="F270" s="6">
        <v>3</v>
      </c>
      <c r="G270" s="6">
        <v>5</v>
      </c>
      <c r="H270" s="6">
        <v>1</v>
      </c>
      <c r="I270" s="6" t="s">
        <v>75</v>
      </c>
      <c r="J270" s="6" t="s">
        <v>76</v>
      </c>
    </row>
    <row r="271" spans="1:16" x14ac:dyDescent="0.2">
      <c r="A271" s="6">
        <v>269</v>
      </c>
      <c r="B271" s="6">
        <v>1</v>
      </c>
      <c r="C271" s="6">
        <v>1</v>
      </c>
      <c r="D271" s="6">
        <v>2</v>
      </c>
      <c r="E271" s="6">
        <v>4</v>
      </c>
      <c r="F271" s="6">
        <v>2</v>
      </c>
      <c r="G271" s="6">
        <v>3</v>
      </c>
      <c r="H271" s="6">
        <v>3</v>
      </c>
      <c r="I271" s="6" t="s">
        <v>91</v>
      </c>
      <c r="J271" s="6" t="s">
        <v>92</v>
      </c>
    </row>
    <row r="272" spans="1:16" x14ac:dyDescent="0.2">
      <c r="A272" s="6">
        <v>270</v>
      </c>
      <c r="B272" s="6">
        <v>1</v>
      </c>
      <c r="C272" s="6">
        <v>4</v>
      </c>
      <c r="D272" s="6">
        <v>2</v>
      </c>
      <c r="E272" s="6">
        <v>4</v>
      </c>
      <c r="F272" s="6">
        <v>2</v>
      </c>
      <c r="G272" s="6">
        <v>3</v>
      </c>
      <c r="H272" s="6">
        <v>2</v>
      </c>
      <c r="I272" s="6" t="s">
        <v>91</v>
      </c>
      <c r="J272" s="6" t="s">
        <v>92</v>
      </c>
    </row>
    <row r="273" spans="1:10" x14ac:dyDescent="0.2">
      <c r="A273" s="6">
        <v>271</v>
      </c>
      <c r="B273" s="6">
        <v>1</v>
      </c>
      <c r="C273" s="6">
        <v>3</v>
      </c>
      <c r="D273" s="6">
        <v>3</v>
      </c>
      <c r="E273" s="6">
        <v>4</v>
      </c>
      <c r="F273" s="6">
        <v>3</v>
      </c>
      <c r="G273" s="6">
        <v>2</v>
      </c>
      <c r="H273" s="6">
        <v>2</v>
      </c>
      <c r="I273" s="6" t="s">
        <v>75</v>
      </c>
      <c r="J273" s="6" t="s">
        <v>76</v>
      </c>
    </row>
    <row r="274" spans="1:10" x14ac:dyDescent="0.2">
      <c r="A274" s="6">
        <v>272</v>
      </c>
      <c r="B274" s="6">
        <v>1</v>
      </c>
      <c r="C274" s="6">
        <v>3</v>
      </c>
      <c r="D274" s="6">
        <v>1</v>
      </c>
      <c r="E274" s="6">
        <v>4</v>
      </c>
      <c r="F274" s="6">
        <v>2</v>
      </c>
      <c r="G274" s="6">
        <v>5</v>
      </c>
      <c r="H274" s="6">
        <v>2</v>
      </c>
      <c r="I274" s="6" t="s">
        <v>718</v>
      </c>
      <c r="J274" s="6" t="s">
        <v>718</v>
      </c>
    </row>
    <row r="275" spans="1:10" x14ac:dyDescent="0.2">
      <c r="A275" s="6">
        <v>273</v>
      </c>
      <c r="B275" s="6">
        <v>1</v>
      </c>
      <c r="C275" s="6">
        <v>2</v>
      </c>
      <c r="D275" s="6">
        <v>1</v>
      </c>
      <c r="E275" s="6">
        <v>4</v>
      </c>
      <c r="F275" s="6">
        <v>2</v>
      </c>
      <c r="G275" s="6">
        <v>4</v>
      </c>
      <c r="H275" s="6">
        <v>2</v>
      </c>
      <c r="I275" s="6" t="s">
        <v>91</v>
      </c>
      <c r="J275" s="6" t="s">
        <v>92</v>
      </c>
    </row>
    <row r="276" spans="1:10" x14ac:dyDescent="0.2">
      <c r="A276" s="6">
        <v>274</v>
      </c>
      <c r="B276" s="6" t="e">
        <v>#NULL!</v>
      </c>
      <c r="C276" s="6" t="e">
        <v>#NULL!</v>
      </c>
      <c r="D276" s="6">
        <v>2</v>
      </c>
      <c r="E276" s="6">
        <v>2</v>
      </c>
      <c r="F276" s="6">
        <v>2</v>
      </c>
      <c r="G276" s="6">
        <v>1</v>
      </c>
      <c r="H276" s="6">
        <v>2</v>
      </c>
      <c r="I276" s="6" t="s">
        <v>75</v>
      </c>
      <c r="J276" s="6" t="s">
        <v>166</v>
      </c>
    </row>
    <row r="277" spans="1:10" x14ac:dyDescent="0.2">
      <c r="A277" s="6">
        <v>275</v>
      </c>
      <c r="B277" s="6">
        <v>1</v>
      </c>
      <c r="C277" s="6">
        <v>1</v>
      </c>
      <c r="D277" s="6">
        <v>2</v>
      </c>
      <c r="E277" s="6">
        <v>4</v>
      </c>
      <c r="F277" s="6">
        <v>9</v>
      </c>
      <c r="G277" s="6">
        <v>4</v>
      </c>
      <c r="H277" s="6">
        <v>2</v>
      </c>
      <c r="I277" s="6" t="s">
        <v>75</v>
      </c>
      <c r="J277" s="6" t="s">
        <v>166</v>
      </c>
    </row>
    <row r="278" spans="1:10" x14ac:dyDescent="0.2">
      <c r="A278" s="6">
        <v>276</v>
      </c>
      <c r="B278" s="6">
        <v>1</v>
      </c>
      <c r="C278" s="6">
        <v>1</v>
      </c>
      <c r="D278" s="6">
        <v>1</v>
      </c>
      <c r="E278" s="6">
        <v>4</v>
      </c>
      <c r="F278" s="6">
        <v>7</v>
      </c>
      <c r="G278" s="6">
        <v>4</v>
      </c>
      <c r="H278" s="6">
        <v>3</v>
      </c>
      <c r="I278" s="6" t="s">
        <v>718</v>
      </c>
      <c r="J278" s="6" t="s">
        <v>718</v>
      </c>
    </row>
    <row r="279" spans="1:10" x14ac:dyDescent="0.2">
      <c r="A279" s="6">
        <v>277</v>
      </c>
      <c r="B279" s="6">
        <v>1</v>
      </c>
      <c r="C279" s="6">
        <v>2</v>
      </c>
      <c r="D279" s="6">
        <v>1</v>
      </c>
      <c r="E279" s="6">
        <v>4</v>
      </c>
      <c r="F279" s="6">
        <v>2</v>
      </c>
      <c r="G279" s="6">
        <v>3</v>
      </c>
      <c r="H279" s="6">
        <v>3</v>
      </c>
      <c r="I279" s="6" t="s">
        <v>46</v>
      </c>
      <c r="J279" s="6" t="s">
        <v>47</v>
      </c>
    </row>
    <row r="280" spans="1:10" x14ac:dyDescent="0.2">
      <c r="A280" s="6">
        <v>278</v>
      </c>
      <c r="B280" s="6">
        <v>1</v>
      </c>
      <c r="C280" s="6">
        <v>2</v>
      </c>
      <c r="D280" s="6">
        <v>2</v>
      </c>
      <c r="E280" s="6">
        <v>4</v>
      </c>
      <c r="F280" s="6">
        <v>3</v>
      </c>
      <c r="G280" s="6">
        <v>3</v>
      </c>
      <c r="H280" s="6">
        <v>2</v>
      </c>
      <c r="I280" s="6" t="s">
        <v>46</v>
      </c>
      <c r="J280" s="6" t="s">
        <v>47</v>
      </c>
    </row>
    <row r="281" spans="1:10" x14ac:dyDescent="0.2">
      <c r="A281" s="6">
        <v>279</v>
      </c>
      <c r="B281" s="6">
        <v>1</v>
      </c>
      <c r="C281" s="6">
        <v>3</v>
      </c>
      <c r="D281" s="6">
        <v>1</v>
      </c>
      <c r="E281" s="6">
        <v>4</v>
      </c>
      <c r="F281" s="6">
        <v>8</v>
      </c>
      <c r="G281" s="6">
        <v>4</v>
      </c>
      <c r="H281" s="6">
        <v>1</v>
      </c>
      <c r="I281" s="6" t="s">
        <v>56</v>
      </c>
      <c r="J281" s="6" t="s">
        <v>57</v>
      </c>
    </row>
    <row r="282" spans="1:10" x14ac:dyDescent="0.2">
      <c r="A282" s="6">
        <v>280</v>
      </c>
      <c r="B282" s="6">
        <v>1</v>
      </c>
      <c r="C282" s="6">
        <v>3</v>
      </c>
      <c r="D282" s="6">
        <v>2</v>
      </c>
      <c r="E282" s="6">
        <v>4</v>
      </c>
      <c r="F282" s="6">
        <v>8</v>
      </c>
      <c r="G282" s="6">
        <v>4</v>
      </c>
      <c r="H282" s="6">
        <v>2</v>
      </c>
      <c r="I282" s="6" t="s">
        <v>56</v>
      </c>
      <c r="J282" s="6" t="s">
        <v>57</v>
      </c>
    </row>
    <row r="283" spans="1:10" x14ac:dyDescent="0.2">
      <c r="A283" s="6">
        <v>281</v>
      </c>
      <c r="B283" s="6">
        <v>1</v>
      </c>
      <c r="C283" s="6">
        <v>3</v>
      </c>
      <c r="D283" s="6">
        <v>1</v>
      </c>
      <c r="E283" s="6">
        <v>4</v>
      </c>
      <c r="F283" s="6">
        <v>2</v>
      </c>
      <c r="G283" s="6">
        <v>4</v>
      </c>
      <c r="H283" s="6">
        <v>1</v>
      </c>
      <c r="I283" s="6" t="s">
        <v>56</v>
      </c>
      <c r="J283" s="6" t="s">
        <v>57</v>
      </c>
    </row>
    <row r="284" spans="1:10" x14ac:dyDescent="0.2">
      <c r="A284" s="6">
        <v>282</v>
      </c>
      <c r="B284" s="6" t="e">
        <v>#NULL!</v>
      </c>
      <c r="C284" s="6" t="e">
        <v>#NULL!</v>
      </c>
      <c r="D284" s="6">
        <v>2</v>
      </c>
      <c r="E284" s="6">
        <v>4</v>
      </c>
      <c r="F284" s="6">
        <v>4</v>
      </c>
      <c r="G284" s="6">
        <v>3</v>
      </c>
      <c r="H284" s="6">
        <v>2</v>
      </c>
      <c r="I284" s="6" t="s">
        <v>75</v>
      </c>
      <c r="J284" s="6" t="s">
        <v>166</v>
      </c>
    </row>
    <row r="285" spans="1:10" x14ac:dyDescent="0.2">
      <c r="A285" s="6">
        <v>283</v>
      </c>
      <c r="B285" s="6">
        <v>2</v>
      </c>
      <c r="C285" s="6">
        <v>3</v>
      </c>
      <c r="D285" s="6">
        <v>1</v>
      </c>
      <c r="E285" s="6">
        <v>4</v>
      </c>
      <c r="F285" s="6">
        <v>2</v>
      </c>
      <c r="G285" s="6">
        <v>1</v>
      </c>
      <c r="H285" s="6">
        <v>1</v>
      </c>
      <c r="I285" s="6" t="s">
        <v>91</v>
      </c>
      <c r="J285" s="6" t="s">
        <v>92</v>
      </c>
    </row>
    <row r="286" spans="1:10" x14ac:dyDescent="0.2">
      <c r="A286" s="6">
        <v>284</v>
      </c>
      <c r="B286" s="6">
        <v>2</v>
      </c>
      <c r="C286" s="6">
        <v>3</v>
      </c>
      <c r="D286" s="6" t="e">
        <v>#NULL!</v>
      </c>
      <c r="E286" s="6" t="e">
        <v>#NULL!</v>
      </c>
      <c r="F286" s="6" t="e">
        <v>#NULL!</v>
      </c>
      <c r="G286" s="6" t="e">
        <v>#NULL!</v>
      </c>
      <c r="H286" s="6" t="e">
        <v>#NULL!</v>
      </c>
      <c r="I286" s="6" t="s">
        <v>91</v>
      </c>
      <c r="J286" s="6" t="s">
        <v>92</v>
      </c>
    </row>
    <row r="287" spans="1:10" x14ac:dyDescent="0.2">
      <c r="A287" s="6">
        <v>285</v>
      </c>
      <c r="B287" s="6">
        <v>2</v>
      </c>
      <c r="C287" s="6">
        <v>3</v>
      </c>
      <c r="D287" s="6">
        <v>2</v>
      </c>
      <c r="E287" s="6">
        <v>4</v>
      </c>
      <c r="F287" s="6">
        <v>2</v>
      </c>
      <c r="G287" s="6">
        <v>1</v>
      </c>
      <c r="H287" s="6">
        <v>1</v>
      </c>
      <c r="I287" s="6" t="s">
        <v>75</v>
      </c>
      <c r="J287" s="6" t="s">
        <v>76</v>
      </c>
    </row>
    <row r="288" spans="1:10" x14ac:dyDescent="0.2">
      <c r="A288" s="6">
        <v>286</v>
      </c>
      <c r="B288" s="6">
        <v>1</v>
      </c>
      <c r="C288" s="6">
        <v>3</v>
      </c>
      <c r="D288" s="6">
        <v>2</v>
      </c>
      <c r="E288" s="6">
        <v>4</v>
      </c>
      <c r="F288" s="6">
        <v>2</v>
      </c>
      <c r="G288" s="6">
        <v>4</v>
      </c>
      <c r="H288" s="6">
        <v>2</v>
      </c>
      <c r="I288" s="6" t="s">
        <v>91</v>
      </c>
      <c r="J288" s="6" t="s">
        <v>117</v>
      </c>
    </row>
    <row r="289" spans="1:21" x14ac:dyDescent="0.2">
      <c r="A289" s="6">
        <v>287</v>
      </c>
      <c r="B289" s="6" t="e">
        <v>#NULL!</v>
      </c>
      <c r="C289" s="6" t="e">
        <v>#NULL!</v>
      </c>
      <c r="D289" s="6" t="e">
        <v>#NULL!</v>
      </c>
      <c r="E289" s="6" t="e">
        <v>#NULL!</v>
      </c>
      <c r="F289" s="6" t="e">
        <v>#NULL!</v>
      </c>
      <c r="G289" s="6" t="e">
        <v>#NULL!</v>
      </c>
      <c r="H289" s="6" t="e">
        <v>#NULL!</v>
      </c>
      <c r="I289" s="6" t="s">
        <v>75</v>
      </c>
      <c r="J289" s="6" t="s">
        <v>166</v>
      </c>
    </row>
    <row r="290" spans="1:21" ht="16" x14ac:dyDescent="0.2">
      <c r="A290" s="6">
        <v>288</v>
      </c>
      <c r="B290" s="6">
        <v>1</v>
      </c>
      <c r="C290" s="6">
        <v>4</v>
      </c>
      <c r="D290" s="6">
        <v>2</v>
      </c>
      <c r="E290" s="6">
        <v>4</v>
      </c>
      <c r="F290" s="6">
        <v>2</v>
      </c>
      <c r="G290" s="6">
        <v>4</v>
      </c>
      <c r="H290" s="6">
        <v>3</v>
      </c>
      <c r="I290" s="6" t="s">
        <v>75</v>
      </c>
      <c r="J290" s="6" t="s">
        <v>166</v>
      </c>
      <c r="K290" s="2" t="s">
        <v>1296</v>
      </c>
      <c r="M290" s="10">
        <v>1</v>
      </c>
    </row>
    <row r="291" spans="1:21" ht="16" x14ac:dyDescent="0.2">
      <c r="A291" s="6">
        <v>289</v>
      </c>
      <c r="B291" s="6">
        <v>1</v>
      </c>
      <c r="C291" s="6">
        <v>4</v>
      </c>
      <c r="D291" s="6">
        <v>2</v>
      </c>
      <c r="E291" s="6">
        <v>4</v>
      </c>
      <c r="F291" s="6">
        <v>2</v>
      </c>
      <c r="G291" s="6">
        <v>4</v>
      </c>
      <c r="H291" s="6">
        <v>2</v>
      </c>
      <c r="I291" s="6" t="s">
        <v>91</v>
      </c>
      <c r="J291" s="6" t="s">
        <v>117</v>
      </c>
      <c r="K291" s="2" t="s">
        <v>1299</v>
      </c>
      <c r="U291" s="10">
        <v>1</v>
      </c>
    </row>
    <row r="292" spans="1:21" x14ac:dyDescent="0.2">
      <c r="A292" s="6">
        <v>290</v>
      </c>
      <c r="B292" s="6">
        <v>1</v>
      </c>
      <c r="C292" s="6">
        <v>2</v>
      </c>
      <c r="D292" s="6">
        <v>1</v>
      </c>
      <c r="E292" s="6">
        <v>4</v>
      </c>
      <c r="F292" s="6">
        <v>3</v>
      </c>
      <c r="G292" s="6">
        <v>3</v>
      </c>
      <c r="H292" s="6">
        <v>2</v>
      </c>
      <c r="I292" s="6" t="s">
        <v>46</v>
      </c>
      <c r="J292" s="6" t="s">
        <v>47</v>
      </c>
    </row>
    <row r="293" spans="1:21" x14ac:dyDescent="0.2">
      <c r="A293" s="6">
        <v>291</v>
      </c>
      <c r="B293" s="6">
        <v>1</v>
      </c>
      <c r="C293" s="6">
        <v>2</v>
      </c>
      <c r="D293" s="6">
        <v>2</v>
      </c>
      <c r="E293" s="6">
        <v>4</v>
      </c>
      <c r="F293" s="6">
        <v>3</v>
      </c>
      <c r="G293" s="6">
        <v>4</v>
      </c>
      <c r="H293" s="6">
        <v>2</v>
      </c>
      <c r="I293" s="6" t="s">
        <v>46</v>
      </c>
      <c r="J293" s="6" t="s">
        <v>236</v>
      </c>
    </row>
    <row r="294" spans="1:21" x14ac:dyDescent="0.2">
      <c r="A294" s="6">
        <v>292</v>
      </c>
      <c r="B294" s="6">
        <v>1</v>
      </c>
      <c r="C294" s="6">
        <v>2</v>
      </c>
      <c r="D294" s="6">
        <v>2</v>
      </c>
      <c r="E294" s="6">
        <v>4</v>
      </c>
      <c r="F294" s="6">
        <v>3</v>
      </c>
      <c r="G294" s="6">
        <v>2</v>
      </c>
      <c r="H294" s="6">
        <v>1</v>
      </c>
      <c r="I294" s="6" t="s">
        <v>718</v>
      </c>
      <c r="J294" s="6" t="s">
        <v>718</v>
      </c>
    </row>
    <row r="295" spans="1:21" x14ac:dyDescent="0.2">
      <c r="A295" s="6">
        <v>293</v>
      </c>
      <c r="B295" s="6">
        <v>1</v>
      </c>
      <c r="C295" s="6">
        <v>3</v>
      </c>
      <c r="D295" s="6">
        <v>1</v>
      </c>
      <c r="E295" s="6">
        <v>4</v>
      </c>
      <c r="F295" s="6">
        <v>2</v>
      </c>
      <c r="G295" s="6">
        <v>2</v>
      </c>
      <c r="H295" s="6">
        <v>1</v>
      </c>
      <c r="I295" s="6" t="s">
        <v>718</v>
      </c>
      <c r="J295" s="6" t="s">
        <v>718</v>
      </c>
    </row>
    <row r="296" spans="1:21" ht="32" x14ac:dyDescent="0.2">
      <c r="A296" s="6">
        <v>294</v>
      </c>
      <c r="B296" s="6">
        <v>1</v>
      </c>
      <c r="C296" s="6">
        <v>4</v>
      </c>
      <c r="D296" s="6">
        <v>1</v>
      </c>
      <c r="E296" s="6">
        <v>4</v>
      </c>
      <c r="F296" s="6">
        <v>3</v>
      </c>
      <c r="G296" s="6">
        <v>3</v>
      </c>
      <c r="H296" s="6">
        <v>2</v>
      </c>
      <c r="I296" s="6" t="s">
        <v>56</v>
      </c>
      <c r="J296" s="6" t="s">
        <v>57</v>
      </c>
      <c r="K296" s="2" t="s">
        <v>1324</v>
      </c>
      <c r="N296" s="10">
        <v>1</v>
      </c>
    </row>
    <row r="297" spans="1:21" x14ac:dyDescent="0.2">
      <c r="A297" s="6">
        <v>295</v>
      </c>
      <c r="B297" s="6">
        <v>1</v>
      </c>
      <c r="C297" s="6">
        <v>3</v>
      </c>
      <c r="D297" s="6">
        <v>2</v>
      </c>
      <c r="E297" s="6">
        <v>4</v>
      </c>
      <c r="F297" s="6">
        <v>2</v>
      </c>
      <c r="G297" s="6">
        <v>3</v>
      </c>
      <c r="H297" s="6">
        <v>3</v>
      </c>
      <c r="I297" s="6" t="s">
        <v>56</v>
      </c>
      <c r="J297" s="6" t="s">
        <v>57</v>
      </c>
    </row>
    <row r="298" spans="1:21" x14ac:dyDescent="0.2">
      <c r="A298" s="6">
        <v>296</v>
      </c>
      <c r="B298" s="6">
        <v>1</v>
      </c>
      <c r="C298" s="6">
        <v>3</v>
      </c>
      <c r="D298" s="6">
        <v>2</v>
      </c>
      <c r="E298" s="6">
        <v>4</v>
      </c>
      <c r="F298" s="6">
        <v>2</v>
      </c>
      <c r="G298" s="6">
        <v>4</v>
      </c>
      <c r="H298" s="6">
        <v>3</v>
      </c>
      <c r="I298" s="6" t="s">
        <v>56</v>
      </c>
      <c r="J298" s="6" t="s">
        <v>347</v>
      </c>
    </row>
    <row r="299" spans="1:21" x14ac:dyDescent="0.2">
      <c r="A299" s="6">
        <v>297</v>
      </c>
      <c r="B299" s="6" t="e">
        <v>#NULL!</v>
      </c>
      <c r="C299" s="6" t="e">
        <v>#NULL!</v>
      </c>
      <c r="D299" s="6">
        <v>3</v>
      </c>
      <c r="E299" s="6">
        <v>4</v>
      </c>
      <c r="F299" s="6">
        <v>4</v>
      </c>
      <c r="G299" s="6">
        <v>4</v>
      </c>
      <c r="H299" s="6">
        <v>1</v>
      </c>
      <c r="I299" s="6" t="s">
        <v>56</v>
      </c>
      <c r="J299" s="6" t="s">
        <v>347</v>
      </c>
    </row>
    <row r="300" spans="1:21" x14ac:dyDescent="0.2">
      <c r="A300" s="6">
        <v>298</v>
      </c>
      <c r="B300" s="6">
        <v>1</v>
      </c>
      <c r="C300" s="6">
        <v>3</v>
      </c>
      <c r="D300" s="6">
        <v>3</v>
      </c>
      <c r="E300" s="6">
        <v>4</v>
      </c>
      <c r="F300" s="6">
        <v>8</v>
      </c>
      <c r="G300" s="6">
        <v>4</v>
      </c>
      <c r="H300" s="6">
        <v>1</v>
      </c>
      <c r="I300" s="6" t="s">
        <v>56</v>
      </c>
      <c r="J300" s="6" t="s">
        <v>347</v>
      </c>
    </row>
    <row r="301" spans="1:21" x14ac:dyDescent="0.2">
      <c r="A301" s="6">
        <v>299</v>
      </c>
      <c r="B301" s="6">
        <v>1</v>
      </c>
      <c r="C301" s="6">
        <v>2</v>
      </c>
      <c r="D301" s="6">
        <v>1</v>
      </c>
      <c r="E301" s="6">
        <v>4</v>
      </c>
      <c r="F301" s="6">
        <v>3</v>
      </c>
      <c r="G301" s="6">
        <v>3</v>
      </c>
      <c r="H301" s="6">
        <v>2</v>
      </c>
      <c r="I301" s="6" t="s">
        <v>91</v>
      </c>
      <c r="J301" s="6" t="s">
        <v>117</v>
      </c>
    </row>
    <row r="302" spans="1:21" x14ac:dyDescent="0.2">
      <c r="A302" s="6">
        <v>300</v>
      </c>
      <c r="B302" s="6">
        <v>1</v>
      </c>
      <c r="C302" s="6">
        <v>3</v>
      </c>
      <c r="D302" s="6">
        <v>1</v>
      </c>
      <c r="E302" s="6">
        <v>4</v>
      </c>
      <c r="F302" s="6">
        <v>2</v>
      </c>
      <c r="G302" s="6">
        <v>2</v>
      </c>
      <c r="H302" s="6">
        <v>3</v>
      </c>
      <c r="I302" s="6" t="s">
        <v>91</v>
      </c>
      <c r="J302" s="6" t="s">
        <v>117</v>
      </c>
    </row>
    <row r="303" spans="1:21" x14ac:dyDescent="0.2">
      <c r="A303" s="6">
        <v>301</v>
      </c>
      <c r="B303" s="6">
        <v>1</v>
      </c>
      <c r="C303" s="6">
        <v>3</v>
      </c>
      <c r="D303" s="6" t="e">
        <v>#NULL!</v>
      </c>
      <c r="E303" s="6" t="e">
        <v>#NULL!</v>
      </c>
      <c r="F303" s="6" t="e">
        <v>#NULL!</v>
      </c>
      <c r="G303" s="6" t="e">
        <v>#NULL!</v>
      </c>
      <c r="H303" s="6" t="e">
        <v>#NULL!</v>
      </c>
      <c r="I303" s="6" t="s">
        <v>91</v>
      </c>
      <c r="J303" s="6" t="s">
        <v>117</v>
      </c>
    </row>
    <row r="304" spans="1:21" x14ac:dyDescent="0.2">
      <c r="A304" s="6">
        <v>302</v>
      </c>
      <c r="B304" s="6">
        <v>1</v>
      </c>
      <c r="C304" s="6">
        <v>3</v>
      </c>
      <c r="D304" s="6">
        <v>1</v>
      </c>
      <c r="E304" s="6">
        <v>4</v>
      </c>
      <c r="F304" s="6">
        <v>2</v>
      </c>
      <c r="G304" s="6">
        <v>4</v>
      </c>
      <c r="H304" s="6">
        <v>2</v>
      </c>
      <c r="I304" s="6" t="s">
        <v>56</v>
      </c>
      <c r="J304" s="6" t="s">
        <v>57</v>
      </c>
    </row>
    <row r="305" spans="1:10" x14ac:dyDescent="0.2">
      <c r="A305" s="6">
        <v>303</v>
      </c>
      <c r="B305" s="6">
        <v>1</v>
      </c>
      <c r="C305" s="6">
        <v>1</v>
      </c>
      <c r="D305" s="6">
        <v>2</v>
      </c>
      <c r="E305" s="6">
        <v>4</v>
      </c>
      <c r="F305" s="6">
        <v>2</v>
      </c>
      <c r="G305" s="6">
        <v>3</v>
      </c>
      <c r="H305" s="6">
        <v>1</v>
      </c>
      <c r="I305" s="6" t="s">
        <v>56</v>
      </c>
      <c r="J305" s="6" t="s">
        <v>67</v>
      </c>
    </row>
    <row r="306" spans="1:10" x14ac:dyDescent="0.2">
      <c r="A306" s="6">
        <v>304</v>
      </c>
      <c r="B306" s="6">
        <v>1</v>
      </c>
      <c r="C306" s="6">
        <v>2</v>
      </c>
      <c r="D306" s="6">
        <v>1</v>
      </c>
      <c r="E306" s="6">
        <v>4</v>
      </c>
      <c r="F306" s="6">
        <v>3</v>
      </c>
      <c r="G306" s="6">
        <v>2</v>
      </c>
      <c r="H306" s="6">
        <v>1</v>
      </c>
      <c r="I306" s="6" t="s">
        <v>56</v>
      </c>
      <c r="J306" s="6" t="s">
        <v>67</v>
      </c>
    </row>
    <row r="307" spans="1:10" x14ac:dyDescent="0.2">
      <c r="A307" s="6">
        <v>305</v>
      </c>
      <c r="B307" s="6">
        <v>1</v>
      </c>
      <c r="C307" s="6">
        <v>3</v>
      </c>
      <c r="D307" s="6">
        <v>2</v>
      </c>
      <c r="E307" s="6">
        <v>4</v>
      </c>
      <c r="F307" s="6">
        <v>2</v>
      </c>
      <c r="G307" s="6">
        <v>5</v>
      </c>
      <c r="H307" s="6">
        <v>3</v>
      </c>
      <c r="I307" s="6" t="s">
        <v>91</v>
      </c>
      <c r="J307" s="6" t="s">
        <v>117</v>
      </c>
    </row>
    <row r="308" spans="1:10" x14ac:dyDescent="0.2">
      <c r="A308" s="6">
        <v>306</v>
      </c>
      <c r="B308" s="6">
        <v>1</v>
      </c>
      <c r="C308" s="6">
        <v>3</v>
      </c>
      <c r="D308" s="6">
        <v>1</v>
      </c>
      <c r="E308" s="6">
        <v>4</v>
      </c>
      <c r="F308" s="6">
        <v>2</v>
      </c>
      <c r="G308" s="6">
        <v>2</v>
      </c>
      <c r="H308" s="6">
        <v>2</v>
      </c>
      <c r="I308" s="6" t="s">
        <v>91</v>
      </c>
      <c r="J308" s="6" t="s">
        <v>117</v>
      </c>
    </row>
    <row r="309" spans="1:10" x14ac:dyDescent="0.2">
      <c r="A309" s="6">
        <v>307</v>
      </c>
      <c r="B309" s="6">
        <v>1</v>
      </c>
      <c r="C309" s="6">
        <v>3</v>
      </c>
      <c r="D309" s="6" t="e">
        <v>#NULL!</v>
      </c>
      <c r="E309" s="6" t="e">
        <v>#NULL!</v>
      </c>
      <c r="F309" s="6" t="e">
        <v>#NULL!</v>
      </c>
      <c r="G309" s="6" t="e">
        <v>#NULL!</v>
      </c>
      <c r="H309" s="6" t="e">
        <v>#NULL!</v>
      </c>
      <c r="I309" s="6" t="s">
        <v>91</v>
      </c>
      <c r="J309" s="6" t="s">
        <v>117</v>
      </c>
    </row>
    <row r="310" spans="1:10" x14ac:dyDescent="0.2">
      <c r="A310" s="6">
        <v>308</v>
      </c>
      <c r="B310" s="6">
        <v>1</v>
      </c>
      <c r="C310" s="6">
        <v>2</v>
      </c>
      <c r="D310" s="6">
        <v>1</v>
      </c>
      <c r="E310" s="6">
        <v>4</v>
      </c>
      <c r="F310" s="6">
        <v>2</v>
      </c>
      <c r="G310" s="6">
        <v>2</v>
      </c>
      <c r="H310" s="6">
        <v>2</v>
      </c>
      <c r="I310" s="6" t="s">
        <v>56</v>
      </c>
      <c r="J310" s="6" t="s">
        <v>57</v>
      </c>
    </row>
    <row r="311" spans="1:10" x14ac:dyDescent="0.2">
      <c r="A311" s="6">
        <v>309</v>
      </c>
      <c r="B311" s="6">
        <v>1</v>
      </c>
      <c r="C311" s="6">
        <v>2</v>
      </c>
      <c r="D311" s="6">
        <v>2</v>
      </c>
      <c r="E311" s="6">
        <v>4</v>
      </c>
      <c r="F311" s="6">
        <v>2</v>
      </c>
      <c r="G311" s="6">
        <v>2</v>
      </c>
      <c r="H311" s="6">
        <v>3</v>
      </c>
      <c r="I311" s="6" t="s">
        <v>56</v>
      </c>
      <c r="J311" s="6" t="s">
        <v>57</v>
      </c>
    </row>
    <row r="312" spans="1:10" x14ac:dyDescent="0.2">
      <c r="A312" s="6">
        <v>310</v>
      </c>
      <c r="B312" s="6">
        <v>1</v>
      </c>
      <c r="C312" s="6">
        <v>3</v>
      </c>
      <c r="D312" s="6">
        <v>1</v>
      </c>
      <c r="E312" s="6">
        <v>4</v>
      </c>
      <c r="F312" s="6">
        <v>8</v>
      </c>
      <c r="G312" s="6">
        <v>5</v>
      </c>
      <c r="H312" s="6">
        <v>2</v>
      </c>
      <c r="I312" s="6" t="s">
        <v>56</v>
      </c>
      <c r="J312" s="6" t="s">
        <v>57</v>
      </c>
    </row>
    <row r="313" spans="1:10" x14ac:dyDescent="0.2">
      <c r="A313" s="6">
        <v>311</v>
      </c>
      <c r="B313" s="6">
        <v>1</v>
      </c>
      <c r="C313" s="6">
        <v>1</v>
      </c>
      <c r="D313" s="6">
        <v>1</v>
      </c>
      <c r="E313" s="6">
        <v>4</v>
      </c>
      <c r="F313" s="6">
        <v>2</v>
      </c>
      <c r="G313" s="6">
        <v>2</v>
      </c>
      <c r="H313" s="6">
        <v>2</v>
      </c>
      <c r="I313" s="6" t="s">
        <v>46</v>
      </c>
      <c r="J313" s="6" t="s">
        <v>47</v>
      </c>
    </row>
    <row r="314" spans="1:10" x14ac:dyDescent="0.2">
      <c r="A314" s="6">
        <v>312</v>
      </c>
      <c r="B314" s="6">
        <v>1</v>
      </c>
      <c r="C314" s="6">
        <v>3</v>
      </c>
      <c r="D314" s="6">
        <v>1</v>
      </c>
      <c r="E314" s="6">
        <v>4</v>
      </c>
      <c r="F314" s="6">
        <v>2</v>
      </c>
      <c r="G314" s="6">
        <v>3</v>
      </c>
      <c r="H314" s="6">
        <v>2</v>
      </c>
      <c r="I314" s="6" t="s">
        <v>46</v>
      </c>
      <c r="J314" s="6" t="s">
        <v>47</v>
      </c>
    </row>
    <row r="315" spans="1:10" x14ac:dyDescent="0.2">
      <c r="A315" s="6">
        <v>313</v>
      </c>
      <c r="B315" s="6">
        <v>1</v>
      </c>
      <c r="C315" s="6">
        <v>2</v>
      </c>
      <c r="D315" s="6">
        <v>3</v>
      </c>
      <c r="E315" s="6">
        <v>4</v>
      </c>
      <c r="F315" s="6">
        <v>2</v>
      </c>
      <c r="G315" s="6">
        <v>2</v>
      </c>
      <c r="H315" s="6">
        <v>3</v>
      </c>
      <c r="I315" s="6" t="s">
        <v>46</v>
      </c>
      <c r="J315" s="6" t="s">
        <v>47</v>
      </c>
    </row>
    <row r="316" spans="1:10" x14ac:dyDescent="0.2">
      <c r="A316" s="6">
        <v>314</v>
      </c>
      <c r="B316" s="6">
        <v>1</v>
      </c>
      <c r="C316" s="6">
        <v>1</v>
      </c>
      <c r="D316" s="6">
        <v>1</v>
      </c>
      <c r="E316" s="6">
        <v>4</v>
      </c>
      <c r="F316" s="6">
        <v>3</v>
      </c>
      <c r="G316" s="6">
        <v>2</v>
      </c>
      <c r="H316" s="6">
        <v>2</v>
      </c>
      <c r="I316" s="6" t="s">
        <v>46</v>
      </c>
      <c r="J316" s="6" t="s">
        <v>236</v>
      </c>
    </row>
    <row r="317" spans="1:10" x14ac:dyDescent="0.2">
      <c r="A317" s="6">
        <v>315</v>
      </c>
      <c r="B317" s="6" t="e">
        <v>#NULL!</v>
      </c>
      <c r="C317" s="6" t="e">
        <v>#NULL!</v>
      </c>
      <c r="D317" s="6">
        <v>1</v>
      </c>
      <c r="E317" s="6">
        <v>4</v>
      </c>
      <c r="F317" s="6">
        <v>2</v>
      </c>
      <c r="G317" s="6">
        <v>4</v>
      </c>
      <c r="H317" s="6">
        <v>3</v>
      </c>
      <c r="I317" s="6" t="s">
        <v>91</v>
      </c>
      <c r="J317" s="6" t="s">
        <v>117</v>
      </c>
    </row>
    <row r="318" spans="1:10" x14ac:dyDescent="0.2">
      <c r="A318" s="6">
        <v>316</v>
      </c>
      <c r="B318" s="6">
        <v>1</v>
      </c>
      <c r="C318" s="6">
        <v>3</v>
      </c>
      <c r="D318" s="6">
        <v>1</v>
      </c>
      <c r="E318" s="6">
        <v>4</v>
      </c>
      <c r="F318" s="6">
        <v>8</v>
      </c>
      <c r="G318" s="6">
        <v>4</v>
      </c>
      <c r="H318" s="6">
        <v>1</v>
      </c>
      <c r="I318" s="6" t="s">
        <v>91</v>
      </c>
      <c r="J318" s="6" t="s">
        <v>117</v>
      </c>
    </row>
    <row r="319" spans="1:10" x14ac:dyDescent="0.2">
      <c r="A319" s="6">
        <v>317</v>
      </c>
      <c r="B319" s="6">
        <v>1</v>
      </c>
      <c r="C319" s="6">
        <v>3</v>
      </c>
      <c r="D319" s="6">
        <v>1</v>
      </c>
      <c r="E319" s="6">
        <v>4</v>
      </c>
      <c r="F319" s="6">
        <v>2</v>
      </c>
      <c r="G319" s="6">
        <v>3</v>
      </c>
      <c r="H319" s="6">
        <v>1</v>
      </c>
      <c r="I319" s="6" t="s">
        <v>75</v>
      </c>
      <c r="J319" s="6" t="s">
        <v>76</v>
      </c>
    </row>
    <row r="320" spans="1:10" x14ac:dyDescent="0.2">
      <c r="A320" s="6">
        <v>318</v>
      </c>
      <c r="B320" s="6">
        <v>2</v>
      </c>
      <c r="C320" s="6">
        <v>3</v>
      </c>
      <c r="D320" s="6">
        <v>1</v>
      </c>
      <c r="E320" s="6">
        <v>4</v>
      </c>
      <c r="F320" s="6">
        <v>8</v>
      </c>
      <c r="G320" s="6">
        <v>1</v>
      </c>
      <c r="H320" s="6">
        <v>2</v>
      </c>
      <c r="I320" s="6" t="s">
        <v>75</v>
      </c>
      <c r="J320" s="6" t="s">
        <v>76</v>
      </c>
    </row>
    <row r="321" spans="1:10" x14ac:dyDescent="0.2">
      <c r="A321" s="6">
        <v>319</v>
      </c>
      <c r="B321" s="6">
        <v>2</v>
      </c>
      <c r="C321" s="6">
        <v>3</v>
      </c>
      <c r="D321" s="6">
        <v>2</v>
      </c>
      <c r="E321" s="6">
        <v>2</v>
      </c>
      <c r="F321" s="6">
        <v>8</v>
      </c>
      <c r="G321" s="6">
        <v>1</v>
      </c>
      <c r="H321" s="6">
        <v>1</v>
      </c>
      <c r="I321" s="6" t="s">
        <v>75</v>
      </c>
      <c r="J321" s="6" t="s">
        <v>76</v>
      </c>
    </row>
    <row r="322" spans="1:10" x14ac:dyDescent="0.2">
      <c r="A322" s="6">
        <v>320</v>
      </c>
      <c r="B322" s="6">
        <v>1</v>
      </c>
      <c r="C322" s="6">
        <v>2</v>
      </c>
      <c r="D322" s="6">
        <v>1</v>
      </c>
      <c r="E322" s="6">
        <v>4</v>
      </c>
      <c r="F322" s="6">
        <v>2</v>
      </c>
      <c r="G322" s="6">
        <v>2</v>
      </c>
      <c r="H322" s="6">
        <v>2</v>
      </c>
      <c r="I322" s="6" t="s">
        <v>46</v>
      </c>
      <c r="J322" s="6" t="s">
        <v>236</v>
      </c>
    </row>
    <row r="323" spans="1:10" x14ac:dyDescent="0.2">
      <c r="A323" s="6">
        <v>321</v>
      </c>
      <c r="B323" s="6">
        <v>1</v>
      </c>
      <c r="C323" s="6">
        <v>3</v>
      </c>
      <c r="D323" s="6">
        <v>1</v>
      </c>
      <c r="E323" s="6">
        <v>4</v>
      </c>
      <c r="F323" s="6">
        <v>1</v>
      </c>
      <c r="G323" s="6">
        <v>3</v>
      </c>
      <c r="H323" s="6">
        <v>1</v>
      </c>
      <c r="I323" s="6" t="s">
        <v>75</v>
      </c>
      <c r="J323" s="6" t="s">
        <v>166</v>
      </c>
    </row>
    <row r="324" spans="1:10" x14ac:dyDescent="0.2">
      <c r="A324" s="6">
        <v>322</v>
      </c>
      <c r="B324" s="6">
        <v>1</v>
      </c>
      <c r="C324" s="6">
        <v>3</v>
      </c>
      <c r="D324" s="6">
        <v>1</v>
      </c>
      <c r="E324" s="6">
        <v>4</v>
      </c>
      <c r="F324" s="6">
        <v>8</v>
      </c>
      <c r="G324" s="6">
        <v>5</v>
      </c>
      <c r="H324" s="6">
        <v>1</v>
      </c>
      <c r="I324" s="6" t="s">
        <v>56</v>
      </c>
      <c r="J324" s="6" t="s">
        <v>57</v>
      </c>
    </row>
    <row r="325" spans="1:10" x14ac:dyDescent="0.2">
      <c r="A325" s="6">
        <v>323</v>
      </c>
      <c r="B325" s="6">
        <v>1</v>
      </c>
      <c r="C325" s="6">
        <v>3</v>
      </c>
      <c r="D325" s="6">
        <v>1</v>
      </c>
      <c r="E325" s="6">
        <v>4</v>
      </c>
      <c r="F325" s="6">
        <v>2</v>
      </c>
      <c r="G325" s="6">
        <v>3</v>
      </c>
      <c r="H325" s="6">
        <v>1</v>
      </c>
      <c r="I325" s="6" t="s">
        <v>56</v>
      </c>
      <c r="J325" s="6" t="s">
        <v>57</v>
      </c>
    </row>
    <row r="326" spans="1:10" x14ac:dyDescent="0.2">
      <c r="A326" s="6">
        <v>324</v>
      </c>
      <c r="B326" s="6">
        <v>1</v>
      </c>
      <c r="C326" s="6">
        <v>3</v>
      </c>
      <c r="D326" s="6">
        <v>1</v>
      </c>
      <c r="E326" s="6">
        <v>2</v>
      </c>
      <c r="F326" s="6">
        <v>2</v>
      </c>
      <c r="G326" s="6">
        <v>2</v>
      </c>
      <c r="H326" s="6">
        <v>2</v>
      </c>
      <c r="I326" s="6" t="s">
        <v>91</v>
      </c>
      <c r="J326" s="6" t="s">
        <v>92</v>
      </c>
    </row>
    <row r="327" spans="1:10" x14ac:dyDescent="0.2">
      <c r="A327" s="6">
        <v>325</v>
      </c>
      <c r="B327" s="6">
        <v>1</v>
      </c>
      <c r="C327" s="6">
        <v>3</v>
      </c>
      <c r="D327" s="6">
        <v>1</v>
      </c>
      <c r="E327" s="6">
        <v>4</v>
      </c>
      <c r="F327" s="6">
        <v>3</v>
      </c>
      <c r="G327" s="6">
        <v>4</v>
      </c>
      <c r="H327" s="6">
        <v>3</v>
      </c>
      <c r="I327" s="6" t="s">
        <v>718</v>
      </c>
      <c r="J327" s="6" t="s">
        <v>718</v>
      </c>
    </row>
    <row r="328" spans="1:10" x14ac:dyDescent="0.2">
      <c r="A328" s="6">
        <v>326</v>
      </c>
      <c r="B328" s="6">
        <v>1</v>
      </c>
      <c r="C328" s="6">
        <v>4</v>
      </c>
      <c r="D328" s="6">
        <v>1</v>
      </c>
      <c r="E328" s="6">
        <v>4</v>
      </c>
      <c r="F328" s="6">
        <v>1</v>
      </c>
      <c r="G328" s="6">
        <v>3</v>
      </c>
      <c r="H328" s="6">
        <v>1</v>
      </c>
      <c r="I328" s="6" t="s">
        <v>75</v>
      </c>
      <c r="J328" s="6" t="s">
        <v>76</v>
      </c>
    </row>
    <row r="329" spans="1:10" x14ac:dyDescent="0.2">
      <c r="A329" s="6">
        <v>327</v>
      </c>
      <c r="B329" s="6">
        <v>1</v>
      </c>
      <c r="C329" s="6">
        <v>3</v>
      </c>
      <c r="D329" s="6" t="e">
        <v>#NULL!</v>
      </c>
      <c r="E329" s="6" t="e">
        <v>#NULL!</v>
      </c>
      <c r="F329" s="6" t="e">
        <v>#NULL!</v>
      </c>
      <c r="G329" s="6" t="e">
        <v>#NULL!</v>
      </c>
      <c r="H329" s="6" t="e">
        <v>#NULL!</v>
      </c>
      <c r="I329" s="6" t="s">
        <v>75</v>
      </c>
      <c r="J329" s="6" t="s">
        <v>76</v>
      </c>
    </row>
    <row r="330" spans="1:10" x14ac:dyDescent="0.2">
      <c r="A330" s="6">
        <v>328</v>
      </c>
      <c r="B330" s="6">
        <v>1</v>
      </c>
      <c r="C330" s="6">
        <v>2</v>
      </c>
      <c r="D330" s="6">
        <v>2</v>
      </c>
      <c r="E330" s="6">
        <v>4</v>
      </c>
      <c r="F330" s="6">
        <v>3</v>
      </c>
      <c r="G330" s="6">
        <v>3</v>
      </c>
      <c r="H330" s="6">
        <v>1</v>
      </c>
      <c r="I330" s="6" t="s">
        <v>75</v>
      </c>
      <c r="J330" s="6" t="s">
        <v>76</v>
      </c>
    </row>
    <row r="331" spans="1:10" x14ac:dyDescent="0.2">
      <c r="A331" s="6">
        <v>329</v>
      </c>
      <c r="B331" s="6">
        <v>1</v>
      </c>
      <c r="C331" s="6" t="e">
        <v>#NULL!</v>
      </c>
      <c r="D331" s="6" t="e">
        <v>#NULL!</v>
      </c>
      <c r="E331" s="6" t="e">
        <v>#NULL!</v>
      </c>
      <c r="F331" s="6" t="e">
        <v>#NULL!</v>
      </c>
      <c r="G331" s="6" t="e">
        <v>#NULL!</v>
      </c>
      <c r="H331" s="6" t="e">
        <v>#NULL!</v>
      </c>
      <c r="I331" s="6" t="s">
        <v>75</v>
      </c>
      <c r="J331" s="6" t="s">
        <v>76</v>
      </c>
    </row>
    <row r="332" spans="1:10" x14ac:dyDescent="0.2">
      <c r="A332" s="6">
        <v>330</v>
      </c>
      <c r="B332" s="6">
        <v>1</v>
      </c>
      <c r="C332" s="6">
        <v>2</v>
      </c>
      <c r="D332" s="6">
        <v>3</v>
      </c>
      <c r="E332" s="6">
        <v>4</v>
      </c>
      <c r="F332" s="6">
        <v>3</v>
      </c>
      <c r="G332" s="6">
        <v>4</v>
      </c>
      <c r="H332" s="6">
        <v>1</v>
      </c>
      <c r="I332" s="6" t="s">
        <v>75</v>
      </c>
      <c r="J332" s="6" t="s">
        <v>76</v>
      </c>
    </row>
    <row r="333" spans="1:10" x14ac:dyDescent="0.2">
      <c r="A333" s="6">
        <v>331</v>
      </c>
      <c r="B333" s="6">
        <v>1</v>
      </c>
      <c r="C333" s="6">
        <v>3</v>
      </c>
      <c r="D333" s="6">
        <v>1</v>
      </c>
      <c r="E333" s="6">
        <v>4</v>
      </c>
      <c r="F333" s="6">
        <v>2</v>
      </c>
      <c r="G333" s="6">
        <v>2</v>
      </c>
      <c r="H333" s="6">
        <v>2</v>
      </c>
      <c r="I333" s="6" t="s">
        <v>46</v>
      </c>
      <c r="J333" s="6" t="s">
        <v>47</v>
      </c>
    </row>
    <row r="334" spans="1:10" x14ac:dyDescent="0.2">
      <c r="A334" s="6">
        <v>332</v>
      </c>
      <c r="B334" s="6">
        <v>1</v>
      </c>
      <c r="C334" s="6">
        <v>3</v>
      </c>
      <c r="D334" s="6">
        <v>2</v>
      </c>
      <c r="E334" s="6">
        <v>4</v>
      </c>
      <c r="F334" s="6">
        <v>1</v>
      </c>
      <c r="G334" s="6">
        <v>3</v>
      </c>
      <c r="H334" s="6">
        <v>2</v>
      </c>
      <c r="I334" s="6" t="s">
        <v>46</v>
      </c>
      <c r="J334" s="6" t="s">
        <v>47</v>
      </c>
    </row>
    <row r="335" spans="1:10" x14ac:dyDescent="0.2">
      <c r="A335" s="6">
        <v>333</v>
      </c>
      <c r="B335" s="6">
        <v>1</v>
      </c>
      <c r="C335" s="6">
        <v>2</v>
      </c>
      <c r="D335" s="6">
        <v>3</v>
      </c>
      <c r="E335" s="6">
        <v>4</v>
      </c>
      <c r="F335" s="6">
        <v>2</v>
      </c>
      <c r="G335" s="6">
        <v>2</v>
      </c>
      <c r="H335" s="6">
        <v>2</v>
      </c>
      <c r="I335" s="6" t="s">
        <v>91</v>
      </c>
      <c r="J335" s="6" t="s">
        <v>117</v>
      </c>
    </row>
    <row r="336" spans="1:10" x14ac:dyDescent="0.2">
      <c r="A336" s="6">
        <v>334</v>
      </c>
      <c r="B336" s="6">
        <v>1</v>
      </c>
      <c r="C336" s="6">
        <v>3</v>
      </c>
      <c r="D336" s="6">
        <v>1</v>
      </c>
      <c r="E336" s="6">
        <v>4</v>
      </c>
      <c r="F336" s="6">
        <v>2</v>
      </c>
      <c r="G336" s="6">
        <v>4</v>
      </c>
      <c r="H336" s="6">
        <v>1</v>
      </c>
      <c r="I336" s="6" t="s">
        <v>56</v>
      </c>
      <c r="J336" s="6" t="s">
        <v>67</v>
      </c>
    </row>
    <row r="337" spans="1:26" x14ac:dyDescent="0.2">
      <c r="A337" s="6">
        <v>335</v>
      </c>
      <c r="B337" s="6">
        <v>1</v>
      </c>
      <c r="C337" s="6">
        <v>3</v>
      </c>
      <c r="D337" s="6">
        <v>2</v>
      </c>
      <c r="E337" s="6">
        <v>4</v>
      </c>
      <c r="F337" s="6">
        <v>2</v>
      </c>
      <c r="G337" s="6">
        <v>4</v>
      </c>
      <c r="H337" s="6">
        <v>1</v>
      </c>
      <c r="I337" s="6" t="s">
        <v>56</v>
      </c>
      <c r="J337" s="6" t="s">
        <v>67</v>
      </c>
    </row>
    <row r="338" spans="1:26" x14ac:dyDescent="0.2">
      <c r="A338" s="6">
        <v>336</v>
      </c>
      <c r="B338" s="6">
        <v>1</v>
      </c>
      <c r="C338" s="6">
        <v>2</v>
      </c>
      <c r="D338" s="6">
        <v>2</v>
      </c>
      <c r="E338" s="6">
        <v>4</v>
      </c>
      <c r="F338" s="6">
        <v>3</v>
      </c>
      <c r="G338" s="6">
        <v>2</v>
      </c>
      <c r="H338" s="6">
        <v>1</v>
      </c>
      <c r="I338" s="6" t="s">
        <v>56</v>
      </c>
      <c r="J338" s="6" t="s">
        <v>57</v>
      </c>
    </row>
    <row r="339" spans="1:26" x14ac:dyDescent="0.2">
      <c r="A339" s="6">
        <v>337</v>
      </c>
      <c r="B339" s="6">
        <v>1</v>
      </c>
      <c r="C339" s="6">
        <v>3</v>
      </c>
      <c r="D339" s="6">
        <v>2</v>
      </c>
      <c r="E339" s="6">
        <v>4</v>
      </c>
      <c r="F339" s="6">
        <v>2</v>
      </c>
      <c r="G339" s="6">
        <v>3</v>
      </c>
      <c r="H339" s="6">
        <v>3</v>
      </c>
      <c r="I339" s="6" t="s">
        <v>56</v>
      </c>
      <c r="J339" s="6" t="s">
        <v>57</v>
      </c>
    </row>
    <row r="340" spans="1:26" x14ac:dyDescent="0.2">
      <c r="A340" s="6">
        <v>338</v>
      </c>
      <c r="B340" s="6">
        <v>1</v>
      </c>
      <c r="C340" s="6">
        <v>2</v>
      </c>
      <c r="D340" s="6">
        <v>1</v>
      </c>
      <c r="E340" s="6">
        <v>4</v>
      </c>
      <c r="F340" s="6">
        <v>8</v>
      </c>
      <c r="G340" s="6">
        <v>2</v>
      </c>
      <c r="H340" s="6">
        <v>1</v>
      </c>
      <c r="I340" s="6" t="s">
        <v>56</v>
      </c>
      <c r="J340" s="6" t="s">
        <v>57</v>
      </c>
    </row>
    <row r="341" spans="1:26" x14ac:dyDescent="0.2">
      <c r="A341" s="6">
        <v>339</v>
      </c>
      <c r="B341" s="6">
        <v>1</v>
      </c>
      <c r="C341" s="6">
        <v>2</v>
      </c>
      <c r="D341" s="6">
        <v>2</v>
      </c>
      <c r="E341" s="6">
        <v>4</v>
      </c>
      <c r="F341" s="6">
        <v>3</v>
      </c>
      <c r="G341" s="6">
        <v>4</v>
      </c>
      <c r="H341" s="6">
        <v>3</v>
      </c>
      <c r="I341" s="6" t="s">
        <v>91</v>
      </c>
      <c r="J341" s="6" t="s">
        <v>92</v>
      </c>
    </row>
    <row r="342" spans="1:26" x14ac:dyDescent="0.2">
      <c r="A342" s="6">
        <v>340</v>
      </c>
      <c r="B342" s="6">
        <v>1</v>
      </c>
      <c r="C342" s="6">
        <v>4</v>
      </c>
      <c r="D342" s="6">
        <v>1</v>
      </c>
      <c r="E342" s="6">
        <v>4</v>
      </c>
      <c r="F342" s="6">
        <v>1</v>
      </c>
      <c r="G342" s="6">
        <v>4</v>
      </c>
      <c r="H342" s="6">
        <v>3</v>
      </c>
      <c r="I342" s="6" t="s">
        <v>91</v>
      </c>
      <c r="J342" s="6" t="s">
        <v>92</v>
      </c>
    </row>
    <row r="343" spans="1:26" x14ac:dyDescent="0.2">
      <c r="A343" s="6">
        <v>341</v>
      </c>
      <c r="B343" s="6">
        <v>1</v>
      </c>
      <c r="C343" s="6">
        <v>2</v>
      </c>
      <c r="D343" s="6">
        <v>2</v>
      </c>
      <c r="E343" s="6">
        <v>4</v>
      </c>
      <c r="F343" s="6">
        <v>2</v>
      </c>
      <c r="G343" s="6">
        <v>4</v>
      </c>
      <c r="H343" s="6">
        <v>2</v>
      </c>
      <c r="I343" s="6" t="s">
        <v>91</v>
      </c>
      <c r="J343" s="6" t="s">
        <v>92</v>
      </c>
    </row>
    <row r="344" spans="1:26" ht="32" x14ac:dyDescent="0.2">
      <c r="A344" s="6">
        <v>342</v>
      </c>
      <c r="B344" s="6">
        <v>1</v>
      </c>
      <c r="C344" s="6">
        <v>4</v>
      </c>
      <c r="D344" s="6">
        <v>2</v>
      </c>
      <c r="E344" s="6">
        <v>4</v>
      </c>
      <c r="F344" s="6">
        <v>2</v>
      </c>
      <c r="G344" s="6">
        <v>4</v>
      </c>
      <c r="H344" s="6">
        <v>3</v>
      </c>
      <c r="I344" s="6" t="s">
        <v>56</v>
      </c>
      <c r="J344" s="6" t="s">
        <v>57</v>
      </c>
      <c r="K344" s="2" t="s">
        <v>1523</v>
      </c>
      <c r="Z344" s="10">
        <v>1</v>
      </c>
    </row>
    <row r="345" spans="1:26" x14ac:dyDescent="0.2">
      <c r="A345" s="6">
        <v>343</v>
      </c>
      <c r="B345" s="6">
        <v>1</v>
      </c>
      <c r="C345" s="6">
        <v>2</v>
      </c>
      <c r="D345" s="6">
        <v>3</v>
      </c>
      <c r="E345" s="6">
        <v>4</v>
      </c>
      <c r="F345" s="6">
        <v>2</v>
      </c>
      <c r="G345" s="6">
        <v>4</v>
      </c>
      <c r="H345" s="6">
        <v>1</v>
      </c>
      <c r="I345" s="6" t="s">
        <v>718</v>
      </c>
      <c r="J345" s="6" t="s">
        <v>718</v>
      </c>
    </row>
    <row r="346" spans="1:26" x14ac:dyDescent="0.2">
      <c r="A346" s="6">
        <v>344</v>
      </c>
      <c r="B346" s="6">
        <v>2</v>
      </c>
      <c r="C346" s="6">
        <v>3</v>
      </c>
      <c r="D346" s="6">
        <v>3</v>
      </c>
      <c r="E346" s="6">
        <v>4</v>
      </c>
      <c r="F346" s="6">
        <v>1</v>
      </c>
      <c r="G346" s="6">
        <v>1</v>
      </c>
      <c r="H346" s="6">
        <v>3</v>
      </c>
      <c r="I346" s="6" t="s">
        <v>75</v>
      </c>
      <c r="J346" s="6" t="s">
        <v>166</v>
      </c>
    </row>
    <row r="347" spans="1:26" x14ac:dyDescent="0.2">
      <c r="A347" s="6">
        <v>345</v>
      </c>
      <c r="B347" s="6">
        <v>2</v>
      </c>
      <c r="C347" s="6">
        <v>3</v>
      </c>
      <c r="D347" s="6">
        <v>1</v>
      </c>
      <c r="E347" s="6">
        <v>4</v>
      </c>
      <c r="F347" s="6">
        <v>1</v>
      </c>
      <c r="G347" s="6">
        <v>5</v>
      </c>
      <c r="H347" s="6">
        <v>2</v>
      </c>
      <c r="I347" s="6" t="s">
        <v>75</v>
      </c>
      <c r="J347" s="6" t="s">
        <v>166</v>
      </c>
    </row>
    <row r="348" spans="1:26" x14ac:dyDescent="0.2">
      <c r="A348" s="6">
        <v>346</v>
      </c>
      <c r="B348" s="6">
        <v>1</v>
      </c>
      <c r="C348" s="6">
        <v>3</v>
      </c>
      <c r="D348" s="6" t="e">
        <v>#NULL!</v>
      </c>
      <c r="E348" s="6" t="e">
        <v>#NULL!</v>
      </c>
      <c r="F348" s="6" t="e">
        <v>#NULL!</v>
      </c>
      <c r="G348" s="6" t="e">
        <v>#NULL!</v>
      </c>
      <c r="H348" s="6" t="e">
        <v>#NULL!</v>
      </c>
      <c r="I348" s="6" t="s">
        <v>46</v>
      </c>
      <c r="J348" s="6" t="s">
        <v>236</v>
      </c>
    </row>
    <row r="349" spans="1:26" ht="16" x14ac:dyDescent="0.2">
      <c r="A349" s="6">
        <v>347</v>
      </c>
      <c r="B349" s="6">
        <v>1</v>
      </c>
      <c r="C349" s="6">
        <v>4</v>
      </c>
      <c r="D349" s="6">
        <v>1</v>
      </c>
      <c r="E349" s="6">
        <v>4</v>
      </c>
      <c r="F349" s="6">
        <v>2</v>
      </c>
      <c r="G349" s="6">
        <v>4</v>
      </c>
      <c r="H349" s="6">
        <v>2</v>
      </c>
      <c r="I349" s="6" t="s">
        <v>46</v>
      </c>
      <c r="J349" s="6" t="s">
        <v>236</v>
      </c>
      <c r="K349" s="2" t="s">
        <v>1547</v>
      </c>
      <c r="Q349" s="10">
        <v>1</v>
      </c>
    </row>
    <row r="350" spans="1:26" x14ac:dyDescent="0.2">
      <c r="A350" s="6">
        <v>348</v>
      </c>
      <c r="B350" s="6">
        <v>2</v>
      </c>
      <c r="C350" s="6">
        <v>3</v>
      </c>
      <c r="D350" s="6">
        <v>1</v>
      </c>
      <c r="E350" s="6">
        <v>2</v>
      </c>
      <c r="F350" s="6">
        <v>3</v>
      </c>
      <c r="G350" s="6">
        <v>1</v>
      </c>
      <c r="H350" s="6">
        <v>1</v>
      </c>
      <c r="I350" s="6" t="s">
        <v>56</v>
      </c>
      <c r="J350" s="6" t="s">
        <v>57</v>
      </c>
    </row>
    <row r="351" spans="1:26" x14ac:dyDescent="0.2">
      <c r="A351" s="6">
        <v>349</v>
      </c>
      <c r="B351" s="6">
        <v>1</v>
      </c>
      <c r="C351" s="6">
        <v>1</v>
      </c>
      <c r="D351" s="6">
        <v>1</v>
      </c>
      <c r="E351" s="6">
        <v>4</v>
      </c>
      <c r="F351" s="6">
        <v>9</v>
      </c>
      <c r="G351" s="6">
        <v>3</v>
      </c>
      <c r="H351" s="6">
        <v>2</v>
      </c>
      <c r="I351" s="6" t="s">
        <v>91</v>
      </c>
      <c r="J351" s="6" t="s">
        <v>92</v>
      </c>
    </row>
    <row r="352" spans="1:26" x14ac:dyDescent="0.2">
      <c r="A352" s="6">
        <v>350</v>
      </c>
      <c r="B352" s="6">
        <v>1</v>
      </c>
      <c r="C352" s="6">
        <v>2</v>
      </c>
      <c r="D352" s="6">
        <v>1</v>
      </c>
      <c r="E352" s="6">
        <v>4</v>
      </c>
      <c r="F352" s="6">
        <v>3</v>
      </c>
      <c r="G352" s="6">
        <v>2</v>
      </c>
      <c r="H352" s="6">
        <v>2</v>
      </c>
      <c r="I352" s="6" t="s">
        <v>46</v>
      </c>
      <c r="J352" s="6" t="s">
        <v>47</v>
      </c>
    </row>
    <row r="353" spans="1:10" x14ac:dyDescent="0.2">
      <c r="A353" s="6">
        <v>351</v>
      </c>
      <c r="B353" s="6">
        <v>1</v>
      </c>
      <c r="C353" s="6">
        <v>2</v>
      </c>
      <c r="D353" s="6">
        <v>1</v>
      </c>
      <c r="E353" s="6">
        <v>4</v>
      </c>
      <c r="F353" s="6">
        <v>3</v>
      </c>
      <c r="G353" s="6">
        <v>2</v>
      </c>
      <c r="H353" s="6">
        <v>3</v>
      </c>
      <c r="I353" s="6" t="s">
        <v>91</v>
      </c>
      <c r="J353" s="6" t="s">
        <v>92</v>
      </c>
    </row>
    <row r="354" spans="1:10" x14ac:dyDescent="0.2">
      <c r="A354" s="6">
        <v>352</v>
      </c>
      <c r="B354" s="6">
        <v>1</v>
      </c>
      <c r="C354" s="6">
        <v>1</v>
      </c>
      <c r="D354" s="6">
        <v>2</v>
      </c>
      <c r="E354" s="6">
        <v>4</v>
      </c>
      <c r="F354" s="6">
        <v>8</v>
      </c>
      <c r="G354" s="6">
        <v>4</v>
      </c>
      <c r="H354" s="6">
        <v>1</v>
      </c>
      <c r="I354" s="6" t="s">
        <v>56</v>
      </c>
      <c r="J354" s="6" t="s">
        <v>57</v>
      </c>
    </row>
    <row r="355" spans="1:10" x14ac:dyDescent="0.2">
      <c r="A355" s="6">
        <v>353</v>
      </c>
      <c r="B355" s="6">
        <v>1</v>
      </c>
      <c r="C355" s="6">
        <v>2</v>
      </c>
      <c r="D355" s="6">
        <v>2</v>
      </c>
      <c r="E355" s="6">
        <v>4</v>
      </c>
      <c r="F355" s="6">
        <v>2</v>
      </c>
      <c r="G355" s="6">
        <v>2</v>
      </c>
      <c r="H355" s="6">
        <v>2</v>
      </c>
      <c r="I355" s="6" t="s">
        <v>91</v>
      </c>
      <c r="J355" s="6" t="s">
        <v>117</v>
      </c>
    </row>
    <row r="356" spans="1:10" x14ac:dyDescent="0.2">
      <c r="A356" s="6">
        <v>354</v>
      </c>
      <c r="B356" s="6">
        <v>1</v>
      </c>
      <c r="C356" s="6">
        <v>3</v>
      </c>
      <c r="D356" s="6" t="e">
        <v>#NULL!</v>
      </c>
      <c r="E356" s="6" t="e">
        <v>#NULL!</v>
      </c>
      <c r="F356" s="6" t="e">
        <v>#NULL!</v>
      </c>
      <c r="G356" s="6" t="e">
        <v>#NULL!</v>
      </c>
      <c r="H356" s="6" t="e">
        <v>#NULL!</v>
      </c>
      <c r="I356" s="6" t="s">
        <v>91</v>
      </c>
      <c r="J356" s="6" t="s">
        <v>117</v>
      </c>
    </row>
    <row r="357" spans="1:10" x14ac:dyDescent="0.2">
      <c r="A357" s="6">
        <v>355</v>
      </c>
      <c r="B357" s="6">
        <v>1</v>
      </c>
      <c r="C357" s="6">
        <v>3</v>
      </c>
      <c r="D357" s="6">
        <v>2</v>
      </c>
      <c r="E357" s="6">
        <v>4</v>
      </c>
      <c r="F357" s="6">
        <v>2</v>
      </c>
      <c r="G357" s="6">
        <v>2</v>
      </c>
      <c r="H357" s="6">
        <v>2</v>
      </c>
      <c r="I357" s="6" t="s">
        <v>91</v>
      </c>
      <c r="J357" s="6" t="s">
        <v>117</v>
      </c>
    </row>
    <row r="358" spans="1:10" x14ac:dyDescent="0.2">
      <c r="A358" s="6">
        <v>356</v>
      </c>
      <c r="B358" s="6">
        <v>1</v>
      </c>
      <c r="C358" s="6">
        <v>2</v>
      </c>
      <c r="D358" s="6">
        <v>1</v>
      </c>
      <c r="E358" s="6">
        <v>4</v>
      </c>
      <c r="F358" s="6">
        <v>2</v>
      </c>
      <c r="G358" s="6">
        <v>2</v>
      </c>
      <c r="H358" s="6">
        <v>2</v>
      </c>
      <c r="I358" s="6" t="s">
        <v>91</v>
      </c>
      <c r="J358" s="6" t="s">
        <v>117</v>
      </c>
    </row>
    <row r="359" spans="1:10" x14ac:dyDescent="0.2">
      <c r="A359" s="6">
        <v>357</v>
      </c>
      <c r="B359" s="6">
        <v>1</v>
      </c>
      <c r="C359" s="6">
        <v>1</v>
      </c>
      <c r="D359" s="6">
        <v>2</v>
      </c>
      <c r="E359" s="6">
        <v>4</v>
      </c>
      <c r="F359" s="6">
        <v>2</v>
      </c>
      <c r="G359" s="6">
        <v>3</v>
      </c>
      <c r="H359" s="6">
        <v>2</v>
      </c>
      <c r="I359" s="6" t="s">
        <v>91</v>
      </c>
      <c r="J359" s="6" t="s">
        <v>117</v>
      </c>
    </row>
    <row r="360" spans="1:10" x14ac:dyDescent="0.2">
      <c r="A360" s="6">
        <v>358</v>
      </c>
      <c r="B360" s="6">
        <v>1</v>
      </c>
      <c r="C360" s="6">
        <v>2</v>
      </c>
      <c r="D360" s="6">
        <v>2</v>
      </c>
      <c r="E360" s="6">
        <v>4</v>
      </c>
      <c r="F360" s="6">
        <v>2</v>
      </c>
      <c r="G360" s="6">
        <v>3</v>
      </c>
      <c r="H360" s="6">
        <v>2</v>
      </c>
      <c r="I360" s="6" t="s">
        <v>91</v>
      </c>
      <c r="J360" s="6" t="s">
        <v>117</v>
      </c>
    </row>
    <row r="361" spans="1:10" x14ac:dyDescent="0.2">
      <c r="A361" s="6">
        <v>359</v>
      </c>
      <c r="B361" s="6">
        <v>1</v>
      </c>
      <c r="C361" s="6">
        <v>2</v>
      </c>
      <c r="D361" s="6">
        <v>2</v>
      </c>
      <c r="E361" s="6">
        <v>4</v>
      </c>
      <c r="F361" s="6">
        <v>2</v>
      </c>
      <c r="G361" s="6">
        <v>2</v>
      </c>
      <c r="H361" s="6">
        <v>2</v>
      </c>
      <c r="I361" s="6" t="s">
        <v>91</v>
      </c>
      <c r="J361" s="6" t="s">
        <v>117</v>
      </c>
    </row>
    <row r="362" spans="1:10" x14ac:dyDescent="0.2">
      <c r="A362" s="6">
        <v>360</v>
      </c>
      <c r="B362" s="6">
        <v>1</v>
      </c>
      <c r="C362" s="6">
        <v>2</v>
      </c>
      <c r="D362" s="6">
        <v>1</v>
      </c>
      <c r="E362" s="6">
        <v>4</v>
      </c>
      <c r="F362" s="6">
        <v>3</v>
      </c>
      <c r="G362" s="6">
        <v>4</v>
      </c>
      <c r="H362" s="6">
        <v>2</v>
      </c>
      <c r="I362" s="6" t="s">
        <v>75</v>
      </c>
      <c r="J362" s="6" t="s">
        <v>166</v>
      </c>
    </row>
    <row r="363" spans="1:10" x14ac:dyDescent="0.2">
      <c r="A363" s="6">
        <v>361</v>
      </c>
      <c r="B363" s="6">
        <v>1</v>
      </c>
      <c r="C363" s="6">
        <v>4</v>
      </c>
      <c r="D363" s="6">
        <v>2</v>
      </c>
      <c r="E363" s="6">
        <v>4</v>
      </c>
      <c r="F363" s="6">
        <v>1</v>
      </c>
      <c r="G363" s="6">
        <v>4</v>
      </c>
      <c r="H363" s="6">
        <v>2</v>
      </c>
      <c r="I363" s="6" t="s">
        <v>91</v>
      </c>
      <c r="J363" s="6" t="s">
        <v>117</v>
      </c>
    </row>
    <row r="364" spans="1:10" x14ac:dyDescent="0.2">
      <c r="A364" s="6">
        <v>362</v>
      </c>
      <c r="B364" s="6">
        <v>1</v>
      </c>
      <c r="C364" s="6">
        <v>3</v>
      </c>
      <c r="D364" s="6">
        <v>2</v>
      </c>
      <c r="E364" s="6">
        <v>4</v>
      </c>
      <c r="F364" s="6">
        <v>2</v>
      </c>
      <c r="G364" s="6">
        <v>2</v>
      </c>
      <c r="H364" s="6">
        <v>1</v>
      </c>
      <c r="I364" s="6" t="s">
        <v>46</v>
      </c>
      <c r="J364" s="6" t="s">
        <v>47</v>
      </c>
    </row>
    <row r="365" spans="1:10" x14ac:dyDescent="0.2">
      <c r="A365" s="6">
        <v>363</v>
      </c>
      <c r="B365" s="6">
        <v>1</v>
      </c>
      <c r="C365" s="6">
        <v>1</v>
      </c>
      <c r="D365" s="6">
        <v>1</v>
      </c>
      <c r="E365" s="6">
        <v>4</v>
      </c>
      <c r="F365" s="6">
        <v>8</v>
      </c>
      <c r="G365" s="6">
        <v>2</v>
      </c>
      <c r="H365" s="6">
        <v>2</v>
      </c>
      <c r="I365" s="6" t="s">
        <v>46</v>
      </c>
      <c r="J365" s="6" t="s">
        <v>47</v>
      </c>
    </row>
    <row r="366" spans="1:10" x14ac:dyDescent="0.2">
      <c r="A366" s="6">
        <v>364</v>
      </c>
      <c r="B366" s="6">
        <v>1</v>
      </c>
      <c r="C366" s="6">
        <v>3</v>
      </c>
      <c r="D366" s="6">
        <v>2</v>
      </c>
      <c r="E366" s="6">
        <v>2</v>
      </c>
      <c r="F366" s="6">
        <v>3</v>
      </c>
      <c r="G366" s="6">
        <v>4</v>
      </c>
      <c r="H366" s="6">
        <v>2</v>
      </c>
      <c r="I366" s="6" t="s">
        <v>91</v>
      </c>
      <c r="J366" s="6" t="s">
        <v>117</v>
      </c>
    </row>
    <row r="367" spans="1:10" x14ac:dyDescent="0.2">
      <c r="A367" s="6">
        <v>365</v>
      </c>
      <c r="B367" s="6">
        <v>1</v>
      </c>
      <c r="C367" s="6">
        <v>1</v>
      </c>
      <c r="D367" s="6">
        <v>2</v>
      </c>
      <c r="E367" s="6">
        <v>4</v>
      </c>
      <c r="F367" s="6">
        <v>9</v>
      </c>
      <c r="G367" s="6">
        <v>5</v>
      </c>
      <c r="H367" s="6">
        <v>2</v>
      </c>
      <c r="I367" s="6" t="s">
        <v>46</v>
      </c>
      <c r="J367" s="6" t="s">
        <v>47</v>
      </c>
    </row>
    <row r="368" spans="1:10" x14ac:dyDescent="0.2">
      <c r="A368" s="6">
        <v>366</v>
      </c>
      <c r="B368" s="6">
        <v>1</v>
      </c>
      <c r="C368" s="6">
        <v>3</v>
      </c>
      <c r="D368" s="6">
        <v>2</v>
      </c>
      <c r="E368" s="6">
        <v>4</v>
      </c>
      <c r="F368" s="6">
        <v>3</v>
      </c>
      <c r="G368" s="6">
        <v>3</v>
      </c>
      <c r="H368" s="6">
        <v>1</v>
      </c>
      <c r="I368" s="6" t="s">
        <v>75</v>
      </c>
      <c r="J368" s="6" t="s">
        <v>76</v>
      </c>
    </row>
    <row r="369" spans="1:10" x14ac:dyDescent="0.2">
      <c r="A369" s="6">
        <v>367</v>
      </c>
      <c r="B369" s="6">
        <v>1</v>
      </c>
      <c r="C369" s="6">
        <v>2</v>
      </c>
      <c r="D369" s="6" t="e">
        <v>#NULL!</v>
      </c>
      <c r="E369" s="6" t="e">
        <v>#NULL!</v>
      </c>
      <c r="F369" s="6" t="e">
        <v>#NULL!</v>
      </c>
      <c r="G369" s="6" t="e">
        <v>#NULL!</v>
      </c>
      <c r="H369" s="6" t="e">
        <v>#NULL!</v>
      </c>
      <c r="I369" s="6" t="s">
        <v>718</v>
      </c>
      <c r="J369" s="6" t="s">
        <v>718</v>
      </c>
    </row>
    <row r="370" spans="1:10" x14ac:dyDescent="0.2">
      <c r="A370" s="6">
        <v>368</v>
      </c>
      <c r="B370" s="6">
        <v>1</v>
      </c>
      <c r="C370" s="6">
        <v>3</v>
      </c>
      <c r="D370" s="6">
        <v>1</v>
      </c>
      <c r="E370" s="6">
        <v>2</v>
      </c>
      <c r="F370" s="6">
        <v>3</v>
      </c>
      <c r="G370" s="6">
        <v>3</v>
      </c>
      <c r="H370" s="6">
        <v>1</v>
      </c>
      <c r="I370" s="6" t="s">
        <v>91</v>
      </c>
      <c r="J370" s="6" t="s">
        <v>117</v>
      </c>
    </row>
    <row r="371" spans="1:10" x14ac:dyDescent="0.2">
      <c r="A371" s="6">
        <v>369</v>
      </c>
      <c r="B371" s="6">
        <v>1</v>
      </c>
      <c r="C371" s="6">
        <v>3</v>
      </c>
      <c r="D371" s="6">
        <v>1</v>
      </c>
      <c r="E371" s="6">
        <v>4</v>
      </c>
      <c r="F371" s="6">
        <v>2</v>
      </c>
      <c r="G371" s="6">
        <v>3</v>
      </c>
      <c r="H371" s="6">
        <v>2</v>
      </c>
      <c r="I371" s="6" t="s">
        <v>56</v>
      </c>
      <c r="J371" s="6" t="s">
        <v>57</v>
      </c>
    </row>
    <row r="372" spans="1:10" x14ac:dyDescent="0.2">
      <c r="A372" s="6">
        <v>370</v>
      </c>
      <c r="B372" s="6">
        <v>1</v>
      </c>
      <c r="C372" s="6">
        <v>3</v>
      </c>
      <c r="D372" s="6">
        <v>1</v>
      </c>
      <c r="E372" s="6">
        <v>4</v>
      </c>
      <c r="F372" s="6">
        <v>8</v>
      </c>
      <c r="G372" s="6">
        <v>4</v>
      </c>
      <c r="H372" s="6">
        <v>1</v>
      </c>
      <c r="I372" s="6" t="s">
        <v>56</v>
      </c>
      <c r="J372" s="6" t="s">
        <v>67</v>
      </c>
    </row>
    <row r="373" spans="1:10" x14ac:dyDescent="0.2">
      <c r="A373" s="6">
        <v>371</v>
      </c>
      <c r="B373" s="6">
        <v>1</v>
      </c>
      <c r="C373" s="6">
        <v>3</v>
      </c>
      <c r="D373" s="6">
        <v>2</v>
      </c>
      <c r="E373" s="6">
        <v>4</v>
      </c>
      <c r="F373" s="6">
        <v>2</v>
      </c>
      <c r="G373" s="6">
        <v>2</v>
      </c>
      <c r="H373" s="6">
        <v>3</v>
      </c>
      <c r="I373" s="6" t="s">
        <v>46</v>
      </c>
      <c r="J373" s="6" t="s">
        <v>47</v>
      </c>
    </row>
    <row r="374" spans="1:10" x14ac:dyDescent="0.2">
      <c r="A374" s="6">
        <v>372</v>
      </c>
      <c r="B374" s="6">
        <v>1</v>
      </c>
      <c r="C374" s="6">
        <v>2</v>
      </c>
      <c r="D374" s="6">
        <v>2</v>
      </c>
      <c r="E374" s="6">
        <v>4</v>
      </c>
      <c r="F374" s="6">
        <v>2</v>
      </c>
      <c r="G374" s="6">
        <v>3</v>
      </c>
      <c r="H374" s="6">
        <v>1</v>
      </c>
      <c r="I374" s="6" t="s">
        <v>56</v>
      </c>
      <c r="J374" s="6" t="s">
        <v>67</v>
      </c>
    </row>
    <row r="375" spans="1:10" x14ac:dyDescent="0.2">
      <c r="A375" s="6">
        <v>373</v>
      </c>
      <c r="B375" s="6">
        <v>3</v>
      </c>
      <c r="C375" s="6" t="e">
        <v>#NULL!</v>
      </c>
      <c r="D375" s="6" t="e">
        <v>#NULL!</v>
      </c>
      <c r="E375" s="6" t="e">
        <v>#NULL!</v>
      </c>
      <c r="F375" s="6" t="e">
        <v>#NULL!</v>
      </c>
      <c r="G375" s="6" t="e">
        <v>#NULL!</v>
      </c>
      <c r="H375" s="6" t="e">
        <v>#NULL!</v>
      </c>
      <c r="I375" s="6" t="s">
        <v>718</v>
      </c>
      <c r="J375" s="6" t="s">
        <v>718</v>
      </c>
    </row>
    <row r="376" spans="1:10" x14ac:dyDescent="0.2">
      <c r="A376" s="6">
        <v>374</v>
      </c>
      <c r="B376" s="6">
        <v>1</v>
      </c>
      <c r="C376" s="6">
        <v>1</v>
      </c>
      <c r="D376" s="6">
        <v>2</v>
      </c>
      <c r="E376" s="6">
        <v>4</v>
      </c>
      <c r="F376" s="6">
        <v>2</v>
      </c>
      <c r="G376" s="6">
        <v>2</v>
      </c>
      <c r="H376" s="6">
        <v>2</v>
      </c>
      <c r="I376" s="6" t="s">
        <v>91</v>
      </c>
      <c r="J376" s="6" t="s">
        <v>117</v>
      </c>
    </row>
    <row r="377" spans="1:10" x14ac:dyDescent="0.2">
      <c r="A377" s="6">
        <v>375</v>
      </c>
      <c r="B377" s="6">
        <v>2</v>
      </c>
      <c r="C377" s="6">
        <v>2</v>
      </c>
      <c r="D377" s="6">
        <v>1</v>
      </c>
      <c r="E377" s="6">
        <v>4</v>
      </c>
      <c r="F377" s="6">
        <v>8</v>
      </c>
      <c r="G377" s="6">
        <v>1</v>
      </c>
      <c r="H377" s="6">
        <v>1</v>
      </c>
      <c r="I377" s="6" t="s">
        <v>75</v>
      </c>
      <c r="J377" s="6" t="s">
        <v>76</v>
      </c>
    </row>
    <row r="378" spans="1:10" x14ac:dyDescent="0.2">
      <c r="A378" s="6">
        <v>376</v>
      </c>
      <c r="B378" s="6">
        <v>1</v>
      </c>
      <c r="C378" s="6">
        <v>3</v>
      </c>
      <c r="D378" s="6">
        <v>2</v>
      </c>
      <c r="E378" s="6">
        <v>4</v>
      </c>
      <c r="F378" s="6">
        <v>2</v>
      </c>
      <c r="G378" s="6">
        <v>2</v>
      </c>
      <c r="H378" s="6">
        <v>1</v>
      </c>
      <c r="I378" s="6" t="s">
        <v>91</v>
      </c>
      <c r="J378" s="6" t="s">
        <v>117</v>
      </c>
    </row>
    <row r="379" spans="1:10" x14ac:dyDescent="0.2">
      <c r="A379" s="6">
        <v>377</v>
      </c>
      <c r="B379" s="6">
        <v>1</v>
      </c>
      <c r="C379" s="6">
        <v>2</v>
      </c>
      <c r="D379" s="6">
        <v>2</v>
      </c>
      <c r="E379" s="6">
        <v>4</v>
      </c>
      <c r="F379" s="6">
        <v>3</v>
      </c>
      <c r="G379" s="6">
        <v>3</v>
      </c>
      <c r="H379" s="6">
        <v>1</v>
      </c>
      <c r="I379" s="6" t="s">
        <v>75</v>
      </c>
      <c r="J379" s="6" t="s">
        <v>76</v>
      </c>
    </row>
    <row r="380" spans="1:10" x14ac:dyDescent="0.2">
      <c r="A380" s="6">
        <v>378</v>
      </c>
      <c r="B380" s="6">
        <v>1</v>
      </c>
      <c r="C380" s="6">
        <v>2</v>
      </c>
      <c r="D380" s="6">
        <v>2</v>
      </c>
      <c r="E380" s="6">
        <v>4</v>
      </c>
      <c r="F380" s="6">
        <v>3</v>
      </c>
      <c r="G380" s="6">
        <v>4</v>
      </c>
      <c r="H380" s="6">
        <v>3</v>
      </c>
      <c r="I380" s="6" t="s">
        <v>718</v>
      </c>
      <c r="J380" s="6" t="s">
        <v>718</v>
      </c>
    </row>
    <row r="381" spans="1:10" x14ac:dyDescent="0.2">
      <c r="A381" s="6">
        <v>379</v>
      </c>
      <c r="B381" s="6">
        <v>2</v>
      </c>
      <c r="C381" s="6">
        <v>1</v>
      </c>
      <c r="D381" s="6" t="e">
        <v>#NULL!</v>
      </c>
      <c r="E381" s="6" t="e">
        <v>#NULL!</v>
      </c>
      <c r="F381" s="6" t="e">
        <v>#NULL!</v>
      </c>
      <c r="G381" s="6" t="e">
        <v>#NULL!</v>
      </c>
      <c r="H381" s="6" t="e">
        <v>#NULL!</v>
      </c>
      <c r="I381" s="6" t="s">
        <v>75</v>
      </c>
      <c r="J381" s="6" t="s">
        <v>166</v>
      </c>
    </row>
    <row r="382" spans="1:10" x14ac:dyDescent="0.2">
      <c r="A382" s="6">
        <v>380</v>
      </c>
      <c r="B382" s="6">
        <v>2</v>
      </c>
      <c r="C382" s="6">
        <v>3</v>
      </c>
      <c r="D382" s="6">
        <v>2</v>
      </c>
      <c r="E382" s="6">
        <v>4</v>
      </c>
      <c r="F382" s="6">
        <v>2</v>
      </c>
      <c r="G382" s="6">
        <v>1</v>
      </c>
      <c r="H382" s="6">
        <v>1</v>
      </c>
      <c r="I382" s="6" t="s">
        <v>75</v>
      </c>
      <c r="J382" s="6" t="s">
        <v>166</v>
      </c>
    </row>
    <row r="383" spans="1:10" x14ac:dyDescent="0.2">
      <c r="A383" s="6">
        <v>381</v>
      </c>
      <c r="B383" s="6">
        <v>1</v>
      </c>
      <c r="C383" s="6">
        <v>2</v>
      </c>
      <c r="D383" s="6">
        <v>1</v>
      </c>
      <c r="E383" s="6">
        <v>4</v>
      </c>
      <c r="F383" s="6">
        <v>2</v>
      </c>
      <c r="G383" s="6">
        <v>2</v>
      </c>
      <c r="H383" s="6">
        <v>2</v>
      </c>
      <c r="I383" s="6" t="s">
        <v>91</v>
      </c>
      <c r="J383" s="6" t="s">
        <v>92</v>
      </c>
    </row>
    <row r="384" spans="1:10" x14ac:dyDescent="0.2">
      <c r="A384" s="6">
        <v>382</v>
      </c>
      <c r="B384" s="6">
        <v>1</v>
      </c>
      <c r="C384" s="6">
        <v>2</v>
      </c>
      <c r="D384" s="6">
        <v>2</v>
      </c>
      <c r="E384" s="6">
        <v>4</v>
      </c>
      <c r="F384" s="6">
        <v>2</v>
      </c>
      <c r="G384" s="6">
        <v>2</v>
      </c>
      <c r="H384" s="6">
        <v>3</v>
      </c>
      <c r="I384" s="6" t="s">
        <v>75</v>
      </c>
      <c r="J384" s="6" t="s">
        <v>76</v>
      </c>
    </row>
    <row r="385" spans="1:22" x14ac:dyDescent="0.2">
      <c r="A385" s="6">
        <v>383</v>
      </c>
      <c r="B385" s="6">
        <v>1</v>
      </c>
      <c r="C385" s="6">
        <v>4</v>
      </c>
      <c r="D385" s="6" t="e">
        <v>#NULL!</v>
      </c>
      <c r="E385" s="6" t="e">
        <v>#NULL!</v>
      </c>
      <c r="F385" s="6" t="e">
        <v>#NULL!</v>
      </c>
      <c r="G385" s="6" t="e">
        <v>#NULL!</v>
      </c>
      <c r="H385" s="6" t="e">
        <v>#NULL!</v>
      </c>
      <c r="I385" s="6" t="s">
        <v>91</v>
      </c>
      <c r="J385" s="6" t="s">
        <v>117</v>
      </c>
    </row>
    <row r="386" spans="1:22" x14ac:dyDescent="0.2">
      <c r="A386" s="6">
        <v>384</v>
      </c>
      <c r="B386" s="6">
        <v>1</v>
      </c>
      <c r="C386" s="6">
        <v>3</v>
      </c>
      <c r="D386" s="6">
        <v>1</v>
      </c>
      <c r="E386" s="6">
        <v>4</v>
      </c>
      <c r="F386" s="6">
        <v>2</v>
      </c>
      <c r="G386" s="6">
        <v>3</v>
      </c>
      <c r="H386" s="6">
        <v>2</v>
      </c>
      <c r="I386" s="6" t="s">
        <v>91</v>
      </c>
      <c r="J386" s="6" t="s">
        <v>92</v>
      </c>
    </row>
    <row r="387" spans="1:22" x14ac:dyDescent="0.2">
      <c r="A387" s="6">
        <v>385</v>
      </c>
      <c r="B387" s="6">
        <v>1</v>
      </c>
      <c r="C387" s="6">
        <v>2</v>
      </c>
      <c r="D387" s="6">
        <v>2</v>
      </c>
      <c r="E387" s="6">
        <v>4</v>
      </c>
      <c r="F387" s="6">
        <v>3</v>
      </c>
      <c r="G387" s="6">
        <v>2</v>
      </c>
      <c r="H387" s="6">
        <v>2</v>
      </c>
      <c r="I387" s="6" t="s">
        <v>46</v>
      </c>
      <c r="J387" s="6" t="s">
        <v>236</v>
      </c>
    </row>
    <row r="388" spans="1:22" x14ac:dyDescent="0.2">
      <c r="A388" s="6">
        <v>386</v>
      </c>
      <c r="B388" s="6" t="e">
        <v>#NULL!</v>
      </c>
      <c r="C388" s="6" t="e">
        <v>#NULL!</v>
      </c>
      <c r="D388" s="6" t="e">
        <v>#NULL!</v>
      </c>
      <c r="E388" s="6" t="e">
        <v>#NULL!</v>
      </c>
      <c r="F388" s="6" t="e">
        <v>#NULL!</v>
      </c>
      <c r="G388" s="6" t="e">
        <v>#NULL!</v>
      </c>
      <c r="H388" s="6" t="e">
        <v>#NULL!</v>
      </c>
      <c r="I388" s="6" t="s">
        <v>46</v>
      </c>
      <c r="J388" s="6" t="s">
        <v>236</v>
      </c>
    </row>
    <row r="389" spans="1:22" x14ac:dyDescent="0.2">
      <c r="A389" s="6">
        <v>387</v>
      </c>
      <c r="B389" s="6">
        <v>1</v>
      </c>
      <c r="C389" s="6">
        <v>3</v>
      </c>
      <c r="D389" s="6">
        <v>1</v>
      </c>
      <c r="E389" s="6">
        <v>4</v>
      </c>
      <c r="F389" s="6">
        <v>2</v>
      </c>
      <c r="G389" s="6">
        <v>2</v>
      </c>
      <c r="H389" s="6">
        <v>2</v>
      </c>
      <c r="I389" s="6" t="s">
        <v>91</v>
      </c>
      <c r="J389" s="6" t="s">
        <v>92</v>
      </c>
    </row>
    <row r="390" spans="1:22" x14ac:dyDescent="0.2">
      <c r="A390" s="6">
        <v>388</v>
      </c>
      <c r="B390" s="6">
        <v>1</v>
      </c>
      <c r="C390" s="6">
        <v>3</v>
      </c>
      <c r="D390" s="6">
        <v>1</v>
      </c>
      <c r="E390" s="6">
        <v>4</v>
      </c>
      <c r="F390" s="6">
        <v>2</v>
      </c>
      <c r="G390" s="6">
        <v>5</v>
      </c>
      <c r="H390" s="6">
        <v>3</v>
      </c>
      <c r="I390" s="6" t="s">
        <v>46</v>
      </c>
      <c r="J390" s="6" t="s">
        <v>47</v>
      </c>
    </row>
    <row r="391" spans="1:22" x14ac:dyDescent="0.2">
      <c r="A391" s="6">
        <v>389</v>
      </c>
      <c r="B391" s="6">
        <v>1</v>
      </c>
      <c r="C391" s="6">
        <v>2</v>
      </c>
      <c r="D391" s="6">
        <v>2</v>
      </c>
      <c r="E391" s="6">
        <v>4</v>
      </c>
      <c r="F391" s="6">
        <v>2</v>
      </c>
      <c r="G391" s="6">
        <v>4</v>
      </c>
      <c r="H391" s="6">
        <v>2</v>
      </c>
      <c r="I391" s="6" t="s">
        <v>56</v>
      </c>
      <c r="J391" s="6" t="s">
        <v>57</v>
      </c>
    </row>
    <row r="392" spans="1:22" x14ac:dyDescent="0.2">
      <c r="A392" s="6">
        <v>390</v>
      </c>
      <c r="B392" s="6">
        <v>1</v>
      </c>
      <c r="C392" s="6">
        <v>1</v>
      </c>
      <c r="D392" s="6">
        <v>1</v>
      </c>
      <c r="E392" s="6">
        <v>4</v>
      </c>
      <c r="F392" s="6">
        <v>8</v>
      </c>
      <c r="G392" s="6">
        <v>4</v>
      </c>
      <c r="H392" s="6">
        <v>2</v>
      </c>
      <c r="I392" s="6" t="s">
        <v>56</v>
      </c>
      <c r="J392" s="6" t="s">
        <v>57</v>
      </c>
    </row>
    <row r="393" spans="1:22" ht="32" x14ac:dyDescent="0.2">
      <c r="A393" s="6">
        <v>391</v>
      </c>
      <c r="B393" s="6">
        <v>1</v>
      </c>
      <c r="C393" s="6">
        <v>4</v>
      </c>
      <c r="D393" s="6">
        <v>2</v>
      </c>
      <c r="E393" s="6">
        <v>4</v>
      </c>
      <c r="F393" s="6">
        <v>2</v>
      </c>
      <c r="G393" s="6">
        <v>4</v>
      </c>
      <c r="H393" s="6">
        <v>1</v>
      </c>
      <c r="I393" s="6" t="s">
        <v>56</v>
      </c>
      <c r="J393" s="6" t="s">
        <v>57</v>
      </c>
      <c r="K393" s="2" t="s">
        <v>1746</v>
      </c>
      <c r="N393" s="10">
        <v>1</v>
      </c>
    </row>
    <row r="394" spans="1:22" x14ac:dyDescent="0.2">
      <c r="A394" s="6">
        <v>392</v>
      </c>
      <c r="B394" s="6">
        <v>1</v>
      </c>
      <c r="C394" s="6">
        <v>3</v>
      </c>
      <c r="D394" s="6">
        <v>2</v>
      </c>
      <c r="E394" s="6">
        <v>4</v>
      </c>
      <c r="F394" s="6">
        <v>2</v>
      </c>
      <c r="G394" s="6">
        <v>2</v>
      </c>
      <c r="H394" s="6">
        <v>2</v>
      </c>
      <c r="I394" s="6" t="s">
        <v>46</v>
      </c>
      <c r="J394" s="6" t="s">
        <v>47</v>
      </c>
    </row>
    <row r="395" spans="1:22" x14ac:dyDescent="0.2">
      <c r="A395" s="6">
        <v>393</v>
      </c>
      <c r="B395" s="6">
        <v>1</v>
      </c>
      <c r="C395" s="6">
        <v>3</v>
      </c>
      <c r="D395" s="6">
        <v>1</v>
      </c>
      <c r="E395" s="6">
        <v>4</v>
      </c>
      <c r="F395" s="6">
        <v>2</v>
      </c>
      <c r="G395" s="6">
        <v>4</v>
      </c>
      <c r="H395" s="6">
        <v>2</v>
      </c>
      <c r="I395" s="6" t="s">
        <v>91</v>
      </c>
      <c r="J395" s="6" t="s">
        <v>117</v>
      </c>
    </row>
    <row r="396" spans="1:22" x14ac:dyDescent="0.2">
      <c r="A396" s="6">
        <v>394</v>
      </c>
      <c r="B396" s="6">
        <v>1</v>
      </c>
      <c r="C396" s="6">
        <v>4</v>
      </c>
      <c r="D396" s="6">
        <v>2</v>
      </c>
      <c r="E396" s="6">
        <v>4</v>
      </c>
      <c r="F396" s="6">
        <v>2</v>
      </c>
      <c r="G396" s="6">
        <v>4</v>
      </c>
      <c r="H396" s="6">
        <v>2</v>
      </c>
      <c r="I396" s="6" t="s">
        <v>91</v>
      </c>
      <c r="J396" s="6" t="s">
        <v>117</v>
      </c>
    </row>
    <row r="397" spans="1:22" x14ac:dyDescent="0.2">
      <c r="A397" s="6">
        <v>395</v>
      </c>
      <c r="B397" s="6">
        <v>1</v>
      </c>
      <c r="C397" s="6">
        <v>1</v>
      </c>
      <c r="D397" s="6">
        <v>2</v>
      </c>
      <c r="E397" s="6">
        <v>4</v>
      </c>
      <c r="F397" s="6">
        <v>3</v>
      </c>
      <c r="G397" s="6">
        <v>4</v>
      </c>
      <c r="H397" s="6">
        <v>3</v>
      </c>
      <c r="I397" s="6" t="s">
        <v>91</v>
      </c>
      <c r="J397" s="6" t="s">
        <v>117</v>
      </c>
    </row>
    <row r="398" spans="1:22" x14ac:dyDescent="0.2">
      <c r="A398" s="6">
        <v>396</v>
      </c>
      <c r="B398" s="6">
        <v>1</v>
      </c>
      <c r="C398" s="6">
        <v>2</v>
      </c>
      <c r="D398" s="6">
        <v>1</v>
      </c>
      <c r="E398" s="6">
        <v>4</v>
      </c>
      <c r="F398" s="6">
        <v>2</v>
      </c>
      <c r="G398" s="6">
        <v>4</v>
      </c>
      <c r="H398" s="6">
        <v>2</v>
      </c>
      <c r="I398" s="6" t="s">
        <v>91</v>
      </c>
      <c r="J398" s="6" t="s">
        <v>117</v>
      </c>
    </row>
    <row r="399" spans="1:22" x14ac:dyDescent="0.2">
      <c r="A399" s="6">
        <v>397</v>
      </c>
      <c r="B399" s="6">
        <v>1</v>
      </c>
      <c r="C399" s="6">
        <v>3</v>
      </c>
      <c r="D399" s="6">
        <v>2</v>
      </c>
      <c r="E399" s="6">
        <v>4</v>
      </c>
      <c r="F399" s="6">
        <v>2</v>
      </c>
      <c r="G399" s="6">
        <v>4</v>
      </c>
      <c r="H399" s="6">
        <v>3</v>
      </c>
      <c r="I399" s="6" t="s">
        <v>91</v>
      </c>
      <c r="J399" s="6" t="s">
        <v>117</v>
      </c>
    </row>
    <row r="400" spans="1:22" ht="32" x14ac:dyDescent="0.2">
      <c r="A400" s="6">
        <v>398</v>
      </c>
      <c r="B400" s="6">
        <v>1</v>
      </c>
      <c r="C400" s="6">
        <v>4</v>
      </c>
      <c r="D400" s="6">
        <v>1</v>
      </c>
      <c r="E400" s="6">
        <v>4</v>
      </c>
      <c r="F400" s="6">
        <v>8</v>
      </c>
      <c r="G400" s="6">
        <v>4</v>
      </c>
      <c r="H400" s="6">
        <v>2</v>
      </c>
      <c r="I400" s="6" t="s">
        <v>91</v>
      </c>
      <c r="J400" s="6" t="s">
        <v>117</v>
      </c>
      <c r="K400" s="2" t="s">
        <v>1772</v>
      </c>
      <c r="O400" s="10">
        <v>1</v>
      </c>
      <c r="P400" s="10">
        <v>1</v>
      </c>
      <c r="Q400" s="10">
        <v>1</v>
      </c>
      <c r="V400" s="10">
        <v>1</v>
      </c>
    </row>
    <row r="401" spans="1:16" x14ac:dyDescent="0.2">
      <c r="A401" s="6">
        <v>399</v>
      </c>
      <c r="B401" s="6">
        <v>1</v>
      </c>
      <c r="C401" s="6">
        <v>3</v>
      </c>
      <c r="D401" s="6">
        <v>1</v>
      </c>
      <c r="E401" s="6">
        <v>4</v>
      </c>
      <c r="F401" s="6">
        <v>1</v>
      </c>
      <c r="G401" s="6">
        <v>4</v>
      </c>
      <c r="H401" s="6">
        <v>2</v>
      </c>
      <c r="I401" s="6" t="s">
        <v>91</v>
      </c>
      <c r="J401" s="6" t="s">
        <v>117</v>
      </c>
    </row>
    <row r="402" spans="1:16" x14ac:dyDescent="0.2">
      <c r="A402" s="6">
        <v>400</v>
      </c>
      <c r="B402" s="6">
        <v>1</v>
      </c>
      <c r="C402" s="6">
        <v>3</v>
      </c>
      <c r="D402" s="6">
        <v>1</v>
      </c>
      <c r="E402" s="6">
        <v>2</v>
      </c>
      <c r="F402" s="6">
        <v>3</v>
      </c>
      <c r="G402" s="6">
        <v>4</v>
      </c>
      <c r="H402" s="6">
        <v>2</v>
      </c>
      <c r="I402" s="6" t="s">
        <v>91</v>
      </c>
      <c r="J402" s="6" t="s">
        <v>117</v>
      </c>
    </row>
    <row r="403" spans="1:16" x14ac:dyDescent="0.2">
      <c r="A403" s="6">
        <v>401</v>
      </c>
      <c r="B403" s="6">
        <v>1</v>
      </c>
      <c r="C403" s="6">
        <v>3</v>
      </c>
      <c r="D403" s="6">
        <v>2</v>
      </c>
      <c r="E403" s="6">
        <v>4</v>
      </c>
      <c r="F403" s="6">
        <v>2</v>
      </c>
      <c r="G403" s="6">
        <v>3</v>
      </c>
      <c r="H403" s="6">
        <v>1</v>
      </c>
      <c r="I403" s="6" t="s">
        <v>91</v>
      </c>
      <c r="J403" s="6" t="s">
        <v>117</v>
      </c>
    </row>
    <row r="404" spans="1:16" x14ac:dyDescent="0.2">
      <c r="A404" s="6">
        <v>402</v>
      </c>
      <c r="B404" s="6" t="e">
        <v>#NULL!</v>
      </c>
      <c r="C404" s="6" t="e">
        <v>#NULL!</v>
      </c>
      <c r="D404" s="6">
        <v>1</v>
      </c>
      <c r="E404" s="6">
        <v>2</v>
      </c>
      <c r="F404" s="6">
        <v>1</v>
      </c>
      <c r="G404" s="6">
        <v>4</v>
      </c>
      <c r="H404" s="6">
        <v>3</v>
      </c>
      <c r="I404" s="6" t="s">
        <v>91</v>
      </c>
      <c r="J404" s="6" t="s">
        <v>117</v>
      </c>
    </row>
    <row r="405" spans="1:16" x14ac:dyDescent="0.2">
      <c r="A405" s="6">
        <v>403</v>
      </c>
      <c r="B405" s="6">
        <v>1</v>
      </c>
      <c r="C405" s="6">
        <v>4</v>
      </c>
      <c r="D405" s="6">
        <v>2</v>
      </c>
      <c r="E405" s="6">
        <v>4</v>
      </c>
      <c r="F405" s="6">
        <v>8</v>
      </c>
      <c r="G405" s="6">
        <v>4</v>
      </c>
      <c r="H405" s="6">
        <v>2</v>
      </c>
      <c r="I405" s="6" t="s">
        <v>91</v>
      </c>
      <c r="J405" s="6" t="s">
        <v>117</v>
      </c>
    </row>
    <row r="406" spans="1:16" x14ac:dyDescent="0.2">
      <c r="A406" s="6">
        <v>404</v>
      </c>
      <c r="B406" s="6">
        <v>1</v>
      </c>
      <c r="C406" s="6">
        <v>3</v>
      </c>
      <c r="D406" s="6">
        <v>2</v>
      </c>
      <c r="E406" s="6">
        <v>4</v>
      </c>
      <c r="F406" s="6">
        <v>1</v>
      </c>
      <c r="G406" s="6">
        <v>2</v>
      </c>
      <c r="H406" s="6">
        <v>3</v>
      </c>
      <c r="I406" s="6" t="s">
        <v>46</v>
      </c>
      <c r="J406" s="6" t="s">
        <v>47</v>
      </c>
    </row>
    <row r="407" spans="1:16" x14ac:dyDescent="0.2">
      <c r="A407" s="6">
        <v>405</v>
      </c>
      <c r="B407" s="6">
        <v>1</v>
      </c>
      <c r="C407" s="6">
        <v>3</v>
      </c>
      <c r="D407" s="6">
        <v>2</v>
      </c>
      <c r="E407" s="6">
        <v>4</v>
      </c>
      <c r="F407" s="6">
        <v>8</v>
      </c>
      <c r="G407" s="6">
        <v>3</v>
      </c>
      <c r="H407" s="6">
        <v>2</v>
      </c>
      <c r="I407" s="6" t="s">
        <v>91</v>
      </c>
      <c r="J407" s="6" t="s">
        <v>92</v>
      </c>
    </row>
    <row r="408" spans="1:16" x14ac:dyDescent="0.2">
      <c r="A408" s="6">
        <v>406</v>
      </c>
      <c r="B408" s="6">
        <v>1</v>
      </c>
      <c r="C408" s="6">
        <v>3</v>
      </c>
      <c r="D408" s="6">
        <v>1</v>
      </c>
      <c r="E408" s="6">
        <v>4</v>
      </c>
      <c r="F408" s="6">
        <v>8</v>
      </c>
      <c r="G408" s="6">
        <v>5</v>
      </c>
      <c r="H408" s="6">
        <v>3</v>
      </c>
      <c r="I408" s="6" t="s">
        <v>56</v>
      </c>
      <c r="J408" s="6" t="s">
        <v>347</v>
      </c>
    </row>
    <row r="409" spans="1:16" x14ac:dyDescent="0.2">
      <c r="A409" s="6">
        <v>407</v>
      </c>
      <c r="B409" s="6">
        <v>1</v>
      </c>
      <c r="C409" s="6">
        <v>2</v>
      </c>
      <c r="D409" s="6">
        <v>1</v>
      </c>
      <c r="E409" s="6">
        <v>4</v>
      </c>
      <c r="F409" s="6">
        <v>3</v>
      </c>
      <c r="G409" s="6">
        <v>3</v>
      </c>
      <c r="H409" s="6">
        <v>2</v>
      </c>
      <c r="I409" s="6" t="s">
        <v>91</v>
      </c>
      <c r="J409" s="6" t="s">
        <v>117</v>
      </c>
    </row>
    <row r="410" spans="1:16" x14ac:dyDescent="0.2">
      <c r="A410" s="6">
        <v>408</v>
      </c>
      <c r="B410" s="6">
        <v>1</v>
      </c>
      <c r="C410" s="6">
        <v>2</v>
      </c>
      <c r="D410" s="6">
        <v>1</v>
      </c>
      <c r="E410" s="6">
        <v>4</v>
      </c>
      <c r="F410" s="6">
        <v>2</v>
      </c>
      <c r="G410" s="6">
        <v>2</v>
      </c>
      <c r="H410" s="6">
        <v>2</v>
      </c>
      <c r="I410" s="6" t="s">
        <v>91</v>
      </c>
      <c r="J410" s="6" t="s">
        <v>92</v>
      </c>
    </row>
    <row r="411" spans="1:16" x14ac:dyDescent="0.2">
      <c r="A411" s="6">
        <v>409</v>
      </c>
      <c r="B411" s="6">
        <v>1</v>
      </c>
      <c r="C411" s="6">
        <v>3</v>
      </c>
      <c r="D411" s="6" t="e">
        <v>#NULL!</v>
      </c>
      <c r="E411" s="6" t="e">
        <v>#NULL!</v>
      </c>
      <c r="F411" s="6" t="e">
        <v>#NULL!</v>
      </c>
      <c r="G411" s="6" t="e">
        <v>#NULL!</v>
      </c>
      <c r="H411" s="6" t="e">
        <v>#NULL!</v>
      </c>
      <c r="I411" s="6" t="s">
        <v>56</v>
      </c>
      <c r="J411" s="6" t="s">
        <v>347</v>
      </c>
    </row>
    <row r="412" spans="1:16" x14ac:dyDescent="0.2">
      <c r="A412" s="6">
        <v>410</v>
      </c>
      <c r="B412" s="6" t="e">
        <v>#NULL!</v>
      </c>
      <c r="C412" s="6" t="e">
        <v>#NULL!</v>
      </c>
      <c r="D412" s="6" t="e">
        <v>#NULL!</v>
      </c>
      <c r="E412" s="6" t="e">
        <v>#NULL!</v>
      </c>
      <c r="F412" s="6" t="e">
        <v>#NULL!</v>
      </c>
      <c r="G412" s="6" t="e">
        <v>#NULL!</v>
      </c>
      <c r="H412" s="6" t="e">
        <v>#NULL!</v>
      </c>
      <c r="I412" s="6" t="s">
        <v>718</v>
      </c>
      <c r="J412" s="6" t="s">
        <v>718</v>
      </c>
    </row>
    <row r="413" spans="1:16" ht="16" x14ac:dyDescent="0.2">
      <c r="A413" s="6">
        <v>411</v>
      </c>
      <c r="B413" s="6">
        <v>1</v>
      </c>
      <c r="C413" s="6">
        <v>4</v>
      </c>
      <c r="D413" s="6">
        <v>2</v>
      </c>
      <c r="E413" s="6">
        <v>4</v>
      </c>
      <c r="F413" s="6">
        <v>2</v>
      </c>
      <c r="G413" s="6">
        <v>3</v>
      </c>
      <c r="H413" s="6">
        <v>2</v>
      </c>
      <c r="I413" s="6" t="s">
        <v>91</v>
      </c>
      <c r="J413" s="6" t="s">
        <v>117</v>
      </c>
      <c r="K413" s="2" t="s">
        <v>1822</v>
      </c>
      <c r="P413" s="10">
        <v>1</v>
      </c>
    </row>
    <row r="414" spans="1:16" x14ac:dyDescent="0.2">
      <c r="A414" s="6">
        <v>412</v>
      </c>
      <c r="B414" s="6">
        <v>1</v>
      </c>
      <c r="C414" s="6">
        <v>3</v>
      </c>
      <c r="D414" s="6">
        <v>1</v>
      </c>
      <c r="E414" s="6">
        <v>4</v>
      </c>
      <c r="F414" s="6">
        <v>2</v>
      </c>
      <c r="G414" s="6">
        <v>5</v>
      </c>
      <c r="H414" s="6">
        <v>3</v>
      </c>
      <c r="I414" s="6" t="s">
        <v>91</v>
      </c>
      <c r="J414" s="6" t="s">
        <v>117</v>
      </c>
    </row>
    <row r="415" spans="1:16" x14ac:dyDescent="0.2">
      <c r="A415" s="6">
        <v>413</v>
      </c>
      <c r="B415" s="6">
        <v>1</v>
      </c>
      <c r="C415" s="6">
        <v>3</v>
      </c>
      <c r="D415" s="6">
        <v>2</v>
      </c>
      <c r="E415" s="6">
        <v>4</v>
      </c>
      <c r="F415" s="6">
        <v>2</v>
      </c>
      <c r="G415" s="6">
        <v>2</v>
      </c>
      <c r="H415" s="6">
        <v>2</v>
      </c>
      <c r="I415" s="6" t="s">
        <v>91</v>
      </c>
      <c r="J415" s="6" t="s">
        <v>117</v>
      </c>
    </row>
    <row r="416" spans="1:16" x14ac:dyDescent="0.2">
      <c r="A416" s="6">
        <v>414</v>
      </c>
      <c r="B416" s="6">
        <v>1</v>
      </c>
      <c r="C416" s="6">
        <v>3</v>
      </c>
      <c r="D416" s="6">
        <v>2</v>
      </c>
      <c r="E416" s="6">
        <v>4</v>
      </c>
      <c r="F416" s="6">
        <v>8</v>
      </c>
      <c r="G416" s="6">
        <v>4</v>
      </c>
      <c r="H416" s="6">
        <v>1</v>
      </c>
      <c r="I416" s="6" t="s">
        <v>56</v>
      </c>
      <c r="J416" s="6" t="s">
        <v>347</v>
      </c>
    </row>
    <row r="417" spans="1:14" x14ac:dyDescent="0.2">
      <c r="A417" s="6">
        <v>415</v>
      </c>
      <c r="B417" s="6">
        <v>1</v>
      </c>
      <c r="C417" s="6">
        <v>3</v>
      </c>
      <c r="D417" s="6" t="e">
        <v>#NULL!</v>
      </c>
      <c r="E417" s="6" t="e">
        <v>#NULL!</v>
      </c>
      <c r="F417" s="6" t="e">
        <v>#NULL!</v>
      </c>
      <c r="G417" s="6" t="e">
        <v>#NULL!</v>
      </c>
      <c r="H417" s="6" t="e">
        <v>#NULL!</v>
      </c>
      <c r="I417" s="6" t="s">
        <v>91</v>
      </c>
      <c r="J417" s="6" t="s">
        <v>117</v>
      </c>
    </row>
    <row r="418" spans="1:14" x14ac:dyDescent="0.2">
      <c r="A418" s="6">
        <v>416</v>
      </c>
      <c r="B418" s="6">
        <v>1</v>
      </c>
      <c r="C418" s="6">
        <v>3</v>
      </c>
      <c r="D418" s="6">
        <v>3</v>
      </c>
      <c r="E418" s="6">
        <v>4</v>
      </c>
      <c r="F418" s="6">
        <v>3</v>
      </c>
      <c r="G418" s="6">
        <v>2</v>
      </c>
      <c r="H418" s="6">
        <v>1</v>
      </c>
      <c r="I418" s="6" t="s">
        <v>91</v>
      </c>
      <c r="J418" s="6" t="s">
        <v>117</v>
      </c>
    </row>
    <row r="419" spans="1:14" x14ac:dyDescent="0.2">
      <c r="A419" s="6">
        <v>417</v>
      </c>
      <c r="B419" s="6">
        <v>1</v>
      </c>
      <c r="C419" s="6">
        <v>2</v>
      </c>
      <c r="D419" s="6">
        <v>2</v>
      </c>
      <c r="E419" s="6">
        <v>4</v>
      </c>
      <c r="F419" s="6">
        <v>7</v>
      </c>
      <c r="G419" s="6">
        <v>5</v>
      </c>
      <c r="H419" s="6">
        <v>2</v>
      </c>
      <c r="I419" s="6" t="s">
        <v>46</v>
      </c>
      <c r="J419" s="6" t="s">
        <v>47</v>
      </c>
    </row>
    <row r="420" spans="1:14" ht="32" x14ac:dyDescent="0.2">
      <c r="A420" s="6">
        <v>418</v>
      </c>
      <c r="B420" s="6">
        <v>1</v>
      </c>
      <c r="C420" s="6">
        <v>4</v>
      </c>
      <c r="D420" s="6">
        <v>1</v>
      </c>
      <c r="E420" s="6">
        <v>4</v>
      </c>
      <c r="F420" s="6">
        <v>2</v>
      </c>
      <c r="G420" s="6">
        <v>3</v>
      </c>
      <c r="H420" s="6">
        <v>1</v>
      </c>
      <c r="I420" s="6" t="s">
        <v>91</v>
      </c>
      <c r="J420" s="6" t="s">
        <v>117</v>
      </c>
      <c r="K420" s="2" t="s">
        <v>1851</v>
      </c>
      <c r="N420" s="10">
        <v>1</v>
      </c>
    </row>
    <row r="421" spans="1:14" x14ac:dyDescent="0.2">
      <c r="A421" s="6">
        <v>419</v>
      </c>
      <c r="B421" s="6">
        <v>1</v>
      </c>
      <c r="C421" s="6">
        <v>3</v>
      </c>
      <c r="D421" s="6">
        <v>1</v>
      </c>
      <c r="E421" s="6">
        <v>4</v>
      </c>
      <c r="F421" s="6">
        <v>3</v>
      </c>
      <c r="G421" s="6">
        <v>2</v>
      </c>
      <c r="H421" s="6">
        <v>2</v>
      </c>
      <c r="I421" s="6" t="s">
        <v>91</v>
      </c>
      <c r="J421" s="6" t="s">
        <v>117</v>
      </c>
    </row>
    <row r="422" spans="1:14" x14ac:dyDescent="0.2">
      <c r="A422" s="6">
        <v>420</v>
      </c>
      <c r="B422" s="6" t="e">
        <v>#NULL!</v>
      </c>
      <c r="C422" s="6" t="e">
        <v>#NULL!</v>
      </c>
      <c r="D422" s="6" t="e">
        <v>#NULL!</v>
      </c>
      <c r="E422" s="6" t="e">
        <v>#NULL!</v>
      </c>
      <c r="F422" s="6" t="e">
        <v>#NULL!</v>
      </c>
      <c r="G422" s="6" t="e">
        <v>#NULL!</v>
      </c>
      <c r="H422" s="6" t="e">
        <v>#NULL!</v>
      </c>
      <c r="I422" s="6" t="s">
        <v>46</v>
      </c>
      <c r="J422" s="6" t="s">
        <v>47</v>
      </c>
    </row>
    <row r="423" spans="1:14" x14ac:dyDescent="0.2">
      <c r="A423" s="6">
        <v>421</v>
      </c>
      <c r="B423" s="6" t="e">
        <v>#NULL!</v>
      </c>
      <c r="C423" s="6" t="e">
        <v>#NULL!</v>
      </c>
      <c r="D423" s="6" t="e">
        <v>#NULL!</v>
      </c>
      <c r="E423" s="6" t="e">
        <v>#NULL!</v>
      </c>
      <c r="F423" s="6" t="e">
        <v>#NULL!</v>
      </c>
      <c r="G423" s="6" t="e">
        <v>#NULL!</v>
      </c>
      <c r="H423" s="6" t="e">
        <v>#NULL!</v>
      </c>
      <c r="I423" s="6" t="s">
        <v>46</v>
      </c>
      <c r="J423" s="6" t="s">
        <v>47</v>
      </c>
    </row>
    <row r="424" spans="1:14" x14ac:dyDescent="0.2">
      <c r="A424" s="6">
        <v>422</v>
      </c>
      <c r="B424" s="6">
        <v>1</v>
      </c>
      <c r="C424" s="6">
        <v>3</v>
      </c>
      <c r="D424" s="6">
        <v>1</v>
      </c>
      <c r="E424" s="6">
        <v>4</v>
      </c>
      <c r="F424" s="6">
        <v>2</v>
      </c>
      <c r="G424" s="6">
        <v>2</v>
      </c>
      <c r="H424" s="6">
        <v>1</v>
      </c>
      <c r="I424" s="6" t="s">
        <v>56</v>
      </c>
      <c r="J424" s="6" t="s">
        <v>57</v>
      </c>
    </row>
    <row r="425" spans="1:14" x14ac:dyDescent="0.2">
      <c r="A425" s="6">
        <v>423</v>
      </c>
      <c r="B425" s="6">
        <v>1</v>
      </c>
      <c r="C425" s="6">
        <v>2</v>
      </c>
      <c r="D425" s="6">
        <v>1</v>
      </c>
      <c r="E425" s="6">
        <v>4</v>
      </c>
      <c r="F425" s="6">
        <v>2</v>
      </c>
      <c r="G425" s="6">
        <v>3</v>
      </c>
      <c r="H425" s="6">
        <v>2</v>
      </c>
      <c r="I425" s="6" t="s">
        <v>56</v>
      </c>
      <c r="J425" s="6" t="s">
        <v>57</v>
      </c>
    </row>
    <row r="426" spans="1:14" x14ac:dyDescent="0.2">
      <c r="A426" s="6">
        <v>424</v>
      </c>
      <c r="B426" s="6">
        <v>1</v>
      </c>
      <c r="C426" s="6">
        <v>2</v>
      </c>
      <c r="D426" s="6">
        <v>1</v>
      </c>
      <c r="E426" s="6">
        <v>4</v>
      </c>
      <c r="F426" s="6">
        <v>3</v>
      </c>
      <c r="G426" s="6">
        <v>3</v>
      </c>
      <c r="H426" s="6">
        <v>2</v>
      </c>
      <c r="I426" s="6" t="s">
        <v>56</v>
      </c>
      <c r="J426" s="6" t="s">
        <v>57</v>
      </c>
    </row>
    <row r="427" spans="1:14" x14ac:dyDescent="0.2">
      <c r="A427" s="6">
        <v>425</v>
      </c>
      <c r="B427" s="6">
        <v>1</v>
      </c>
      <c r="C427" s="6">
        <v>2</v>
      </c>
      <c r="D427" s="6">
        <v>1</v>
      </c>
      <c r="E427" s="6">
        <v>4</v>
      </c>
      <c r="F427" s="6">
        <v>2</v>
      </c>
      <c r="G427" s="6">
        <v>3</v>
      </c>
      <c r="H427" s="6">
        <v>2</v>
      </c>
      <c r="I427" s="6" t="s">
        <v>91</v>
      </c>
      <c r="J427" s="6" t="s">
        <v>117</v>
      </c>
    </row>
    <row r="428" spans="1:14" x14ac:dyDescent="0.2">
      <c r="A428" s="6">
        <v>426</v>
      </c>
      <c r="B428" s="6" t="e">
        <v>#NULL!</v>
      </c>
      <c r="C428" s="6" t="e">
        <v>#NULL!</v>
      </c>
      <c r="D428" s="6">
        <v>1</v>
      </c>
      <c r="E428" s="6">
        <v>4</v>
      </c>
      <c r="F428" s="6">
        <v>2</v>
      </c>
      <c r="G428" s="6">
        <v>3</v>
      </c>
      <c r="H428" s="6">
        <v>2</v>
      </c>
      <c r="I428" s="6" t="s">
        <v>91</v>
      </c>
      <c r="J428" s="6" t="s">
        <v>117</v>
      </c>
    </row>
    <row r="429" spans="1:14" x14ac:dyDescent="0.2">
      <c r="A429" s="6">
        <v>427</v>
      </c>
      <c r="B429" s="6">
        <v>2</v>
      </c>
      <c r="C429" s="6">
        <v>3</v>
      </c>
      <c r="D429" s="6">
        <v>1</v>
      </c>
      <c r="E429" s="6">
        <v>4</v>
      </c>
      <c r="F429" s="6">
        <v>3</v>
      </c>
      <c r="G429" s="6">
        <v>1</v>
      </c>
      <c r="H429" s="6">
        <v>1</v>
      </c>
      <c r="I429" s="6" t="s">
        <v>56</v>
      </c>
      <c r="J429" s="6" t="s">
        <v>67</v>
      </c>
    </row>
    <row r="430" spans="1:14" x14ac:dyDescent="0.2">
      <c r="A430" s="6">
        <v>428</v>
      </c>
      <c r="B430" s="6">
        <v>2</v>
      </c>
      <c r="C430" s="6">
        <v>3</v>
      </c>
      <c r="D430" s="6">
        <v>1</v>
      </c>
      <c r="E430" s="6">
        <v>2</v>
      </c>
      <c r="F430" s="6">
        <v>8</v>
      </c>
      <c r="G430" s="6">
        <v>1</v>
      </c>
      <c r="H430" s="6">
        <v>1</v>
      </c>
      <c r="I430" s="6" t="s">
        <v>56</v>
      </c>
      <c r="J430" s="6" t="s">
        <v>67</v>
      </c>
    </row>
    <row r="431" spans="1:14" x14ac:dyDescent="0.2">
      <c r="A431" s="6">
        <v>429</v>
      </c>
      <c r="B431" s="6" t="e">
        <v>#NULL!</v>
      </c>
      <c r="C431" s="6" t="e">
        <v>#NULL!</v>
      </c>
      <c r="D431" s="6" t="e">
        <v>#NULL!</v>
      </c>
      <c r="E431" s="6" t="e">
        <v>#NULL!</v>
      </c>
      <c r="F431" s="6" t="e">
        <v>#NULL!</v>
      </c>
      <c r="G431" s="6" t="e">
        <v>#NULL!</v>
      </c>
      <c r="H431" s="6" t="e">
        <v>#NULL!</v>
      </c>
      <c r="I431" s="6" t="s">
        <v>56</v>
      </c>
      <c r="J431" s="6" t="s">
        <v>67</v>
      </c>
    </row>
    <row r="432" spans="1:14" x14ac:dyDescent="0.2">
      <c r="A432" s="6">
        <v>430</v>
      </c>
      <c r="B432" s="6">
        <v>1</v>
      </c>
      <c r="C432" s="6">
        <v>1</v>
      </c>
      <c r="D432" s="6">
        <v>2</v>
      </c>
      <c r="E432" s="6">
        <v>4</v>
      </c>
      <c r="F432" s="6">
        <v>8</v>
      </c>
      <c r="G432" s="6">
        <v>4</v>
      </c>
      <c r="H432" s="6">
        <v>1</v>
      </c>
      <c r="I432" s="6" t="s">
        <v>56</v>
      </c>
      <c r="J432" s="6" t="s">
        <v>67</v>
      </c>
    </row>
    <row r="433" spans="1:17" x14ac:dyDescent="0.2">
      <c r="A433" s="6">
        <v>431</v>
      </c>
      <c r="B433" s="6">
        <v>2</v>
      </c>
      <c r="C433" s="6">
        <v>3</v>
      </c>
      <c r="D433" s="6">
        <v>2</v>
      </c>
      <c r="E433" s="6">
        <v>4</v>
      </c>
      <c r="F433" s="6">
        <v>3</v>
      </c>
      <c r="G433" s="6">
        <v>1</v>
      </c>
      <c r="H433" s="6">
        <v>3</v>
      </c>
      <c r="I433" s="6" t="s">
        <v>75</v>
      </c>
      <c r="J433" s="6" t="s">
        <v>166</v>
      </c>
    </row>
    <row r="434" spans="1:17" x14ac:dyDescent="0.2">
      <c r="A434" s="6">
        <v>432</v>
      </c>
      <c r="B434" s="6">
        <v>2</v>
      </c>
      <c r="C434" s="6">
        <v>3</v>
      </c>
      <c r="D434" s="6">
        <v>2</v>
      </c>
      <c r="E434" s="6">
        <v>4</v>
      </c>
      <c r="F434" s="6">
        <v>9</v>
      </c>
      <c r="G434" s="6">
        <v>5</v>
      </c>
      <c r="H434" s="6">
        <v>1</v>
      </c>
      <c r="I434" s="6" t="s">
        <v>75</v>
      </c>
      <c r="J434" s="6" t="s">
        <v>166</v>
      </c>
    </row>
    <row r="435" spans="1:17" x14ac:dyDescent="0.2">
      <c r="A435" s="6">
        <v>433</v>
      </c>
      <c r="B435" s="6" t="e">
        <v>#NULL!</v>
      </c>
      <c r="C435" s="6" t="e">
        <v>#NULL!</v>
      </c>
      <c r="D435" s="6">
        <v>3</v>
      </c>
      <c r="E435" s="6">
        <v>4</v>
      </c>
      <c r="F435" s="6">
        <v>2</v>
      </c>
      <c r="G435" s="6">
        <v>4</v>
      </c>
      <c r="H435" s="6">
        <v>3</v>
      </c>
      <c r="I435" s="6" t="s">
        <v>56</v>
      </c>
      <c r="J435" s="6" t="s">
        <v>57</v>
      </c>
    </row>
    <row r="436" spans="1:17" x14ac:dyDescent="0.2">
      <c r="A436" s="6">
        <v>434</v>
      </c>
      <c r="B436" s="6">
        <v>1</v>
      </c>
      <c r="C436" s="6">
        <v>3</v>
      </c>
      <c r="D436" s="6">
        <v>1</v>
      </c>
      <c r="E436" s="6">
        <v>4</v>
      </c>
      <c r="F436" s="6">
        <v>3</v>
      </c>
      <c r="G436" s="6">
        <v>3</v>
      </c>
      <c r="H436" s="6">
        <v>2</v>
      </c>
      <c r="I436" s="6" t="s">
        <v>91</v>
      </c>
      <c r="J436" s="6" t="s">
        <v>92</v>
      </c>
    </row>
    <row r="437" spans="1:17" x14ac:dyDescent="0.2">
      <c r="A437" s="6">
        <v>435</v>
      </c>
      <c r="B437" s="6">
        <v>1</v>
      </c>
      <c r="C437" s="6">
        <v>2</v>
      </c>
      <c r="D437" s="6">
        <v>1</v>
      </c>
      <c r="E437" s="6">
        <v>4</v>
      </c>
      <c r="F437" s="6">
        <v>2</v>
      </c>
      <c r="G437" s="6">
        <v>3</v>
      </c>
      <c r="H437" s="6">
        <v>1</v>
      </c>
      <c r="I437" s="6" t="s">
        <v>91</v>
      </c>
      <c r="J437" s="6" t="s">
        <v>92</v>
      </c>
    </row>
    <row r="438" spans="1:17" x14ac:dyDescent="0.2">
      <c r="A438" s="6">
        <v>436</v>
      </c>
      <c r="B438" s="6">
        <v>2</v>
      </c>
      <c r="C438" s="6">
        <v>2</v>
      </c>
      <c r="D438" s="6">
        <v>2</v>
      </c>
      <c r="E438" s="6">
        <v>4</v>
      </c>
      <c r="F438" s="6">
        <v>9</v>
      </c>
      <c r="G438" s="6">
        <v>1</v>
      </c>
      <c r="H438" s="6">
        <v>1</v>
      </c>
      <c r="I438" s="6" t="s">
        <v>75</v>
      </c>
      <c r="J438" s="6" t="s">
        <v>166</v>
      </c>
    </row>
    <row r="439" spans="1:17" x14ac:dyDescent="0.2">
      <c r="A439" s="6">
        <v>437</v>
      </c>
      <c r="B439" s="6">
        <v>1</v>
      </c>
      <c r="C439" s="6">
        <v>3</v>
      </c>
      <c r="D439" s="6">
        <v>1</v>
      </c>
      <c r="E439" s="6">
        <v>4</v>
      </c>
      <c r="F439" s="6">
        <v>1</v>
      </c>
      <c r="G439" s="6">
        <v>2</v>
      </c>
      <c r="H439" s="6">
        <v>2</v>
      </c>
      <c r="I439" s="6" t="s">
        <v>75</v>
      </c>
      <c r="J439" s="6" t="s">
        <v>166</v>
      </c>
    </row>
    <row r="440" spans="1:17" x14ac:dyDescent="0.2">
      <c r="A440" s="6">
        <v>438</v>
      </c>
      <c r="B440" s="6">
        <v>2</v>
      </c>
      <c r="C440" s="6">
        <v>2</v>
      </c>
      <c r="D440" s="6">
        <v>2</v>
      </c>
      <c r="E440" s="6">
        <v>4</v>
      </c>
      <c r="F440" s="6">
        <v>3</v>
      </c>
      <c r="G440" s="6">
        <v>1</v>
      </c>
      <c r="H440" s="6">
        <v>3</v>
      </c>
      <c r="I440" s="6" t="s">
        <v>75</v>
      </c>
      <c r="J440" s="6" t="s">
        <v>166</v>
      </c>
    </row>
    <row r="441" spans="1:17" x14ac:dyDescent="0.2">
      <c r="A441" s="6">
        <v>439</v>
      </c>
      <c r="B441" s="6">
        <v>1</v>
      </c>
      <c r="C441" s="6">
        <v>3</v>
      </c>
      <c r="D441" s="6">
        <v>1</v>
      </c>
      <c r="E441" s="6">
        <v>4</v>
      </c>
      <c r="F441" s="6">
        <v>2</v>
      </c>
      <c r="G441" s="6">
        <v>4</v>
      </c>
      <c r="H441" s="6">
        <v>3</v>
      </c>
      <c r="I441" s="6" t="s">
        <v>46</v>
      </c>
      <c r="J441" s="6" t="s">
        <v>47</v>
      </c>
    </row>
    <row r="442" spans="1:17" x14ac:dyDescent="0.2">
      <c r="A442" s="6">
        <v>440</v>
      </c>
      <c r="B442" s="6">
        <v>2</v>
      </c>
      <c r="C442" s="6">
        <v>3</v>
      </c>
      <c r="D442" s="6">
        <v>2</v>
      </c>
      <c r="E442" s="6">
        <v>2</v>
      </c>
      <c r="F442" s="6">
        <v>3</v>
      </c>
      <c r="G442" s="6">
        <v>1</v>
      </c>
      <c r="H442" s="6">
        <v>1</v>
      </c>
      <c r="I442" s="6" t="s">
        <v>75</v>
      </c>
      <c r="J442" s="6" t="s">
        <v>166</v>
      </c>
    </row>
    <row r="443" spans="1:17" x14ac:dyDescent="0.2">
      <c r="A443" s="6">
        <v>441</v>
      </c>
      <c r="B443" s="6">
        <v>2</v>
      </c>
      <c r="C443" s="6">
        <v>2</v>
      </c>
      <c r="D443" s="6">
        <v>1</v>
      </c>
      <c r="E443" s="6">
        <v>4</v>
      </c>
      <c r="F443" s="6">
        <v>3</v>
      </c>
      <c r="G443" s="6">
        <v>1</v>
      </c>
      <c r="H443" s="6">
        <v>1</v>
      </c>
      <c r="I443" s="6" t="s">
        <v>75</v>
      </c>
      <c r="J443" s="6" t="s">
        <v>166</v>
      </c>
    </row>
    <row r="444" spans="1:17" x14ac:dyDescent="0.2">
      <c r="A444" s="6">
        <v>442</v>
      </c>
      <c r="B444" s="6">
        <v>2</v>
      </c>
      <c r="C444" s="6">
        <v>3</v>
      </c>
      <c r="D444" s="6">
        <v>1</v>
      </c>
      <c r="E444" s="6">
        <v>4</v>
      </c>
      <c r="F444" s="6">
        <v>2</v>
      </c>
      <c r="G444" s="6">
        <v>1</v>
      </c>
      <c r="H444" s="6">
        <v>1</v>
      </c>
      <c r="I444" s="6" t="s">
        <v>75</v>
      </c>
      <c r="J444" s="6" t="s">
        <v>166</v>
      </c>
    </row>
    <row r="445" spans="1:17" ht="16" x14ac:dyDescent="0.2">
      <c r="A445" s="6">
        <v>443</v>
      </c>
      <c r="B445" s="6">
        <v>1</v>
      </c>
      <c r="C445" s="6">
        <v>4</v>
      </c>
      <c r="D445" s="6">
        <v>2</v>
      </c>
      <c r="E445" s="6">
        <v>4</v>
      </c>
      <c r="F445" s="6">
        <v>2</v>
      </c>
      <c r="G445" s="6">
        <v>4</v>
      </c>
      <c r="H445" s="6">
        <v>3</v>
      </c>
      <c r="I445" s="6" t="s">
        <v>91</v>
      </c>
      <c r="J445" s="6" t="s">
        <v>117</v>
      </c>
      <c r="K445" s="2" t="s">
        <v>1950</v>
      </c>
      <c r="Q445" s="10">
        <v>1</v>
      </c>
    </row>
    <row r="446" spans="1:17" x14ac:dyDescent="0.2">
      <c r="A446" s="6">
        <v>444</v>
      </c>
      <c r="B446" s="6">
        <v>1</v>
      </c>
      <c r="C446" s="6">
        <v>3</v>
      </c>
      <c r="D446" s="6">
        <v>2</v>
      </c>
      <c r="E446" s="6">
        <v>4</v>
      </c>
      <c r="F446" s="6">
        <v>2</v>
      </c>
      <c r="G446" s="6">
        <v>3</v>
      </c>
      <c r="H446" s="6">
        <v>3</v>
      </c>
      <c r="I446" s="6" t="s">
        <v>91</v>
      </c>
      <c r="J446" s="6" t="s">
        <v>117</v>
      </c>
    </row>
    <row r="447" spans="1:17" x14ac:dyDescent="0.2">
      <c r="A447" s="6">
        <v>445</v>
      </c>
      <c r="B447" s="6">
        <v>1</v>
      </c>
      <c r="C447" s="6">
        <v>4</v>
      </c>
      <c r="D447" s="6">
        <v>1</v>
      </c>
      <c r="E447" s="6">
        <v>4</v>
      </c>
      <c r="F447" s="6">
        <v>2</v>
      </c>
      <c r="G447" s="6">
        <v>3</v>
      </c>
      <c r="H447" s="6">
        <v>2</v>
      </c>
      <c r="I447" s="6" t="s">
        <v>91</v>
      </c>
      <c r="J447" s="6" t="s">
        <v>117</v>
      </c>
    </row>
    <row r="448" spans="1:17" x14ac:dyDescent="0.2">
      <c r="A448" s="6">
        <v>446</v>
      </c>
      <c r="B448" s="6">
        <v>1</v>
      </c>
      <c r="C448" s="6">
        <v>3</v>
      </c>
      <c r="D448" s="6">
        <v>1</v>
      </c>
      <c r="E448" s="6">
        <v>4</v>
      </c>
      <c r="F448" s="6">
        <v>9</v>
      </c>
      <c r="G448" s="6">
        <v>4</v>
      </c>
      <c r="H448" s="6">
        <v>3</v>
      </c>
      <c r="I448" s="6" t="s">
        <v>46</v>
      </c>
      <c r="J448" s="6" t="s">
        <v>47</v>
      </c>
    </row>
    <row r="449" spans="1:10" x14ac:dyDescent="0.2">
      <c r="A449" s="6">
        <v>447</v>
      </c>
      <c r="B449" s="6">
        <v>1</v>
      </c>
      <c r="C449" s="6">
        <v>3</v>
      </c>
      <c r="D449" s="6">
        <v>1</v>
      </c>
      <c r="E449" s="6">
        <v>4</v>
      </c>
      <c r="F449" s="6">
        <v>8</v>
      </c>
      <c r="G449" s="6">
        <v>2</v>
      </c>
      <c r="H449" s="6">
        <v>2</v>
      </c>
      <c r="I449" s="6" t="s">
        <v>46</v>
      </c>
      <c r="J449" s="6" t="s">
        <v>47</v>
      </c>
    </row>
    <row r="450" spans="1:10" x14ac:dyDescent="0.2">
      <c r="A450" s="6">
        <v>448</v>
      </c>
      <c r="B450" s="6">
        <v>1</v>
      </c>
      <c r="C450" s="6">
        <v>3</v>
      </c>
      <c r="D450" s="6">
        <v>1</v>
      </c>
      <c r="E450" s="6">
        <v>4</v>
      </c>
      <c r="F450" s="6">
        <v>2</v>
      </c>
      <c r="G450" s="6">
        <v>4</v>
      </c>
      <c r="H450" s="6">
        <v>2</v>
      </c>
      <c r="I450" s="6" t="s">
        <v>56</v>
      </c>
      <c r="J450" s="6" t="s">
        <v>347</v>
      </c>
    </row>
    <row r="451" spans="1:10" x14ac:dyDescent="0.2">
      <c r="A451" s="6">
        <v>449</v>
      </c>
      <c r="B451" s="6">
        <v>1</v>
      </c>
      <c r="C451" s="6">
        <v>3</v>
      </c>
      <c r="D451" s="6">
        <v>1</v>
      </c>
      <c r="E451" s="6">
        <v>4</v>
      </c>
      <c r="F451" s="6">
        <v>4</v>
      </c>
      <c r="G451" s="6">
        <v>5</v>
      </c>
      <c r="H451" s="6">
        <v>1</v>
      </c>
      <c r="I451" s="6" t="s">
        <v>46</v>
      </c>
      <c r="J451" s="6" t="s">
        <v>47</v>
      </c>
    </row>
    <row r="452" spans="1:10" x14ac:dyDescent="0.2">
      <c r="A452" s="6">
        <v>450</v>
      </c>
      <c r="B452" s="6">
        <v>1</v>
      </c>
      <c r="C452" s="6">
        <v>3</v>
      </c>
      <c r="D452" s="6">
        <v>3</v>
      </c>
      <c r="E452" s="6">
        <v>4</v>
      </c>
      <c r="F452" s="6">
        <v>3</v>
      </c>
      <c r="G452" s="6">
        <v>4</v>
      </c>
      <c r="H452" s="6">
        <v>1</v>
      </c>
      <c r="I452" s="6" t="s">
        <v>46</v>
      </c>
      <c r="J452" s="6" t="s">
        <v>47</v>
      </c>
    </row>
    <row r="453" spans="1:10" x14ac:dyDescent="0.2">
      <c r="A453" s="6">
        <v>451</v>
      </c>
      <c r="B453" s="6">
        <v>1</v>
      </c>
      <c r="C453" s="6">
        <v>1</v>
      </c>
      <c r="D453" s="6">
        <v>1</v>
      </c>
      <c r="E453" s="6">
        <v>4</v>
      </c>
      <c r="F453" s="6">
        <v>8</v>
      </c>
      <c r="G453" s="6">
        <v>5</v>
      </c>
      <c r="H453" s="6">
        <v>3</v>
      </c>
      <c r="I453" s="6" t="s">
        <v>91</v>
      </c>
      <c r="J453" s="6" t="s">
        <v>92</v>
      </c>
    </row>
    <row r="454" spans="1:10" x14ac:dyDescent="0.2">
      <c r="A454" s="6">
        <v>452</v>
      </c>
      <c r="B454" s="6">
        <v>1</v>
      </c>
      <c r="C454" s="6">
        <v>3</v>
      </c>
      <c r="D454" s="6">
        <v>2</v>
      </c>
      <c r="E454" s="6">
        <v>4</v>
      </c>
      <c r="F454" s="6">
        <v>2</v>
      </c>
      <c r="G454" s="6">
        <v>2</v>
      </c>
      <c r="H454" s="6">
        <v>1</v>
      </c>
      <c r="I454" s="6" t="s">
        <v>91</v>
      </c>
      <c r="J454" s="6" t="s">
        <v>92</v>
      </c>
    </row>
    <row r="455" spans="1:10" x14ac:dyDescent="0.2">
      <c r="A455" s="6">
        <v>453</v>
      </c>
      <c r="B455" s="6">
        <v>1</v>
      </c>
      <c r="C455" s="6">
        <v>3</v>
      </c>
      <c r="D455" s="6">
        <v>1</v>
      </c>
      <c r="E455" s="6">
        <v>4</v>
      </c>
      <c r="F455" s="6">
        <v>1</v>
      </c>
      <c r="G455" s="6">
        <v>3</v>
      </c>
      <c r="H455" s="6">
        <v>2</v>
      </c>
      <c r="I455" s="6" t="s">
        <v>91</v>
      </c>
      <c r="J455" s="6" t="s">
        <v>92</v>
      </c>
    </row>
    <row r="456" spans="1:10" x14ac:dyDescent="0.2">
      <c r="A456" s="6">
        <v>454</v>
      </c>
      <c r="B456" s="6">
        <v>2</v>
      </c>
      <c r="C456" s="6">
        <v>2</v>
      </c>
      <c r="D456" s="6">
        <v>3</v>
      </c>
      <c r="E456" s="6">
        <v>2</v>
      </c>
      <c r="F456" s="6">
        <v>1</v>
      </c>
      <c r="G456" s="6">
        <v>1</v>
      </c>
      <c r="H456" s="6">
        <v>2</v>
      </c>
      <c r="I456" s="6" t="s">
        <v>91</v>
      </c>
      <c r="J456" s="6" t="s">
        <v>92</v>
      </c>
    </row>
    <row r="457" spans="1:10" x14ac:dyDescent="0.2">
      <c r="A457" s="6">
        <v>455</v>
      </c>
      <c r="B457" s="6">
        <v>1</v>
      </c>
      <c r="C457" s="6">
        <v>3</v>
      </c>
      <c r="D457" s="6">
        <v>2</v>
      </c>
      <c r="E457" s="6">
        <v>4</v>
      </c>
      <c r="F457" s="6">
        <v>3</v>
      </c>
      <c r="G457" s="6">
        <v>2</v>
      </c>
      <c r="H457" s="6">
        <v>3</v>
      </c>
      <c r="I457" s="6" t="s">
        <v>46</v>
      </c>
      <c r="J457" s="6" t="s">
        <v>47</v>
      </c>
    </row>
    <row r="458" spans="1:10" x14ac:dyDescent="0.2">
      <c r="A458" s="6">
        <v>456</v>
      </c>
      <c r="B458" s="6">
        <v>1</v>
      </c>
      <c r="C458" s="6">
        <v>2</v>
      </c>
      <c r="D458" s="6">
        <v>2</v>
      </c>
      <c r="E458" s="6">
        <v>4</v>
      </c>
      <c r="F458" s="6">
        <v>3</v>
      </c>
      <c r="G458" s="6">
        <v>3</v>
      </c>
      <c r="H458" s="6">
        <v>1</v>
      </c>
      <c r="I458" s="6" t="s">
        <v>46</v>
      </c>
      <c r="J458" s="6" t="s">
        <v>47</v>
      </c>
    </row>
    <row r="459" spans="1:10" x14ac:dyDescent="0.2">
      <c r="A459" s="6">
        <v>457</v>
      </c>
      <c r="B459" s="6">
        <v>1</v>
      </c>
      <c r="C459" s="6">
        <v>3</v>
      </c>
      <c r="D459" s="6">
        <v>2</v>
      </c>
      <c r="E459" s="6">
        <v>4</v>
      </c>
      <c r="F459" s="6">
        <v>2</v>
      </c>
      <c r="G459" s="6">
        <v>4</v>
      </c>
      <c r="H459" s="6">
        <v>3</v>
      </c>
      <c r="I459" s="6" t="s">
        <v>91</v>
      </c>
      <c r="J459" s="6" t="s">
        <v>117</v>
      </c>
    </row>
    <row r="460" spans="1:10" x14ac:dyDescent="0.2">
      <c r="A460" s="6">
        <v>458</v>
      </c>
      <c r="B460" s="6" t="e">
        <v>#NULL!</v>
      </c>
      <c r="C460" s="6" t="e">
        <v>#NULL!</v>
      </c>
      <c r="D460" s="6">
        <v>2</v>
      </c>
      <c r="E460" s="6">
        <v>4</v>
      </c>
      <c r="F460" s="6">
        <v>8</v>
      </c>
      <c r="G460" s="6">
        <v>4</v>
      </c>
      <c r="H460" s="6">
        <v>1</v>
      </c>
      <c r="I460" s="6" t="s">
        <v>91</v>
      </c>
      <c r="J460" s="6" t="s">
        <v>117</v>
      </c>
    </row>
    <row r="461" spans="1:10" x14ac:dyDescent="0.2">
      <c r="A461" s="6">
        <v>459</v>
      </c>
      <c r="B461" s="6">
        <v>1</v>
      </c>
      <c r="C461" s="6">
        <v>2</v>
      </c>
      <c r="D461" s="6">
        <v>2</v>
      </c>
      <c r="E461" s="6">
        <v>4</v>
      </c>
      <c r="F461" s="6">
        <v>2</v>
      </c>
      <c r="G461" s="6">
        <v>4</v>
      </c>
      <c r="H461" s="6">
        <v>2</v>
      </c>
      <c r="I461" s="6" t="s">
        <v>91</v>
      </c>
      <c r="J461" s="6" t="s">
        <v>117</v>
      </c>
    </row>
    <row r="462" spans="1:10" x14ac:dyDescent="0.2">
      <c r="A462" s="6">
        <v>460</v>
      </c>
      <c r="B462" s="6">
        <v>1</v>
      </c>
      <c r="C462" s="6">
        <v>3</v>
      </c>
      <c r="D462" s="6" t="e">
        <v>#NULL!</v>
      </c>
      <c r="E462" s="6" t="e">
        <v>#NULL!</v>
      </c>
      <c r="F462" s="6" t="e">
        <v>#NULL!</v>
      </c>
      <c r="G462" s="6" t="e">
        <v>#NULL!</v>
      </c>
      <c r="H462" s="6" t="e">
        <v>#NULL!</v>
      </c>
      <c r="I462" s="6" t="s">
        <v>91</v>
      </c>
      <c r="J462" s="6" t="s">
        <v>117</v>
      </c>
    </row>
    <row r="463" spans="1:10" x14ac:dyDescent="0.2">
      <c r="A463" s="6">
        <v>461</v>
      </c>
      <c r="B463" s="6">
        <v>1</v>
      </c>
      <c r="C463" s="6">
        <v>2</v>
      </c>
      <c r="D463" s="6">
        <v>2</v>
      </c>
      <c r="E463" s="6">
        <v>4</v>
      </c>
      <c r="F463" s="6">
        <v>2</v>
      </c>
      <c r="G463" s="6">
        <v>4</v>
      </c>
      <c r="H463" s="6">
        <v>3</v>
      </c>
      <c r="I463" s="6" t="s">
        <v>91</v>
      </c>
      <c r="J463" s="6" t="s">
        <v>117</v>
      </c>
    </row>
    <row r="464" spans="1:10" x14ac:dyDescent="0.2">
      <c r="A464" s="6">
        <v>462</v>
      </c>
      <c r="B464" s="6">
        <v>1</v>
      </c>
      <c r="C464" s="6">
        <v>4</v>
      </c>
      <c r="D464" s="6">
        <v>2</v>
      </c>
      <c r="E464" s="6">
        <v>4</v>
      </c>
      <c r="F464" s="6">
        <v>2</v>
      </c>
      <c r="G464" s="6">
        <v>4</v>
      </c>
      <c r="H464" s="6">
        <v>1</v>
      </c>
      <c r="I464" s="6" t="s">
        <v>91</v>
      </c>
      <c r="J464" s="6" t="s">
        <v>92</v>
      </c>
    </row>
    <row r="465" spans="1:33" x14ac:dyDescent="0.2">
      <c r="A465" s="6">
        <v>463</v>
      </c>
      <c r="B465" s="6">
        <v>1</v>
      </c>
      <c r="C465" s="6">
        <v>2</v>
      </c>
      <c r="D465" s="6">
        <v>2</v>
      </c>
      <c r="E465" s="6">
        <v>4</v>
      </c>
      <c r="F465" s="6">
        <v>2</v>
      </c>
      <c r="G465" s="6">
        <v>2</v>
      </c>
      <c r="H465" s="6">
        <v>1</v>
      </c>
      <c r="I465" s="6" t="s">
        <v>75</v>
      </c>
      <c r="J465" s="6" t="s">
        <v>166</v>
      </c>
    </row>
    <row r="466" spans="1:33" ht="16" x14ac:dyDescent="0.2">
      <c r="A466" s="6">
        <v>464</v>
      </c>
      <c r="B466" s="6">
        <v>1</v>
      </c>
      <c r="C466" s="6">
        <v>4</v>
      </c>
      <c r="D466" s="6">
        <v>2</v>
      </c>
      <c r="E466" s="6">
        <v>4</v>
      </c>
      <c r="F466" s="6">
        <v>9</v>
      </c>
      <c r="G466" s="6">
        <v>3</v>
      </c>
      <c r="H466" s="6">
        <v>3</v>
      </c>
      <c r="I466" s="6" t="s">
        <v>56</v>
      </c>
      <c r="J466" s="6" t="s">
        <v>67</v>
      </c>
      <c r="K466" s="2" t="s">
        <v>2028</v>
      </c>
      <c r="AG466" s="10">
        <v>1</v>
      </c>
    </row>
    <row r="467" spans="1:33" x14ac:dyDescent="0.2">
      <c r="A467" s="6">
        <v>465</v>
      </c>
      <c r="B467" s="6">
        <v>1</v>
      </c>
      <c r="C467" s="6">
        <v>4</v>
      </c>
      <c r="D467" s="6">
        <v>2</v>
      </c>
      <c r="E467" s="6">
        <v>4</v>
      </c>
      <c r="F467" s="6">
        <v>2</v>
      </c>
      <c r="G467" s="6">
        <v>3</v>
      </c>
      <c r="H467" s="6">
        <v>2</v>
      </c>
      <c r="I467" s="6" t="s">
        <v>56</v>
      </c>
      <c r="J467" s="6" t="s">
        <v>67</v>
      </c>
    </row>
    <row r="468" spans="1:33" x14ac:dyDescent="0.2">
      <c r="A468" s="6">
        <v>466</v>
      </c>
      <c r="B468" s="6" t="e">
        <v>#NULL!</v>
      </c>
      <c r="C468" s="6" t="e">
        <v>#NULL!</v>
      </c>
      <c r="D468" s="6" t="e">
        <v>#NULL!</v>
      </c>
      <c r="E468" s="6" t="e">
        <v>#NULL!</v>
      </c>
      <c r="F468" s="6" t="e">
        <v>#NULL!</v>
      </c>
      <c r="G468" s="6" t="e">
        <v>#NULL!</v>
      </c>
      <c r="H468" s="6" t="e">
        <v>#NULL!</v>
      </c>
      <c r="I468" s="6" t="s">
        <v>56</v>
      </c>
      <c r="J468" s="6" t="s">
        <v>67</v>
      </c>
    </row>
    <row r="469" spans="1:33" x14ac:dyDescent="0.2">
      <c r="A469" s="6">
        <v>467</v>
      </c>
      <c r="B469" s="6">
        <v>1</v>
      </c>
      <c r="C469" s="6">
        <v>2</v>
      </c>
      <c r="D469" s="6">
        <v>2</v>
      </c>
      <c r="E469" s="6">
        <v>4</v>
      </c>
      <c r="F469" s="6">
        <v>2</v>
      </c>
      <c r="G469" s="6">
        <v>4</v>
      </c>
      <c r="H469" s="6">
        <v>2</v>
      </c>
      <c r="I469" s="6" t="s">
        <v>46</v>
      </c>
      <c r="J469" s="6" t="s">
        <v>47</v>
      </c>
    </row>
    <row r="470" spans="1:33" x14ac:dyDescent="0.2">
      <c r="A470" s="6">
        <v>468</v>
      </c>
      <c r="B470" s="6">
        <v>1</v>
      </c>
      <c r="C470" s="6">
        <v>2</v>
      </c>
      <c r="D470" s="6">
        <v>2</v>
      </c>
      <c r="E470" s="6">
        <v>4</v>
      </c>
      <c r="F470" s="6">
        <v>3</v>
      </c>
      <c r="G470" s="6">
        <v>5</v>
      </c>
      <c r="H470" s="6">
        <v>3</v>
      </c>
      <c r="I470" s="6" t="s">
        <v>46</v>
      </c>
      <c r="J470" s="6" t="s">
        <v>47</v>
      </c>
    </row>
    <row r="471" spans="1:33" x14ac:dyDescent="0.2">
      <c r="A471" s="6">
        <v>469</v>
      </c>
      <c r="B471" s="6">
        <v>1</v>
      </c>
      <c r="C471" s="6">
        <v>3</v>
      </c>
      <c r="D471" s="6">
        <v>2</v>
      </c>
      <c r="E471" s="6">
        <v>4</v>
      </c>
      <c r="F471" s="6">
        <v>2</v>
      </c>
      <c r="G471" s="6">
        <v>3</v>
      </c>
      <c r="H471" s="6">
        <v>2</v>
      </c>
      <c r="I471" s="6" t="s">
        <v>46</v>
      </c>
      <c r="J471" s="6" t="s">
        <v>47</v>
      </c>
    </row>
    <row r="472" spans="1:33" ht="16" x14ac:dyDescent="0.2">
      <c r="A472" s="6">
        <v>470</v>
      </c>
      <c r="B472" s="6">
        <v>1</v>
      </c>
      <c r="C472" s="6">
        <v>4</v>
      </c>
      <c r="D472" s="6">
        <v>1</v>
      </c>
      <c r="E472" s="6">
        <v>4</v>
      </c>
      <c r="F472" s="6">
        <v>2</v>
      </c>
      <c r="G472" s="6">
        <v>3</v>
      </c>
      <c r="H472" s="6">
        <v>1</v>
      </c>
      <c r="I472" s="6" t="s">
        <v>46</v>
      </c>
      <c r="J472" s="6" t="s">
        <v>47</v>
      </c>
      <c r="K472" s="2" t="s">
        <v>2048</v>
      </c>
      <c r="N472" s="10">
        <v>1</v>
      </c>
    </row>
    <row r="473" spans="1:33" x14ac:dyDescent="0.2">
      <c r="A473" s="6">
        <v>471</v>
      </c>
      <c r="B473" s="6">
        <v>1</v>
      </c>
      <c r="C473" s="6">
        <v>1</v>
      </c>
      <c r="D473" s="6">
        <v>1</v>
      </c>
      <c r="E473" s="6">
        <v>4</v>
      </c>
      <c r="F473" s="6">
        <v>7</v>
      </c>
      <c r="G473" s="6">
        <v>3</v>
      </c>
      <c r="H473" s="6">
        <v>3</v>
      </c>
      <c r="I473" s="6" t="s">
        <v>91</v>
      </c>
      <c r="J473" s="6" t="s">
        <v>117</v>
      </c>
    </row>
    <row r="474" spans="1:33" x14ac:dyDescent="0.2">
      <c r="A474" s="6">
        <v>472</v>
      </c>
      <c r="B474" s="6">
        <v>1</v>
      </c>
      <c r="C474" s="6">
        <v>3</v>
      </c>
      <c r="D474" s="6">
        <v>1</v>
      </c>
      <c r="E474" s="6">
        <v>4</v>
      </c>
      <c r="F474" s="6">
        <v>1</v>
      </c>
      <c r="G474" s="6">
        <v>3</v>
      </c>
      <c r="H474" s="6">
        <v>1</v>
      </c>
      <c r="I474" s="6" t="s">
        <v>46</v>
      </c>
      <c r="J474" s="6" t="s">
        <v>47</v>
      </c>
    </row>
    <row r="475" spans="1:33" x14ac:dyDescent="0.2">
      <c r="A475" s="6">
        <v>473</v>
      </c>
      <c r="B475" s="6" t="e">
        <v>#NULL!</v>
      </c>
      <c r="C475" s="6" t="e">
        <v>#NULL!</v>
      </c>
      <c r="D475" s="6" t="e">
        <v>#NULL!</v>
      </c>
      <c r="E475" s="6" t="e">
        <v>#NULL!</v>
      </c>
      <c r="F475" s="6" t="e">
        <v>#NULL!</v>
      </c>
      <c r="G475" s="6" t="e">
        <v>#NULL!</v>
      </c>
      <c r="H475" s="6" t="e">
        <v>#NULL!</v>
      </c>
      <c r="I475" s="6" t="s">
        <v>46</v>
      </c>
      <c r="J475" s="6" t="s">
        <v>236</v>
      </c>
    </row>
    <row r="476" spans="1:33" x14ac:dyDescent="0.2">
      <c r="A476" s="6">
        <v>474</v>
      </c>
      <c r="B476" s="6">
        <v>1</v>
      </c>
      <c r="C476" s="6">
        <v>3</v>
      </c>
      <c r="D476" s="6">
        <v>1</v>
      </c>
      <c r="E476" s="6">
        <v>4</v>
      </c>
      <c r="F476" s="6">
        <v>4</v>
      </c>
      <c r="G476" s="6">
        <v>2</v>
      </c>
      <c r="H476" s="6">
        <v>3</v>
      </c>
      <c r="I476" s="6" t="s">
        <v>46</v>
      </c>
      <c r="J476" s="6" t="s">
        <v>236</v>
      </c>
    </row>
    <row r="477" spans="1:33" x14ac:dyDescent="0.2">
      <c r="A477" s="6">
        <v>475</v>
      </c>
      <c r="B477" s="6">
        <v>1</v>
      </c>
      <c r="C477" s="6">
        <v>3</v>
      </c>
      <c r="D477" s="6" t="e">
        <v>#NULL!</v>
      </c>
      <c r="E477" s="6" t="e">
        <v>#NULL!</v>
      </c>
      <c r="F477" s="6" t="e">
        <v>#NULL!</v>
      </c>
      <c r="G477" s="6" t="e">
        <v>#NULL!</v>
      </c>
      <c r="H477" s="6" t="e">
        <v>#NULL!</v>
      </c>
      <c r="I477" s="6" t="s">
        <v>75</v>
      </c>
      <c r="J477" s="6" t="s">
        <v>76</v>
      </c>
    </row>
    <row r="478" spans="1:33" x14ac:dyDescent="0.2">
      <c r="A478" s="6">
        <v>476</v>
      </c>
      <c r="B478" s="6">
        <v>1</v>
      </c>
      <c r="C478" s="6">
        <v>3</v>
      </c>
      <c r="D478" s="6">
        <v>1</v>
      </c>
      <c r="E478" s="6">
        <v>2</v>
      </c>
      <c r="F478" s="6">
        <v>2</v>
      </c>
      <c r="G478" s="6">
        <v>2</v>
      </c>
      <c r="H478" s="6">
        <v>1</v>
      </c>
      <c r="I478" s="6" t="s">
        <v>91</v>
      </c>
      <c r="J478" s="6" t="s">
        <v>117</v>
      </c>
    </row>
    <row r="479" spans="1:33" x14ac:dyDescent="0.2">
      <c r="A479" s="6">
        <v>477</v>
      </c>
      <c r="B479" s="6">
        <v>1</v>
      </c>
      <c r="C479" s="6">
        <v>3</v>
      </c>
      <c r="D479" s="6">
        <v>2</v>
      </c>
      <c r="E479" s="6">
        <v>4</v>
      </c>
      <c r="F479" s="6">
        <v>1</v>
      </c>
      <c r="G479" s="6">
        <v>2</v>
      </c>
      <c r="H479" s="6">
        <v>1</v>
      </c>
      <c r="I479" s="6" t="s">
        <v>91</v>
      </c>
      <c r="J479" s="6" t="s">
        <v>117</v>
      </c>
    </row>
    <row r="480" spans="1:33" x14ac:dyDescent="0.2">
      <c r="A480" s="6">
        <v>478</v>
      </c>
      <c r="B480" s="6">
        <v>1</v>
      </c>
      <c r="C480" s="6">
        <v>4</v>
      </c>
      <c r="D480" s="6">
        <v>2</v>
      </c>
      <c r="E480" s="6">
        <v>4</v>
      </c>
      <c r="F480" s="6">
        <v>2</v>
      </c>
      <c r="G480" s="6">
        <v>4</v>
      </c>
      <c r="H480" s="6">
        <v>3</v>
      </c>
      <c r="I480" s="6" t="s">
        <v>91</v>
      </c>
      <c r="J480" s="6" t="s">
        <v>117</v>
      </c>
    </row>
    <row r="481" spans="1:34" x14ac:dyDescent="0.2">
      <c r="A481" s="6">
        <v>479</v>
      </c>
      <c r="B481" s="6">
        <v>1</v>
      </c>
      <c r="C481" s="6">
        <v>2</v>
      </c>
      <c r="D481" s="6">
        <v>1</v>
      </c>
      <c r="E481" s="6">
        <v>4</v>
      </c>
      <c r="F481" s="6">
        <v>9</v>
      </c>
      <c r="G481" s="6">
        <v>4</v>
      </c>
      <c r="H481" s="6">
        <v>2</v>
      </c>
      <c r="I481" s="6" t="s">
        <v>75</v>
      </c>
      <c r="J481" s="6" t="s">
        <v>166</v>
      </c>
    </row>
    <row r="482" spans="1:34" x14ac:dyDescent="0.2">
      <c r="A482" s="6">
        <v>480</v>
      </c>
      <c r="B482" s="6">
        <v>1</v>
      </c>
      <c r="C482" s="6">
        <v>1</v>
      </c>
      <c r="D482" s="6" t="e">
        <v>#NULL!</v>
      </c>
      <c r="E482" s="6" t="e">
        <v>#NULL!</v>
      </c>
      <c r="F482" s="6" t="e">
        <v>#NULL!</v>
      </c>
      <c r="G482" s="6">
        <v>4</v>
      </c>
      <c r="H482" s="6">
        <v>3</v>
      </c>
      <c r="I482" s="6" t="s">
        <v>75</v>
      </c>
      <c r="J482" s="6" t="s">
        <v>166</v>
      </c>
    </row>
    <row r="483" spans="1:34" ht="32" x14ac:dyDescent="0.2">
      <c r="A483" s="6">
        <v>481</v>
      </c>
      <c r="B483" s="6">
        <v>1</v>
      </c>
      <c r="C483" s="6">
        <v>4</v>
      </c>
      <c r="D483" s="6">
        <v>1</v>
      </c>
      <c r="E483" s="6">
        <v>4</v>
      </c>
      <c r="F483" s="6">
        <v>2</v>
      </c>
      <c r="G483" s="6">
        <v>4</v>
      </c>
      <c r="H483" s="6">
        <v>2</v>
      </c>
      <c r="I483" s="6" t="s">
        <v>75</v>
      </c>
      <c r="J483" s="6" t="s">
        <v>166</v>
      </c>
      <c r="K483" s="2" t="s">
        <v>2091</v>
      </c>
      <c r="AH483" s="10">
        <v>1</v>
      </c>
    </row>
    <row r="484" spans="1:34" x14ac:dyDescent="0.2">
      <c r="A484" s="6">
        <v>482</v>
      </c>
      <c r="B484" s="6">
        <v>1</v>
      </c>
      <c r="C484" s="6">
        <v>3</v>
      </c>
      <c r="D484" s="6" t="e">
        <v>#NULL!</v>
      </c>
      <c r="E484" s="6">
        <v>4</v>
      </c>
      <c r="F484" s="6">
        <v>1</v>
      </c>
      <c r="G484" s="6">
        <v>4</v>
      </c>
      <c r="H484" s="6">
        <v>1</v>
      </c>
      <c r="I484" s="6" t="s">
        <v>75</v>
      </c>
      <c r="J484" s="6" t="s">
        <v>166</v>
      </c>
    </row>
    <row r="485" spans="1:34" x14ac:dyDescent="0.2">
      <c r="A485" s="6">
        <v>483</v>
      </c>
      <c r="B485" s="6">
        <v>1</v>
      </c>
      <c r="C485" s="6">
        <v>3</v>
      </c>
      <c r="D485" s="6">
        <v>1</v>
      </c>
      <c r="E485" s="6">
        <v>4</v>
      </c>
      <c r="F485" s="6">
        <v>2</v>
      </c>
      <c r="G485" s="6">
        <v>2</v>
      </c>
      <c r="H485" s="6">
        <v>2</v>
      </c>
      <c r="I485" s="6" t="s">
        <v>75</v>
      </c>
      <c r="J485" s="6" t="s">
        <v>76</v>
      </c>
    </row>
    <row r="486" spans="1:34" x14ac:dyDescent="0.2">
      <c r="A486" s="6">
        <v>484</v>
      </c>
      <c r="B486" s="6">
        <v>1</v>
      </c>
      <c r="C486" s="6">
        <v>3</v>
      </c>
      <c r="D486" s="6" t="e">
        <v>#NULL!</v>
      </c>
      <c r="E486" s="6" t="e">
        <v>#NULL!</v>
      </c>
      <c r="F486" s="6" t="e">
        <v>#NULL!</v>
      </c>
      <c r="G486" s="6" t="e">
        <v>#NULL!</v>
      </c>
      <c r="H486" s="6" t="e">
        <v>#NULL!</v>
      </c>
      <c r="I486" s="6" t="s">
        <v>75</v>
      </c>
      <c r="J486" s="6" t="s">
        <v>76</v>
      </c>
    </row>
    <row r="487" spans="1:34" x14ac:dyDescent="0.2">
      <c r="A487" s="6">
        <v>485</v>
      </c>
      <c r="B487" s="6">
        <v>1</v>
      </c>
      <c r="C487" s="6">
        <v>2</v>
      </c>
      <c r="D487" s="6">
        <v>2</v>
      </c>
      <c r="E487" s="6">
        <v>4</v>
      </c>
      <c r="F487" s="6">
        <v>2</v>
      </c>
      <c r="G487" s="6">
        <v>2</v>
      </c>
      <c r="H487" s="6">
        <v>2</v>
      </c>
      <c r="I487" s="6" t="s">
        <v>46</v>
      </c>
      <c r="J487" s="6" t="s">
        <v>47</v>
      </c>
    </row>
    <row r="488" spans="1:34" x14ac:dyDescent="0.2">
      <c r="A488" s="6">
        <v>486</v>
      </c>
      <c r="B488" s="6">
        <v>1</v>
      </c>
      <c r="C488" s="6">
        <v>3</v>
      </c>
      <c r="D488" s="6" t="e">
        <v>#NULL!</v>
      </c>
      <c r="E488" s="6" t="e">
        <v>#NULL!</v>
      </c>
      <c r="F488" s="6" t="e">
        <v>#NULL!</v>
      </c>
      <c r="G488" s="6" t="e">
        <v>#NULL!</v>
      </c>
      <c r="H488" s="6" t="e">
        <v>#NULL!</v>
      </c>
      <c r="I488" s="6" t="s">
        <v>46</v>
      </c>
      <c r="J488" s="6" t="s">
        <v>47</v>
      </c>
    </row>
    <row r="489" spans="1:34" x14ac:dyDescent="0.2">
      <c r="A489" s="6">
        <v>487</v>
      </c>
      <c r="B489" s="6">
        <v>1</v>
      </c>
      <c r="C489" s="6">
        <v>3</v>
      </c>
      <c r="D489" s="6">
        <v>2</v>
      </c>
      <c r="E489" s="6">
        <v>4</v>
      </c>
      <c r="F489" s="6">
        <v>2</v>
      </c>
      <c r="G489" s="6">
        <v>4</v>
      </c>
      <c r="H489" s="6">
        <v>1</v>
      </c>
      <c r="I489" s="6" t="s">
        <v>46</v>
      </c>
      <c r="J489" s="6" t="s">
        <v>47</v>
      </c>
    </row>
    <row r="490" spans="1:34" ht="16" x14ac:dyDescent="0.2">
      <c r="A490" s="6">
        <v>488</v>
      </c>
      <c r="B490" s="6">
        <v>1</v>
      </c>
      <c r="C490" s="6">
        <v>4</v>
      </c>
      <c r="D490" s="6">
        <v>2</v>
      </c>
      <c r="E490" s="6">
        <v>4</v>
      </c>
      <c r="F490" s="6">
        <v>3</v>
      </c>
      <c r="G490" s="6">
        <v>3</v>
      </c>
      <c r="H490" s="6">
        <v>1</v>
      </c>
      <c r="I490" s="6" t="s">
        <v>46</v>
      </c>
      <c r="J490" s="6" t="s">
        <v>47</v>
      </c>
      <c r="K490" s="2" t="s">
        <v>2110</v>
      </c>
      <c r="O490" s="10">
        <v>1</v>
      </c>
    </row>
    <row r="491" spans="1:34" x14ac:dyDescent="0.2">
      <c r="A491" s="6">
        <v>489</v>
      </c>
      <c r="B491" s="6">
        <v>1</v>
      </c>
      <c r="C491" s="6">
        <v>1</v>
      </c>
      <c r="D491" s="6">
        <v>3</v>
      </c>
      <c r="E491" s="6">
        <v>4</v>
      </c>
      <c r="F491" s="6">
        <v>2</v>
      </c>
      <c r="G491" s="6">
        <v>3</v>
      </c>
      <c r="H491" s="6">
        <v>3</v>
      </c>
      <c r="I491" s="6" t="s">
        <v>46</v>
      </c>
      <c r="J491" s="6" t="s">
        <v>47</v>
      </c>
    </row>
    <row r="492" spans="1:34" x14ac:dyDescent="0.2">
      <c r="A492" s="6">
        <v>490</v>
      </c>
      <c r="B492" s="6">
        <v>1</v>
      </c>
      <c r="C492" s="6">
        <v>2</v>
      </c>
      <c r="D492" s="6">
        <v>2</v>
      </c>
      <c r="E492" s="6">
        <v>4</v>
      </c>
      <c r="F492" s="6">
        <v>2</v>
      </c>
      <c r="G492" s="6">
        <v>4</v>
      </c>
      <c r="H492" s="6">
        <v>3</v>
      </c>
      <c r="I492" s="6" t="s">
        <v>46</v>
      </c>
      <c r="J492" s="6" t="s">
        <v>47</v>
      </c>
    </row>
    <row r="493" spans="1:34" ht="16" x14ac:dyDescent="0.2">
      <c r="A493" s="6">
        <v>491</v>
      </c>
      <c r="B493" s="6">
        <v>1</v>
      </c>
      <c r="C493" s="6">
        <v>4</v>
      </c>
      <c r="D493" s="6">
        <v>2</v>
      </c>
      <c r="E493" s="6">
        <v>4</v>
      </c>
      <c r="F493" s="6">
        <v>2</v>
      </c>
      <c r="G493" s="6">
        <v>4</v>
      </c>
      <c r="H493" s="6">
        <v>2</v>
      </c>
      <c r="I493" s="6" t="s">
        <v>46</v>
      </c>
      <c r="J493" s="6" t="s">
        <v>47</v>
      </c>
      <c r="K493" s="2" t="s">
        <v>2123</v>
      </c>
      <c r="L493" s="10">
        <v>1</v>
      </c>
    </row>
    <row r="494" spans="1:34" x14ac:dyDescent="0.2">
      <c r="A494" s="6">
        <v>492</v>
      </c>
      <c r="B494" s="6">
        <v>1</v>
      </c>
      <c r="C494" s="6">
        <v>3</v>
      </c>
      <c r="D494" s="6">
        <v>1</v>
      </c>
      <c r="E494" s="6">
        <v>4</v>
      </c>
      <c r="F494" s="6">
        <v>2</v>
      </c>
      <c r="G494" s="6">
        <v>4</v>
      </c>
      <c r="H494" s="6">
        <v>3</v>
      </c>
      <c r="I494" s="6" t="s">
        <v>75</v>
      </c>
      <c r="J494" s="6" t="s">
        <v>166</v>
      </c>
    </row>
    <row r="495" spans="1:34" x14ac:dyDescent="0.2">
      <c r="A495" s="6">
        <v>493</v>
      </c>
      <c r="B495" s="6">
        <v>1</v>
      </c>
      <c r="C495" s="6">
        <v>3</v>
      </c>
      <c r="D495" s="6">
        <v>2</v>
      </c>
      <c r="E495" s="6">
        <v>4</v>
      </c>
      <c r="F495" s="6">
        <v>2</v>
      </c>
      <c r="G495" s="6">
        <v>2</v>
      </c>
      <c r="H495" s="6">
        <v>3</v>
      </c>
      <c r="I495" s="6" t="s">
        <v>75</v>
      </c>
      <c r="J495" s="6" t="s">
        <v>166</v>
      </c>
    </row>
    <row r="496" spans="1:34" x14ac:dyDescent="0.2">
      <c r="A496" s="6">
        <v>494</v>
      </c>
      <c r="B496" s="6">
        <v>1</v>
      </c>
      <c r="C496" s="6">
        <v>1</v>
      </c>
      <c r="D496" s="6">
        <v>2</v>
      </c>
      <c r="E496" s="6">
        <v>4</v>
      </c>
      <c r="F496" s="6">
        <v>9</v>
      </c>
      <c r="G496" s="6">
        <v>3</v>
      </c>
      <c r="H496" s="6">
        <v>2</v>
      </c>
      <c r="I496" s="6" t="s">
        <v>91</v>
      </c>
      <c r="J496" s="6" t="s">
        <v>117</v>
      </c>
    </row>
    <row r="497" spans="1:35" ht="32" x14ac:dyDescent="0.2">
      <c r="A497" s="6">
        <v>495</v>
      </c>
      <c r="B497" s="6">
        <v>1</v>
      </c>
      <c r="C497" s="6">
        <v>4</v>
      </c>
      <c r="D497" s="6">
        <v>1</v>
      </c>
      <c r="E497" s="6">
        <v>4</v>
      </c>
      <c r="F497" s="6">
        <v>2</v>
      </c>
      <c r="G497" s="6">
        <v>4</v>
      </c>
      <c r="H497" s="6">
        <v>1</v>
      </c>
      <c r="I497" s="6" t="s">
        <v>75</v>
      </c>
      <c r="J497" s="6" t="s">
        <v>166</v>
      </c>
      <c r="K497" s="2" t="s">
        <v>2138</v>
      </c>
      <c r="AI497" s="10">
        <v>1</v>
      </c>
    </row>
    <row r="498" spans="1:35" x14ac:dyDescent="0.2">
      <c r="A498" s="6">
        <v>496</v>
      </c>
      <c r="B498" s="6">
        <v>1</v>
      </c>
      <c r="C498" s="6">
        <v>2</v>
      </c>
      <c r="D498" s="6">
        <v>2</v>
      </c>
      <c r="E498" s="6">
        <v>4</v>
      </c>
      <c r="F498" s="6">
        <v>2</v>
      </c>
      <c r="G498" s="6">
        <v>3</v>
      </c>
      <c r="H498" s="6">
        <v>1</v>
      </c>
      <c r="I498" s="6" t="s">
        <v>56</v>
      </c>
      <c r="J498" s="6" t="s">
        <v>57</v>
      </c>
    </row>
    <row r="499" spans="1:35" x14ac:dyDescent="0.2">
      <c r="A499" s="6">
        <v>497</v>
      </c>
      <c r="B499" s="6">
        <v>1</v>
      </c>
      <c r="C499" s="6">
        <v>1</v>
      </c>
      <c r="D499" s="6">
        <v>2</v>
      </c>
      <c r="E499" s="6">
        <v>4</v>
      </c>
      <c r="F499" s="6">
        <v>3</v>
      </c>
      <c r="G499" s="6">
        <v>2</v>
      </c>
      <c r="H499" s="6">
        <v>2</v>
      </c>
      <c r="I499" s="6" t="s">
        <v>91</v>
      </c>
      <c r="J499" s="6" t="s">
        <v>92</v>
      </c>
    </row>
    <row r="500" spans="1:35" x14ac:dyDescent="0.2">
      <c r="A500" s="6">
        <v>498</v>
      </c>
      <c r="B500" s="6">
        <v>1</v>
      </c>
      <c r="C500" s="6">
        <v>1</v>
      </c>
      <c r="D500" s="6">
        <v>2</v>
      </c>
      <c r="E500" s="6">
        <v>4</v>
      </c>
      <c r="F500" s="6">
        <v>2</v>
      </c>
      <c r="G500" s="6">
        <v>3</v>
      </c>
      <c r="H500" s="6">
        <v>2</v>
      </c>
      <c r="I500" s="6" t="s">
        <v>91</v>
      </c>
      <c r="J500" s="6" t="s">
        <v>92</v>
      </c>
    </row>
    <row r="501" spans="1:35" x14ac:dyDescent="0.2">
      <c r="A501" s="6">
        <v>499</v>
      </c>
      <c r="B501" s="6">
        <v>1</v>
      </c>
      <c r="C501" s="6">
        <v>3</v>
      </c>
      <c r="D501" s="6" t="e">
        <v>#NULL!</v>
      </c>
      <c r="E501" s="6" t="e">
        <v>#NULL!</v>
      </c>
      <c r="F501" s="6" t="e">
        <v>#NULL!</v>
      </c>
      <c r="G501" s="6" t="e">
        <v>#NULL!</v>
      </c>
      <c r="H501" s="6" t="e">
        <v>#NULL!</v>
      </c>
      <c r="I501" s="6" t="s">
        <v>91</v>
      </c>
      <c r="J501" s="6" t="s">
        <v>92</v>
      </c>
    </row>
    <row r="502" spans="1:35" x14ac:dyDescent="0.2">
      <c r="A502" s="6">
        <v>500</v>
      </c>
      <c r="B502" s="6">
        <v>1</v>
      </c>
      <c r="C502" s="6">
        <v>2</v>
      </c>
      <c r="D502" s="6">
        <v>2</v>
      </c>
      <c r="E502" s="6">
        <v>4</v>
      </c>
      <c r="F502" s="6">
        <v>2</v>
      </c>
      <c r="G502" s="6">
        <v>5</v>
      </c>
      <c r="H502" s="6">
        <v>1</v>
      </c>
      <c r="I502" s="6" t="s">
        <v>46</v>
      </c>
      <c r="J502" s="6" t="s">
        <v>47</v>
      </c>
    </row>
    <row r="503" spans="1:35" x14ac:dyDescent="0.2">
      <c r="A503" s="6">
        <v>501</v>
      </c>
      <c r="B503" s="6">
        <v>1</v>
      </c>
      <c r="C503" s="6">
        <v>1</v>
      </c>
      <c r="D503" s="6">
        <v>2</v>
      </c>
      <c r="E503" s="6">
        <v>4</v>
      </c>
      <c r="F503" s="6">
        <v>2</v>
      </c>
      <c r="G503" s="6">
        <v>5</v>
      </c>
      <c r="H503" s="6">
        <v>1</v>
      </c>
      <c r="I503" s="6" t="s">
        <v>46</v>
      </c>
      <c r="J503" s="6" t="s">
        <v>47</v>
      </c>
    </row>
    <row r="504" spans="1:35" x14ac:dyDescent="0.2">
      <c r="A504" s="6">
        <v>502</v>
      </c>
      <c r="B504" s="6">
        <v>1</v>
      </c>
      <c r="C504" s="6">
        <v>2</v>
      </c>
      <c r="D504" s="6" t="e">
        <v>#NULL!</v>
      </c>
      <c r="E504" s="6" t="e">
        <v>#NULL!</v>
      </c>
      <c r="F504" s="6" t="e">
        <v>#NULL!</v>
      </c>
      <c r="G504" s="6" t="e">
        <v>#NULL!</v>
      </c>
      <c r="H504" s="6" t="e">
        <v>#NULL!</v>
      </c>
      <c r="I504" s="6" t="s">
        <v>46</v>
      </c>
      <c r="J504" s="6" t="s">
        <v>47</v>
      </c>
    </row>
    <row r="505" spans="1:35" x14ac:dyDescent="0.2">
      <c r="A505" s="6">
        <v>503</v>
      </c>
      <c r="B505" s="6">
        <v>1</v>
      </c>
      <c r="C505" s="6">
        <v>1</v>
      </c>
      <c r="D505" s="6">
        <v>2</v>
      </c>
      <c r="E505" s="6">
        <v>4</v>
      </c>
      <c r="F505" s="6">
        <v>8</v>
      </c>
      <c r="G505" s="6">
        <v>5</v>
      </c>
      <c r="H505" s="6">
        <v>1</v>
      </c>
      <c r="I505" s="6" t="s">
        <v>46</v>
      </c>
      <c r="J505" s="6" t="s">
        <v>47</v>
      </c>
    </row>
    <row r="506" spans="1:35" x14ac:dyDescent="0.2">
      <c r="A506" s="6">
        <v>504</v>
      </c>
      <c r="B506" s="6">
        <v>1</v>
      </c>
      <c r="C506" s="6">
        <v>3</v>
      </c>
      <c r="D506" s="6">
        <v>2</v>
      </c>
      <c r="E506" s="6">
        <v>4</v>
      </c>
      <c r="F506" s="6">
        <v>3</v>
      </c>
      <c r="G506" s="6">
        <v>4</v>
      </c>
      <c r="H506" s="6">
        <v>2</v>
      </c>
      <c r="I506" s="6" t="s">
        <v>46</v>
      </c>
      <c r="J506" s="6" t="s">
        <v>47</v>
      </c>
    </row>
    <row r="507" spans="1:35" ht="32" x14ac:dyDescent="0.2">
      <c r="A507" s="6">
        <v>505</v>
      </c>
      <c r="B507" s="6">
        <v>1</v>
      </c>
      <c r="C507" s="6">
        <v>4</v>
      </c>
      <c r="D507" s="6">
        <v>2</v>
      </c>
      <c r="E507" s="6">
        <v>4</v>
      </c>
      <c r="F507" s="6">
        <v>3</v>
      </c>
      <c r="G507" s="6">
        <v>4</v>
      </c>
      <c r="H507" s="6">
        <v>1</v>
      </c>
      <c r="I507" s="6" t="s">
        <v>56</v>
      </c>
      <c r="J507" s="6" t="s">
        <v>57</v>
      </c>
      <c r="K507" s="2" t="s">
        <v>2178</v>
      </c>
      <c r="Q507" s="10">
        <v>1</v>
      </c>
    </row>
    <row r="508" spans="1:35" x14ac:dyDescent="0.2">
      <c r="A508" s="6">
        <v>506</v>
      </c>
      <c r="B508" s="6">
        <v>1</v>
      </c>
      <c r="C508" s="6">
        <v>3</v>
      </c>
      <c r="D508" s="6">
        <v>2</v>
      </c>
      <c r="E508" s="6">
        <v>4</v>
      </c>
      <c r="F508" s="6">
        <v>2</v>
      </c>
      <c r="G508" s="6">
        <v>3</v>
      </c>
      <c r="H508" s="6">
        <v>2</v>
      </c>
      <c r="I508" s="6" t="s">
        <v>91</v>
      </c>
      <c r="J508" s="6" t="s">
        <v>92</v>
      </c>
    </row>
    <row r="509" spans="1:35" ht="16" x14ac:dyDescent="0.2">
      <c r="A509" s="6">
        <v>507</v>
      </c>
      <c r="B509" s="6">
        <v>1</v>
      </c>
      <c r="C509" s="6">
        <v>4</v>
      </c>
      <c r="D509" s="6">
        <v>2</v>
      </c>
      <c r="E509" s="6">
        <v>4</v>
      </c>
      <c r="F509" s="6">
        <v>2</v>
      </c>
      <c r="G509" s="6">
        <v>4</v>
      </c>
      <c r="H509" s="6">
        <v>2</v>
      </c>
      <c r="I509" s="6" t="s">
        <v>75</v>
      </c>
      <c r="J509" s="6" t="s">
        <v>76</v>
      </c>
      <c r="K509" s="2" t="s">
        <v>2187</v>
      </c>
      <c r="AB509" s="10">
        <v>1</v>
      </c>
    </row>
    <row r="510" spans="1:35" x14ac:dyDescent="0.2">
      <c r="A510" s="6">
        <v>508</v>
      </c>
      <c r="B510" s="6" t="e">
        <v>#NULL!</v>
      </c>
      <c r="C510" s="6" t="e">
        <v>#NULL!</v>
      </c>
      <c r="D510" s="6">
        <v>2</v>
      </c>
      <c r="E510" s="6">
        <v>4</v>
      </c>
      <c r="F510" s="6">
        <v>8</v>
      </c>
      <c r="G510" s="6">
        <v>5</v>
      </c>
      <c r="H510" s="6">
        <v>1</v>
      </c>
      <c r="I510" s="6" t="s">
        <v>56</v>
      </c>
      <c r="J510" s="6" t="s">
        <v>347</v>
      </c>
    </row>
    <row r="511" spans="1:35" x14ac:dyDescent="0.2">
      <c r="A511" s="6">
        <v>509</v>
      </c>
      <c r="B511" s="6" t="e">
        <v>#NULL!</v>
      </c>
      <c r="C511" s="6" t="e">
        <v>#NULL!</v>
      </c>
      <c r="D511" s="6">
        <v>2</v>
      </c>
      <c r="E511" s="6">
        <v>4</v>
      </c>
      <c r="F511" s="6">
        <v>2</v>
      </c>
      <c r="G511" s="6">
        <v>4</v>
      </c>
      <c r="H511" s="6">
        <v>2</v>
      </c>
      <c r="I511" s="6" t="s">
        <v>56</v>
      </c>
      <c r="J511" s="6" t="s">
        <v>347</v>
      </c>
    </row>
    <row r="512" spans="1:35" x14ac:dyDescent="0.2">
      <c r="A512" s="6">
        <v>510</v>
      </c>
      <c r="B512" s="6">
        <v>1</v>
      </c>
      <c r="C512" s="6">
        <v>1</v>
      </c>
      <c r="D512" s="6">
        <v>1</v>
      </c>
      <c r="E512" s="6">
        <v>4</v>
      </c>
      <c r="F512" s="6">
        <v>2</v>
      </c>
      <c r="G512" s="6">
        <v>3</v>
      </c>
      <c r="H512" s="6">
        <v>2</v>
      </c>
      <c r="I512" s="6" t="s">
        <v>46</v>
      </c>
      <c r="J512" s="6" t="s">
        <v>47</v>
      </c>
    </row>
    <row r="513" spans="1:12" x14ac:dyDescent="0.2">
      <c r="A513" s="6">
        <v>511</v>
      </c>
      <c r="B513" s="6" t="e">
        <v>#NULL!</v>
      </c>
      <c r="C513" s="6" t="e">
        <v>#NULL!</v>
      </c>
      <c r="D513" s="6">
        <v>2</v>
      </c>
      <c r="E513" s="6">
        <v>4</v>
      </c>
      <c r="F513" s="6">
        <v>9</v>
      </c>
      <c r="G513" s="6">
        <v>4</v>
      </c>
      <c r="H513" s="6">
        <v>2</v>
      </c>
      <c r="I513" s="6" t="s">
        <v>56</v>
      </c>
      <c r="J513" s="6" t="s">
        <v>57</v>
      </c>
    </row>
    <row r="514" spans="1:12" x14ac:dyDescent="0.2">
      <c r="A514" s="6">
        <v>512</v>
      </c>
      <c r="B514" s="6">
        <v>1</v>
      </c>
      <c r="C514" s="6">
        <v>3</v>
      </c>
      <c r="D514" s="6">
        <v>2</v>
      </c>
      <c r="E514" s="6">
        <v>4</v>
      </c>
      <c r="F514" s="6">
        <v>2</v>
      </c>
      <c r="G514" s="6">
        <v>4</v>
      </c>
      <c r="H514" s="6">
        <v>2</v>
      </c>
      <c r="I514" s="6" t="s">
        <v>56</v>
      </c>
      <c r="J514" s="6" t="s">
        <v>57</v>
      </c>
    </row>
    <row r="515" spans="1:12" x14ac:dyDescent="0.2">
      <c r="A515" s="6">
        <v>513</v>
      </c>
      <c r="B515" s="6">
        <v>1</v>
      </c>
      <c r="C515" s="6">
        <v>3</v>
      </c>
      <c r="D515" s="6">
        <v>1</v>
      </c>
      <c r="E515" s="6">
        <v>4</v>
      </c>
      <c r="F515" s="6">
        <v>2</v>
      </c>
      <c r="G515" s="6">
        <v>4</v>
      </c>
      <c r="H515" s="6">
        <v>2</v>
      </c>
      <c r="I515" s="6" t="s">
        <v>56</v>
      </c>
      <c r="J515" s="6" t="s">
        <v>57</v>
      </c>
    </row>
    <row r="516" spans="1:12" x14ac:dyDescent="0.2">
      <c r="A516" s="6">
        <v>514</v>
      </c>
      <c r="B516" s="6">
        <v>1</v>
      </c>
      <c r="C516" s="6">
        <v>3</v>
      </c>
      <c r="D516" s="6">
        <v>2</v>
      </c>
      <c r="E516" s="6">
        <v>4</v>
      </c>
      <c r="F516" s="6">
        <v>2</v>
      </c>
      <c r="G516" s="6">
        <v>3</v>
      </c>
      <c r="H516" s="6">
        <v>3</v>
      </c>
      <c r="I516" s="6" t="s">
        <v>56</v>
      </c>
      <c r="J516" s="6" t="s">
        <v>57</v>
      </c>
    </row>
    <row r="517" spans="1:12" x14ac:dyDescent="0.2">
      <c r="A517" s="6">
        <v>515</v>
      </c>
      <c r="B517" s="6">
        <v>1</v>
      </c>
      <c r="C517" s="6">
        <v>3</v>
      </c>
      <c r="D517" s="6">
        <v>2</v>
      </c>
      <c r="E517" s="6">
        <v>4</v>
      </c>
      <c r="F517" s="6">
        <v>2</v>
      </c>
      <c r="G517" s="6">
        <v>3</v>
      </c>
      <c r="H517" s="6">
        <v>2</v>
      </c>
      <c r="I517" s="6" t="s">
        <v>75</v>
      </c>
      <c r="J517" s="6" t="s">
        <v>76</v>
      </c>
    </row>
    <row r="518" spans="1:12" x14ac:dyDescent="0.2">
      <c r="A518" s="6">
        <v>516</v>
      </c>
      <c r="B518" s="6">
        <v>1</v>
      </c>
      <c r="C518" s="6">
        <v>2</v>
      </c>
      <c r="D518" s="6">
        <v>1</v>
      </c>
      <c r="E518" s="6">
        <v>4</v>
      </c>
      <c r="F518" s="6">
        <v>2</v>
      </c>
      <c r="G518" s="6">
        <v>4</v>
      </c>
      <c r="H518" s="6">
        <v>1</v>
      </c>
      <c r="I518" s="6" t="s">
        <v>56</v>
      </c>
      <c r="J518" s="6" t="s">
        <v>57</v>
      </c>
    </row>
    <row r="519" spans="1:12" x14ac:dyDescent="0.2">
      <c r="A519" s="6">
        <v>517</v>
      </c>
      <c r="B519" s="6" t="e">
        <v>#NULL!</v>
      </c>
      <c r="C519" s="6" t="e">
        <v>#NULL!</v>
      </c>
      <c r="D519" s="6">
        <v>2</v>
      </c>
      <c r="E519" s="6">
        <v>4</v>
      </c>
      <c r="F519" s="6">
        <v>4</v>
      </c>
      <c r="G519" s="6">
        <v>4</v>
      </c>
      <c r="H519" s="6">
        <v>3</v>
      </c>
      <c r="I519" s="6" t="s">
        <v>56</v>
      </c>
      <c r="J519" s="6" t="s">
        <v>57</v>
      </c>
    </row>
    <row r="520" spans="1:12" x14ac:dyDescent="0.2">
      <c r="A520" s="6">
        <v>518</v>
      </c>
      <c r="B520" s="6" t="e">
        <v>#NULL!</v>
      </c>
      <c r="C520" s="6" t="e">
        <v>#NULL!</v>
      </c>
      <c r="D520" s="6">
        <v>2</v>
      </c>
      <c r="E520" s="6">
        <v>4</v>
      </c>
      <c r="F520" s="6">
        <v>4</v>
      </c>
      <c r="G520" s="6">
        <v>4</v>
      </c>
      <c r="H520" s="6">
        <v>3</v>
      </c>
      <c r="I520" s="6" t="s">
        <v>56</v>
      </c>
      <c r="J520" s="6" t="s">
        <v>57</v>
      </c>
    </row>
    <row r="521" spans="1:12" x14ac:dyDescent="0.2">
      <c r="A521" s="6">
        <v>519</v>
      </c>
      <c r="B521" s="6">
        <v>1</v>
      </c>
      <c r="C521" s="6">
        <v>2</v>
      </c>
      <c r="D521" s="6">
        <v>1</v>
      </c>
      <c r="E521" s="6">
        <v>4</v>
      </c>
      <c r="F521" s="6">
        <v>3</v>
      </c>
      <c r="G521" s="6">
        <v>2</v>
      </c>
      <c r="H521" s="6">
        <v>2</v>
      </c>
      <c r="I521" s="6" t="s">
        <v>46</v>
      </c>
      <c r="J521" s="6" t="s">
        <v>47</v>
      </c>
    </row>
    <row r="522" spans="1:12" ht="16" x14ac:dyDescent="0.2">
      <c r="A522" s="6">
        <v>520</v>
      </c>
      <c r="B522" s="6">
        <v>1</v>
      </c>
      <c r="C522" s="6">
        <v>4</v>
      </c>
      <c r="D522" s="6">
        <v>2</v>
      </c>
      <c r="E522" s="6">
        <v>4</v>
      </c>
      <c r="F522" s="6">
        <v>3</v>
      </c>
      <c r="G522" s="6">
        <v>4</v>
      </c>
      <c r="H522" s="6">
        <v>2</v>
      </c>
      <c r="I522" s="6" t="s">
        <v>56</v>
      </c>
      <c r="J522" s="6" t="s">
        <v>57</v>
      </c>
      <c r="K522" s="2" t="s">
        <v>2243</v>
      </c>
      <c r="L522" s="10">
        <v>1</v>
      </c>
    </row>
    <row r="523" spans="1:12" x14ac:dyDescent="0.2">
      <c r="A523" s="6">
        <v>521</v>
      </c>
      <c r="B523" s="6">
        <v>1</v>
      </c>
      <c r="C523" s="6">
        <v>2</v>
      </c>
      <c r="D523" s="6">
        <v>1</v>
      </c>
      <c r="E523" s="6">
        <v>4</v>
      </c>
      <c r="F523" s="6">
        <v>2</v>
      </c>
      <c r="G523" s="6">
        <v>3</v>
      </c>
      <c r="H523" s="6">
        <v>2</v>
      </c>
      <c r="I523" s="6" t="s">
        <v>56</v>
      </c>
      <c r="J523" s="6" t="s">
        <v>57</v>
      </c>
    </row>
    <row r="524" spans="1:12" x14ac:dyDescent="0.2">
      <c r="A524" s="6">
        <v>522</v>
      </c>
      <c r="B524" s="6">
        <v>1</v>
      </c>
      <c r="C524" s="6">
        <v>3</v>
      </c>
      <c r="D524" s="6">
        <v>2</v>
      </c>
      <c r="E524" s="6">
        <v>4</v>
      </c>
      <c r="F524" s="6">
        <v>2</v>
      </c>
      <c r="G524" s="6">
        <v>3</v>
      </c>
      <c r="H524" s="6">
        <v>2</v>
      </c>
      <c r="I524" s="6" t="s">
        <v>91</v>
      </c>
      <c r="J524" s="6" t="s">
        <v>117</v>
      </c>
    </row>
    <row r="525" spans="1:12" x14ac:dyDescent="0.2">
      <c r="A525" s="6">
        <v>523</v>
      </c>
      <c r="B525" s="6">
        <v>2</v>
      </c>
      <c r="C525" s="6">
        <v>3</v>
      </c>
      <c r="D525" s="6" t="e">
        <v>#NULL!</v>
      </c>
      <c r="E525" s="6" t="e">
        <v>#NULL!</v>
      </c>
      <c r="F525" s="6" t="e">
        <v>#NULL!</v>
      </c>
      <c r="G525" s="6" t="e">
        <v>#NULL!</v>
      </c>
      <c r="H525" s="6" t="e">
        <v>#NULL!</v>
      </c>
      <c r="I525" s="6" t="s">
        <v>56</v>
      </c>
      <c r="J525" s="6" t="s">
        <v>57</v>
      </c>
    </row>
    <row r="526" spans="1:12" x14ac:dyDescent="0.2">
      <c r="A526" s="6">
        <v>524</v>
      </c>
      <c r="B526" s="6">
        <v>2</v>
      </c>
      <c r="C526" s="6">
        <v>3</v>
      </c>
      <c r="D526" s="6" t="e">
        <v>#NULL!</v>
      </c>
      <c r="E526" s="6" t="e">
        <v>#NULL!</v>
      </c>
      <c r="F526" s="6" t="e">
        <v>#NULL!</v>
      </c>
      <c r="G526" s="6" t="e">
        <v>#NULL!</v>
      </c>
      <c r="H526" s="6" t="e">
        <v>#NULL!</v>
      </c>
      <c r="I526" s="6" t="s">
        <v>56</v>
      </c>
      <c r="J526" s="6" t="s">
        <v>57</v>
      </c>
    </row>
    <row r="527" spans="1:12" x14ac:dyDescent="0.2">
      <c r="A527" s="6">
        <v>525</v>
      </c>
      <c r="B527" s="6" t="e">
        <v>#NULL!</v>
      </c>
      <c r="C527" s="6" t="e">
        <v>#NULL!</v>
      </c>
      <c r="D527" s="6">
        <v>1</v>
      </c>
      <c r="E527" s="6">
        <v>2</v>
      </c>
      <c r="F527" s="6">
        <v>8</v>
      </c>
      <c r="G527" s="6">
        <v>1</v>
      </c>
      <c r="H527" s="6">
        <v>1</v>
      </c>
      <c r="I527" s="6" t="s">
        <v>56</v>
      </c>
      <c r="J527" s="6" t="s">
        <v>57</v>
      </c>
    </row>
    <row r="528" spans="1:12" x14ac:dyDescent="0.2">
      <c r="A528" s="6">
        <v>526</v>
      </c>
      <c r="B528" s="6">
        <v>2</v>
      </c>
      <c r="C528" s="6">
        <v>3</v>
      </c>
      <c r="D528" s="6">
        <v>1</v>
      </c>
      <c r="E528" s="6">
        <v>2</v>
      </c>
      <c r="F528" s="6">
        <v>1</v>
      </c>
      <c r="G528" s="6">
        <v>1</v>
      </c>
      <c r="H528" s="6">
        <v>3</v>
      </c>
      <c r="I528" s="6" t="s">
        <v>56</v>
      </c>
      <c r="J528" s="6" t="s">
        <v>57</v>
      </c>
    </row>
    <row r="529" spans="1:10" x14ac:dyDescent="0.2">
      <c r="A529" s="6">
        <v>527</v>
      </c>
      <c r="B529" s="6">
        <v>2</v>
      </c>
      <c r="C529" s="6" t="e">
        <v>#NULL!</v>
      </c>
      <c r="D529" s="6" t="e">
        <v>#NULL!</v>
      </c>
      <c r="E529" s="6" t="e">
        <v>#NULL!</v>
      </c>
      <c r="F529" s="6" t="e">
        <v>#NULL!</v>
      </c>
      <c r="G529" s="6" t="e">
        <v>#NULL!</v>
      </c>
      <c r="H529" s="6" t="e">
        <v>#NULL!</v>
      </c>
      <c r="I529" s="6" t="s">
        <v>56</v>
      </c>
      <c r="J529" s="6" t="s">
        <v>57</v>
      </c>
    </row>
    <row r="530" spans="1:10" x14ac:dyDescent="0.2">
      <c r="A530" s="6">
        <v>528</v>
      </c>
      <c r="B530" s="6">
        <v>1</v>
      </c>
      <c r="C530" s="6">
        <v>4</v>
      </c>
      <c r="D530" s="6">
        <v>2</v>
      </c>
      <c r="E530" s="6">
        <v>4</v>
      </c>
      <c r="F530" s="6">
        <v>8</v>
      </c>
      <c r="G530" s="6">
        <v>4</v>
      </c>
      <c r="H530" s="6">
        <v>2</v>
      </c>
      <c r="I530" s="6" t="s">
        <v>56</v>
      </c>
      <c r="J530" s="6" t="s">
        <v>57</v>
      </c>
    </row>
    <row r="531" spans="1:10" x14ac:dyDescent="0.2">
      <c r="A531" s="6">
        <v>529</v>
      </c>
      <c r="B531" s="6">
        <v>1</v>
      </c>
      <c r="C531" s="6">
        <v>1</v>
      </c>
      <c r="D531" s="6">
        <v>2</v>
      </c>
      <c r="E531" s="6">
        <v>4</v>
      </c>
      <c r="F531" s="6">
        <v>8</v>
      </c>
      <c r="G531" s="6">
        <v>3</v>
      </c>
      <c r="H531" s="6">
        <v>2</v>
      </c>
      <c r="I531" s="6" t="s">
        <v>56</v>
      </c>
      <c r="J531" s="6" t="s">
        <v>57</v>
      </c>
    </row>
    <row r="532" spans="1:10" x14ac:dyDescent="0.2">
      <c r="A532" s="6">
        <v>530</v>
      </c>
      <c r="B532" s="6">
        <v>1</v>
      </c>
      <c r="C532" s="6">
        <v>2</v>
      </c>
      <c r="D532" s="6">
        <v>2</v>
      </c>
      <c r="E532" s="6">
        <v>4</v>
      </c>
      <c r="F532" s="6">
        <v>9</v>
      </c>
      <c r="G532" s="6">
        <v>3</v>
      </c>
      <c r="H532" s="6">
        <v>2</v>
      </c>
      <c r="I532" s="6" t="s">
        <v>56</v>
      </c>
      <c r="J532" s="6" t="s">
        <v>57</v>
      </c>
    </row>
    <row r="533" spans="1:10" x14ac:dyDescent="0.2">
      <c r="A533" s="6">
        <v>531</v>
      </c>
      <c r="B533" s="6">
        <v>1</v>
      </c>
      <c r="C533" s="6">
        <v>2</v>
      </c>
      <c r="D533" s="6">
        <v>1</v>
      </c>
      <c r="E533" s="6">
        <v>4</v>
      </c>
      <c r="F533" s="6">
        <v>3</v>
      </c>
      <c r="G533" s="6">
        <v>3</v>
      </c>
      <c r="H533" s="6">
        <v>2</v>
      </c>
      <c r="I533" s="6" t="s">
        <v>56</v>
      </c>
      <c r="J533" s="6" t="s">
        <v>57</v>
      </c>
    </row>
    <row r="534" spans="1:10" x14ac:dyDescent="0.2">
      <c r="A534" s="6">
        <v>532</v>
      </c>
      <c r="B534" s="6">
        <v>1</v>
      </c>
      <c r="C534" s="6">
        <v>2</v>
      </c>
      <c r="D534" s="6">
        <v>2</v>
      </c>
      <c r="E534" s="6">
        <v>4</v>
      </c>
      <c r="F534" s="6">
        <v>2</v>
      </c>
      <c r="G534" s="6">
        <v>2</v>
      </c>
      <c r="H534" s="6">
        <v>2</v>
      </c>
      <c r="I534" s="6" t="s">
        <v>56</v>
      </c>
      <c r="J534" s="6" t="s">
        <v>57</v>
      </c>
    </row>
    <row r="535" spans="1:10" x14ac:dyDescent="0.2">
      <c r="A535" s="6">
        <v>533</v>
      </c>
      <c r="B535" s="6">
        <v>1</v>
      </c>
      <c r="C535" s="6">
        <v>3</v>
      </c>
      <c r="D535" s="6">
        <v>1</v>
      </c>
      <c r="E535" s="6">
        <v>2</v>
      </c>
      <c r="F535" s="6">
        <v>8</v>
      </c>
      <c r="G535" s="6">
        <v>4</v>
      </c>
      <c r="H535" s="6">
        <v>1</v>
      </c>
      <c r="I535" s="6" t="s">
        <v>56</v>
      </c>
      <c r="J535" s="6" t="s">
        <v>57</v>
      </c>
    </row>
    <row r="536" spans="1:10" x14ac:dyDescent="0.2">
      <c r="A536" s="6">
        <v>534</v>
      </c>
      <c r="B536" s="6">
        <v>1</v>
      </c>
      <c r="C536" s="6">
        <v>3</v>
      </c>
      <c r="D536" s="6">
        <v>1</v>
      </c>
      <c r="E536" s="6">
        <v>4</v>
      </c>
      <c r="F536" s="6">
        <v>2</v>
      </c>
      <c r="G536" s="6">
        <v>4</v>
      </c>
      <c r="H536" s="6">
        <v>3</v>
      </c>
      <c r="I536" s="6" t="s">
        <v>56</v>
      </c>
      <c r="J536" s="6" t="s">
        <v>57</v>
      </c>
    </row>
    <row r="537" spans="1:10" x14ac:dyDescent="0.2">
      <c r="A537" s="6">
        <v>535</v>
      </c>
      <c r="B537" s="6">
        <v>1</v>
      </c>
      <c r="C537" s="6">
        <v>2</v>
      </c>
      <c r="D537" s="6" t="e">
        <v>#NULL!</v>
      </c>
      <c r="E537" s="6" t="e">
        <v>#NULL!</v>
      </c>
      <c r="F537" s="6" t="e">
        <v>#NULL!</v>
      </c>
      <c r="G537" s="6" t="e">
        <v>#NULL!</v>
      </c>
      <c r="H537" s="6" t="e">
        <v>#NULL!</v>
      </c>
      <c r="I537" s="6" t="s">
        <v>56</v>
      </c>
      <c r="J537" s="6" t="s">
        <v>57</v>
      </c>
    </row>
    <row r="538" spans="1:10" x14ac:dyDescent="0.2">
      <c r="A538" s="6">
        <v>536</v>
      </c>
      <c r="B538" s="6">
        <v>1</v>
      </c>
      <c r="C538" s="6">
        <v>2</v>
      </c>
      <c r="D538" s="6">
        <v>1</v>
      </c>
      <c r="E538" s="6">
        <v>4</v>
      </c>
      <c r="F538" s="6">
        <v>2</v>
      </c>
      <c r="G538" s="6">
        <v>3</v>
      </c>
      <c r="H538" s="6">
        <v>3</v>
      </c>
      <c r="I538" s="6" t="s">
        <v>46</v>
      </c>
      <c r="J538" s="6" t="s">
        <v>47</v>
      </c>
    </row>
    <row r="539" spans="1:10" x14ac:dyDescent="0.2">
      <c r="A539" s="6">
        <v>537</v>
      </c>
      <c r="B539" s="6">
        <v>1</v>
      </c>
      <c r="C539" s="6">
        <v>2</v>
      </c>
      <c r="D539" s="6">
        <v>2</v>
      </c>
      <c r="E539" s="6">
        <v>4</v>
      </c>
      <c r="F539" s="6">
        <v>2</v>
      </c>
      <c r="G539" s="6">
        <v>4</v>
      </c>
      <c r="H539" s="6">
        <v>2</v>
      </c>
      <c r="I539" s="6" t="s">
        <v>46</v>
      </c>
      <c r="J539" s="6" t="s">
        <v>47</v>
      </c>
    </row>
    <row r="540" spans="1:10" x14ac:dyDescent="0.2">
      <c r="A540" s="6">
        <v>538</v>
      </c>
      <c r="B540" s="6">
        <v>1</v>
      </c>
      <c r="C540" s="6">
        <v>2</v>
      </c>
      <c r="D540" s="6">
        <v>2</v>
      </c>
      <c r="E540" s="6">
        <v>4</v>
      </c>
      <c r="F540" s="6">
        <v>2</v>
      </c>
      <c r="G540" s="6">
        <v>2</v>
      </c>
      <c r="H540" s="6">
        <v>2</v>
      </c>
      <c r="I540" s="6" t="s">
        <v>91</v>
      </c>
      <c r="J540" s="6" t="s">
        <v>117</v>
      </c>
    </row>
    <row r="541" spans="1:10" x14ac:dyDescent="0.2">
      <c r="A541" s="6">
        <v>539</v>
      </c>
      <c r="B541" s="6">
        <v>2</v>
      </c>
      <c r="C541" s="6">
        <v>3</v>
      </c>
      <c r="D541" s="6">
        <v>2</v>
      </c>
      <c r="E541" s="6">
        <v>2</v>
      </c>
      <c r="F541" s="6">
        <v>3</v>
      </c>
      <c r="G541" s="6">
        <v>1</v>
      </c>
      <c r="H541" s="6">
        <v>3</v>
      </c>
      <c r="I541" s="6" t="s">
        <v>75</v>
      </c>
      <c r="J541" s="6" t="s">
        <v>76</v>
      </c>
    </row>
    <row r="542" spans="1:10" x14ac:dyDescent="0.2">
      <c r="A542" s="6">
        <v>540</v>
      </c>
      <c r="B542" s="6">
        <v>2</v>
      </c>
      <c r="C542" s="6">
        <v>3</v>
      </c>
      <c r="D542" s="6">
        <v>1</v>
      </c>
      <c r="E542" s="6">
        <v>2</v>
      </c>
      <c r="F542" s="6">
        <v>2</v>
      </c>
      <c r="G542" s="6">
        <v>5</v>
      </c>
      <c r="H542" s="6">
        <v>3</v>
      </c>
      <c r="I542" s="6" t="s">
        <v>75</v>
      </c>
      <c r="J542" s="6" t="s">
        <v>76</v>
      </c>
    </row>
    <row r="543" spans="1:10" x14ac:dyDescent="0.2">
      <c r="A543" s="6">
        <v>541</v>
      </c>
      <c r="B543" s="6">
        <v>1</v>
      </c>
      <c r="C543" s="6">
        <v>3</v>
      </c>
      <c r="D543" s="6" t="e">
        <v>#NULL!</v>
      </c>
      <c r="E543" s="6" t="e">
        <v>#NULL!</v>
      </c>
      <c r="F543" s="6" t="e">
        <v>#NULL!</v>
      </c>
      <c r="G543" s="6" t="e">
        <v>#NULL!</v>
      </c>
      <c r="H543" s="6" t="e">
        <v>#NULL!</v>
      </c>
      <c r="I543" s="6" t="s">
        <v>56</v>
      </c>
      <c r="J543" s="6" t="s">
        <v>57</v>
      </c>
    </row>
    <row r="544" spans="1:10" x14ac:dyDescent="0.2">
      <c r="A544" s="6">
        <v>542</v>
      </c>
      <c r="B544" s="6">
        <v>1</v>
      </c>
      <c r="C544" s="6">
        <v>2</v>
      </c>
      <c r="D544" s="6">
        <v>1</v>
      </c>
      <c r="E544" s="6">
        <v>4</v>
      </c>
      <c r="F544" s="6">
        <v>2</v>
      </c>
      <c r="G544" s="6">
        <v>3</v>
      </c>
      <c r="H544" s="6">
        <v>2</v>
      </c>
      <c r="I544" s="6" t="s">
        <v>56</v>
      </c>
      <c r="J544" s="6" t="s">
        <v>57</v>
      </c>
    </row>
    <row r="545" spans="1:25" x14ac:dyDescent="0.2">
      <c r="A545" s="6">
        <v>543</v>
      </c>
      <c r="B545" s="6">
        <v>1</v>
      </c>
      <c r="C545" s="6">
        <v>3</v>
      </c>
      <c r="D545" s="6">
        <v>2</v>
      </c>
      <c r="E545" s="6">
        <v>4</v>
      </c>
      <c r="F545" s="6">
        <v>2</v>
      </c>
      <c r="G545" s="6">
        <v>3</v>
      </c>
      <c r="H545" s="6">
        <v>2</v>
      </c>
      <c r="I545" s="6" t="s">
        <v>91</v>
      </c>
      <c r="J545" s="6" t="s">
        <v>92</v>
      </c>
    </row>
    <row r="546" spans="1:25" x14ac:dyDescent="0.2">
      <c r="A546" s="6">
        <v>544</v>
      </c>
      <c r="B546" s="6">
        <v>1</v>
      </c>
      <c r="C546" s="6">
        <v>3</v>
      </c>
      <c r="D546" s="6">
        <v>2</v>
      </c>
      <c r="E546" s="6">
        <v>4</v>
      </c>
      <c r="F546" s="6">
        <v>2</v>
      </c>
      <c r="G546" s="6">
        <v>4</v>
      </c>
      <c r="H546" s="6">
        <v>2</v>
      </c>
      <c r="I546" s="6" t="s">
        <v>75</v>
      </c>
      <c r="J546" s="6" t="s">
        <v>166</v>
      </c>
    </row>
    <row r="547" spans="1:25" x14ac:dyDescent="0.2">
      <c r="A547" s="6">
        <v>545</v>
      </c>
      <c r="B547" s="6">
        <v>1</v>
      </c>
      <c r="C547" s="6">
        <v>1</v>
      </c>
      <c r="D547" s="6">
        <v>2</v>
      </c>
      <c r="E547" s="6">
        <v>4</v>
      </c>
      <c r="F547" s="6">
        <v>2</v>
      </c>
      <c r="G547" s="6">
        <v>4</v>
      </c>
      <c r="H547" s="6">
        <v>2</v>
      </c>
      <c r="I547" s="6" t="s">
        <v>75</v>
      </c>
      <c r="J547" s="6" t="s">
        <v>166</v>
      </c>
    </row>
    <row r="548" spans="1:25" x14ac:dyDescent="0.2">
      <c r="A548" s="6">
        <v>546</v>
      </c>
      <c r="B548" s="6">
        <v>1</v>
      </c>
      <c r="C548" s="6">
        <v>3</v>
      </c>
      <c r="D548" s="6">
        <v>1</v>
      </c>
      <c r="E548" s="6">
        <v>4</v>
      </c>
      <c r="F548" s="6">
        <v>2</v>
      </c>
      <c r="G548" s="6">
        <v>5</v>
      </c>
      <c r="H548" s="6">
        <v>3</v>
      </c>
      <c r="I548" s="6" t="s">
        <v>46</v>
      </c>
      <c r="J548" s="6" t="s">
        <v>47</v>
      </c>
    </row>
    <row r="549" spans="1:25" ht="32" x14ac:dyDescent="0.2">
      <c r="A549" s="6">
        <v>547</v>
      </c>
      <c r="B549" s="6">
        <v>1</v>
      </c>
      <c r="C549" s="6">
        <v>4</v>
      </c>
      <c r="D549" s="6">
        <v>2</v>
      </c>
      <c r="E549" s="6">
        <v>4</v>
      </c>
      <c r="F549" s="6">
        <v>3</v>
      </c>
      <c r="G549" s="6">
        <v>4</v>
      </c>
      <c r="H549" s="6">
        <v>1</v>
      </c>
      <c r="I549" s="6" t="s">
        <v>46</v>
      </c>
      <c r="J549" s="6" t="s">
        <v>47</v>
      </c>
      <c r="K549" s="2" t="s">
        <v>2347</v>
      </c>
      <c r="Y549" s="10">
        <v>1</v>
      </c>
    </row>
    <row r="550" spans="1:25" x14ac:dyDescent="0.2">
      <c r="A550" s="6">
        <v>548</v>
      </c>
      <c r="B550" s="6" t="e">
        <v>#NULL!</v>
      </c>
      <c r="C550" s="6" t="e">
        <v>#NULL!</v>
      </c>
      <c r="D550" s="6">
        <v>2</v>
      </c>
      <c r="E550" s="6">
        <v>4</v>
      </c>
      <c r="F550" s="6">
        <v>2</v>
      </c>
      <c r="G550" s="6">
        <v>4</v>
      </c>
      <c r="H550" s="6">
        <v>2</v>
      </c>
      <c r="I550" s="6" t="s">
        <v>46</v>
      </c>
      <c r="J550" s="6" t="s">
        <v>236</v>
      </c>
    </row>
    <row r="551" spans="1:25" x14ac:dyDescent="0.2">
      <c r="A551" s="6">
        <v>549</v>
      </c>
      <c r="B551" s="6">
        <v>2</v>
      </c>
      <c r="C551" s="6">
        <v>3</v>
      </c>
      <c r="D551" s="6">
        <v>1</v>
      </c>
      <c r="E551" s="6">
        <v>4</v>
      </c>
      <c r="F551" s="6">
        <v>3</v>
      </c>
      <c r="G551" s="6">
        <v>1</v>
      </c>
      <c r="H551" s="6">
        <v>1</v>
      </c>
      <c r="I551" s="6" t="s">
        <v>46</v>
      </c>
      <c r="J551" s="6" t="s">
        <v>236</v>
      </c>
    </row>
    <row r="552" spans="1:25" x14ac:dyDescent="0.2">
      <c r="A552" s="6">
        <v>550</v>
      </c>
      <c r="B552" s="6">
        <v>2</v>
      </c>
      <c r="C552" s="6">
        <v>3</v>
      </c>
      <c r="D552" s="6">
        <v>2</v>
      </c>
      <c r="E552" s="6">
        <v>4</v>
      </c>
      <c r="F552" s="6">
        <v>8</v>
      </c>
      <c r="G552" s="6">
        <v>1</v>
      </c>
      <c r="H552" s="6">
        <v>3</v>
      </c>
      <c r="I552" s="6" t="s">
        <v>46</v>
      </c>
      <c r="J552" s="6" t="s">
        <v>236</v>
      </c>
    </row>
    <row r="553" spans="1:25" x14ac:dyDescent="0.2">
      <c r="A553" s="6">
        <v>551</v>
      </c>
      <c r="B553" s="6">
        <v>2</v>
      </c>
      <c r="C553" s="6">
        <v>3</v>
      </c>
      <c r="D553" s="6">
        <v>2</v>
      </c>
      <c r="E553" s="6">
        <v>4</v>
      </c>
      <c r="F553" s="6">
        <v>1</v>
      </c>
      <c r="G553" s="6">
        <v>1</v>
      </c>
      <c r="H553" s="6">
        <v>1</v>
      </c>
      <c r="I553" s="6" t="s">
        <v>46</v>
      </c>
      <c r="J553" s="6" t="s">
        <v>236</v>
      </c>
    </row>
    <row r="554" spans="1:25" x14ac:dyDescent="0.2">
      <c r="A554" s="6">
        <v>552</v>
      </c>
      <c r="B554" s="6">
        <v>2</v>
      </c>
      <c r="C554" s="6">
        <v>3</v>
      </c>
      <c r="D554" s="6">
        <v>1</v>
      </c>
      <c r="E554" s="6">
        <v>2</v>
      </c>
      <c r="F554" s="6">
        <v>9</v>
      </c>
      <c r="G554" s="6">
        <v>1</v>
      </c>
      <c r="H554" s="6">
        <v>1</v>
      </c>
      <c r="I554" s="6" t="s">
        <v>46</v>
      </c>
      <c r="J554" s="6" t="s">
        <v>236</v>
      </c>
    </row>
    <row r="555" spans="1:25" x14ac:dyDescent="0.2">
      <c r="A555" s="6">
        <v>553</v>
      </c>
      <c r="B555" s="6">
        <v>1</v>
      </c>
      <c r="C555" s="6">
        <v>3</v>
      </c>
      <c r="D555" s="6">
        <v>2</v>
      </c>
      <c r="E555" s="6">
        <v>4</v>
      </c>
      <c r="F555" s="6">
        <v>8</v>
      </c>
      <c r="G555" s="6">
        <v>2</v>
      </c>
      <c r="H555" s="6">
        <v>2</v>
      </c>
      <c r="I555" s="6" t="s">
        <v>46</v>
      </c>
      <c r="J555" s="6" t="s">
        <v>47</v>
      </c>
    </row>
    <row r="556" spans="1:25" x14ac:dyDescent="0.2">
      <c r="A556" s="6">
        <v>554</v>
      </c>
      <c r="B556" s="6">
        <v>1</v>
      </c>
      <c r="C556" s="6">
        <v>3</v>
      </c>
      <c r="D556" s="6">
        <v>2</v>
      </c>
      <c r="E556" s="6">
        <v>4</v>
      </c>
      <c r="F556" s="6">
        <v>2</v>
      </c>
      <c r="G556" s="6">
        <v>5</v>
      </c>
      <c r="H556" s="6">
        <v>2</v>
      </c>
      <c r="I556" s="6" t="s">
        <v>91</v>
      </c>
      <c r="J556" s="6" t="s">
        <v>92</v>
      </c>
    </row>
    <row r="557" spans="1:25" x14ac:dyDescent="0.2">
      <c r="A557" s="6">
        <v>555</v>
      </c>
      <c r="B557" s="6" t="e">
        <v>#NULL!</v>
      </c>
      <c r="C557" s="6" t="e">
        <v>#NULL!</v>
      </c>
      <c r="D557" s="6">
        <v>1</v>
      </c>
      <c r="E557" s="6">
        <v>2</v>
      </c>
      <c r="F557" s="6">
        <v>3</v>
      </c>
      <c r="G557" s="6">
        <v>1</v>
      </c>
      <c r="H557" s="6">
        <v>1</v>
      </c>
      <c r="I557" s="6" t="s">
        <v>91</v>
      </c>
      <c r="J557" s="6" t="s">
        <v>117</v>
      </c>
    </row>
    <row r="558" spans="1:25" x14ac:dyDescent="0.2">
      <c r="A558" s="6">
        <v>556</v>
      </c>
      <c r="B558" s="6">
        <v>1</v>
      </c>
      <c r="C558" s="6">
        <v>3</v>
      </c>
      <c r="D558" s="6">
        <v>1</v>
      </c>
      <c r="E558" s="6">
        <v>4</v>
      </c>
      <c r="F558" s="6">
        <v>2</v>
      </c>
      <c r="G558" s="6">
        <v>4</v>
      </c>
      <c r="H558" s="6">
        <v>2</v>
      </c>
      <c r="I558" s="6" t="s">
        <v>56</v>
      </c>
      <c r="J558" s="6" t="s">
        <v>57</v>
      </c>
    </row>
    <row r="559" spans="1:25" x14ac:dyDescent="0.2">
      <c r="A559" s="6">
        <v>557</v>
      </c>
      <c r="B559" s="6">
        <v>1</v>
      </c>
      <c r="C559" s="6">
        <v>3</v>
      </c>
      <c r="D559" s="6">
        <v>1</v>
      </c>
      <c r="E559" s="6">
        <v>4</v>
      </c>
      <c r="F559" s="6">
        <v>2</v>
      </c>
      <c r="G559" s="6">
        <v>3</v>
      </c>
      <c r="H559" s="6">
        <v>3</v>
      </c>
      <c r="I559" s="6" t="s">
        <v>75</v>
      </c>
      <c r="J559" s="6" t="s">
        <v>76</v>
      </c>
    </row>
    <row r="560" spans="1:25" x14ac:dyDescent="0.2">
      <c r="A560" s="6">
        <v>558</v>
      </c>
      <c r="B560" s="6">
        <v>1</v>
      </c>
      <c r="C560" s="6" t="e">
        <v>#NULL!</v>
      </c>
      <c r="D560" s="6" t="e">
        <v>#NULL!</v>
      </c>
      <c r="E560" s="6" t="e">
        <v>#NULL!</v>
      </c>
      <c r="F560" s="6" t="e">
        <v>#NULL!</v>
      </c>
      <c r="G560" s="6" t="e">
        <v>#NULL!</v>
      </c>
      <c r="H560" s="6" t="e">
        <v>#NULL!</v>
      </c>
      <c r="I560" s="6" t="s">
        <v>75</v>
      </c>
      <c r="J560" s="6" t="s">
        <v>76</v>
      </c>
    </row>
    <row r="561" spans="1:10" x14ac:dyDescent="0.2">
      <c r="A561" s="6">
        <v>559</v>
      </c>
      <c r="B561" s="6">
        <v>1</v>
      </c>
      <c r="C561" s="6">
        <v>3</v>
      </c>
      <c r="D561" s="6">
        <v>2</v>
      </c>
      <c r="E561" s="6">
        <v>4</v>
      </c>
      <c r="F561" s="6">
        <v>1</v>
      </c>
      <c r="G561" s="6">
        <v>5</v>
      </c>
      <c r="H561" s="6">
        <v>3</v>
      </c>
      <c r="I561" s="6" t="s">
        <v>75</v>
      </c>
      <c r="J561" s="6" t="s">
        <v>76</v>
      </c>
    </row>
    <row r="562" spans="1:10" x14ac:dyDescent="0.2">
      <c r="A562" s="6">
        <v>560</v>
      </c>
      <c r="B562" s="6">
        <v>1</v>
      </c>
      <c r="C562" s="6">
        <v>2</v>
      </c>
      <c r="D562" s="6">
        <v>1</v>
      </c>
      <c r="E562" s="6">
        <v>4</v>
      </c>
      <c r="F562" s="6">
        <v>3</v>
      </c>
      <c r="G562" s="6">
        <v>2</v>
      </c>
      <c r="H562" s="6">
        <v>2</v>
      </c>
      <c r="I562" s="6" t="s">
        <v>46</v>
      </c>
      <c r="J562" s="6" t="s">
        <v>236</v>
      </c>
    </row>
    <row r="563" spans="1:10" x14ac:dyDescent="0.2">
      <c r="A563" s="6">
        <v>561</v>
      </c>
      <c r="B563" s="6">
        <v>1</v>
      </c>
      <c r="C563" s="6">
        <v>1</v>
      </c>
      <c r="D563" s="6">
        <v>2</v>
      </c>
      <c r="E563" s="6">
        <v>4</v>
      </c>
      <c r="F563" s="6">
        <v>3</v>
      </c>
      <c r="G563" s="6">
        <v>3</v>
      </c>
      <c r="H563" s="6">
        <v>2</v>
      </c>
      <c r="I563" s="6" t="s">
        <v>56</v>
      </c>
      <c r="J563" s="6" t="s">
        <v>347</v>
      </c>
    </row>
    <row r="564" spans="1:10" x14ac:dyDescent="0.2">
      <c r="A564" s="6">
        <v>562</v>
      </c>
      <c r="B564" s="6">
        <v>1</v>
      </c>
      <c r="C564" s="6">
        <v>2</v>
      </c>
      <c r="D564" s="6">
        <v>1</v>
      </c>
      <c r="E564" s="6">
        <v>4</v>
      </c>
      <c r="F564" s="6">
        <v>7</v>
      </c>
      <c r="G564" s="6">
        <v>4</v>
      </c>
      <c r="H564" s="6">
        <v>1</v>
      </c>
      <c r="I564" s="6" t="s">
        <v>56</v>
      </c>
      <c r="J564" s="6" t="s">
        <v>57</v>
      </c>
    </row>
    <row r="565" spans="1:10" x14ac:dyDescent="0.2">
      <c r="A565" s="6">
        <v>563</v>
      </c>
      <c r="B565" s="6">
        <v>1</v>
      </c>
      <c r="C565" s="6">
        <v>2</v>
      </c>
      <c r="D565" s="6">
        <v>2</v>
      </c>
      <c r="E565" s="6">
        <v>4</v>
      </c>
      <c r="F565" s="6">
        <v>3</v>
      </c>
      <c r="G565" s="6">
        <v>4</v>
      </c>
      <c r="H565" s="6">
        <v>1</v>
      </c>
      <c r="I565" s="6" t="s">
        <v>56</v>
      </c>
      <c r="J565" s="6" t="s">
        <v>57</v>
      </c>
    </row>
    <row r="566" spans="1:10" x14ac:dyDescent="0.2">
      <c r="A566" s="6">
        <v>564</v>
      </c>
      <c r="B566" s="6">
        <v>1</v>
      </c>
      <c r="C566" s="6">
        <v>3</v>
      </c>
      <c r="D566" s="6">
        <v>1</v>
      </c>
      <c r="E566" s="6">
        <v>2</v>
      </c>
      <c r="F566" s="6">
        <v>2</v>
      </c>
      <c r="G566" s="6">
        <v>2</v>
      </c>
      <c r="H566" s="6">
        <v>2</v>
      </c>
      <c r="I566" s="6" t="s">
        <v>75</v>
      </c>
      <c r="J566" s="6" t="s">
        <v>76</v>
      </c>
    </row>
    <row r="567" spans="1:10" x14ac:dyDescent="0.2">
      <c r="A567" s="6">
        <v>565</v>
      </c>
      <c r="B567" s="6">
        <v>1</v>
      </c>
      <c r="C567" s="6">
        <v>3</v>
      </c>
      <c r="D567" s="6">
        <v>1</v>
      </c>
      <c r="E567" s="6">
        <v>4</v>
      </c>
      <c r="F567" s="6">
        <v>3</v>
      </c>
      <c r="G567" s="6">
        <v>2</v>
      </c>
      <c r="H567" s="6">
        <v>3</v>
      </c>
      <c r="I567" s="6" t="s">
        <v>75</v>
      </c>
      <c r="J567" s="6" t="s">
        <v>76</v>
      </c>
    </row>
    <row r="568" spans="1:10" x14ac:dyDescent="0.2">
      <c r="A568" s="6">
        <v>566</v>
      </c>
      <c r="B568" s="6">
        <v>1</v>
      </c>
      <c r="C568" s="6">
        <v>3</v>
      </c>
      <c r="D568" s="6" t="e">
        <v>#NULL!</v>
      </c>
      <c r="E568" s="6" t="e">
        <v>#NULL!</v>
      </c>
      <c r="F568" s="6" t="e">
        <v>#NULL!</v>
      </c>
      <c r="G568" s="6" t="e">
        <v>#NULL!</v>
      </c>
      <c r="H568" s="6" t="e">
        <v>#NULL!</v>
      </c>
      <c r="I568" s="6" t="s">
        <v>75</v>
      </c>
      <c r="J568" s="6" t="s">
        <v>76</v>
      </c>
    </row>
    <row r="569" spans="1:10" x14ac:dyDescent="0.2">
      <c r="A569" s="6">
        <v>567</v>
      </c>
      <c r="B569" s="6">
        <v>1</v>
      </c>
      <c r="C569" s="6">
        <v>4</v>
      </c>
      <c r="D569" s="6">
        <v>2</v>
      </c>
      <c r="E569" s="6">
        <v>4</v>
      </c>
      <c r="F569" s="6">
        <v>1</v>
      </c>
      <c r="G569" s="6">
        <v>4</v>
      </c>
      <c r="H569" s="6">
        <v>1</v>
      </c>
      <c r="I569" s="6" t="s">
        <v>46</v>
      </c>
      <c r="J569" s="6" t="s">
        <v>236</v>
      </c>
    </row>
    <row r="570" spans="1:10" x14ac:dyDescent="0.2">
      <c r="A570" s="6">
        <v>568</v>
      </c>
      <c r="B570" s="6">
        <v>1</v>
      </c>
      <c r="C570" s="6" t="e">
        <v>#NULL!</v>
      </c>
      <c r="D570" s="6" t="e">
        <v>#NULL!</v>
      </c>
      <c r="E570" s="6" t="e">
        <v>#NULL!</v>
      </c>
      <c r="F570" s="6" t="e">
        <v>#NULL!</v>
      </c>
      <c r="G570" s="6" t="e">
        <v>#NULL!</v>
      </c>
      <c r="H570" s="6" t="e">
        <v>#NULL!</v>
      </c>
      <c r="I570" s="6" t="s">
        <v>56</v>
      </c>
      <c r="J570" s="6" t="s">
        <v>57</v>
      </c>
    </row>
    <row r="571" spans="1:10" x14ac:dyDescent="0.2">
      <c r="A571" s="6">
        <v>569</v>
      </c>
      <c r="B571" s="6">
        <v>2</v>
      </c>
      <c r="C571" s="6">
        <v>3</v>
      </c>
      <c r="D571" s="6">
        <v>2</v>
      </c>
      <c r="E571" s="6">
        <v>2</v>
      </c>
      <c r="F571" s="6">
        <v>2</v>
      </c>
      <c r="G571" s="6">
        <v>1</v>
      </c>
      <c r="H571" s="6">
        <v>1</v>
      </c>
      <c r="I571" s="6" t="s">
        <v>75</v>
      </c>
      <c r="J571" s="6" t="s">
        <v>76</v>
      </c>
    </row>
    <row r="572" spans="1:10" x14ac:dyDescent="0.2">
      <c r="A572" s="6">
        <v>570</v>
      </c>
      <c r="B572" s="6">
        <v>2</v>
      </c>
      <c r="C572" s="6">
        <v>3</v>
      </c>
      <c r="D572" s="6">
        <v>2</v>
      </c>
      <c r="E572" s="6">
        <v>4</v>
      </c>
      <c r="F572" s="6">
        <v>8</v>
      </c>
      <c r="G572" s="6">
        <v>1</v>
      </c>
      <c r="H572" s="6">
        <v>3</v>
      </c>
      <c r="I572" s="6" t="s">
        <v>56</v>
      </c>
      <c r="J572" s="6" t="s">
        <v>57</v>
      </c>
    </row>
    <row r="573" spans="1:10" x14ac:dyDescent="0.2">
      <c r="A573" s="6">
        <v>571</v>
      </c>
      <c r="B573" s="6">
        <v>1</v>
      </c>
      <c r="C573" s="6">
        <v>3</v>
      </c>
      <c r="D573" s="6">
        <v>1</v>
      </c>
      <c r="E573" s="6">
        <v>4</v>
      </c>
      <c r="F573" s="6">
        <v>2</v>
      </c>
      <c r="G573" s="6">
        <v>4</v>
      </c>
      <c r="H573" s="6">
        <v>2</v>
      </c>
      <c r="I573" s="6" t="s">
        <v>91</v>
      </c>
      <c r="J573" s="6" t="s">
        <v>92</v>
      </c>
    </row>
    <row r="574" spans="1:10" x14ac:dyDescent="0.2">
      <c r="A574" s="6">
        <v>572</v>
      </c>
      <c r="B574" s="6">
        <v>1</v>
      </c>
      <c r="C574" s="6">
        <v>3</v>
      </c>
      <c r="D574" s="6">
        <v>1</v>
      </c>
      <c r="E574" s="6">
        <v>4</v>
      </c>
      <c r="F574" s="6">
        <v>3</v>
      </c>
      <c r="G574" s="6">
        <v>2</v>
      </c>
      <c r="H574" s="6">
        <v>2</v>
      </c>
      <c r="I574" s="6" t="s">
        <v>75</v>
      </c>
      <c r="J574" s="6" t="s">
        <v>166</v>
      </c>
    </row>
    <row r="575" spans="1:10" x14ac:dyDescent="0.2">
      <c r="A575" s="6">
        <v>573</v>
      </c>
      <c r="B575" s="6">
        <v>1</v>
      </c>
      <c r="C575" s="6">
        <v>3</v>
      </c>
      <c r="D575" s="6">
        <v>2</v>
      </c>
      <c r="E575" s="6">
        <v>4</v>
      </c>
      <c r="F575" s="6">
        <v>1</v>
      </c>
      <c r="G575" s="6">
        <v>3</v>
      </c>
      <c r="H575" s="6">
        <v>1</v>
      </c>
      <c r="I575" s="6" t="s">
        <v>56</v>
      </c>
      <c r="J575" s="6" t="s">
        <v>67</v>
      </c>
    </row>
    <row r="576" spans="1:10" x14ac:dyDescent="0.2">
      <c r="A576" s="6">
        <v>574</v>
      </c>
      <c r="B576" s="6">
        <v>1</v>
      </c>
      <c r="C576" s="6">
        <v>3</v>
      </c>
      <c r="D576" s="6" t="e">
        <v>#NULL!</v>
      </c>
      <c r="E576" s="6" t="e">
        <v>#NULL!</v>
      </c>
      <c r="F576" s="6" t="e">
        <v>#NULL!</v>
      </c>
      <c r="G576" s="6" t="e">
        <v>#NULL!</v>
      </c>
      <c r="H576" s="6" t="e">
        <v>#NULL!</v>
      </c>
      <c r="I576" s="6" t="s">
        <v>91</v>
      </c>
      <c r="J576" s="6" t="s">
        <v>117</v>
      </c>
    </row>
    <row r="577" spans="1:16" x14ac:dyDescent="0.2">
      <c r="A577" s="6">
        <v>575</v>
      </c>
      <c r="B577" s="6">
        <v>1</v>
      </c>
      <c r="C577" s="6">
        <v>3</v>
      </c>
      <c r="D577" s="6">
        <v>2</v>
      </c>
      <c r="E577" s="6">
        <v>4</v>
      </c>
      <c r="F577" s="6">
        <v>6</v>
      </c>
      <c r="G577" s="6">
        <v>3</v>
      </c>
      <c r="H577" s="6">
        <v>3</v>
      </c>
      <c r="I577" s="6" t="s">
        <v>56</v>
      </c>
      <c r="J577" s="6" t="s">
        <v>347</v>
      </c>
    </row>
    <row r="578" spans="1:16" ht="16" x14ac:dyDescent="0.2">
      <c r="A578" s="6">
        <v>576</v>
      </c>
      <c r="B578" s="6">
        <v>1</v>
      </c>
      <c r="C578" s="6">
        <v>4</v>
      </c>
      <c r="D578" s="6">
        <v>1</v>
      </c>
      <c r="E578" s="6">
        <v>4</v>
      </c>
      <c r="F578" s="6">
        <v>2</v>
      </c>
      <c r="G578" s="6">
        <v>4</v>
      </c>
      <c r="H578" s="6">
        <v>2</v>
      </c>
      <c r="I578" s="6" t="s">
        <v>56</v>
      </c>
      <c r="J578" s="6" t="s">
        <v>347</v>
      </c>
      <c r="K578" s="2" t="s">
        <v>2446</v>
      </c>
      <c r="L578" s="10">
        <v>1</v>
      </c>
      <c r="P578" s="10">
        <v>1</v>
      </c>
    </row>
    <row r="579" spans="1:16" x14ac:dyDescent="0.2">
      <c r="A579" s="6">
        <v>577</v>
      </c>
      <c r="B579" s="6">
        <v>1</v>
      </c>
      <c r="C579" s="6">
        <v>3</v>
      </c>
      <c r="D579" s="6" t="e">
        <v>#NULL!</v>
      </c>
      <c r="E579" s="6" t="e">
        <v>#NULL!</v>
      </c>
      <c r="F579" s="6" t="e">
        <v>#NULL!</v>
      </c>
      <c r="G579" s="6" t="e">
        <v>#NULL!</v>
      </c>
      <c r="H579" s="6" t="e">
        <v>#NULL!</v>
      </c>
      <c r="I579" s="6" t="s">
        <v>56</v>
      </c>
      <c r="J579" s="6" t="s">
        <v>347</v>
      </c>
    </row>
    <row r="580" spans="1:16" x14ac:dyDescent="0.2">
      <c r="A580" s="6">
        <v>578</v>
      </c>
      <c r="B580" s="6">
        <v>2</v>
      </c>
      <c r="C580" s="6">
        <v>3</v>
      </c>
      <c r="D580" s="6">
        <v>1</v>
      </c>
      <c r="E580" s="6">
        <v>4</v>
      </c>
      <c r="F580" s="6">
        <v>2</v>
      </c>
      <c r="G580" s="6">
        <v>1</v>
      </c>
      <c r="H580" s="6">
        <v>1</v>
      </c>
      <c r="I580" s="6" t="s">
        <v>91</v>
      </c>
      <c r="J580" s="6" t="s">
        <v>117</v>
      </c>
    </row>
    <row r="581" spans="1:16" x14ac:dyDescent="0.2">
      <c r="A581" s="6">
        <v>579</v>
      </c>
      <c r="B581" s="6">
        <v>1</v>
      </c>
      <c r="C581" s="6">
        <v>3</v>
      </c>
      <c r="D581" s="6">
        <v>1</v>
      </c>
      <c r="E581" s="6">
        <v>4</v>
      </c>
      <c r="F581" s="6">
        <v>3</v>
      </c>
      <c r="G581" s="6">
        <v>2</v>
      </c>
      <c r="H581" s="6">
        <v>2</v>
      </c>
      <c r="I581" s="6" t="s">
        <v>91</v>
      </c>
      <c r="J581" s="6" t="s">
        <v>92</v>
      </c>
    </row>
    <row r="582" spans="1:16" x14ac:dyDescent="0.2">
      <c r="A582" s="6">
        <v>580</v>
      </c>
      <c r="B582" s="6">
        <v>1</v>
      </c>
      <c r="C582" s="6">
        <v>2</v>
      </c>
      <c r="D582" s="6">
        <v>1</v>
      </c>
      <c r="E582" s="6">
        <v>4</v>
      </c>
      <c r="F582" s="6">
        <v>2</v>
      </c>
      <c r="G582" s="6">
        <v>2</v>
      </c>
      <c r="H582" s="6">
        <v>1</v>
      </c>
      <c r="I582" s="6" t="s">
        <v>56</v>
      </c>
      <c r="J582" s="6" t="s">
        <v>57</v>
      </c>
    </row>
    <row r="583" spans="1:16" x14ac:dyDescent="0.2">
      <c r="A583" s="6">
        <v>581</v>
      </c>
      <c r="B583" s="6">
        <v>2</v>
      </c>
      <c r="C583" s="6">
        <v>3</v>
      </c>
      <c r="D583" s="6">
        <v>1</v>
      </c>
      <c r="E583" s="6">
        <v>3</v>
      </c>
      <c r="F583" s="6">
        <v>2</v>
      </c>
      <c r="G583" s="6">
        <v>1</v>
      </c>
      <c r="H583" s="6">
        <v>1</v>
      </c>
      <c r="I583" s="6" t="s">
        <v>46</v>
      </c>
      <c r="J583" s="6" t="s">
        <v>47</v>
      </c>
    </row>
    <row r="584" spans="1:16" x14ac:dyDescent="0.2">
      <c r="A584" s="6">
        <v>582</v>
      </c>
      <c r="B584" s="6">
        <v>2</v>
      </c>
      <c r="C584" s="6">
        <v>3</v>
      </c>
      <c r="D584" s="6">
        <v>1</v>
      </c>
      <c r="E584" s="6">
        <v>4</v>
      </c>
      <c r="F584" s="6">
        <v>2</v>
      </c>
      <c r="G584" s="6">
        <v>1</v>
      </c>
      <c r="H584" s="6">
        <v>1</v>
      </c>
      <c r="I584" s="6" t="s">
        <v>46</v>
      </c>
      <c r="J584" s="6" t="s">
        <v>47</v>
      </c>
    </row>
    <row r="585" spans="1:16" x14ac:dyDescent="0.2">
      <c r="A585" s="6">
        <v>583</v>
      </c>
      <c r="B585" s="6">
        <v>1</v>
      </c>
      <c r="C585" s="6">
        <v>3</v>
      </c>
      <c r="D585" s="6">
        <v>1</v>
      </c>
      <c r="E585" s="6">
        <v>4</v>
      </c>
      <c r="F585" s="6">
        <v>2</v>
      </c>
      <c r="G585" s="6">
        <v>2</v>
      </c>
      <c r="H585" s="6">
        <v>2</v>
      </c>
      <c r="I585" s="6" t="s">
        <v>91</v>
      </c>
      <c r="J585" s="6" t="s">
        <v>92</v>
      </c>
    </row>
    <row r="586" spans="1:16" x14ac:dyDescent="0.2">
      <c r="A586" s="6">
        <v>584</v>
      </c>
      <c r="B586" s="6">
        <v>2</v>
      </c>
      <c r="C586" s="6">
        <v>3</v>
      </c>
      <c r="D586" s="6">
        <v>1</v>
      </c>
      <c r="E586" s="6">
        <v>2</v>
      </c>
      <c r="F586" s="6">
        <v>4</v>
      </c>
      <c r="G586" s="6">
        <v>1</v>
      </c>
      <c r="H586" s="6">
        <v>1</v>
      </c>
      <c r="I586" s="6" t="s">
        <v>46</v>
      </c>
      <c r="J586" s="6" t="s">
        <v>47</v>
      </c>
    </row>
    <row r="587" spans="1:16" ht="16" x14ac:dyDescent="0.2">
      <c r="A587" s="6">
        <v>585</v>
      </c>
      <c r="B587" s="6">
        <v>1</v>
      </c>
      <c r="C587" s="6">
        <v>4</v>
      </c>
      <c r="D587" s="6">
        <v>2</v>
      </c>
      <c r="E587" s="6">
        <v>4</v>
      </c>
      <c r="F587" s="6">
        <v>2</v>
      </c>
      <c r="G587" s="6">
        <v>5</v>
      </c>
      <c r="H587" s="6">
        <v>2</v>
      </c>
      <c r="I587" s="6" t="s">
        <v>56</v>
      </c>
      <c r="J587" s="6" t="s">
        <v>57</v>
      </c>
      <c r="K587" s="2" t="s">
        <v>1296</v>
      </c>
      <c r="M587" s="10">
        <v>1</v>
      </c>
    </row>
    <row r="588" spans="1:16" x14ac:dyDescent="0.2">
      <c r="A588" s="6">
        <v>586</v>
      </c>
      <c r="B588" s="6">
        <v>1</v>
      </c>
      <c r="C588" s="6">
        <v>1</v>
      </c>
      <c r="D588" s="6">
        <v>2</v>
      </c>
      <c r="E588" s="6">
        <v>4</v>
      </c>
      <c r="F588" s="6">
        <v>2</v>
      </c>
      <c r="G588" s="6">
        <v>2</v>
      </c>
      <c r="H588" s="6">
        <v>3</v>
      </c>
      <c r="I588" s="6" t="s">
        <v>91</v>
      </c>
      <c r="J588" s="6" t="s">
        <v>117</v>
      </c>
    </row>
    <row r="589" spans="1:16" x14ac:dyDescent="0.2">
      <c r="A589" s="6">
        <v>587</v>
      </c>
      <c r="B589" s="6">
        <v>1</v>
      </c>
      <c r="C589" s="6">
        <v>3</v>
      </c>
      <c r="D589" s="6">
        <v>2</v>
      </c>
      <c r="E589" s="6">
        <v>4</v>
      </c>
      <c r="F589" s="6">
        <v>8</v>
      </c>
      <c r="G589" s="6">
        <v>3</v>
      </c>
      <c r="H589" s="6">
        <v>1</v>
      </c>
      <c r="I589" s="6" t="s">
        <v>91</v>
      </c>
      <c r="J589" s="6" t="s">
        <v>117</v>
      </c>
    </row>
    <row r="590" spans="1:16" x14ac:dyDescent="0.2">
      <c r="A590" s="6">
        <v>588</v>
      </c>
      <c r="B590" s="6">
        <v>2</v>
      </c>
      <c r="C590" s="6">
        <v>3</v>
      </c>
      <c r="D590" s="6" t="e">
        <v>#NULL!</v>
      </c>
      <c r="E590" s="6" t="e">
        <v>#NULL!</v>
      </c>
      <c r="F590" s="6" t="e">
        <v>#NULL!</v>
      </c>
      <c r="G590" s="6" t="e">
        <v>#NULL!</v>
      </c>
      <c r="H590" s="6" t="e">
        <v>#NULL!</v>
      </c>
      <c r="I590" s="6" t="s">
        <v>56</v>
      </c>
      <c r="J590" s="6" t="s">
        <v>57</v>
      </c>
    </row>
    <row r="591" spans="1:16" x14ac:dyDescent="0.2">
      <c r="A591" s="6">
        <v>589</v>
      </c>
      <c r="B591" s="6" t="e">
        <v>#NULL!</v>
      </c>
      <c r="C591" s="6" t="e">
        <v>#NULL!</v>
      </c>
      <c r="D591" s="6">
        <v>1</v>
      </c>
      <c r="E591" s="6">
        <v>2</v>
      </c>
      <c r="F591" s="6">
        <v>2</v>
      </c>
      <c r="G591" s="6">
        <v>1</v>
      </c>
      <c r="H591" s="6">
        <v>3</v>
      </c>
      <c r="I591" s="6" t="s">
        <v>56</v>
      </c>
      <c r="J591" s="6" t="s">
        <v>57</v>
      </c>
    </row>
    <row r="592" spans="1:16" x14ac:dyDescent="0.2">
      <c r="A592" s="6">
        <v>590</v>
      </c>
      <c r="B592" s="6">
        <v>2</v>
      </c>
      <c r="C592" s="6">
        <v>3</v>
      </c>
      <c r="D592" s="6">
        <v>1</v>
      </c>
      <c r="E592" s="6">
        <v>2</v>
      </c>
      <c r="F592" s="6">
        <v>7</v>
      </c>
      <c r="G592" s="6">
        <v>1</v>
      </c>
      <c r="H592" s="6">
        <v>1</v>
      </c>
      <c r="I592" s="6" t="s">
        <v>56</v>
      </c>
      <c r="J592" s="6" t="s">
        <v>57</v>
      </c>
    </row>
    <row r="593" spans="1:10" x14ac:dyDescent="0.2">
      <c r="A593" s="6">
        <v>591</v>
      </c>
      <c r="B593" s="6">
        <v>2</v>
      </c>
      <c r="C593" s="6">
        <v>3</v>
      </c>
      <c r="D593" s="6">
        <v>2</v>
      </c>
      <c r="E593" s="6">
        <v>4</v>
      </c>
      <c r="F593" s="6">
        <v>2</v>
      </c>
      <c r="G593" s="6">
        <v>1</v>
      </c>
      <c r="H593" s="6">
        <v>3</v>
      </c>
      <c r="I593" s="6" t="s">
        <v>56</v>
      </c>
      <c r="J593" s="6" t="s">
        <v>57</v>
      </c>
    </row>
    <row r="594" spans="1:10" x14ac:dyDescent="0.2">
      <c r="A594" s="6">
        <v>592</v>
      </c>
      <c r="B594" s="6">
        <v>2</v>
      </c>
      <c r="C594" s="6">
        <v>3</v>
      </c>
      <c r="D594" s="6">
        <v>1</v>
      </c>
      <c r="E594" s="6">
        <v>4</v>
      </c>
      <c r="F594" s="6">
        <v>3</v>
      </c>
      <c r="G594" s="6">
        <v>1</v>
      </c>
      <c r="H594" s="6">
        <v>2</v>
      </c>
      <c r="I594" s="6" t="s">
        <v>56</v>
      </c>
      <c r="J594" s="6" t="s">
        <v>57</v>
      </c>
    </row>
    <row r="595" spans="1:10" x14ac:dyDescent="0.2">
      <c r="A595" s="6">
        <v>593</v>
      </c>
      <c r="B595" s="6">
        <v>2</v>
      </c>
      <c r="C595" s="6">
        <v>1</v>
      </c>
      <c r="D595" s="6">
        <v>2</v>
      </c>
      <c r="E595" s="6">
        <v>4</v>
      </c>
      <c r="F595" s="6">
        <v>2</v>
      </c>
      <c r="G595" s="6">
        <v>1</v>
      </c>
      <c r="H595" s="6">
        <v>1</v>
      </c>
      <c r="I595" s="6" t="s">
        <v>56</v>
      </c>
      <c r="J595" s="6" t="s">
        <v>57</v>
      </c>
    </row>
    <row r="596" spans="1:10" x14ac:dyDescent="0.2">
      <c r="A596" s="6">
        <v>594</v>
      </c>
      <c r="B596" s="6">
        <v>2</v>
      </c>
      <c r="C596" s="6">
        <v>2</v>
      </c>
      <c r="D596" s="6">
        <v>1</v>
      </c>
      <c r="E596" s="6">
        <v>4</v>
      </c>
      <c r="F596" s="6">
        <v>2</v>
      </c>
      <c r="G596" s="6">
        <v>1</v>
      </c>
      <c r="H596" s="6">
        <v>1</v>
      </c>
      <c r="I596" s="6" t="s">
        <v>56</v>
      </c>
      <c r="J596" s="6" t="s">
        <v>57</v>
      </c>
    </row>
    <row r="597" spans="1:10" x14ac:dyDescent="0.2">
      <c r="A597" s="6">
        <v>595</v>
      </c>
      <c r="B597" s="6">
        <v>1</v>
      </c>
      <c r="C597" s="6">
        <v>2</v>
      </c>
      <c r="D597" s="6">
        <v>2</v>
      </c>
      <c r="E597" s="6">
        <v>4</v>
      </c>
      <c r="F597" s="6">
        <v>3</v>
      </c>
      <c r="G597" s="6">
        <v>4</v>
      </c>
      <c r="H597" s="6">
        <v>3</v>
      </c>
      <c r="I597" s="6" t="s">
        <v>56</v>
      </c>
      <c r="J597" s="6" t="s">
        <v>347</v>
      </c>
    </row>
    <row r="598" spans="1:10" x14ac:dyDescent="0.2">
      <c r="A598" s="6">
        <v>596</v>
      </c>
      <c r="B598" s="6">
        <v>2</v>
      </c>
      <c r="C598" s="6">
        <v>3</v>
      </c>
      <c r="D598" s="6">
        <v>1</v>
      </c>
      <c r="E598" s="6">
        <v>4</v>
      </c>
      <c r="F598" s="6">
        <v>3</v>
      </c>
      <c r="G598" s="6">
        <v>1</v>
      </c>
      <c r="H598" s="6">
        <v>1</v>
      </c>
      <c r="I598" s="6" t="s">
        <v>75</v>
      </c>
      <c r="J598" s="6" t="s">
        <v>166</v>
      </c>
    </row>
    <row r="599" spans="1:10" x14ac:dyDescent="0.2">
      <c r="A599" s="6">
        <v>597</v>
      </c>
      <c r="B599" s="6">
        <v>2</v>
      </c>
      <c r="C599" s="6">
        <v>3</v>
      </c>
      <c r="D599" s="6">
        <v>1</v>
      </c>
      <c r="E599" s="6">
        <v>2</v>
      </c>
      <c r="F599" s="6">
        <v>1</v>
      </c>
      <c r="G599" s="6">
        <v>1</v>
      </c>
      <c r="H599" s="6">
        <v>2</v>
      </c>
      <c r="I599" s="6" t="s">
        <v>75</v>
      </c>
      <c r="J599" s="6" t="s">
        <v>166</v>
      </c>
    </row>
    <row r="600" spans="1:10" x14ac:dyDescent="0.2">
      <c r="A600" s="6">
        <v>598</v>
      </c>
      <c r="B600" s="6">
        <v>2</v>
      </c>
      <c r="C600" s="6">
        <v>3</v>
      </c>
      <c r="D600" s="6">
        <v>1</v>
      </c>
      <c r="E600" s="6">
        <v>5</v>
      </c>
      <c r="F600" s="6">
        <v>4</v>
      </c>
      <c r="G600" s="6">
        <v>1</v>
      </c>
      <c r="H600" s="6">
        <v>1</v>
      </c>
      <c r="I600" s="6" t="s">
        <v>75</v>
      </c>
      <c r="J600" s="6" t="s">
        <v>166</v>
      </c>
    </row>
    <row r="601" spans="1:10" x14ac:dyDescent="0.2">
      <c r="A601" s="6">
        <v>599</v>
      </c>
      <c r="B601" s="6">
        <v>2</v>
      </c>
      <c r="C601" s="6">
        <v>3</v>
      </c>
      <c r="D601" s="6">
        <v>1</v>
      </c>
      <c r="E601" s="6">
        <v>4</v>
      </c>
      <c r="F601" s="6">
        <v>4</v>
      </c>
      <c r="G601" s="6">
        <v>1</v>
      </c>
      <c r="H601" s="6">
        <v>1</v>
      </c>
      <c r="I601" s="6" t="s">
        <v>75</v>
      </c>
      <c r="J601" s="6" t="s">
        <v>166</v>
      </c>
    </row>
    <row r="602" spans="1:10" x14ac:dyDescent="0.2">
      <c r="A602" s="6">
        <v>600</v>
      </c>
      <c r="B602" s="6">
        <v>2</v>
      </c>
      <c r="C602" s="6">
        <v>3</v>
      </c>
      <c r="D602" s="6">
        <v>1</v>
      </c>
      <c r="E602" s="6">
        <v>2</v>
      </c>
      <c r="F602" s="6">
        <v>8</v>
      </c>
      <c r="G602" s="6">
        <v>1</v>
      </c>
      <c r="H602" s="6">
        <v>1</v>
      </c>
      <c r="I602" s="6" t="s">
        <v>56</v>
      </c>
      <c r="J602" s="6" t="s">
        <v>57</v>
      </c>
    </row>
    <row r="603" spans="1:10" x14ac:dyDescent="0.2">
      <c r="A603" s="6">
        <v>601</v>
      </c>
      <c r="B603" s="6">
        <v>2</v>
      </c>
      <c r="C603" s="6">
        <v>3</v>
      </c>
      <c r="D603" s="6">
        <v>2</v>
      </c>
      <c r="E603" s="6">
        <v>2</v>
      </c>
      <c r="F603" s="6">
        <v>3</v>
      </c>
      <c r="G603" s="6">
        <v>1</v>
      </c>
      <c r="H603" s="6">
        <v>1</v>
      </c>
      <c r="I603" s="6" t="s">
        <v>56</v>
      </c>
      <c r="J603" s="6" t="s">
        <v>67</v>
      </c>
    </row>
    <row r="604" spans="1:10" x14ac:dyDescent="0.2">
      <c r="A604" s="6">
        <v>602</v>
      </c>
      <c r="B604" s="6">
        <v>2</v>
      </c>
      <c r="C604" s="6">
        <v>3</v>
      </c>
      <c r="D604" s="6">
        <v>3</v>
      </c>
      <c r="E604" s="6">
        <v>2</v>
      </c>
      <c r="F604" s="6">
        <v>1</v>
      </c>
      <c r="G604" s="6">
        <v>5</v>
      </c>
      <c r="H604" s="6">
        <v>1</v>
      </c>
      <c r="I604" s="6" t="s">
        <v>56</v>
      </c>
      <c r="J604" s="6" t="s">
        <v>67</v>
      </c>
    </row>
    <row r="605" spans="1:10" x14ac:dyDescent="0.2">
      <c r="A605" s="6">
        <v>603</v>
      </c>
      <c r="B605" s="6">
        <v>1</v>
      </c>
      <c r="C605" s="6">
        <v>2</v>
      </c>
      <c r="D605" s="6">
        <v>3</v>
      </c>
      <c r="E605" s="6">
        <v>4</v>
      </c>
      <c r="F605" s="6">
        <v>2</v>
      </c>
      <c r="G605" s="6">
        <v>4</v>
      </c>
      <c r="H605" s="6">
        <v>2</v>
      </c>
      <c r="I605" s="6" t="s">
        <v>75</v>
      </c>
      <c r="J605" s="6" t="s">
        <v>76</v>
      </c>
    </row>
    <row r="606" spans="1:10" x14ac:dyDescent="0.2">
      <c r="A606" s="6">
        <v>604</v>
      </c>
      <c r="B606" s="6">
        <v>1</v>
      </c>
      <c r="C606" s="6">
        <v>3</v>
      </c>
      <c r="D606" s="6">
        <v>2</v>
      </c>
      <c r="E606" s="6">
        <v>4</v>
      </c>
      <c r="F606" s="6">
        <v>1</v>
      </c>
      <c r="G606" s="6">
        <v>3</v>
      </c>
      <c r="H606" s="6">
        <v>3</v>
      </c>
      <c r="I606" s="6" t="s">
        <v>91</v>
      </c>
      <c r="J606" s="6" t="s">
        <v>117</v>
      </c>
    </row>
    <row r="607" spans="1:10" x14ac:dyDescent="0.2">
      <c r="A607" s="6">
        <v>605</v>
      </c>
      <c r="B607" s="6">
        <v>1</v>
      </c>
      <c r="C607" s="6">
        <v>3</v>
      </c>
      <c r="D607" s="6">
        <v>1</v>
      </c>
      <c r="E607" s="6">
        <v>4</v>
      </c>
      <c r="F607" s="6">
        <v>2</v>
      </c>
      <c r="G607" s="6">
        <v>3</v>
      </c>
      <c r="H607" s="6">
        <v>2</v>
      </c>
      <c r="I607" s="6" t="s">
        <v>46</v>
      </c>
      <c r="J607" s="6" t="s">
        <v>47</v>
      </c>
    </row>
    <row r="608" spans="1:10" x14ac:dyDescent="0.2">
      <c r="A608" s="6">
        <v>606</v>
      </c>
      <c r="B608" s="6">
        <v>1</v>
      </c>
      <c r="C608" s="6">
        <v>3</v>
      </c>
      <c r="D608" s="6">
        <v>1</v>
      </c>
      <c r="E608" s="6">
        <v>4</v>
      </c>
      <c r="F608" s="6">
        <v>2</v>
      </c>
      <c r="G608" s="6">
        <v>2</v>
      </c>
      <c r="H608" s="6">
        <v>2</v>
      </c>
      <c r="I608" s="6" t="s">
        <v>46</v>
      </c>
      <c r="J608" s="6" t="s">
        <v>47</v>
      </c>
    </row>
    <row r="609" spans="1:16" x14ac:dyDescent="0.2">
      <c r="A609" s="6">
        <v>607</v>
      </c>
      <c r="B609" s="6">
        <v>1</v>
      </c>
      <c r="C609" s="6">
        <v>2</v>
      </c>
      <c r="D609" s="6">
        <v>2</v>
      </c>
      <c r="E609" s="6">
        <v>4</v>
      </c>
      <c r="F609" s="6">
        <v>8</v>
      </c>
      <c r="G609" s="6">
        <v>4</v>
      </c>
      <c r="H609" s="6">
        <v>2</v>
      </c>
      <c r="I609" s="6" t="s">
        <v>91</v>
      </c>
      <c r="J609" s="6" t="s">
        <v>92</v>
      </c>
    </row>
    <row r="610" spans="1:16" x14ac:dyDescent="0.2">
      <c r="A610" s="6">
        <v>608</v>
      </c>
      <c r="B610" s="6" t="e">
        <v>#NULL!</v>
      </c>
      <c r="C610" s="6" t="e">
        <v>#NULL!</v>
      </c>
      <c r="D610" s="6">
        <v>2</v>
      </c>
      <c r="E610" s="6">
        <v>4</v>
      </c>
      <c r="F610" s="6">
        <v>1</v>
      </c>
      <c r="G610" s="6">
        <v>4</v>
      </c>
      <c r="H610" s="6">
        <v>2</v>
      </c>
      <c r="I610" s="6" t="s">
        <v>91</v>
      </c>
      <c r="J610" s="6" t="s">
        <v>92</v>
      </c>
    </row>
    <row r="611" spans="1:16" x14ac:dyDescent="0.2">
      <c r="A611" s="6">
        <v>609</v>
      </c>
      <c r="B611" s="6">
        <v>1</v>
      </c>
      <c r="C611" s="6">
        <v>3</v>
      </c>
      <c r="D611" s="6">
        <v>1</v>
      </c>
      <c r="E611" s="6">
        <v>3</v>
      </c>
      <c r="F611" s="6">
        <v>1</v>
      </c>
      <c r="G611" s="6">
        <v>2</v>
      </c>
      <c r="H611" s="6">
        <v>1</v>
      </c>
      <c r="I611" s="6" t="s">
        <v>56</v>
      </c>
      <c r="J611" s="6" t="s">
        <v>57</v>
      </c>
    </row>
    <row r="612" spans="1:16" ht="32" x14ac:dyDescent="0.2">
      <c r="A612" s="6">
        <v>610</v>
      </c>
      <c r="B612" s="6">
        <v>1</v>
      </c>
      <c r="C612" s="6">
        <v>4</v>
      </c>
      <c r="D612" s="6">
        <v>2</v>
      </c>
      <c r="E612" s="6">
        <v>4</v>
      </c>
      <c r="F612" s="6">
        <v>2</v>
      </c>
      <c r="G612" s="6">
        <v>5</v>
      </c>
      <c r="H612" s="6">
        <v>2</v>
      </c>
      <c r="I612" s="6" t="s">
        <v>46</v>
      </c>
      <c r="J612" s="6" t="s">
        <v>47</v>
      </c>
      <c r="K612" s="2" t="s">
        <v>2583</v>
      </c>
      <c r="P612" s="10">
        <v>1</v>
      </c>
    </row>
    <row r="613" spans="1:16" x14ac:dyDescent="0.2">
      <c r="A613" s="6">
        <v>611</v>
      </c>
      <c r="B613" s="6">
        <v>2</v>
      </c>
      <c r="C613" s="6">
        <v>3</v>
      </c>
      <c r="D613" s="6">
        <v>2</v>
      </c>
      <c r="E613" s="6">
        <v>4</v>
      </c>
      <c r="F613" s="6">
        <v>2</v>
      </c>
      <c r="G613" s="6">
        <v>1</v>
      </c>
      <c r="H613" s="6">
        <v>3</v>
      </c>
      <c r="I613" s="6" t="s">
        <v>75</v>
      </c>
      <c r="J613" s="6" t="s">
        <v>76</v>
      </c>
    </row>
    <row r="614" spans="1:16" x14ac:dyDescent="0.2">
      <c r="A614" s="6">
        <v>612</v>
      </c>
      <c r="B614" s="6">
        <v>2</v>
      </c>
      <c r="C614" s="6">
        <v>3</v>
      </c>
      <c r="D614" s="6">
        <v>1</v>
      </c>
      <c r="E614" s="6">
        <v>2</v>
      </c>
      <c r="F614" s="6">
        <v>3</v>
      </c>
      <c r="G614" s="6">
        <v>1</v>
      </c>
      <c r="H614" s="6">
        <v>1</v>
      </c>
      <c r="I614" s="6" t="s">
        <v>75</v>
      </c>
      <c r="J614" s="6" t="s">
        <v>76</v>
      </c>
    </row>
    <row r="615" spans="1:16" x14ac:dyDescent="0.2">
      <c r="A615" s="6">
        <v>613</v>
      </c>
      <c r="B615" s="6">
        <v>1</v>
      </c>
      <c r="C615" s="6" t="e">
        <v>#NULL!</v>
      </c>
      <c r="D615" s="6" t="e">
        <v>#NULL!</v>
      </c>
      <c r="E615" s="6" t="e">
        <v>#NULL!</v>
      </c>
      <c r="F615" s="6" t="e">
        <v>#NULL!</v>
      </c>
      <c r="G615" s="6" t="e">
        <v>#NULL!</v>
      </c>
      <c r="H615" s="6" t="e">
        <v>#NULL!</v>
      </c>
      <c r="I615" s="6" t="s">
        <v>46</v>
      </c>
      <c r="J615" s="6" t="s">
        <v>47</v>
      </c>
    </row>
    <row r="616" spans="1:16" x14ac:dyDescent="0.2">
      <c r="A616" s="6">
        <v>614</v>
      </c>
      <c r="B616" s="6" t="e">
        <v>#NULL!</v>
      </c>
      <c r="C616" s="6" t="e">
        <v>#NULL!</v>
      </c>
      <c r="D616" s="6" t="e">
        <v>#NULL!</v>
      </c>
      <c r="E616" s="6" t="e">
        <v>#NULL!</v>
      </c>
      <c r="F616" s="6" t="e">
        <v>#NULL!</v>
      </c>
      <c r="G616" s="6" t="e">
        <v>#NULL!</v>
      </c>
      <c r="H616" s="6" t="e">
        <v>#NULL!</v>
      </c>
      <c r="I616" s="6" t="s">
        <v>46</v>
      </c>
      <c r="J616" s="6" t="s">
        <v>47</v>
      </c>
    </row>
    <row r="617" spans="1:16" x14ac:dyDescent="0.2">
      <c r="A617" s="6">
        <v>615</v>
      </c>
      <c r="B617" s="6" t="e">
        <v>#NULL!</v>
      </c>
      <c r="C617" s="6" t="e">
        <v>#NULL!</v>
      </c>
      <c r="D617" s="6">
        <v>2</v>
      </c>
      <c r="E617" s="6">
        <v>4</v>
      </c>
      <c r="F617" s="6">
        <v>2</v>
      </c>
      <c r="G617" s="6">
        <v>3</v>
      </c>
      <c r="H617" s="6">
        <v>1</v>
      </c>
      <c r="I617" s="6" t="s">
        <v>46</v>
      </c>
      <c r="J617" s="6" t="s">
        <v>47</v>
      </c>
    </row>
    <row r="618" spans="1:16" x14ac:dyDescent="0.2">
      <c r="A618" s="6">
        <v>616</v>
      </c>
      <c r="B618" s="6" t="e">
        <v>#NULL!</v>
      </c>
      <c r="C618" s="6" t="e">
        <v>#NULL!</v>
      </c>
      <c r="D618" s="6" t="e">
        <v>#NULL!</v>
      </c>
      <c r="E618" s="6" t="e">
        <v>#NULL!</v>
      </c>
      <c r="F618" s="6" t="e">
        <v>#NULL!</v>
      </c>
      <c r="G618" s="6" t="e">
        <v>#NULL!</v>
      </c>
      <c r="H618" s="6" t="e">
        <v>#NULL!</v>
      </c>
      <c r="I618" s="6" t="s">
        <v>46</v>
      </c>
      <c r="J618" s="6" t="s">
        <v>47</v>
      </c>
    </row>
    <row r="619" spans="1:16" ht="16" x14ac:dyDescent="0.2">
      <c r="A619" s="6">
        <v>617</v>
      </c>
      <c r="B619" s="6">
        <v>1</v>
      </c>
      <c r="C619" s="6">
        <v>4</v>
      </c>
      <c r="D619" s="6">
        <v>1</v>
      </c>
      <c r="E619" s="6">
        <v>4</v>
      </c>
      <c r="F619" s="6">
        <v>2</v>
      </c>
      <c r="G619" s="6">
        <v>4</v>
      </c>
      <c r="H619" s="6">
        <v>3</v>
      </c>
      <c r="I619" s="6" t="s">
        <v>46</v>
      </c>
      <c r="J619" s="6" t="s">
        <v>47</v>
      </c>
      <c r="K619" s="2" t="s">
        <v>2601</v>
      </c>
      <c r="N619" s="10">
        <v>1</v>
      </c>
    </row>
    <row r="620" spans="1:16" x14ac:dyDescent="0.2">
      <c r="A620" s="6">
        <v>618</v>
      </c>
      <c r="B620" s="6" t="e">
        <v>#NULL!</v>
      </c>
      <c r="C620" s="6" t="e">
        <v>#NULL!</v>
      </c>
      <c r="D620" s="6" t="e">
        <v>#NULL!</v>
      </c>
      <c r="E620" s="6" t="e">
        <v>#NULL!</v>
      </c>
      <c r="F620" s="6" t="e">
        <v>#NULL!</v>
      </c>
      <c r="G620" s="6" t="e">
        <v>#NULL!</v>
      </c>
      <c r="H620" s="6" t="e">
        <v>#NULL!</v>
      </c>
      <c r="I620" s="6" t="s">
        <v>91</v>
      </c>
      <c r="J620" s="6" t="s">
        <v>92</v>
      </c>
    </row>
    <row r="621" spans="1:16" x14ac:dyDescent="0.2">
      <c r="A621" s="6">
        <v>619</v>
      </c>
      <c r="B621" s="6">
        <v>1</v>
      </c>
      <c r="C621" s="6">
        <v>3</v>
      </c>
      <c r="D621" s="6">
        <v>1</v>
      </c>
      <c r="E621" s="6">
        <v>4</v>
      </c>
      <c r="F621" s="6">
        <v>1</v>
      </c>
      <c r="G621" s="6">
        <v>3</v>
      </c>
      <c r="H621" s="6">
        <v>2</v>
      </c>
      <c r="I621" s="6" t="s">
        <v>91</v>
      </c>
      <c r="J621" s="6" t="s">
        <v>92</v>
      </c>
    </row>
    <row r="622" spans="1:16" x14ac:dyDescent="0.2">
      <c r="A622" s="6">
        <v>620</v>
      </c>
      <c r="B622" s="6">
        <v>1</v>
      </c>
      <c r="C622" s="6" t="e">
        <v>#NULL!</v>
      </c>
      <c r="D622" s="6" t="e">
        <v>#NULL!</v>
      </c>
      <c r="E622" s="6" t="e">
        <v>#NULL!</v>
      </c>
      <c r="F622" s="6" t="e">
        <v>#NULL!</v>
      </c>
      <c r="G622" s="6" t="e">
        <v>#NULL!</v>
      </c>
      <c r="H622" s="6" t="e">
        <v>#NULL!</v>
      </c>
      <c r="I622" s="6" t="s">
        <v>46</v>
      </c>
      <c r="J622" s="6" t="s">
        <v>47</v>
      </c>
    </row>
    <row r="623" spans="1:16" x14ac:dyDescent="0.2">
      <c r="A623" s="6">
        <v>621</v>
      </c>
      <c r="B623" s="6">
        <v>1</v>
      </c>
      <c r="C623" s="6">
        <v>3</v>
      </c>
      <c r="D623" s="6">
        <v>2</v>
      </c>
      <c r="E623" s="6">
        <v>4</v>
      </c>
      <c r="F623" s="6">
        <v>1</v>
      </c>
      <c r="G623" s="6">
        <v>4</v>
      </c>
      <c r="H623" s="6">
        <v>1</v>
      </c>
      <c r="I623" s="6" t="s">
        <v>56</v>
      </c>
      <c r="J623" s="6" t="s">
        <v>67</v>
      </c>
    </row>
    <row r="624" spans="1:16" x14ac:dyDescent="0.2">
      <c r="A624" s="6">
        <v>622</v>
      </c>
      <c r="B624" s="6" t="e">
        <v>#NULL!</v>
      </c>
      <c r="C624" s="6" t="e">
        <v>#NULL!</v>
      </c>
      <c r="D624" s="6" t="e">
        <v>#NULL!</v>
      </c>
      <c r="E624" s="6" t="e">
        <v>#NULL!</v>
      </c>
      <c r="F624" s="6" t="e">
        <v>#NULL!</v>
      </c>
      <c r="G624" s="6" t="e">
        <v>#NULL!</v>
      </c>
      <c r="H624" s="6" t="e">
        <v>#NULL!</v>
      </c>
      <c r="I624" s="6" t="s">
        <v>56</v>
      </c>
      <c r="J624" s="6" t="s">
        <v>67</v>
      </c>
    </row>
    <row r="625" spans="1:10" x14ac:dyDescent="0.2">
      <c r="A625" s="6">
        <v>623</v>
      </c>
      <c r="B625" s="6">
        <v>1</v>
      </c>
      <c r="C625" s="6">
        <v>3</v>
      </c>
      <c r="D625" s="6" t="e">
        <v>#NULL!</v>
      </c>
      <c r="E625" s="6" t="e">
        <v>#NULL!</v>
      </c>
      <c r="F625" s="6" t="e">
        <v>#NULL!</v>
      </c>
      <c r="G625" s="6" t="e">
        <v>#NULL!</v>
      </c>
      <c r="H625" s="6" t="e">
        <v>#NULL!</v>
      </c>
      <c r="I625" s="6" t="s">
        <v>56</v>
      </c>
      <c r="J625" s="6" t="s">
        <v>347</v>
      </c>
    </row>
    <row r="626" spans="1:10" x14ac:dyDescent="0.2">
      <c r="A626" s="6">
        <v>624</v>
      </c>
      <c r="B626" s="6" t="e">
        <v>#NULL!</v>
      </c>
      <c r="C626" s="6" t="e">
        <v>#NULL!</v>
      </c>
      <c r="D626" s="6">
        <v>1</v>
      </c>
      <c r="E626" s="6">
        <v>2</v>
      </c>
      <c r="F626" s="6">
        <v>2</v>
      </c>
      <c r="G626" s="6" t="e">
        <v>#NULL!</v>
      </c>
      <c r="H626" s="6" t="e">
        <v>#NULL!</v>
      </c>
      <c r="I626" s="6" t="s">
        <v>46</v>
      </c>
      <c r="J626" s="6" t="s">
        <v>236</v>
      </c>
    </row>
    <row r="627" spans="1:10" x14ac:dyDescent="0.2">
      <c r="A627" s="6">
        <v>625</v>
      </c>
      <c r="B627" s="6">
        <v>1</v>
      </c>
      <c r="C627" s="6">
        <v>3</v>
      </c>
      <c r="D627" s="6">
        <v>1</v>
      </c>
      <c r="E627" s="6">
        <v>4</v>
      </c>
      <c r="F627" s="6">
        <v>8</v>
      </c>
      <c r="G627" s="6">
        <v>3</v>
      </c>
      <c r="H627" s="6">
        <v>1</v>
      </c>
      <c r="I627" s="6" t="s">
        <v>56</v>
      </c>
      <c r="J627" s="6" t="s">
        <v>67</v>
      </c>
    </row>
    <row r="628" spans="1:10" x14ac:dyDescent="0.2">
      <c r="A628" s="6">
        <v>626</v>
      </c>
      <c r="B628" s="6">
        <v>2</v>
      </c>
      <c r="C628" s="6">
        <v>1</v>
      </c>
      <c r="D628" s="6">
        <v>1</v>
      </c>
      <c r="E628" s="6">
        <v>4</v>
      </c>
      <c r="F628" s="6">
        <v>2</v>
      </c>
      <c r="G628" s="6">
        <v>1</v>
      </c>
      <c r="H628" s="6">
        <v>1</v>
      </c>
      <c r="I628" s="6" t="s">
        <v>75</v>
      </c>
      <c r="J628" s="6" t="s">
        <v>76</v>
      </c>
    </row>
    <row r="629" spans="1:10" x14ac:dyDescent="0.2">
      <c r="A629" s="6">
        <v>627</v>
      </c>
      <c r="B629" s="6">
        <v>1</v>
      </c>
      <c r="C629" s="6">
        <v>2</v>
      </c>
      <c r="D629" s="6">
        <v>2</v>
      </c>
      <c r="E629" s="6">
        <v>4</v>
      </c>
      <c r="F629" s="6">
        <v>2</v>
      </c>
      <c r="G629" s="6">
        <v>2</v>
      </c>
      <c r="H629" s="6">
        <v>2</v>
      </c>
      <c r="I629" s="6" t="s">
        <v>56</v>
      </c>
      <c r="J629" s="6" t="s">
        <v>347</v>
      </c>
    </row>
    <row r="630" spans="1:10" x14ac:dyDescent="0.2">
      <c r="A630" s="6">
        <v>628</v>
      </c>
      <c r="B630" s="6" t="e">
        <v>#NULL!</v>
      </c>
      <c r="C630" s="6" t="e">
        <v>#NULL!</v>
      </c>
      <c r="D630" s="6" t="e">
        <v>#NULL!</v>
      </c>
      <c r="E630" s="6" t="e">
        <v>#NULL!</v>
      </c>
      <c r="F630" s="6" t="e">
        <v>#NULL!</v>
      </c>
      <c r="G630" s="6" t="e">
        <v>#NULL!</v>
      </c>
      <c r="H630" s="6" t="e">
        <v>#NULL!</v>
      </c>
      <c r="I630" s="6" t="s">
        <v>56</v>
      </c>
      <c r="J630" s="6" t="s">
        <v>67</v>
      </c>
    </row>
    <row r="631" spans="1:10" x14ac:dyDescent="0.2">
      <c r="A631" s="6">
        <v>629</v>
      </c>
      <c r="B631" s="6">
        <v>1</v>
      </c>
      <c r="C631" s="6">
        <v>3</v>
      </c>
      <c r="D631" s="6">
        <v>1</v>
      </c>
      <c r="E631" s="6">
        <v>4</v>
      </c>
      <c r="F631" s="6">
        <v>8</v>
      </c>
      <c r="G631" s="6">
        <v>5</v>
      </c>
      <c r="H631" s="6">
        <v>1</v>
      </c>
      <c r="I631" s="6" t="s">
        <v>46</v>
      </c>
      <c r="J631" s="6" t="s">
        <v>47</v>
      </c>
    </row>
    <row r="632" spans="1:10" x14ac:dyDescent="0.2">
      <c r="A632" s="6">
        <v>630</v>
      </c>
      <c r="B632" s="6">
        <v>1</v>
      </c>
      <c r="C632" s="6">
        <v>3</v>
      </c>
      <c r="D632" s="6">
        <v>1</v>
      </c>
      <c r="E632" s="6">
        <v>4</v>
      </c>
      <c r="F632" s="6">
        <v>2</v>
      </c>
      <c r="G632" s="6">
        <v>2</v>
      </c>
      <c r="H632" s="6">
        <v>3</v>
      </c>
      <c r="I632" s="6" t="s">
        <v>46</v>
      </c>
      <c r="J632" s="6" t="s">
        <v>47</v>
      </c>
    </row>
    <row r="633" spans="1:10" x14ac:dyDescent="0.2">
      <c r="A633" s="6">
        <v>631</v>
      </c>
      <c r="B633" s="6">
        <v>1</v>
      </c>
      <c r="C633" s="6">
        <v>3</v>
      </c>
      <c r="D633" s="6" t="e">
        <v>#NULL!</v>
      </c>
      <c r="E633" s="6" t="e">
        <v>#NULL!</v>
      </c>
      <c r="F633" s="6" t="e">
        <v>#NULL!</v>
      </c>
      <c r="G633" s="6" t="e">
        <v>#NULL!</v>
      </c>
      <c r="H633" s="6" t="e">
        <v>#NULL!</v>
      </c>
      <c r="I633" s="6" t="s">
        <v>91</v>
      </c>
      <c r="J633" s="6" t="s">
        <v>92</v>
      </c>
    </row>
    <row r="634" spans="1:10" x14ac:dyDescent="0.2">
      <c r="A634" s="6">
        <v>632</v>
      </c>
      <c r="B634" s="6">
        <v>1</v>
      </c>
      <c r="C634" s="6">
        <v>3</v>
      </c>
      <c r="D634" s="6">
        <v>2</v>
      </c>
      <c r="E634" s="6">
        <v>4</v>
      </c>
      <c r="F634" s="6">
        <v>2</v>
      </c>
      <c r="G634" s="6">
        <v>2</v>
      </c>
      <c r="H634" s="6">
        <v>2</v>
      </c>
      <c r="I634" s="6" t="s">
        <v>46</v>
      </c>
      <c r="J634" s="6" t="s">
        <v>47</v>
      </c>
    </row>
    <row r="635" spans="1:10" x14ac:dyDescent="0.2">
      <c r="A635" s="6">
        <v>633</v>
      </c>
      <c r="B635" s="6">
        <v>1</v>
      </c>
      <c r="C635" s="6">
        <v>1</v>
      </c>
      <c r="D635" s="6">
        <v>1</v>
      </c>
      <c r="E635" s="6">
        <v>4</v>
      </c>
      <c r="F635" s="6">
        <v>8</v>
      </c>
      <c r="G635" s="6">
        <v>3</v>
      </c>
      <c r="H635" s="6">
        <v>1</v>
      </c>
      <c r="I635" s="6" t="s">
        <v>46</v>
      </c>
      <c r="J635" s="6" t="s">
        <v>47</v>
      </c>
    </row>
    <row r="636" spans="1:10" x14ac:dyDescent="0.2">
      <c r="A636" s="6">
        <v>634</v>
      </c>
      <c r="B636" s="6" t="e">
        <v>#NULL!</v>
      </c>
      <c r="C636" s="6" t="e">
        <v>#NULL!</v>
      </c>
      <c r="D636" s="6" t="e">
        <v>#NULL!</v>
      </c>
      <c r="E636" s="6" t="e">
        <v>#NULL!</v>
      </c>
      <c r="F636" s="6" t="e">
        <v>#NULL!</v>
      </c>
      <c r="G636" s="6" t="e">
        <v>#NULL!</v>
      </c>
      <c r="H636" s="6" t="e">
        <v>#NULL!</v>
      </c>
      <c r="I636" s="6" t="s">
        <v>75</v>
      </c>
      <c r="J636" s="6" t="s">
        <v>76</v>
      </c>
    </row>
    <row r="637" spans="1:10" x14ac:dyDescent="0.2">
      <c r="A637" s="6">
        <v>635</v>
      </c>
      <c r="B637" s="6">
        <v>1</v>
      </c>
      <c r="C637" s="6">
        <v>3</v>
      </c>
      <c r="D637" s="6">
        <v>2</v>
      </c>
      <c r="E637" s="6">
        <v>4</v>
      </c>
      <c r="F637" s="6">
        <v>8</v>
      </c>
      <c r="G637" s="6">
        <v>4</v>
      </c>
      <c r="H637" s="6">
        <v>1</v>
      </c>
      <c r="I637" s="6" t="s">
        <v>75</v>
      </c>
      <c r="J637" s="6" t="s">
        <v>76</v>
      </c>
    </row>
    <row r="638" spans="1:10" x14ac:dyDescent="0.2">
      <c r="A638" s="6">
        <v>636</v>
      </c>
      <c r="B638" s="6">
        <v>2</v>
      </c>
      <c r="C638" s="6">
        <v>3</v>
      </c>
      <c r="D638" s="6">
        <v>2</v>
      </c>
      <c r="E638" s="6">
        <v>4</v>
      </c>
      <c r="F638" s="6">
        <v>4</v>
      </c>
      <c r="G638" s="6">
        <v>1</v>
      </c>
      <c r="H638" s="6">
        <v>2</v>
      </c>
      <c r="I638" s="6" t="s">
        <v>75</v>
      </c>
      <c r="J638" s="6" t="s">
        <v>76</v>
      </c>
    </row>
    <row r="639" spans="1:10" x14ac:dyDescent="0.2">
      <c r="A639" s="6">
        <v>637</v>
      </c>
      <c r="B639" s="6">
        <v>1</v>
      </c>
      <c r="C639" s="6">
        <v>3</v>
      </c>
      <c r="D639" s="6">
        <v>1</v>
      </c>
      <c r="E639" s="6">
        <v>4</v>
      </c>
      <c r="F639" s="6">
        <v>1</v>
      </c>
      <c r="G639" s="6">
        <v>2</v>
      </c>
      <c r="H639" s="6">
        <v>1</v>
      </c>
      <c r="I639" s="6" t="s">
        <v>56</v>
      </c>
      <c r="J639" s="6" t="s">
        <v>57</v>
      </c>
    </row>
    <row r="640" spans="1:10" x14ac:dyDescent="0.2">
      <c r="A640" s="6">
        <v>638</v>
      </c>
      <c r="B640" s="6">
        <v>2</v>
      </c>
      <c r="C640" s="6">
        <v>3</v>
      </c>
      <c r="D640" s="6">
        <v>2</v>
      </c>
      <c r="E640" s="6">
        <v>2</v>
      </c>
      <c r="F640" s="6">
        <v>3</v>
      </c>
      <c r="G640" s="6">
        <v>1</v>
      </c>
      <c r="H640" s="6">
        <v>1</v>
      </c>
      <c r="I640" s="6" t="s">
        <v>56</v>
      </c>
      <c r="J640" s="6" t="s">
        <v>57</v>
      </c>
    </row>
    <row r="641" spans="1:12" x14ac:dyDescent="0.2">
      <c r="A641" s="6">
        <v>639</v>
      </c>
      <c r="B641" s="6">
        <v>1</v>
      </c>
      <c r="C641" s="6">
        <v>3</v>
      </c>
      <c r="D641" s="6">
        <v>2</v>
      </c>
      <c r="E641" s="6">
        <v>4</v>
      </c>
      <c r="F641" s="6">
        <v>3</v>
      </c>
      <c r="G641" s="6">
        <v>3</v>
      </c>
      <c r="H641" s="6">
        <v>1</v>
      </c>
      <c r="I641" s="6" t="s">
        <v>56</v>
      </c>
      <c r="J641" s="6" t="s">
        <v>57</v>
      </c>
    </row>
    <row r="642" spans="1:12" x14ac:dyDescent="0.2">
      <c r="A642" s="6">
        <v>640</v>
      </c>
      <c r="B642" s="6">
        <v>1</v>
      </c>
      <c r="C642" s="6">
        <v>3</v>
      </c>
      <c r="D642" s="6" t="e">
        <v>#NULL!</v>
      </c>
      <c r="E642" s="6" t="e">
        <v>#NULL!</v>
      </c>
      <c r="F642" s="6" t="e">
        <v>#NULL!</v>
      </c>
      <c r="G642" s="6" t="e">
        <v>#NULL!</v>
      </c>
      <c r="H642" s="6" t="e">
        <v>#NULL!</v>
      </c>
      <c r="I642" s="6" t="s">
        <v>56</v>
      </c>
      <c r="J642" s="6" t="s">
        <v>57</v>
      </c>
    </row>
    <row r="643" spans="1:12" x14ac:dyDescent="0.2">
      <c r="A643" s="6">
        <v>641</v>
      </c>
      <c r="B643" s="6">
        <v>1</v>
      </c>
      <c r="C643" s="6">
        <v>3</v>
      </c>
      <c r="D643" s="6">
        <v>1</v>
      </c>
      <c r="E643" s="6">
        <v>4</v>
      </c>
      <c r="F643" s="6">
        <v>2</v>
      </c>
      <c r="G643" s="6">
        <v>2</v>
      </c>
      <c r="H643" s="6">
        <v>1</v>
      </c>
      <c r="I643" s="6" t="s">
        <v>56</v>
      </c>
      <c r="J643" s="6" t="s">
        <v>57</v>
      </c>
    </row>
    <row r="644" spans="1:12" x14ac:dyDescent="0.2">
      <c r="A644" s="6">
        <v>642</v>
      </c>
      <c r="B644" s="6">
        <v>2</v>
      </c>
      <c r="C644" s="6">
        <v>1</v>
      </c>
      <c r="D644" s="6">
        <v>2</v>
      </c>
      <c r="E644" s="6">
        <v>4</v>
      </c>
      <c r="F644" s="6">
        <v>2</v>
      </c>
      <c r="G644" s="6">
        <v>1</v>
      </c>
      <c r="H644" s="6">
        <v>1</v>
      </c>
      <c r="I644" s="6" t="s">
        <v>56</v>
      </c>
      <c r="J644" s="6" t="s">
        <v>57</v>
      </c>
    </row>
    <row r="645" spans="1:12" x14ac:dyDescent="0.2">
      <c r="A645" s="6">
        <v>643</v>
      </c>
      <c r="B645" s="6">
        <v>2</v>
      </c>
      <c r="C645" s="6">
        <v>3</v>
      </c>
      <c r="D645" s="6">
        <v>1</v>
      </c>
      <c r="E645" s="6">
        <v>2</v>
      </c>
      <c r="F645" s="6">
        <v>2</v>
      </c>
      <c r="G645" s="6">
        <v>1</v>
      </c>
      <c r="H645" s="6">
        <v>3</v>
      </c>
      <c r="I645" s="6" t="s">
        <v>56</v>
      </c>
      <c r="J645" s="6" t="s">
        <v>57</v>
      </c>
    </row>
    <row r="646" spans="1:12" x14ac:dyDescent="0.2">
      <c r="A646" s="6">
        <v>644</v>
      </c>
      <c r="B646" s="6">
        <v>1</v>
      </c>
      <c r="C646" s="6">
        <v>3</v>
      </c>
      <c r="D646" s="6">
        <v>1</v>
      </c>
      <c r="E646" s="6">
        <v>2</v>
      </c>
      <c r="F646" s="6">
        <v>2</v>
      </c>
      <c r="G646" s="6">
        <v>2</v>
      </c>
      <c r="H646" s="6">
        <v>1</v>
      </c>
      <c r="I646" s="6" t="s">
        <v>56</v>
      </c>
      <c r="J646" s="6" t="s">
        <v>57</v>
      </c>
    </row>
    <row r="647" spans="1:12" x14ac:dyDescent="0.2">
      <c r="A647" s="6">
        <v>645</v>
      </c>
      <c r="B647" s="6">
        <v>2</v>
      </c>
      <c r="C647" s="6">
        <v>3</v>
      </c>
      <c r="D647" s="6">
        <v>1</v>
      </c>
      <c r="E647" s="6">
        <v>2</v>
      </c>
      <c r="F647" s="6">
        <v>2</v>
      </c>
      <c r="G647" s="6">
        <v>1</v>
      </c>
      <c r="H647" s="6">
        <v>3</v>
      </c>
      <c r="I647" s="6" t="s">
        <v>91</v>
      </c>
      <c r="J647" s="6" t="s">
        <v>117</v>
      </c>
    </row>
    <row r="648" spans="1:12" x14ac:dyDescent="0.2">
      <c r="A648" s="6">
        <v>646</v>
      </c>
      <c r="B648" s="6">
        <v>2</v>
      </c>
      <c r="C648" s="6">
        <v>3</v>
      </c>
      <c r="D648" s="6">
        <v>2</v>
      </c>
      <c r="E648" s="6">
        <v>4</v>
      </c>
      <c r="F648" s="6">
        <v>2</v>
      </c>
      <c r="G648" s="6">
        <v>2</v>
      </c>
      <c r="H648" s="6">
        <v>3</v>
      </c>
      <c r="I648" s="6" t="s">
        <v>56</v>
      </c>
      <c r="J648" s="6" t="s">
        <v>57</v>
      </c>
    </row>
    <row r="649" spans="1:12" x14ac:dyDescent="0.2">
      <c r="A649" s="6">
        <v>647</v>
      </c>
      <c r="B649" s="6">
        <v>1</v>
      </c>
      <c r="C649" s="6">
        <v>3</v>
      </c>
      <c r="D649" s="6" t="e">
        <v>#NULL!</v>
      </c>
      <c r="E649" s="6" t="e">
        <v>#NULL!</v>
      </c>
      <c r="F649" s="6" t="e">
        <v>#NULL!</v>
      </c>
      <c r="G649" s="6" t="e">
        <v>#NULL!</v>
      </c>
      <c r="H649" s="6" t="e">
        <v>#NULL!</v>
      </c>
      <c r="I649" s="6" t="s">
        <v>46</v>
      </c>
      <c r="J649" s="6" t="s">
        <v>47</v>
      </c>
    </row>
    <row r="650" spans="1:12" x14ac:dyDescent="0.2">
      <c r="A650" s="6">
        <v>648</v>
      </c>
      <c r="B650" s="6">
        <v>1</v>
      </c>
      <c r="C650" s="6">
        <v>4</v>
      </c>
      <c r="D650" s="6">
        <v>2</v>
      </c>
      <c r="E650" s="6">
        <v>4</v>
      </c>
      <c r="F650" s="6">
        <v>9</v>
      </c>
      <c r="G650" s="6">
        <v>4</v>
      </c>
      <c r="H650" s="6">
        <v>2</v>
      </c>
      <c r="I650" s="6" t="s">
        <v>75</v>
      </c>
      <c r="J650" s="6" t="s">
        <v>76</v>
      </c>
    </row>
    <row r="651" spans="1:12" x14ac:dyDescent="0.2">
      <c r="A651" s="6">
        <v>649</v>
      </c>
      <c r="B651" s="6">
        <v>1</v>
      </c>
      <c r="C651" s="6">
        <v>3</v>
      </c>
      <c r="D651" s="6">
        <v>2</v>
      </c>
      <c r="E651" s="6">
        <v>4</v>
      </c>
      <c r="F651" s="6">
        <v>2</v>
      </c>
      <c r="G651" s="6">
        <v>4</v>
      </c>
      <c r="H651" s="6">
        <v>3</v>
      </c>
      <c r="I651" s="6" t="s">
        <v>75</v>
      </c>
      <c r="J651" s="6" t="s">
        <v>76</v>
      </c>
    </row>
    <row r="652" spans="1:12" ht="16" x14ac:dyDescent="0.2">
      <c r="A652" s="6">
        <v>650</v>
      </c>
      <c r="B652" s="6">
        <v>1</v>
      </c>
      <c r="C652" s="6">
        <v>4</v>
      </c>
      <c r="D652" s="6">
        <v>2</v>
      </c>
      <c r="E652" s="6">
        <v>4</v>
      </c>
      <c r="F652" s="6">
        <v>2</v>
      </c>
      <c r="G652" s="6">
        <v>4</v>
      </c>
      <c r="H652" s="6">
        <v>3</v>
      </c>
      <c r="I652" s="6" t="s">
        <v>56</v>
      </c>
      <c r="J652" s="6" t="s">
        <v>57</v>
      </c>
      <c r="K652" s="2" t="s">
        <v>2728</v>
      </c>
      <c r="L652" s="10">
        <v>1</v>
      </c>
    </row>
    <row r="653" spans="1:12" x14ac:dyDescent="0.2">
      <c r="A653" s="6">
        <v>651</v>
      </c>
      <c r="B653" s="6">
        <v>1</v>
      </c>
      <c r="C653" s="6">
        <v>3</v>
      </c>
      <c r="D653" s="6">
        <v>2</v>
      </c>
      <c r="E653" s="6">
        <v>4</v>
      </c>
      <c r="F653" s="6">
        <v>2</v>
      </c>
      <c r="G653" s="6">
        <v>4</v>
      </c>
      <c r="H653" s="6">
        <v>3</v>
      </c>
      <c r="I653" s="6" t="s">
        <v>56</v>
      </c>
      <c r="J653" s="6" t="s">
        <v>57</v>
      </c>
    </row>
    <row r="654" spans="1:12" ht="16" x14ac:dyDescent="0.2">
      <c r="A654" s="6">
        <v>652</v>
      </c>
      <c r="B654" s="6">
        <v>1</v>
      </c>
      <c r="C654" s="6">
        <v>4</v>
      </c>
      <c r="D654" s="6">
        <v>2</v>
      </c>
      <c r="E654" s="6">
        <v>4</v>
      </c>
      <c r="F654" s="6">
        <v>2</v>
      </c>
      <c r="G654" s="6">
        <v>4</v>
      </c>
      <c r="H654" s="6">
        <v>2</v>
      </c>
      <c r="I654" s="6" t="s">
        <v>56</v>
      </c>
      <c r="J654" s="6" t="s">
        <v>57</v>
      </c>
      <c r="K654" s="2" t="s">
        <v>2733</v>
      </c>
      <c r="L654" s="10">
        <v>1</v>
      </c>
    </row>
    <row r="655" spans="1:12" x14ac:dyDescent="0.2">
      <c r="A655" s="6">
        <v>653</v>
      </c>
      <c r="B655" s="6">
        <v>2</v>
      </c>
      <c r="C655" s="6">
        <v>3</v>
      </c>
      <c r="D655" s="6">
        <v>2</v>
      </c>
      <c r="E655" s="6">
        <v>2</v>
      </c>
      <c r="F655" s="6">
        <v>2</v>
      </c>
      <c r="G655" s="6">
        <v>1</v>
      </c>
      <c r="H655" s="6">
        <v>1</v>
      </c>
      <c r="I655" s="6" t="s">
        <v>46</v>
      </c>
      <c r="J655" s="6" t="s">
        <v>47</v>
      </c>
    </row>
    <row r="656" spans="1:12" x14ac:dyDescent="0.2">
      <c r="A656" s="6">
        <v>654</v>
      </c>
      <c r="B656" s="6">
        <v>1</v>
      </c>
      <c r="C656" s="6">
        <v>2</v>
      </c>
      <c r="D656" s="6">
        <v>1</v>
      </c>
      <c r="E656" s="6">
        <v>4</v>
      </c>
      <c r="F656" s="6">
        <v>2</v>
      </c>
      <c r="G656" s="6">
        <v>4</v>
      </c>
      <c r="H656" s="6">
        <v>3</v>
      </c>
      <c r="I656" s="6" t="s">
        <v>75</v>
      </c>
      <c r="J656" s="6" t="s">
        <v>76</v>
      </c>
    </row>
    <row r="657" spans="1:10" x14ac:dyDescent="0.2">
      <c r="A657" s="6">
        <v>655</v>
      </c>
      <c r="B657" s="6">
        <v>2</v>
      </c>
      <c r="C657" s="6">
        <v>3</v>
      </c>
      <c r="D657" s="6">
        <v>1</v>
      </c>
      <c r="E657" s="6">
        <v>4</v>
      </c>
      <c r="F657" s="6">
        <v>8</v>
      </c>
      <c r="G657" s="6">
        <v>1</v>
      </c>
      <c r="H657" s="6">
        <v>1</v>
      </c>
      <c r="I657" s="6" t="s">
        <v>56</v>
      </c>
      <c r="J657" s="6" t="s">
        <v>67</v>
      </c>
    </row>
    <row r="658" spans="1:10" x14ac:dyDescent="0.2">
      <c r="A658" s="6">
        <v>656</v>
      </c>
      <c r="B658" s="6">
        <v>2</v>
      </c>
      <c r="C658" s="6">
        <v>3</v>
      </c>
      <c r="D658" s="6">
        <v>1</v>
      </c>
      <c r="E658" s="6">
        <v>2</v>
      </c>
      <c r="F658" s="6">
        <v>4</v>
      </c>
      <c r="G658" s="6">
        <v>2</v>
      </c>
      <c r="H658" s="6">
        <v>2</v>
      </c>
      <c r="I658" s="6" t="s">
        <v>56</v>
      </c>
      <c r="J658" s="6" t="s">
        <v>67</v>
      </c>
    </row>
    <row r="659" spans="1:10" x14ac:dyDescent="0.2">
      <c r="A659" s="6">
        <v>657</v>
      </c>
      <c r="B659" s="6">
        <v>1</v>
      </c>
      <c r="C659" s="6">
        <v>3</v>
      </c>
      <c r="D659" s="6">
        <v>2</v>
      </c>
      <c r="E659" s="6">
        <v>4</v>
      </c>
      <c r="F659" s="6">
        <v>2</v>
      </c>
      <c r="G659" s="6">
        <v>4</v>
      </c>
      <c r="H659" s="6">
        <v>1</v>
      </c>
      <c r="I659" s="6" t="s">
        <v>718</v>
      </c>
      <c r="J659" s="6" t="s">
        <v>718</v>
      </c>
    </row>
    <row r="660" spans="1:10" x14ac:dyDescent="0.2">
      <c r="A660" s="6">
        <v>658</v>
      </c>
      <c r="B660" s="6">
        <v>1</v>
      </c>
      <c r="C660" s="6">
        <v>3</v>
      </c>
      <c r="D660" s="6">
        <v>1</v>
      </c>
      <c r="E660" s="6">
        <v>4</v>
      </c>
      <c r="F660" s="6">
        <v>2</v>
      </c>
      <c r="G660" s="6">
        <v>4</v>
      </c>
      <c r="H660" s="6">
        <v>2</v>
      </c>
      <c r="I660" s="6" t="s">
        <v>75</v>
      </c>
      <c r="J660" s="6" t="s">
        <v>76</v>
      </c>
    </row>
    <row r="661" spans="1:10" x14ac:dyDescent="0.2">
      <c r="A661" s="6">
        <v>659</v>
      </c>
      <c r="B661" s="6">
        <v>1</v>
      </c>
      <c r="C661" s="6">
        <v>3</v>
      </c>
      <c r="D661" s="6">
        <v>1</v>
      </c>
      <c r="E661" s="6">
        <v>4</v>
      </c>
      <c r="F661" s="6">
        <v>2</v>
      </c>
      <c r="G661" s="6">
        <v>5</v>
      </c>
      <c r="H661" s="6">
        <v>1</v>
      </c>
      <c r="I661" s="6" t="s">
        <v>75</v>
      </c>
      <c r="J661" s="6" t="s">
        <v>76</v>
      </c>
    </row>
    <row r="662" spans="1:10" x14ac:dyDescent="0.2">
      <c r="A662" s="6">
        <v>660</v>
      </c>
      <c r="B662" s="6">
        <v>1</v>
      </c>
      <c r="C662" s="6">
        <v>2</v>
      </c>
      <c r="D662" s="6">
        <v>1</v>
      </c>
      <c r="E662" s="6">
        <v>4</v>
      </c>
      <c r="F662" s="6">
        <v>8</v>
      </c>
      <c r="G662" s="6">
        <v>3</v>
      </c>
      <c r="H662" s="6">
        <v>1</v>
      </c>
      <c r="I662" s="6" t="s">
        <v>91</v>
      </c>
      <c r="J662" s="6" t="s">
        <v>117</v>
      </c>
    </row>
    <row r="663" spans="1:10" x14ac:dyDescent="0.2">
      <c r="A663" s="6">
        <v>661</v>
      </c>
      <c r="B663" s="6">
        <v>1</v>
      </c>
      <c r="C663" s="6">
        <v>1</v>
      </c>
      <c r="D663" s="6">
        <v>1</v>
      </c>
      <c r="E663" s="6">
        <v>4</v>
      </c>
      <c r="F663" s="6">
        <v>3</v>
      </c>
      <c r="G663" s="6">
        <v>2</v>
      </c>
      <c r="H663" s="6">
        <v>2</v>
      </c>
      <c r="I663" s="6" t="s">
        <v>91</v>
      </c>
      <c r="J663" s="6" t="s">
        <v>92</v>
      </c>
    </row>
    <row r="664" spans="1:10" x14ac:dyDescent="0.2">
      <c r="A664" s="6">
        <v>662</v>
      </c>
      <c r="B664" s="6">
        <v>1</v>
      </c>
      <c r="C664" s="6">
        <v>2</v>
      </c>
      <c r="D664" s="6" t="e">
        <v>#NULL!</v>
      </c>
      <c r="E664" s="6" t="e">
        <v>#NULL!</v>
      </c>
      <c r="F664" s="6" t="e">
        <v>#NULL!</v>
      </c>
      <c r="G664" s="6" t="e">
        <v>#NULL!</v>
      </c>
      <c r="H664" s="6" t="e">
        <v>#NULL!</v>
      </c>
      <c r="I664" s="6" t="s">
        <v>46</v>
      </c>
      <c r="J664" s="6" t="s">
        <v>47</v>
      </c>
    </row>
    <row r="665" spans="1:10" x14ac:dyDescent="0.2">
      <c r="A665" s="6">
        <v>663</v>
      </c>
      <c r="B665" s="6">
        <v>1</v>
      </c>
      <c r="C665" s="6">
        <v>1</v>
      </c>
      <c r="D665" s="6">
        <v>2</v>
      </c>
      <c r="E665" s="6">
        <v>4</v>
      </c>
      <c r="F665" s="6">
        <v>3</v>
      </c>
      <c r="G665" s="6">
        <v>2</v>
      </c>
      <c r="H665" s="6">
        <v>1</v>
      </c>
      <c r="I665" s="6" t="s">
        <v>56</v>
      </c>
      <c r="J665" s="6" t="s">
        <v>57</v>
      </c>
    </row>
    <row r="666" spans="1:10" x14ac:dyDescent="0.2">
      <c r="A666" s="6">
        <v>664</v>
      </c>
      <c r="B666" s="6">
        <v>1</v>
      </c>
      <c r="C666" s="6">
        <v>3</v>
      </c>
      <c r="D666" s="6">
        <v>2</v>
      </c>
      <c r="E666" s="6">
        <v>4</v>
      </c>
      <c r="F666" s="6">
        <v>3</v>
      </c>
      <c r="G666" s="6" t="e">
        <v>#NULL!</v>
      </c>
      <c r="H666" s="6">
        <v>1</v>
      </c>
      <c r="I666" s="6" t="s">
        <v>56</v>
      </c>
      <c r="J666" s="6" t="s">
        <v>57</v>
      </c>
    </row>
    <row r="667" spans="1:10" x14ac:dyDescent="0.2">
      <c r="A667" s="6">
        <v>665</v>
      </c>
      <c r="B667" s="6">
        <v>1</v>
      </c>
      <c r="C667" s="6">
        <v>1</v>
      </c>
      <c r="D667" s="6">
        <v>1</v>
      </c>
      <c r="E667" s="6">
        <v>4</v>
      </c>
      <c r="F667" s="6">
        <v>9</v>
      </c>
      <c r="G667" s="6">
        <v>4</v>
      </c>
      <c r="H667" s="6">
        <v>2</v>
      </c>
      <c r="I667" s="6" t="s">
        <v>91</v>
      </c>
      <c r="J667" s="6" t="s">
        <v>92</v>
      </c>
    </row>
    <row r="668" spans="1:10" x14ac:dyDescent="0.2">
      <c r="A668" s="6">
        <v>666</v>
      </c>
      <c r="B668" s="6">
        <v>1</v>
      </c>
      <c r="C668" s="6">
        <v>1</v>
      </c>
      <c r="D668" s="6" t="e">
        <v>#NULL!</v>
      </c>
      <c r="E668" s="6" t="e">
        <v>#NULL!</v>
      </c>
      <c r="F668" s="6" t="e">
        <v>#NULL!</v>
      </c>
      <c r="G668" s="6" t="e">
        <v>#NULL!</v>
      </c>
      <c r="H668" s="6" t="e">
        <v>#NULL!</v>
      </c>
      <c r="I668" s="6" t="s">
        <v>56</v>
      </c>
      <c r="J668" s="6" t="s">
        <v>347</v>
      </c>
    </row>
    <row r="669" spans="1:10" x14ac:dyDescent="0.2">
      <c r="A669" s="6">
        <v>667</v>
      </c>
      <c r="B669" s="6">
        <v>1</v>
      </c>
      <c r="C669" s="6">
        <v>3</v>
      </c>
      <c r="D669" s="6">
        <v>1</v>
      </c>
      <c r="E669" s="6">
        <v>4</v>
      </c>
      <c r="F669" s="6">
        <v>3</v>
      </c>
      <c r="G669" s="6">
        <v>3</v>
      </c>
      <c r="H669" s="6">
        <v>2</v>
      </c>
      <c r="I669" s="6" t="s">
        <v>46</v>
      </c>
      <c r="J669" s="6" t="s">
        <v>236</v>
      </c>
    </row>
    <row r="670" spans="1:10" x14ac:dyDescent="0.2">
      <c r="A670" s="6">
        <v>668</v>
      </c>
      <c r="B670" s="6">
        <v>1</v>
      </c>
      <c r="C670" s="6">
        <v>2</v>
      </c>
      <c r="D670" s="6">
        <v>1</v>
      </c>
      <c r="E670" s="6">
        <v>4</v>
      </c>
      <c r="F670" s="6">
        <v>2</v>
      </c>
      <c r="G670" s="6">
        <v>3</v>
      </c>
      <c r="H670" s="6">
        <v>2</v>
      </c>
      <c r="I670" s="6" t="s">
        <v>56</v>
      </c>
      <c r="J670" s="6" t="s">
        <v>67</v>
      </c>
    </row>
    <row r="671" spans="1:10" x14ac:dyDescent="0.2">
      <c r="A671" s="6">
        <v>669</v>
      </c>
      <c r="B671" s="6">
        <v>2</v>
      </c>
      <c r="C671" s="6">
        <v>3</v>
      </c>
      <c r="D671" s="6">
        <v>1</v>
      </c>
      <c r="E671" s="6">
        <v>2</v>
      </c>
      <c r="F671" s="6">
        <v>1</v>
      </c>
      <c r="G671" s="6">
        <v>1</v>
      </c>
      <c r="H671" s="6">
        <v>2</v>
      </c>
      <c r="I671" s="6" t="s">
        <v>91</v>
      </c>
      <c r="J671" s="6" t="s">
        <v>117</v>
      </c>
    </row>
    <row r="672" spans="1:10" x14ac:dyDescent="0.2">
      <c r="A672" s="6">
        <v>670</v>
      </c>
      <c r="B672" s="6">
        <v>1</v>
      </c>
      <c r="C672" s="6">
        <v>3</v>
      </c>
      <c r="D672" s="6" t="e">
        <v>#NULL!</v>
      </c>
      <c r="E672" s="6" t="e">
        <v>#NULL!</v>
      </c>
      <c r="F672" s="6" t="e">
        <v>#NULL!</v>
      </c>
      <c r="G672" s="6" t="e">
        <v>#NULL!</v>
      </c>
      <c r="H672" s="6" t="e">
        <v>#NULL!</v>
      </c>
      <c r="I672" s="6" t="s">
        <v>46</v>
      </c>
      <c r="J672" s="6" t="s">
        <v>47</v>
      </c>
    </row>
    <row r="673" spans="1:10" x14ac:dyDescent="0.2">
      <c r="A673" s="6">
        <v>671</v>
      </c>
      <c r="B673" s="6">
        <v>1</v>
      </c>
      <c r="C673" s="6">
        <v>3</v>
      </c>
      <c r="D673" s="6" t="e">
        <v>#NULL!</v>
      </c>
      <c r="E673" s="6" t="e">
        <v>#NULL!</v>
      </c>
      <c r="F673" s="6" t="e">
        <v>#NULL!</v>
      </c>
      <c r="G673" s="6" t="e">
        <v>#NULL!</v>
      </c>
      <c r="H673" s="6" t="e">
        <v>#NULL!</v>
      </c>
      <c r="I673" s="6" t="s">
        <v>46</v>
      </c>
      <c r="J673" s="6" t="s">
        <v>236</v>
      </c>
    </row>
    <row r="674" spans="1:10" x14ac:dyDescent="0.2">
      <c r="A674" s="6">
        <v>672</v>
      </c>
      <c r="B674" s="6">
        <v>1</v>
      </c>
      <c r="C674" s="6">
        <v>2</v>
      </c>
      <c r="D674" s="6">
        <v>2</v>
      </c>
      <c r="E674" s="6">
        <v>4</v>
      </c>
      <c r="F674" s="6">
        <v>2</v>
      </c>
      <c r="G674" s="6">
        <v>3</v>
      </c>
      <c r="H674" s="6">
        <v>2</v>
      </c>
      <c r="I674" s="6" t="s">
        <v>46</v>
      </c>
      <c r="J674" s="6" t="s">
        <v>47</v>
      </c>
    </row>
    <row r="675" spans="1:10" x14ac:dyDescent="0.2">
      <c r="A675" s="6">
        <v>673</v>
      </c>
      <c r="B675" s="6">
        <v>1</v>
      </c>
      <c r="C675" s="6">
        <v>3</v>
      </c>
      <c r="D675" s="6">
        <v>3</v>
      </c>
      <c r="E675" s="6">
        <v>2</v>
      </c>
      <c r="F675" s="6">
        <v>1</v>
      </c>
      <c r="G675" s="6">
        <v>5</v>
      </c>
      <c r="H675" s="6">
        <v>3</v>
      </c>
      <c r="I675" s="6" t="s">
        <v>46</v>
      </c>
      <c r="J675" s="6" t="s">
        <v>47</v>
      </c>
    </row>
    <row r="676" spans="1:10" x14ac:dyDescent="0.2">
      <c r="A676" s="6">
        <v>674</v>
      </c>
      <c r="B676" s="6">
        <v>1</v>
      </c>
      <c r="C676" s="6">
        <v>1</v>
      </c>
      <c r="D676" s="6">
        <v>2</v>
      </c>
      <c r="E676" s="6">
        <v>4</v>
      </c>
      <c r="F676" s="6">
        <v>9</v>
      </c>
      <c r="G676" s="6">
        <v>4</v>
      </c>
      <c r="H676" s="6">
        <v>3</v>
      </c>
      <c r="I676" s="6" t="s">
        <v>56</v>
      </c>
      <c r="J676" s="6" t="s">
        <v>57</v>
      </c>
    </row>
    <row r="677" spans="1:10" x14ac:dyDescent="0.2">
      <c r="A677" s="6">
        <v>675</v>
      </c>
      <c r="B677" s="6">
        <v>1</v>
      </c>
      <c r="C677" s="6">
        <v>3</v>
      </c>
      <c r="D677" s="6">
        <v>1</v>
      </c>
      <c r="E677" s="6">
        <v>4</v>
      </c>
      <c r="F677" s="6">
        <v>2</v>
      </c>
      <c r="G677" s="6">
        <v>4</v>
      </c>
      <c r="H677" s="6">
        <v>2</v>
      </c>
      <c r="I677" s="6" t="s">
        <v>56</v>
      </c>
      <c r="J677" s="6" t="s">
        <v>57</v>
      </c>
    </row>
    <row r="678" spans="1:10" x14ac:dyDescent="0.2">
      <c r="A678" s="6">
        <v>676</v>
      </c>
      <c r="B678" s="6">
        <v>3</v>
      </c>
      <c r="C678" s="6" t="e">
        <v>#NULL!</v>
      </c>
      <c r="D678" s="6">
        <v>2</v>
      </c>
      <c r="E678" s="6">
        <v>2</v>
      </c>
      <c r="F678" s="6">
        <v>2</v>
      </c>
      <c r="G678" s="6" t="e">
        <v>#NULL!</v>
      </c>
      <c r="H678" s="6" t="e">
        <v>#NULL!</v>
      </c>
      <c r="I678" s="6" t="s">
        <v>56</v>
      </c>
      <c r="J678" s="6" t="s">
        <v>57</v>
      </c>
    </row>
    <row r="679" spans="1:10" x14ac:dyDescent="0.2">
      <c r="A679" s="6">
        <v>677</v>
      </c>
      <c r="B679" s="6">
        <v>3</v>
      </c>
      <c r="C679" s="6" t="e">
        <v>#NULL!</v>
      </c>
      <c r="D679" s="6">
        <v>1</v>
      </c>
      <c r="E679" s="6">
        <v>4</v>
      </c>
      <c r="F679" s="6">
        <v>9</v>
      </c>
      <c r="G679" s="6" t="e">
        <v>#NULL!</v>
      </c>
      <c r="H679" s="6" t="e">
        <v>#NULL!</v>
      </c>
      <c r="I679" s="6" t="s">
        <v>75</v>
      </c>
      <c r="J679" s="6" t="s">
        <v>76</v>
      </c>
    </row>
    <row r="680" spans="1:10" x14ac:dyDescent="0.2">
      <c r="A680" s="6">
        <v>678</v>
      </c>
      <c r="B680" s="6">
        <v>3</v>
      </c>
      <c r="C680" s="6" t="e">
        <v>#NULL!</v>
      </c>
      <c r="D680" s="6" t="e">
        <v>#NULL!</v>
      </c>
      <c r="E680" s="6" t="e">
        <v>#NULL!</v>
      </c>
      <c r="F680" s="6" t="e">
        <v>#NULL!</v>
      </c>
      <c r="G680" s="6" t="e">
        <v>#NULL!</v>
      </c>
      <c r="H680" s="6" t="e">
        <v>#NULL!</v>
      </c>
      <c r="I680" s="6" t="s">
        <v>75</v>
      </c>
      <c r="J680" s="6" t="s">
        <v>166</v>
      </c>
    </row>
    <row r="681" spans="1:10" x14ac:dyDescent="0.2">
      <c r="A681" s="6">
        <v>679</v>
      </c>
      <c r="B681" s="6">
        <v>1</v>
      </c>
      <c r="C681" s="6">
        <v>3</v>
      </c>
      <c r="D681" s="6">
        <v>2</v>
      </c>
      <c r="E681" s="6">
        <v>4</v>
      </c>
      <c r="F681" s="6">
        <v>3</v>
      </c>
      <c r="G681" s="6">
        <v>3</v>
      </c>
      <c r="H681" s="6">
        <v>3</v>
      </c>
      <c r="I681" s="6" t="s">
        <v>75</v>
      </c>
      <c r="J681" s="6" t="s">
        <v>166</v>
      </c>
    </row>
    <row r="682" spans="1:10" x14ac:dyDescent="0.2">
      <c r="A682" s="6">
        <v>680</v>
      </c>
      <c r="B682" s="6">
        <v>1</v>
      </c>
      <c r="C682" s="6">
        <v>1</v>
      </c>
      <c r="D682" s="6">
        <v>3</v>
      </c>
      <c r="E682" s="6">
        <v>4</v>
      </c>
      <c r="F682" s="6">
        <v>8</v>
      </c>
      <c r="G682" s="6">
        <v>3</v>
      </c>
      <c r="H682" s="6">
        <v>3</v>
      </c>
      <c r="I682" s="6" t="s">
        <v>75</v>
      </c>
      <c r="J682" s="6" t="s">
        <v>166</v>
      </c>
    </row>
    <row r="683" spans="1:10" x14ac:dyDescent="0.2">
      <c r="A683" s="6">
        <v>681</v>
      </c>
      <c r="B683" s="6">
        <v>1</v>
      </c>
      <c r="C683" s="6">
        <v>3</v>
      </c>
      <c r="D683" s="6">
        <v>2</v>
      </c>
      <c r="E683" s="6">
        <v>4</v>
      </c>
      <c r="F683" s="6">
        <v>3</v>
      </c>
      <c r="G683" s="6">
        <v>2</v>
      </c>
      <c r="H683" s="6">
        <v>2</v>
      </c>
      <c r="I683" s="6" t="s">
        <v>46</v>
      </c>
      <c r="J683" s="6" t="s">
        <v>47</v>
      </c>
    </row>
    <row r="684" spans="1:10" x14ac:dyDescent="0.2">
      <c r="A684" s="6">
        <v>682</v>
      </c>
      <c r="B684" s="6">
        <v>1</v>
      </c>
      <c r="C684" s="6">
        <v>1</v>
      </c>
      <c r="D684" s="6">
        <v>1</v>
      </c>
      <c r="E684" s="6">
        <v>4</v>
      </c>
      <c r="F684" s="6">
        <v>8</v>
      </c>
      <c r="G684" s="6">
        <v>2</v>
      </c>
      <c r="H684" s="6">
        <v>2</v>
      </c>
      <c r="I684" s="6" t="s">
        <v>46</v>
      </c>
      <c r="J684" s="6" t="s">
        <v>47</v>
      </c>
    </row>
    <row r="685" spans="1:10" x14ac:dyDescent="0.2">
      <c r="A685" s="6">
        <v>683</v>
      </c>
      <c r="B685" s="6">
        <v>1</v>
      </c>
      <c r="C685" s="6">
        <v>1</v>
      </c>
      <c r="D685" s="6" t="e">
        <v>#NULL!</v>
      </c>
      <c r="E685" s="6" t="e">
        <v>#NULL!</v>
      </c>
      <c r="F685" s="6" t="e">
        <v>#NULL!</v>
      </c>
      <c r="G685" s="6" t="e">
        <v>#NULL!</v>
      </c>
      <c r="H685" s="6" t="e">
        <v>#NULL!</v>
      </c>
      <c r="I685" s="6" t="s">
        <v>46</v>
      </c>
      <c r="J685" s="6" t="s">
        <v>47</v>
      </c>
    </row>
    <row r="686" spans="1:10" x14ac:dyDescent="0.2">
      <c r="A686" s="6">
        <v>684</v>
      </c>
      <c r="B686" s="6" t="e">
        <v>#NULL!</v>
      </c>
      <c r="C686" s="6" t="e">
        <v>#NULL!</v>
      </c>
      <c r="D686" s="6">
        <v>2</v>
      </c>
      <c r="E686" s="6">
        <v>4</v>
      </c>
      <c r="F686" s="6">
        <v>2</v>
      </c>
      <c r="G686" s="6">
        <v>1</v>
      </c>
      <c r="H686" s="6">
        <v>1</v>
      </c>
      <c r="I686" s="6" t="s">
        <v>46</v>
      </c>
      <c r="J686" s="6" t="s">
        <v>236</v>
      </c>
    </row>
    <row r="687" spans="1:10" x14ac:dyDescent="0.2">
      <c r="A687" s="6">
        <v>685</v>
      </c>
      <c r="B687" s="6">
        <v>1</v>
      </c>
      <c r="C687" s="6">
        <v>1</v>
      </c>
      <c r="D687" s="6">
        <v>2</v>
      </c>
      <c r="E687" s="6">
        <v>4</v>
      </c>
      <c r="F687" s="6">
        <v>9</v>
      </c>
      <c r="G687" s="6">
        <v>4</v>
      </c>
      <c r="H687" s="6">
        <v>3</v>
      </c>
      <c r="I687" s="6" t="s">
        <v>718</v>
      </c>
      <c r="J687" s="6" t="s">
        <v>718</v>
      </c>
    </row>
    <row r="688" spans="1:10" x14ac:dyDescent="0.2">
      <c r="A688" s="6">
        <v>686</v>
      </c>
      <c r="B688" s="6">
        <v>1</v>
      </c>
      <c r="C688" s="6">
        <v>3</v>
      </c>
      <c r="D688" s="6" t="e">
        <v>#NULL!</v>
      </c>
      <c r="E688" s="6" t="e">
        <v>#NULL!</v>
      </c>
      <c r="F688" s="6" t="e">
        <v>#NULL!</v>
      </c>
      <c r="G688" s="6" t="e">
        <v>#NULL!</v>
      </c>
      <c r="H688" s="6" t="e">
        <v>#NULL!</v>
      </c>
      <c r="I688" s="6" t="s">
        <v>75</v>
      </c>
      <c r="J688" s="6" t="s">
        <v>166</v>
      </c>
    </row>
    <row r="689" spans="1:20" x14ac:dyDescent="0.2">
      <c r="A689" s="6">
        <v>687</v>
      </c>
      <c r="B689" s="6">
        <v>1</v>
      </c>
      <c r="C689" s="6">
        <v>3</v>
      </c>
      <c r="D689" s="6">
        <v>2</v>
      </c>
      <c r="E689" s="6">
        <v>4</v>
      </c>
      <c r="F689" s="6">
        <v>2</v>
      </c>
      <c r="G689" s="6">
        <v>2</v>
      </c>
      <c r="H689" s="6">
        <v>3</v>
      </c>
      <c r="I689" s="6" t="s">
        <v>91</v>
      </c>
      <c r="J689" s="6" t="s">
        <v>117</v>
      </c>
    </row>
    <row r="690" spans="1:20" x14ac:dyDescent="0.2">
      <c r="A690" s="6">
        <v>688</v>
      </c>
      <c r="B690" s="6">
        <v>1</v>
      </c>
      <c r="C690" s="6">
        <v>1</v>
      </c>
      <c r="D690" s="6" t="e">
        <v>#NULL!</v>
      </c>
      <c r="E690" s="6" t="e">
        <v>#NULL!</v>
      </c>
      <c r="F690" s="6" t="e">
        <v>#NULL!</v>
      </c>
      <c r="G690" s="6" t="e">
        <v>#NULL!</v>
      </c>
      <c r="H690" s="6" t="e">
        <v>#NULL!</v>
      </c>
      <c r="I690" s="6" t="s">
        <v>75</v>
      </c>
      <c r="J690" s="6" t="s">
        <v>166</v>
      </c>
    </row>
    <row r="691" spans="1:20" x14ac:dyDescent="0.2">
      <c r="A691" s="6">
        <v>689</v>
      </c>
      <c r="B691" s="6">
        <v>1</v>
      </c>
      <c r="C691" s="6">
        <v>1</v>
      </c>
      <c r="D691" s="6">
        <v>2</v>
      </c>
      <c r="E691" s="6">
        <v>4</v>
      </c>
      <c r="F691" s="6">
        <v>3</v>
      </c>
      <c r="G691" s="6">
        <v>2</v>
      </c>
      <c r="H691" s="6">
        <v>1</v>
      </c>
      <c r="I691" s="6" t="s">
        <v>75</v>
      </c>
      <c r="J691" s="6" t="s">
        <v>166</v>
      </c>
    </row>
    <row r="692" spans="1:20" x14ac:dyDescent="0.2">
      <c r="A692" s="6">
        <v>690</v>
      </c>
      <c r="B692" s="6">
        <v>2</v>
      </c>
      <c r="C692" s="6">
        <v>2</v>
      </c>
      <c r="D692" s="6">
        <v>1</v>
      </c>
      <c r="E692" s="6">
        <v>5</v>
      </c>
      <c r="F692" s="6">
        <v>2</v>
      </c>
      <c r="G692" s="6">
        <v>1</v>
      </c>
      <c r="H692" s="6">
        <v>2</v>
      </c>
      <c r="I692" s="6" t="s">
        <v>56</v>
      </c>
      <c r="J692" s="6" t="s">
        <v>57</v>
      </c>
    </row>
    <row r="693" spans="1:20" ht="32" x14ac:dyDescent="0.2">
      <c r="A693" s="6">
        <v>691</v>
      </c>
      <c r="B693" s="6">
        <v>1</v>
      </c>
      <c r="C693" s="6">
        <v>4</v>
      </c>
      <c r="D693" s="6">
        <v>2</v>
      </c>
      <c r="E693" s="6">
        <v>4</v>
      </c>
      <c r="F693" s="6">
        <v>3</v>
      </c>
      <c r="G693" s="6">
        <v>4</v>
      </c>
      <c r="H693" s="6">
        <v>2</v>
      </c>
      <c r="I693" s="6" t="s">
        <v>56</v>
      </c>
      <c r="J693" s="6" t="s">
        <v>67</v>
      </c>
      <c r="K693" s="2" t="s">
        <v>2878</v>
      </c>
      <c r="R693" s="10">
        <v>1</v>
      </c>
      <c r="T693" s="10">
        <v>1</v>
      </c>
    </row>
    <row r="694" spans="1:20" x14ac:dyDescent="0.2">
      <c r="A694" s="6">
        <v>692</v>
      </c>
      <c r="B694" s="6">
        <v>1</v>
      </c>
      <c r="C694" s="6">
        <v>3</v>
      </c>
      <c r="D694" s="6">
        <v>1</v>
      </c>
      <c r="E694" s="6">
        <v>4</v>
      </c>
      <c r="F694" s="6">
        <v>3</v>
      </c>
      <c r="G694" s="6">
        <v>2</v>
      </c>
      <c r="H694" s="6">
        <v>3</v>
      </c>
      <c r="I694" s="6" t="s">
        <v>46</v>
      </c>
      <c r="J694" s="6" t="s">
        <v>236</v>
      </c>
    </row>
    <row r="695" spans="1:20" x14ac:dyDescent="0.2">
      <c r="A695" s="6">
        <v>693</v>
      </c>
      <c r="B695" s="6">
        <v>1</v>
      </c>
      <c r="C695" s="6">
        <v>3</v>
      </c>
      <c r="D695" s="6">
        <v>2</v>
      </c>
      <c r="E695" s="6">
        <v>4</v>
      </c>
      <c r="F695" s="6">
        <v>1</v>
      </c>
      <c r="G695" s="6">
        <v>3</v>
      </c>
      <c r="H695" s="6">
        <v>1</v>
      </c>
      <c r="I695" s="6" t="s">
        <v>75</v>
      </c>
      <c r="J695" s="6" t="s">
        <v>166</v>
      </c>
    </row>
    <row r="696" spans="1:20" x14ac:dyDescent="0.2">
      <c r="A696" s="6">
        <v>694</v>
      </c>
      <c r="B696" s="6">
        <v>1</v>
      </c>
      <c r="C696" s="6">
        <v>4</v>
      </c>
      <c r="D696" s="6" t="e">
        <v>#NULL!</v>
      </c>
      <c r="E696" s="6" t="e">
        <v>#NULL!</v>
      </c>
      <c r="F696" s="6" t="e">
        <v>#NULL!</v>
      </c>
      <c r="G696" s="6" t="e">
        <v>#NULL!</v>
      </c>
      <c r="H696" s="6" t="e">
        <v>#NULL!</v>
      </c>
      <c r="I696" s="6" t="s">
        <v>718</v>
      </c>
      <c r="J696" s="6" t="s">
        <v>718</v>
      </c>
    </row>
    <row r="697" spans="1:20" x14ac:dyDescent="0.2">
      <c r="A697" s="6">
        <v>695</v>
      </c>
      <c r="B697" s="6">
        <v>1</v>
      </c>
      <c r="C697" s="6">
        <v>3</v>
      </c>
      <c r="D697" s="6">
        <v>1</v>
      </c>
      <c r="E697" s="6">
        <v>4</v>
      </c>
      <c r="F697" s="6">
        <v>1</v>
      </c>
      <c r="G697" s="6">
        <v>2</v>
      </c>
      <c r="H697" s="6">
        <v>2</v>
      </c>
      <c r="I697" s="6" t="s">
        <v>91</v>
      </c>
      <c r="J697" s="6" t="s">
        <v>92</v>
      </c>
    </row>
    <row r="698" spans="1:20" x14ac:dyDescent="0.2">
      <c r="A698" s="6">
        <v>696</v>
      </c>
      <c r="B698" s="6">
        <v>1</v>
      </c>
      <c r="C698" s="6">
        <v>3</v>
      </c>
      <c r="D698" s="6">
        <v>1</v>
      </c>
      <c r="E698" s="6">
        <v>4</v>
      </c>
      <c r="F698" s="6">
        <v>2</v>
      </c>
      <c r="G698" s="6">
        <v>5</v>
      </c>
      <c r="H698" s="6">
        <v>1</v>
      </c>
      <c r="I698" s="6" t="s">
        <v>56</v>
      </c>
      <c r="J698" s="6" t="s">
        <v>347</v>
      </c>
    </row>
    <row r="699" spans="1:20" x14ac:dyDescent="0.2">
      <c r="A699" s="6">
        <v>697</v>
      </c>
      <c r="B699" s="6">
        <v>1</v>
      </c>
      <c r="C699" s="6">
        <v>2</v>
      </c>
      <c r="D699" s="6">
        <v>2</v>
      </c>
      <c r="E699" s="6">
        <v>4</v>
      </c>
      <c r="F699" s="6">
        <v>3</v>
      </c>
      <c r="G699" s="6">
        <v>2</v>
      </c>
      <c r="H699" s="6">
        <v>2</v>
      </c>
      <c r="I699" s="6" t="s">
        <v>46</v>
      </c>
      <c r="J699" s="6" t="s">
        <v>47</v>
      </c>
    </row>
    <row r="700" spans="1:20" x14ac:dyDescent="0.2">
      <c r="A700" s="6">
        <v>698</v>
      </c>
      <c r="B700" s="6">
        <v>1</v>
      </c>
      <c r="C700" s="6">
        <v>3</v>
      </c>
      <c r="D700" s="6" t="e">
        <v>#NULL!</v>
      </c>
      <c r="E700" s="6" t="e">
        <v>#NULL!</v>
      </c>
      <c r="F700" s="6" t="e">
        <v>#NULL!</v>
      </c>
      <c r="G700" s="6" t="e">
        <v>#NULL!</v>
      </c>
      <c r="H700" s="6" t="e">
        <v>#NULL!</v>
      </c>
      <c r="I700" s="6" t="s">
        <v>46</v>
      </c>
      <c r="J700" s="6" t="s">
        <v>47</v>
      </c>
    </row>
    <row r="701" spans="1:20" x14ac:dyDescent="0.2">
      <c r="A701" s="6">
        <v>699</v>
      </c>
      <c r="B701" s="6">
        <v>1</v>
      </c>
      <c r="C701" s="6">
        <v>2</v>
      </c>
      <c r="D701" s="6">
        <v>2</v>
      </c>
      <c r="E701" s="6">
        <v>4</v>
      </c>
      <c r="F701" s="6">
        <v>7</v>
      </c>
      <c r="G701" s="6">
        <v>2</v>
      </c>
      <c r="H701" s="6">
        <v>2</v>
      </c>
      <c r="I701" s="6" t="s">
        <v>75</v>
      </c>
      <c r="J701" s="6" t="s">
        <v>76</v>
      </c>
    </row>
    <row r="702" spans="1:20" x14ac:dyDescent="0.2">
      <c r="A702" s="6">
        <v>700</v>
      </c>
      <c r="B702" s="6">
        <v>1</v>
      </c>
      <c r="C702" s="6">
        <v>2</v>
      </c>
      <c r="D702" s="6">
        <v>2</v>
      </c>
      <c r="E702" s="6">
        <v>4</v>
      </c>
      <c r="F702" s="6">
        <v>2</v>
      </c>
      <c r="G702" s="6">
        <v>3</v>
      </c>
      <c r="H702" s="6">
        <v>2</v>
      </c>
      <c r="I702" s="6" t="s">
        <v>46</v>
      </c>
      <c r="J702" s="6" t="s">
        <v>236</v>
      </c>
    </row>
    <row r="703" spans="1:20" x14ac:dyDescent="0.2">
      <c r="A703" s="6">
        <v>701</v>
      </c>
      <c r="B703" s="6">
        <v>1</v>
      </c>
      <c r="C703" s="6">
        <v>3</v>
      </c>
      <c r="D703" s="6">
        <v>2</v>
      </c>
      <c r="E703" s="6">
        <v>4</v>
      </c>
      <c r="F703" s="6">
        <v>2</v>
      </c>
      <c r="G703" s="6">
        <v>2</v>
      </c>
      <c r="H703" s="6">
        <v>3</v>
      </c>
      <c r="I703" s="6" t="s">
        <v>46</v>
      </c>
      <c r="J703" s="6" t="s">
        <v>236</v>
      </c>
    </row>
    <row r="704" spans="1:20" x14ac:dyDescent="0.2">
      <c r="A704" s="6">
        <v>702</v>
      </c>
      <c r="B704" s="6">
        <v>1</v>
      </c>
      <c r="C704" s="6">
        <v>3</v>
      </c>
      <c r="D704" s="6">
        <v>2</v>
      </c>
      <c r="E704" s="6">
        <v>4</v>
      </c>
      <c r="F704" s="6">
        <v>2</v>
      </c>
      <c r="G704" s="6">
        <v>3</v>
      </c>
      <c r="H704" s="6">
        <v>3</v>
      </c>
      <c r="I704" s="6" t="s">
        <v>75</v>
      </c>
      <c r="J704" s="6" t="s">
        <v>76</v>
      </c>
    </row>
    <row r="705" spans="1:10" x14ac:dyDescent="0.2">
      <c r="A705" s="6">
        <v>703</v>
      </c>
      <c r="B705" s="6">
        <v>1</v>
      </c>
      <c r="C705" s="6">
        <v>2</v>
      </c>
      <c r="D705" s="6">
        <v>1</v>
      </c>
      <c r="E705" s="6">
        <v>4</v>
      </c>
      <c r="F705" s="6">
        <v>2</v>
      </c>
      <c r="G705" s="6">
        <v>3</v>
      </c>
      <c r="H705" s="6">
        <v>2</v>
      </c>
      <c r="I705" s="6" t="s">
        <v>75</v>
      </c>
      <c r="J705" s="6" t="s">
        <v>76</v>
      </c>
    </row>
    <row r="706" spans="1:10" x14ac:dyDescent="0.2">
      <c r="A706" s="6">
        <v>704</v>
      </c>
      <c r="B706" s="6" t="e">
        <v>#NULL!</v>
      </c>
      <c r="C706" s="6" t="e">
        <v>#NULL!</v>
      </c>
      <c r="D706" s="6" t="e">
        <v>#NULL!</v>
      </c>
      <c r="E706" s="6" t="e">
        <v>#NULL!</v>
      </c>
      <c r="F706" s="6" t="e">
        <v>#NULL!</v>
      </c>
      <c r="G706" s="6" t="e">
        <v>#NULL!</v>
      </c>
      <c r="H706" s="6" t="e">
        <v>#NULL!</v>
      </c>
      <c r="I706" s="6" t="s">
        <v>46</v>
      </c>
      <c r="J706" s="6" t="s">
        <v>236</v>
      </c>
    </row>
    <row r="707" spans="1:10" x14ac:dyDescent="0.2">
      <c r="A707" s="6">
        <v>705</v>
      </c>
      <c r="B707" s="6">
        <v>1</v>
      </c>
      <c r="C707" s="6">
        <v>3</v>
      </c>
      <c r="D707" s="6" t="e">
        <v>#NULL!</v>
      </c>
      <c r="E707" s="6" t="e">
        <v>#NULL!</v>
      </c>
      <c r="F707" s="6" t="e">
        <v>#NULL!</v>
      </c>
      <c r="G707" s="6" t="e">
        <v>#NULL!</v>
      </c>
      <c r="H707" s="6" t="e">
        <v>#NULL!</v>
      </c>
      <c r="I707" s="6" t="s">
        <v>46</v>
      </c>
      <c r="J707" s="6" t="s">
        <v>236</v>
      </c>
    </row>
    <row r="708" spans="1:10" x14ac:dyDescent="0.2">
      <c r="A708" s="6">
        <v>706</v>
      </c>
      <c r="B708" s="6">
        <v>1</v>
      </c>
      <c r="C708" s="6">
        <v>3</v>
      </c>
      <c r="D708" s="6">
        <v>1</v>
      </c>
      <c r="E708" s="6">
        <v>4</v>
      </c>
      <c r="F708" s="6">
        <v>2</v>
      </c>
      <c r="G708" s="6">
        <v>2</v>
      </c>
      <c r="H708" s="6">
        <v>2</v>
      </c>
      <c r="I708" s="6" t="s">
        <v>91</v>
      </c>
      <c r="J708" s="6" t="s">
        <v>92</v>
      </c>
    </row>
    <row r="709" spans="1:10" x14ac:dyDescent="0.2">
      <c r="A709" s="6">
        <v>707</v>
      </c>
      <c r="B709" s="6">
        <v>1</v>
      </c>
      <c r="C709" s="6">
        <v>1</v>
      </c>
      <c r="D709" s="6">
        <v>2</v>
      </c>
      <c r="E709" s="6">
        <v>4</v>
      </c>
      <c r="F709" s="6">
        <v>2</v>
      </c>
      <c r="G709" s="6">
        <v>3</v>
      </c>
      <c r="H709" s="6">
        <v>2</v>
      </c>
      <c r="I709" s="6" t="s">
        <v>91</v>
      </c>
      <c r="J709" s="6" t="s">
        <v>117</v>
      </c>
    </row>
    <row r="710" spans="1:10" x14ac:dyDescent="0.2">
      <c r="A710" s="6">
        <v>708</v>
      </c>
      <c r="B710" s="6">
        <v>1</v>
      </c>
      <c r="C710" s="6">
        <v>3</v>
      </c>
      <c r="D710" s="6">
        <v>1</v>
      </c>
      <c r="E710" s="6">
        <v>4</v>
      </c>
      <c r="F710" s="6">
        <v>3</v>
      </c>
      <c r="G710" s="6">
        <v>3</v>
      </c>
      <c r="H710" s="6">
        <v>1</v>
      </c>
      <c r="I710" s="6" t="s">
        <v>56</v>
      </c>
      <c r="J710" s="6" t="s">
        <v>67</v>
      </c>
    </row>
    <row r="711" spans="1:10" x14ac:dyDescent="0.2">
      <c r="A711" s="6">
        <v>709</v>
      </c>
      <c r="B711" s="6">
        <v>1</v>
      </c>
      <c r="C711" s="6">
        <v>2</v>
      </c>
      <c r="D711" s="6">
        <v>2</v>
      </c>
      <c r="E711" s="6">
        <v>4</v>
      </c>
      <c r="F711" s="6">
        <v>2</v>
      </c>
      <c r="G711" s="6">
        <v>5</v>
      </c>
      <c r="H711" s="6">
        <v>1</v>
      </c>
      <c r="I711" s="6" t="s">
        <v>56</v>
      </c>
      <c r="J711" s="6" t="s">
        <v>67</v>
      </c>
    </row>
    <row r="712" spans="1:10" x14ac:dyDescent="0.2">
      <c r="A712" s="6">
        <v>710</v>
      </c>
      <c r="B712" s="6">
        <v>1</v>
      </c>
      <c r="C712" s="6">
        <v>2</v>
      </c>
      <c r="D712" s="6">
        <v>3</v>
      </c>
      <c r="E712" s="6">
        <v>4</v>
      </c>
      <c r="F712" s="6">
        <v>3</v>
      </c>
      <c r="G712" s="6">
        <v>2</v>
      </c>
      <c r="H712" s="6">
        <v>2</v>
      </c>
      <c r="I712" s="6" t="s">
        <v>56</v>
      </c>
      <c r="J712" s="6" t="s">
        <v>57</v>
      </c>
    </row>
    <row r="713" spans="1:10" x14ac:dyDescent="0.2">
      <c r="A713" s="6">
        <v>711</v>
      </c>
      <c r="B713" s="6">
        <v>1</v>
      </c>
      <c r="C713" s="6">
        <v>3</v>
      </c>
      <c r="D713" s="6">
        <v>2</v>
      </c>
      <c r="E713" s="6">
        <v>4</v>
      </c>
      <c r="F713" s="6">
        <v>1</v>
      </c>
      <c r="G713" s="6">
        <v>2</v>
      </c>
      <c r="H713" s="6">
        <v>2</v>
      </c>
      <c r="I713" s="6" t="s">
        <v>91</v>
      </c>
      <c r="J713" s="6" t="s">
        <v>92</v>
      </c>
    </row>
    <row r="714" spans="1:10" x14ac:dyDescent="0.2">
      <c r="A714" s="6">
        <v>712</v>
      </c>
      <c r="B714" s="6">
        <v>1</v>
      </c>
      <c r="C714" s="6">
        <v>2</v>
      </c>
      <c r="D714" s="6">
        <v>1</v>
      </c>
      <c r="E714" s="6">
        <v>4</v>
      </c>
      <c r="F714" s="6">
        <v>3</v>
      </c>
      <c r="G714" s="6">
        <v>3</v>
      </c>
      <c r="H714" s="6">
        <v>2</v>
      </c>
      <c r="I714" s="6" t="s">
        <v>91</v>
      </c>
      <c r="J714" s="6" t="s">
        <v>117</v>
      </c>
    </row>
    <row r="715" spans="1:10" x14ac:dyDescent="0.2">
      <c r="A715" s="6">
        <v>713</v>
      </c>
      <c r="B715" s="6" t="e">
        <v>#NULL!</v>
      </c>
      <c r="C715" s="6" t="e">
        <v>#NULL!</v>
      </c>
      <c r="D715" s="6">
        <v>2</v>
      </c>
      <c r="E715" s="6">
        <v>4</v>
      </c>
      <c r="F715" s="6">
        <v>8</v>
      </c>
      <c r="G715" s="6">
        <v>3</v>
      </c>
      <c r="H715" s="6">
        <v>3</v>
      </c>
      <c r="I715" s="6" t="s">
        <v>91</v>
      </c>
      <c r="J715" s="6" t="s">
        <v>117</v>
      </c>
    </row>
    <row r="716" spans="1:10" x14ac:dyDescent="0.2">
      <c r="A716" s="6">
        <v>714</v>
      </c>
      <c r="B716" s="6">
        <v>2</v>
      </c>
      <c r="C716" s="6">
        <v>2</v>
      </c>
      <c r="D716" s="6">
        <v>1</v>
      </c>
      <c r="E716" s="6">
        <v>2</v>
      </c>
      <c r="F716" s="6">
        <v>2</v>
      </c>
      <c r="G716" s="6">
        <v>1</v>
      </c>
      <c r="H716" s="6">
        <v>2</v>
      </c>
      <c r="I716" s="6" t="s">
        <v>91</v>
      </c>
      <c r="J716" s="6" t="s">
        <v>117</v>
      </c>
    </row>
    <row r="717" spans="1:10" x14ac:dyDescent="0.2">
      <c r="A717" s="6">
        <v>715</v>
      </c>
      <c r="B717" s="6">
        <v>1</v>
      </c>
      <c r="C717" s="6">
        <v>3</v>
      </c>
      <c r="D717" s="6" t="e">
        <v>#NULL!</v>
      </c>
      <c r="E717" s="6" t="e">
        <v>#NULL!</v>
      </c>
      <c r="F717" s="6" t="e">
        <v>#NULL!</v>
      </c>
      <c r="G717" s="6" t="e">
        <v>#NULL!</v>
      </c>
      <c r="H717" s="6" t="e">
        <v>#NULL!</v>
      </c>
      <c r="I717" s="6" t="s">
        <v>46</v>
      </c>
      <c r="J717" s="6" t="s">
        <v>47</v>
      </c>
    </row>
    <row r="718" spans="1:10" x14ac:dyDescent="0.2">
      <c r="A718" s="6">
        <v>716</v>
      </c>
      <c r="B718" s="6">
        <v>1</v>
      </c>
      <c r="C718" s="6">
        <v>3</v>
      </c>
      <c r="D718" s="6">
        <v>1</v>
      </c>
      <c r="E718" s="6">
        <v>4</v>
      </c>
      <c r="F718" s="6">
        <v>2</v>
      </c>
      <c r="G718" s="6">
        <v>3</v>
      </c>
      <c r="H718" s="6">
        <v>1</v>
      </c>
      <c r="I718" s="6" t="s">
        <v>46</v>
      </c>
      <c r="J718" s="6" t="s">
        <v>47</v>
      </c>
    </row>
    <row r="719" spans="1:10" x14ac:dyDescent="0.2">
      <c r="A719" s="6">
        <v>717</v>
      </c>
      <c r="B719" s="6">
        <v>2</v>
      </c>
      <c r="C719" s="6">
        <v>3</v>
      </c>
      <c r="D719" s="6">
        <v>1</v>
      </c>
      <c r="E719" s="6">
        <v>4</v>
      </c>
      <c r="F719" s="6">
        <v>3</v>
      </c>
      <c r="G719" s="6">
        <v>1</v>
      </c>
      <c r="H719" s="6">
        <v>2</v>
      </c>
      <c r="I719" s="6" t="s">
        <v>56</v>
      </c>
      <c r="J719" s="6" t="s">
        <v>67</v>
      </c>
    </row>
    <row r="720" spans="1:10" x14ac:dyDescent="0.2">
      <c r="A720" s="6">
        <v>718</v>
      </c>
      <c r="B720" s="6">
        <v>2</v>
      </c>
      <c r="C720" s="6">
        <v>2</v>
      </c>
      <c r="D720" s="6">
        <v>2</v>
      </c>
      <c r="E720" s="6">
        <v>4</v>
      </c>
      <c r="F720" s="6">
        <v>2</v>
      </c>
      <c r="G720" s="6">
        <v>1</v>
      </c>
      <c r="H720" s="6">
        <v>3</v>
      </c>
      <c r="I720" s="6" t="s">
        <v>56</v>
      </c>
      <c r="J720" s="6" t="s">
        <v>67</v>
      </c>
    </row>
    <row r="721" spans="1:27" x14ac:dyDescent="0.2">
      <c r="A721" s="6">
        <v>719</v>
      </c>
      <c r="B721" s="6">
        <v>2</v>
      </c>
      <c r="C721" s="6">
        <v>3</v>
      </c>
      <c r="D721" s="6">
        <v>2</v>
      </c>
      <c r="E721" s="6">
        <v>4</v>
      </c>
      <c r="F721" s="6">
        <v>3</v>
      </c>
      <c r="G721" s="6">
        <v>1</v>
      </c>
      <c r="H721" s="6">
        <v>3</v>
      </c>
      <c r="I721" s="6" t="s">
        <v>46</v>
      </c>
      <c r="J721" s="6" t="s">
        <v>47</v>
      </c>
    </row>
    <row r="722" spans="1:27" x14ac:dyDescent="0.2">
      <c r="A722" s="6">
        <v>720</v>
      </c>
      <c r="B722" s="6">
        <v>2</v>
      </c>
      <c r="C722" s="6">
        <v>3</v>
      </c>
      <c r="D722" s="6">
        <v>2</v>
      </c>
      <c r="E722" s="6">
        <v>2</v>
      </c>
      <c r="F722" s="6">
        <v>8</v>
      </c>
      <c r="G722" s="6">
        <v>1</v>
      </c>
      <c r="H722" s="6">
        <v>1</v>
      </c>
      <c r="I722" s="6" t="s">
        <v>56</v>
      </c>
      <c r="J722" s="6" t="s">
        <v>57</v>
      </c>
    </row>
    <row r="723" spans="1:27" x14ac:dyDescent="0.2">
      <c r="A723" s="6">
        <v>721</v>
      </c>
      <c r="B723" s="6" t="e">
        <v>#NULL!</v>
      </c>
      <c r="C723" s="6" t="e">
        <v>#NULL!</v>
      </c>
      <c r="D723" s="6">
        <v>1</v>
      </c>
      <c r="E723" s="6">
        <v>2</v>
      </c>
      <c r="F723" s="6">
        <v>8</v>
      </c>
      <c r="G723" s="6">
        <v>1</v>
      </c>
      <c r="H723" s="6">
        <v>1</v>
      </c>
      <c r="I723" s="6" t="s">
        <v>56</v>
      </c>
      <c r="J723" s="6" t="s">
        <v>57</v>
      </c>
    </row>
    <row r="724" spans="1:27" x14ac:dyDescent="0.2">
      <c r="A724" s="6">
        <v>722</v>
      </c>
      <c r="B724" s="6">
        <v>1</v>
      </c>
      <c r="C724" s="6">
        <v>2</v>
      </c>
      <c r="D724" s="6">
        <v>1</v>
      </c>
      <c r="E724" s="6">
        <v>4</v>
      </c>
      <c r="F724" s="6">
        <v>2</v>
      </c>
      <c r="G724" s="6">
        <v>2</v>
      </c>
      <c r="H724" s="6">
        <v>2</v>
      </c>
      <c r="I724" s="6" t="s">
        <v>46</v>
      </c>
      <c r="J724" s="6" t="s">
        <v>236</v>
      </c>
    </row>
    <row r="725" spans="1:27" x14ac:dyDescent="0.2">
      <c r="A725" s="6">
        <v>723</v>
      </c>
      <c r="B725" s="6">
        <v>1</v>
      </c>
      <c r="C725" s="6">
        <v>3</v>
      </c>
      <c r="D725" s="6">
        <v>2</v>
      </c>
      <c r="E725" s="6">
        <v>4</v>
      </c>
      <c r="F725" s="6">
        <v>2</v>
      </c>
      <c r="G725" s="6">
        <v>2</v>
      </c>
      <c r="H725" s="6">
        <v>2</v>
      </c>
      <c r="I725" s="6" t="s">
        <v>91</v>
      </c>
      <c r="J725" s="6" t="s">
        <v>117</v>
      </c>
    </row>
    <row r="726" spans="1:27" x14ac:dyDescent="0.2">
      <c r="A726" s="6">
        <v>724</v>
      </c>
      <c r="B726" s="6">
        <v>1</v>
      </c>
      <c r="C726" s="6">
        <v>3</v>
      </c>
      <c r="D726" s="6">
        <v>1</v>
      </c>
      <c r="E726" s="6">
        <v>4</v>
      </c>
      <c r="F726" s="6">
        <v>1</v>
      </c>
      <c r="G726" s="6">
        <v>2</v>
      </c>
      <c r="H726" s="6">
        <v>1</v>
      </c>
      <c r="I726" s="6" t="s">
        <v>56</v>
      </c>
      <c r="J726" s="6" t="s">
        <v>57</v>
      </c>
    </row>
    <row r="727" spans="1:27" x14ac:dyDescent="0.2">
      <c r="A727" s="6">
        <v>725</v>
      </c>
      <c r="B727" s="6" t="e">
        <v>#NULL!</v>
      </c>
      <c r="C727" s="6" t="e">
        <v>#NULL!</v>
      </c>
      <c r="D727" s="6">
        <v>2</v>
      </c>
      <c r="E727" s="6">
        <v>4</v>
      </c>
      <c r="F727" s="6">
        <v>2</v>
      </c>
      <c r="G727" s="6">
        <v>3</v>
      </c>
      <c r="H727" s="6">
        <v>1</v>
      </c>
      <c r="I727" s="6" t="s">
        <v>56</v>
      </c>
      <c r="J727" s="6" t="s">
        <v>57</v>
      </c>
    </row>
    <row r="728" spans="1:27" ht="16" x14ac:dyDescent="0.2">
      <c r="A728" s="6">
        <v>726</v>
      </c>
      <c r="B728" s="6">
        <v>1</v>
      </c>
      <c r="C728" s="6">
        <v>4</v>
      </c>
      <c r="D728" s="6">
        <v>2</v>
      </c>
      <c r="E728" s="6">
        <v>4</v>
      </c>
      <c r="F728" s="6">
        <v>1</v>
      </c>
      <c r="G728" s="6">
        <v>4</v>
      </c>
      <c r="H728" s="6">
        <v>3</v>
      </c>
      <c r="I728" s="6" t="s">
        <v>91</v>
      </c>
      <c r="J728" s="6" t="s">
        <v>92</v>
      </c>
      <c r="K728" s="2" t="s">
        <v>3010</v>
      </c>
      <c r="S728" s="10">
        <v>1</v>
      </c>
      <c r="AA728" s="10">
        <v>1</v>
      </c>
    </row>
    <row r="729" spans="1:27" x14ac:dyDescent="0.2">
      <c r="A729" s="6">
        <v>727</v>
      </c>
      <c r="B729" s="6">
        <v>1</v>
      </c>
      <c r="C729" s="6">
        <v>1</v>
      </c>
      <c r="D729" s="6">
        <v>2</v>
      </c>
      <c r="E729" s="6">
        <v>4</v>
      </c>
      <c r="F729" s="6">
        <v>3</v>
      </c>
      <c r="G729" s="6">
        <v>2</v>
      </c>
      <c r="H729" s="6">
        <v>2</v>
      </c>
      <c r="I729" s="6" t="s">
        <v>91</v>
      </c>
      <c r="J729" s="6" t="s">
        <v>92</v>
      </c>
    </row>
    <row r="730" spans="1:27" x14ac:dyDescent="0.2">
      <c r="A730" s="6">
        <v>728</v>
      </c>
      <c r="B730" s="6">
        <v>1</v>
      </c>
      <c r="C730" s="6">
        <v>3</v>
      </c>
      <c r="D730" s="6">
        <v>1</v>
      </c>
      <c r="E730" s="6">
        <v>4</v>
      </c>
      <c r="F730" s="6">
        <v>8</v>
      </c>
      <c r="G730" s="6">
        <v>2</v>
      </c>
      <c r="H730" s="6">
        <v>3</v>
      </c>
      <c r="I730" s="6" t="s">
        <v>91</v>
      </c>
      <c r="J730" s="6" t="s">
        <v>92</v>
      </c>
    </row>
    <row r="731" spans="1:27" x14ac:dyDescent="0.2">
      <c r="A731" s="6">
        <v>729</v>
      </c>
      <c r="B731" s="6">
        <v>1</v>
      </c>
      <c r="C731" s="6">
        <v>4</v>
      </c>
      <c r="D731" s="6">
        <v>1</v>
      </c>
      <c r="E731" s="6">
        <v>4</v>
      </c>
      <c r="F731" s="6">
        <v>2</v>
      </c>
      <c r="G731" s="6">
        <v>4</v>
      </c>
      <c r="H731" s="6">
        <v>2</v>
      </c>
      <c r="I731" s="6" t="s">
        <v>75</v>
      </c>
      <c r="J731" s="6" t="s">
        <v>76</v>
      </c>
    </row>
    <row r="732" spans="1:27" x14ac:dyDescent="0.2">
      <c r="A732" s="6">
        <v>730</v>
      </c>
      <c r="B732" s="6">
        <v>1</v>
      </c>
      <c r="C732" s="6">
        <v>3</v>
      </c>
      <c r="D732" s="6">
        <v>2</v>
      </c>
      <c r="E732" s="6">
        <v>4</v>
      </c>
      <c r="F732" s="6">
        <v>7</v>
      </c>
      <c r="G732" s="6">
        <v>2</v>
      </c>
      <c r="H732" s="6">
        <v>2</v>
      </c>
      <c r="I732" s="6" t="s">
        <v>718</v>
      </c>
      <c r="J732" s="6" t="s">
        <v>718</v>
      </c>
    </row>
    <row r="733" spans="1:27" x14ac:dyDescent="0.2">
      <c r="A733" s="6">
        <v>731</v>
      </c>
      <c r="B733" s="6" t="e">
        <v>#NULL!</v>
      </c>
      <c r="C733" s="6" t="e">
        <v>#NULL!</v>
      </c>
      <c r="D733" s="6" t="e">
        <v>#NULL!</v>
      </c>
      <c r="E733" s="6" t="e">
        <v>#NULL!</v>
      </c>
      <c r="F733" s="6" t="e">
        <v>#NULL!</v>
      </c>
      <c r="G733" s="6" t="e">
        <v>#NULL!</v>
      </c>
      <c r="H733" s="6" t="e">
        <v>#NULL!</v>
      </c>
      <c r="I733" s="6" t="s">
        <v>718</v>
      </c>
      <c r="J733" s="6" t="s">
        <v>718</v>
      </c>
    </row>
    <row r="734" spans="1:27" x14ac:dyDescent="0.2">
      <c r="A734" s="6">
        <v>732</v>
      </c>
      <c r="B734" s="6">
        <v>1</v>
      </c>
      <c r="C734" s="6">
        <v>3</v>
      </c>
      <c r="D734" s="6">
        <v>2</v>
      </c>
      <c r="E734" s="6">
        <v>4</v>
      </c>
      <c r="F734" s="6">
        <v>2</v>
      </c>
      <c r="G734" s="6">
        <v>3</v>
      </c>
      <c r="H734" s="6">
        <v>3</v>
      </c>
      <c r="I734" s="6" t="s">
        <v>56</v>
      </c>
      <c r="J734" s="6" t="s">
        <v>67</v>
      </c>
    </row>
    <row r="735" spans="1:27" x14ac:dyDescent="0.2">
      <c r="A735" s="6">
        <v>733</v>
      </c>
      <c r="B735" s="6">
        <v>1</v>
      </c>
      <c r="C735" s="6">
        <v>3</v>
      </c>
      <c r="D735" s="6">
        <v>2</v>
      </c>
      <c r="E735" s="6">
        <v>4</v>
      </c>
      <c r="F735" s="6">
        <v>8</v>
      </c>
      <c r="G735" s="6">
        <v>4</v>
      </c>
      <c r="H735" s="6">
        <v>2</v>
      </c>
      <c r="I735" s="6" t="s">
        <v>46</v>
      </c>
      <c r="J735" s="6" t="s">
        <v>47</v>
      </c>
    </row>
    <row r="736" spans="1:27" x14ac:dyDescent="0.2">
      <c r="A736" s="6">
        <v>734</v>
      </c>
      <c r="B736" s="6">
        <v>1</v>
      </c>
      <c r="C736" s="6">
        <v>3</v>
      </c>
      <c r="D736" s="6">
        <v>2</v>
      </c>
      <c r="E736" s="6">
        <v>4</v>
      </c>
      <c r="F736" s="6">
        <v>2</v>
      </c>
      <c r="G736" s="6">
        <v>3</v>
      </c>
      <c r="H736" s="6">
        <v>1</v>
      </c>
      <c r="I736" s="6" t="s">
        <v>91</v>
      </c>
      <c r="J736" s="6" t="s">
        <v>117</v>
      </c>
    </row>
    <row r="737" spans="1:14" x14ac:dyDescent="0.2">
      <c r="A737" s="6">
        <v>735</v>
      </c>
      <c r="B737" s="6">
        <v>1</v>
      </c>
      <c r="C737" s="6">
        <v>2</v>
      </c>
      <c r="D737" s="6">
        <v>2</v>
      </c>
      <c r="E737" s="6">
        <v>4</v>
      </c>
      <c r="F737" s="6">
        <v>3</v>
      </c>
      <c r="G737" s="6">
        <v>3</v>
      </c>
      <c r="H737" s="6">
        <v>2</v>
      </c>
      <c r="I737" s="6" t="s">
        <v>91</v>
      </c>
      <c r="J737" s="6" t="s">
        <v>117</v>
      </c>
    </row>
    <row r="738" spans="1:14" x14ac:dyDescent="0.2">
      <c r="A738" s="6">
        <v>736</v>
      </c>
      <c r="B738" s="6">
        <v>1</v>
      </c>
      <c r="C738" s="6">
        <v>2</v>
      </c>
      <c r="D738" s="6" t="e">
        <v>#NULL!</v>
      </c>
      <c r="E738" s="6" t="e">
        <v>#NULL!</v>
      </c>
      <c r="F738" s="6" t="e">
        <v>#NULL!</v>
      </c>
      <c r="G738" s="6" t="e">
        <v>#NULL!</v>
      </c>
      <c r="H738" s="6" t="e">
        <v>#NULL!</v>
      </c>
      <c r="I738" s="6" t="s">
        <v>75</v>
      </c>
      <c r="J738" s="6" t="s">
        <v>166</v>
      </c>
    </row>
    <row r="739" spans="1:14" x14ac:dyDescent="0.2">
      <c r="A739" s="6">
        <v>737</v>
      </c>
      <c r="B739" s="6">
        <v>1</v>
      </c>
      <c r="C739" s="6">
        <v>3</v>
      </c>
      <c r="D739" s="6">
        <v>2</v>
      </c>
      <c r="E739" s="6">
        <v>4</v>
      </c>
      <c r="F739" s="6">
        <v>2</v>
      </c>
      <c r="G739" s="6">
        <v>2</v>
      </c>
      <c r="H739" s="6">
        <v>2</v>
      </c>
      <c r="I739" s="6" t="s">
        <v>91</v>
      </c>
      <c r="J739" s="6" t="s">
        <v>117</v>
      </c>
    </row>
    <row r="740" spans="1:14" x14ac:dyDescent="0.2">
      <c r="A740" s="6">
        <v>738</v>
      </c>
      <c r="B740" s="6">
        <v>1</v>
      </c>
      <c r="C740" s="6">
        <v>3</v>
      </c>
      <c r="D740" s="6">
        <v>2</v>
      </c>
      <c r="E740" s="6">
        <v>4</v>
      </c>
      <c r="F740" s="6">
        <v>2</v>
      </c>
      <c r="G740" s="6">
        <v>2</v>
      </c>
      <c r="H740" s="6">
        <v>3</v>
      </c>
      <c r="I740" s="6" t="s">
        <v>91</v>
      </c>
      <c r="J740" s="6" t="s">
        <v>117</v>
      </c>
    </row>
    <row r="741" spans="1:14" x14ac:dyDescent="0.2">
      <c r="A741" s="6">
        <v>739</v>
      </c>
      <c r="B741" s="6">
        <v>2</v>
      </c>
      <c r="C741" s="6">
        <v>3</v>
      </c>
      <c r="D741" s="6">
        <v>2</v>
      </c>
      <c r="E741" s="6">
        <v>4</v>
      </c>
      <c r="F741" s="6">
        <v>2</v>
      </c>
      <c r="G741" s="6">
        <v>1</v>
      </c>
      <c r="H741" s="6">
        <v>1</v>
      </c>
      <c r="I741" s="6" t="s">
        <v>91</v>
      </c>
      <c r="J741" s="6" t="s">
        <v>117</v>
      </c>
    </row>
    <row r="742" spans="1:14" x14ac:dyDescent="0.2">
      <c r="A742" s="6">
        <v>740</v>
      </c>
      <c r="B742" s="6">
        <v>3</v>
      </c>
      <c r="C742" s="6" t="e">
        <v>#NULL!</v>
      </c>
      <c r="D742" s="6" t="e">
        <v>#NULL!</v>
      </c>
      <c r="E742" s="6" t="e">
        <v>#NULL!</v>
      </c>
      <c r="F742" s="6" t="e">
        <v>#NULL!</v>
      </c>
      <c r="G742" s="6" t="e">
        <v>#NULL!</v>
      </c>
      <c r="H742" s="6" t="e">
        <v>#NULL!</v>
      </c>
      <c r="I742" s="6" t="s">
        <v>75</v>
      </c>
      <c r="J742" s="6" t="s">
        <v>76</v>
      </c>
    </row>
    <row r="743" spans="1:14" x14ac:dyDescent="0.2">
      <c r="A743" s="6">
        <v>741</v>
      </c>
      <c r="B743" s="6">
        <v>1</v>
      </c>
      <c r="C743" s="6">
        <v>3</v>
      </c>
      <c r="D743" s="6">
        <v>1</v>
      </c>
      <c r="E743" s="6">
        <v>4</v>
      </c>
      <c r="F743" s="6">
        <v>2</v>
      </c>
      <c r="G743" s="6">
        <v>4</v>
      </c>
      <c r="H743" s="6">
        <v>2</v>
      </c>
      <c r="I743" s="6" t="s">
        <v>75</v>
      </c>
      <c r="J743" s="6" t="s">
        <v>76</v>
      </c>
    </row>
    <row r="744" spans="1:14" x14ac:dyDescent="0.2">
      <c r="A744" s="6">
        <v>742</v>
      </c>
      <c r="B744" s="6">
        <v>1</v>
      </c>
      <c r="C744" s="6">
        <v>2</v>
      </c>
      <c r="D744" s="6">
        <v>2</v>
      </c>
      <c r="E744" s="6">
        <v>4</v>
      </c>
      <c r="F744" s="6">
        <v>7</v>
      </c>
      <c r="G744" s="6">
        <v>2</v>
      </c>
      <c r="H744" s="6">
        <v>3</v>
      </c>
      <c r="I744" s="6" t="s">
        <v>91</v>
      </c>
      <c r="J744" s="6" t="s">
        <v>92</v>
      </c>
    </row>
    <row r="745" spans="1:14" x14ac:dyDescent="0.2">
      <c r="A745" s="6">
        <v>743</v>
      </c>
      <c r="B745" s="6" t="e">
        <v>#NULL!</v>
      </c>
      <c r="C745" s="6" t="e">
        <v>#NULL!</v>
      </c>
      <c r="D745" s="6">
        <v>2</v>
      </c>
      <c r="E745" s="6">
        <v>4</v>
      </c>
      <c r="F745" s="6">
        <v>1</v>
      </c>
      <c r="G745" s="6">
        <v>2</v>
      </c>
      <c r="H745" s="6">
        <v>1</v>
      </c>
      <c r="I745" s="6" t="s">
        <v>56</v>
      </c>
      <c r="J745" s="6" t="s">
        <v>67</v>
      </c>
    </row>
    <row r="746" spans="1:14" x14ac:dyDescent="0.2">
      <c r="A746" s="6">
        <v>744</v>
      </c>
      <c r="B746" s="6" t="e">
        <v>#NULL!</v>
      </c>
      <c r="C746" s="6" t="e">
        <v>#NULL!</v>
      </c>
      <c r="D746" s="6">
        <v>2</v>
      </c>
      <c r="E746" s="6">
        <v>4</v>
      </c>
      <c r="F746" s="6">
        <v>3</v>
      </c>
      <c r="G746" s="6">
        <v>3</v>
      </c>
      <c r="H746" s="6">
        <v>1</v>
      </c>
      <c r="I746" s="6" t="s">
        <v>56</v>
      </c>
      <c r="J746" s="6" t="s">
        <v>67</v>
      </c>
    </row>
    <row r="747" spans="1:14" x14ac:dyDescent="0.2">
      <c r="A747" s="6">
        <v>745</v>
      </c>
      <c r="B747" s="6">
        <v>1</v>
      </c>
      <c r="C747" s="6">
        <v>3</v>
      </c>
      <c r="D747" s="6">
        <v>2</v>
      </c>
      <c r="E747" s="6">
        <v>4</v>
      </c>
      <c r="F747" s="6">
        <v>1</v>
      </c>
      <c r="G747" s="6">
        <v>4</v>
      </c>
      <c r="H747" s="6">
        <v>3</v>
      </c>
      <c r="I747" s="6" t="s">
        <v>56</v>
      </c>
      <c r="J747" s="6" t="s">
        <v>57</v>
      </c>
    </row>
    <row r="748" spans="1:14" ht="32" x14ac:dyDescent="0.2">
      <c r="A748" s="6">
        <v>746</v>
      </c>
      <c r="B748" s="6">
        <v>1</v>
      </c>
      <c r="C748" s="6">
        <v>4</v>
      </c>
      <c r="D748" s="6">
        <v>2</v>
      </c>
      <c r="E748" s="6">
        <v>4</v>
      </c>
      <c r="F748" s="6">
        <v>2</v>
      </c>
      <c r="G748" s="6">
        <v>4</v>
      </c>
      <c r="H748" s="6">
        <v>2</v>
      </c>
      <c r="I748" s="6" t="s">
        <v>56</v>
      </c>
      <c r="J748" s="6" t="s">
        <v>57</v>
      </c>
      <c r="K748" s="2" t="s">
        <v>3082</v>
      </c>
      <c r="N748" s="10">
        <v>1</v>
      </c>
    </row>
    <row r="749" spans="1:14" x14ac:dyDescent="0.2">
      <c r="A749" s="6">
        <v>747</v>
      </c>
      <c r="B749" s="6">
        <v>1</v>
      </c>
      <c r="C749" s="6">
        <v>2</v>
      </c>
      <c r="D749" s="6">
        <v>3</v>
      </c>
      <c r="E749" s="6">
        <v>4</v>
      </c>
      <c r="F749" s="6">
        <v>2</v>
      </c>
      <c r="G749" s="6">
        <v>2</v>
      </c>
      <c r="H749" s="6">
        <v>3</v>
      </c>
      <c r="I749" s="6" t="s">
        <v>46</v>
      </c>
      <c r="J749" s="6" t="s">
        <v>47</v>
      </c>
    </row>
    <row r="750" spans="1:14" x14ac:dyDescent="0.2">
      <c r="A750" s="6">
        <v>748</v>
      </c>
      <c r="B750" s="6">
        <v>1</v>
      </c>
      <c r="C750" s="6">
        <v>1</v>
      </c>
      <c r="D750" s="6">
        <v>2</v>
      </c>
      <c r="E750" s="6">
        <v>4</v>
      </c>
      <c r="F750" s="6">
        <v>3</v>
      </c>
      <c r="G750" s="6">
        <v>2</v>
      </c>
      <c r="H750" s="6">
        <v>2</v>
      </c>
      <c r="I750" s="6" t="s">
        <v>46</v>
      </c>
      <c r="J750" s="6" t="s">
        <v>47</v>
      </c>
    </row>
    <row r="751" spans="1:14" x14ac:dyDescent="0.2">
      <c r="A751" s="6">
        <v>749</v>
      </c>
      <c r="B751" s="6">
        <v>2</v>
      </c>
      <c r="C751" s="6">
        <v>3</v>
      </c>
      <c r="D751" s="6" t="e">
        <v>#NULL!</v>
      </c>
      <c r="E751" s="6" t="e">
        <v>#NULL!</v>
      </c>
      <c r="F751" s="6" t="e">
        <v>#NULL!</v>
      </c>
      <c r="G751" s="6" t="e">
        <v>#NULL!</v>
      </c>
      <c r="H751" s="6" t="e">
        <v>#NULL!</v>
      </c>
      <c r="I751" s="6" t="s">
        <v>56</v>
      </c>
      <c r="J751" s="6" t="s">
        <v>347</v>
      </c>
    </row>
    <row r="752" spans="1:14" x14ac:dyDescent="0.2">
      <c r="A752" s="6">
        <v>750</v>
      </c>
      <c r="B752" s="6">
        <v>2</v>
      </c>
      <c r="C752" s="6">
        <v>3</v>
      </c>
      <c r="D752" s="6">
        <v>1</v>
      </c>
      <c r="E752" s="6">
        <v>2</v>
      </c>
      <c r="F752" s="6">
        <v>8</v>
      </c>
      <c r="G752" s="6">
        <v>1</v>
      </c>
      <c r="H752" s="6">
        <v>3</v>
      </c>
      <c r="I752" s="6" t="s">
        <v>91</v>
      </c>
      <c r="J752" s="6" t="s">
        <v>117</v>
      </c>
    </row>
    <row r="753" spans="1:10" x14ac:dyDescent="0.2">
      <c r="A753" s="6">
        <v>751</v>
      </c>
      <c r="B753" s="6">
        <v>1</v>
      </c>
      <c r="C753" s="6">
        <v>4</v>
      </c>
      <c r="D753" s="6">
        <v>2</v>
      </c>
      <c r="E753" s="6">
        <v>4</v>
      </c>
      <c r="F753" s="6">
        <v>1</v>
      </c>
      <c r="G753" s="6">
        <v>5</v>
      </c>
      <c r="H753" s="6">
        <v>3</v>
      </c>
      <c r="I753" s="6" t="s">
        <v>91</v>
      </c>
      <c r="J753" s="6" t="s">
        <v>117</v>
      </c>
    </row>
    <row r="754" spans="1:10" x14ac:dyDescent="0.2">
      <c r="A754" s="6">
        <v>752</v>
      </c>
      <c r="B754" s="6">
        <v>1</v>
      </c>
      <c r="C754" s="6">
        <v>3</v>
      </c>
      <c r="D754" s="6" t="e">
        <v>#NULL!</v>
      </c>
      <c r="E754" s="6" t="e">
        <v>#NULL!</v>
      </c>
      <c r="F754" s="6" t="e">
        <v>#NULL!</v>
      </c>
      <c r="G754" s="6" t="e">
        <v>#NULL!</v>
      </c>
      <c r="H754" s="6" t="e">
        <v>#NULL!</v>
      </c>
      <c r="I754" s="6" t="s">
        <v>91</v>
      </c>
      <c r="J754" s="6" t="s">
        <v>92</v>
      </c>
    </row>
    <row r="755" spans="1:10" x14ac:dyDescent="0.2">
      <c r="A755" s="6">
        <v>753</v>
      </c>
      <c r="B755" s="6">
        <v>1</v>
      </c>
      <c r="C755" s="6">
        <v>3</v>
      </c>
      <c r="D755" s="6">
        <v>1</v>
      </c>
      <c r="E755" s="6">
        <v>4</v>
      </c>
      <c r="F755" s="6">
        <v>1</v>
      </c>
      <c r="G755" s="6">
        <v>2</v>
      </c>
      <c r="H755" s="6">
        <v>2</v>
      </c>
      <c r="I755" s="6" t="s">
        <v>91</v>
      </c>
      <c r="J755" s="6" t="s">
        <v>92</v>
      </c>
    </row>
    <row r="756" spans="1:10" x14ac:dyDescent="0.2">
      <c r="A756" s="6">
        <v>754</v>
      </c>
      <c r="B756" s="6">
        <v>1</v>
      </c>
      <c r="C756" s="6">
        <v>3</v>
      </c>
      <c r="D756" s="6">
        <v>3</v>
      </c>
      <c r="E756" s="6">
        <v>4</v>
      </c>
      <c r="F756" s="6">
        <v>3</v>
      </c>
      <c r="G756" s="6">
        <v>2</v>
      </c>
      <c r="H756" s="6">
        <v>3</v>
      </c>
      <c r="I756" s="6" t="s">
        <v>46</v>
      </c>
      <c r="J756" s="6" t="s">
        <v>47</v>
      </c>
    </row>
    <row r="757" spans="1:10" x14ac:dyDescent="0.2">
      <c r="A757" s="6">
        <v>755</v>
      </c>
      <c r="B757" s="6">
        <v>2</v>
      </c>
      <c r="C757" s="6">
        <v>3</v>
      </c>
      <c r="D757" s="6">
        <v>1</v>
      </c>
      <c r="E757" s="6">
        <v>4</v>
      </c>
      <c r="F757" s="6">
        <v>3</v>
      </c>
      <c r="G757" s="6">
        <v>1</v>
      </c>
      <c r="H757" s="6">
        <v>1</v>
      </c>
      <c r="I757" s="6" t="s">
        <v>75</v>
      </c>
      <c r="J757" s="6" t="s">
        <v>76</v>
      </c>
    </row>
    <row r="758" spans="1:10" x14ac:dyDescent="0.2">
      <c r="A758" s="6">
        <v>756</v>
      </c>
      <c r="B758" s="6">
        <v>2</v>
      </c>
      <c r="C758" s="6">
        <v>3</v>
      </c>
      <c r="D758" s="6">
        <v>1</v>
      </c>
      <c r="E758" s="6">
        <v>2</v>
      </c>
      <c r="F758" s="6">
        <v>1</v>
      </c>
      <c r="G758" s="6">
        <v>1</v>
      </c>
      <c r="H758" s="6">
        <v>1</v>
      </c>
      <c r="I758" s="6" t="s">
        <v>75</v>
      </c>
      <c r="J758" s="6" t="s">
        <v>76</v>
      </c>
    </row>
    <row r="759" spans="1:10" x14ac:dyDescent="0.2">
      <c r="A759" s="6">
        <v>757</v>
      </c>
      <c r="B759" s="6">
        <v>1</v>
      </c>
      <c r="C759" s="6">
        <v>2</v>
      </c>
      <c r="D759" s="6">
        <v>1</v>
      </c>
      <c r="E759" s="6">
        <v>4</v>
      </c>
      <c r="F759" s="6">
        <v>3</v>
      </c>
      <c r="G759" s="6">
        <v>2</v>
      </c>
      <c r="H759" s="6">
        <v>1</v>
      </c>
      <c r="I759" s="6" t="s">
        <v>75</v>
      </c>
      <c r="J759" s="6" t="s">
        <v>76</v>
      </c>
    </row>
    <row r="760" spans="1:10" x14ac:dyDescent="0.2">
      <c r="A760" s="6">
        <v>758</v>
      </c>
      <c r="B760" s="6">
        <v>1</v>
      </c>
      <c r="C760" s="6">
        <v>1</v>
      </c>
      <c r="D760" s="6">
        <v>2</v>
      </c>
      <c r="E760" s="6">
        <v>4</v>
      </c>
      <c r="F760" s="6">
        <v>2</v>
      </c>
      <c r="G760" s="6">
        <v>3</v>
      </c>
      <c r="H760" s="6">
        <v>1</v>
      </c>
      <c r="I760" s="6" t="s">
        <v>75</v>
      </c>
      <c r="J760" s="6" t="s">
        <v>76</v>
      </c>
    </row>
    <row r="761" spans="1:10" x14ac:dyDescent="0.2">
      <c r="A761" s="6">
        <v>759</v>
      </c>
      <c r="B761" s="6">
        <v>2</v>
      </c>
      <c r="C761" s="6">
        <v>2</v>
      </c>
      <c r="D761" s="6">
        <v>1</v>
      </c>
      <c r="E761" s="6">
        <v>2</v>
      </c>
      <c r="F761" s="6">
        <v>8</v>
      </c>
      <c r="G761" s="6">
        <v>1</v>
      </c>
      <c r="H761" s="6">
        <v>3</v>
      </c>
      <c r="I761" s="6" t="s">
        <v>75</v>
      </c>
      <c r="J761" s="6" t="s">
        <v>76</v>
      </c>
    </row>
    <row r="762" spans="1:10" x14ac:dyDescent="0.2">
      <c r="A762" s="6">
        <v>760</v>
      </c>
      <c r="B762" s="6">
        <v>1</v>
      </c>
      <c r="C762" s="6">
        <v>3</v>
      </c>
      <c r="D762" s="6" t="e">
        <v>#NULL!</v>
      </c>
      <c r="E762" s="6" t="e">
        <v>#NULL!</v>
      </c>
      <c r="F762" s="6" t="e">
        <v>#NULL!</v>
      </c>
      <c r="G762" s="6" t="e">
        <v>#NULL!</v>
      </c>
      <c r="H762" s="6" t="e">
        <v>#NULL!</v>
      </c>
      <c r="I762" s="6" t="s">
        <v>56</v>
      </c>
      <c r="J762" s="6" t="s">
        <v>347</v>
      </c>
    </row>
    <row r="763" spans="1:10" x14ac:dyDescent="0.2">
      <c r="A763" s="6">
        <v>761</v>
      </c>
      <c r="B763" s="6">
        <v>2</v>
      </c>
      <c r="C763" s="6">
        <v>2</v>
      </c>
      <c r="D763" s="6">
        <v>1</v>
      </c>
      <c r="E763" s="6">
        <v>2</v>
      </c>
      <c r="F763" s="6">
        <v>2</v>
      </c>
      <c r="G763" s="6">
        <v>1</v>
      </c>
      <c r="H763" s="6">
        <v>1</v>
      </c>
      <c r="I763" s="6" t="s">
        <v>91</v>
      </c>
      <c r="J763" s="6" t="s">
        <v>92</v>
      </c>
    </row>
    <row r="764" spans="1:10" x14ac:dyDescent="0.2">
      <c r="A764" s="6">
        <v>762</v>
      </c>
      <c r="B764" s="6">
        <v>2</v>
      </c>
      <c r="C764" s="6">
        <v>3</v>
      </c>
      <c r="D764" s="6">
        <v>1</v>
      </c>
      <c r="E764" s="6">
        <v>2</v>
      </c>
      <c r="F764" s="6">
        <v>2</v>
      </c>
      <c r="G764" s="6">
        <v>1</v>
      </c>
      <c r="H764" s="6">
        <v>1</v>
      </c>
      <c r="I764" s="6" t="s">
        <v>56</v>
      </c>
      <c r="J764" s="6" t="s">
        <v>67</v>
      </c>
    </row>
    <row r="765" spans="1:10" x14ac:dyDescent="0.2">
      <c r="A765" s="6">
        <v>763</v>
      </c>
      <c r="B765" s="6">
        <v>2</v>
      </c>
      <c r="C765" s="6">
        <v>3</v>
      </c>
      <c r="D765" s="6">
        <v>1</v>
      </c>
      <c r="E765" s="6">
        <v>2</v>
      </c>
      <c r="F765" s="6">
        <v>3</v>
      </c>
      <c r="G765" s="6">
        <v>1</v>
      </c>
      <c r="H765" s="6">
        <v>1</v>
      </c>
      <c r="I765" s="6" t="s">
        <v>75</v>
      </c>
      <c r="J765" s="6" t="s">
        <v>76</v>
      </c>
    </row>
    <row r="766" spans="1:10" x14ac:dyDescent="0.2">
      <c r="A766" s="6">
        <v>764</v>
      </c>
      <c r="B766" s="6">
        <v>1</v>
      </c>
      <c r="C766" s="6">
        <v>3</v>
      </c>
      <c r="D766" s="6">
        <v>2</v>
      </c>
      <c r="E766" s="6">
        <v>4</v>
      </c>
      <c r="F766" s="6">
        <v>2</v>
      </c>
      <c r="G766" s="6">
        <v>5</v>
      </c>
      <c r="H766" s="6">
        <v>3</v>
      </c>
      <c r="I766" s="6" t="s">
        <v>91</v>
      </c>
      <c r="J766" s="6" t="s">
        <v>92</v>
      </c>
    </row>
    <row r="767" spans="1:10" x14ac:dyDescent="0.2">
      <c r="A767" s="6">
        <v>765</v>
      </c>
      <c r="B767" s="6">
        <v>1</v>
      </c>
      <c r="C767" s="6">
        <v>2</v>
      </c>
      <c r="D767" s="6">
        <v>2</v>
      </c>
      <c r="E767" s="6">
        <v>4</v>
      </c>
      <c r="F767" s="6">
        <v>2</v>
      </c>
      <c r="G767" s="6">
        <v>2</v>
      </c>
      <c r="H767" s="6">
        <v>1</v>
      </c>
      <c r="I767" s="6" t="s">
        <v>91</v>
      </c>
      <c r="J767" s="6" t="s">
        <v>117</v>
      </c>
    </row>
    <row r="768" spans="1:10" x14ac:dyDescent="0.2">
      <c r="A768" s="6">
        <v>766</v>
      </c>
      <c r="B768" s="6">
        <v>1</v>
      </c>
      <c r="C768" s="6">
        <v>3</v>
      </c>
      <c r="D768" s="6">
        <v>1</v>
      </c>
      <c r="E768" s="6">
        <v>4</v>
      </c>
      <c r="F768" s="6">
        <v>2</v>
      </c>
      <c r="G768" s="6">
        <v>2</v>
      </c>
      <c r="H768" s="6">
        <v>2</v>
      </c>
      <c r="I768" s="6" t="s">
        <v>91</v>
      </c>
      <c r="J768" s="6" t="s">
        <v>117</v>
      </c>
    </row>
    <row r="769" spans="1:10" x14ac:dyDescent="0.2">
      <c r="A769" s="6">
        <v>767</v>
      </c>
      <c r="B769" s="6">
        <v>1</v>
      </c>
      <c r="C769" s="6">
        <v>3</v>
      </c>
      <c r="D769" s="6">
        <v>1</v>
      </c>
      <c r="E769" s="6">
        <v>4</v>
      </c>
      <c r="F769" s="6">
        <v>8</v>
      </c>
      <c r="G769" s="6">
        <v>3</v>
      </c>
      <c r="H769" s="6">
        <v>2</v>
      </c>
      <c r="I769" s="6" t="s">
        <v>91</v>
      </c>
      <c r="J769" s="6" t="s">
        <v>117</v>
      </c>
    </row>
    <row r="770" spans="1:10" x14ac:dyDescent="0.2">
      <c r="A770" s="6">
        <v>768</v>
      </c>
      <c r="B770" s="6">
        <v>2</v>
      </c>
      <c r="C770" s="6">
        <v>2</v>
      </c>
      <c r="D770" s="6">
        <v>1</v>
      </c>
      <c r="E770" s="6">
        <v>4</v>
      </c>
      <c r="F770" s="6">
        <v>3</v>
      </c>
      <c r="G770" s="6">
        <v>1</v>
      </c>
      <c r="H770" s="6">
        <v>1</v>
      </c>
      <c r="I770" s="6" t="s">
        <v>46</v>
      </c>
      <c r="J770" s="6" t="s">
        <v>47</v>
      </c>
    </row>
    <row r="771" spans="1:10" x14ac:dyDescent="0.2">
      <c r="A771" s="6">
        <v>769</v>
      </c>
      <c r="B771" s="6" t="e">
        <v>#NULL!</v>
      </c>
      <c r="C771" s="6" t="e">
        <v>#NULL!</v>
      </c>
      <c r="D771" s="6" t="e">
        <v>#NULL!</v>
      </c>
      <c r="E771" s="6" t="e">
        <v>#NULL!</v>
      </c>
      <c r="F771" s="6" t="e">
        <v>#NULL!</v>
      </c>
      <c r="G771" s="6" t="e">
        <v>#NULL!</v>
      </c>
      <c r="H771" s="6" t="e">
        <v>#NULL!</v>
      </c>
      <c r="I771" s="6" t="s">
        <v>718</v>
      </c>
      <c r="J771" s="6" t="s">
        <v>718</v>
      </c>
    </row>
    <row r="772" spans="1:10" x14ac:dyDescent="0.2">
      <c r="A772" s="6">
        <v>770</v>
      </c>
      <c r="B772" s="6">
        <v>1</v>
      </c>
      <c r="C772" s="6">
        <v>2</v>
      </c>
      <c r="D772" s="6">
        <v>1</v>
      </c>
      <c r="E772" s="6">
        <v>4</v>
      </c>
      <c r="F772" s="6">
        <v>3</v>
      </c>
      <c r="G772" s="6">
        <v>3</v>
      </c>
      <c r="H772" s="6">
        <v>1</v>
      </c>
      <c r="I772" s="6" t="s">
        <v>56</v>
      </c>
      <c r="J772" s="6" t="s">
        <v>67</v>
      </c>
    </row>
    <row r="773" spans="1:10" x14ac:dyDescent="0.2">
      <c r="A773" s="6">
        <v>771</v>
      </c>
      <c r="B773" s="6">
        <v>1</v>
      </c>
      <c r="C773" s="6">
        <v>3</v>
      </c>
      <c r="D773" s="6">
        <v>2</v>
      </c>
      <c r="E773" s="6">
        <v>4</v>
      </c>
      <c r="F773" s="6">
        <v>8</v>
      </c>
      <c r="G773" s="6">
        <v>2</v>
      </c>
      <c r="H773" s="6">
        <v>3</v>
      </c>
      <c r="I773" s="6" t="s">
        <v>56</v>
      </c>
      <c r="J773" s="6" t="s">
        <v>67</v>
      </c>
    </row>
    <row r="774" spans="1:10" x14ac:dyDescent="0.2">
      <c r="A774" s="6">
        <v>772</v>
      </c>
      <c r="B774" s="6">
        <v>1</v>
      </c>
      <c r="C774" s="6">
        <v>3</v>
      </c>
      <c r="D774" s="6">
        <v>2</v>
      </c>
      <c r="E774" s="6">
        <v>4</v>
      </c>
      <c r="F774" s="6">
        <v>2</v>
      </c>
      <c r="G774" s="6">
        <v>3</v>
      </c>
      <c r="H774" s="6">
        <v>1</v>
      </c>
      <c r="I774" s="6" t="s">
        <v>75</v>
      </c>
      <c r="J774" s="6" t="s">
        <v>166</v>
      </c>
    </row>
    <row r="775" spans="1:10" x14ac:dyDescent="0.2">
      <c r="A775" s="6">
        <v>773</v>
      </c>
      <c r="B775" s="6">
        <v>1</v>
      </c>
      <c r="C775" s="6">
        <v>3</v>
      </c>
      <c r="D775" s="6">
        <v>2</v>
      </c>
      <c r="E775" s="6">
        <v>4</v>
      </c>
      <c r="F775" s="6">
        <v>1</v>
      </c>
      <c r="G775" s="6">
        <v>3</v>
      </c>
      <c r="H775" s="6">
        <v>1</v>
      </c>
      <c r="I775" s="6" t="s">
        <v>75</v>
      </c>
      <c r="J775" s="6" t="s">
        <v>166</v>
      </c>
    </row>
    <row r="776" spans="1:10" x14ac:dyDescent="0.2">
      <c r="A776" s="6">
        <v>774</v>
      </c>
      <c r="B776" s="6">
        <v>1</v>
      </c>
      <c r="C776" s="6">
        <v>2</v>
      </c>
      <c r="D776" s="6">
        <v>2</v>
      </c>
      <c r="E776" s="6">
        <v>4</v>
      </c>
      <c r="F776" s="6">
        <v>8</v>
      </c>
      <c r="G776" s="6">
        <v>2</v>
      </c>
      <c r="H776" s="6">
        <v>2</v>
      </c>
      <c r="I776" s="6" t="s">
        <v>75</v>
      </c>
      <c r="J776" s="6" t="s">
        <v>166</v>
      </c>
    </row>
    <row r="777" spans="1:10" x14ac:dyDescent="0.2">
      <c r="A777" s="6">
        <v>775</v>
      </c>
      <c r="B777" s="6">
        <v>1</v>
      </c>
      <c r="C777" s="6">
        <v>3</v>
      </c>
      <c r="D777" s="6">
        <v>1</v>
      </c>
      <c r="E777" s="6">
        <v>4</v>
      </c>
      <c r="F777" s="6">
        <v>3</v>
      </c>
      <c r="G777" s="6">
        <v>2</v>
      </c>
      <c r="H777" s="6">
        <v>1</v>
      </c>
      <c r="I777" s="6" t="s">
        <v>46</v>
      </c>
      <c r="J777" s="6" t="s">
        <v>47</v>
      </c>
    </row>
    <row r="778" spans="1:10" x14ac:dyDescent="0.2">
      <c r="A778" s="6">
        <v>776</v>
      </c>
      <c r="B778" s="6">
        <v>1</v>
      </c>
      <c r="C778" s="6">
        <v>1</v>
      </c>
      <c r="D778" s="6">
        <v>2</v>
      </c>
      <c r="E778" s="6">
        <v>4</v>
      </c>
      <c r="F778" s="6">
        <v>2</v>
      </c>
      <c r="G778" s="6">
        <v>2</v>
      </c>
      <c r="H778" s="6">
        <v>1</v>
      </c>
      <c r="I778" s="6" t="s">
        <v>91</v>
      </c>
      <c r="J778" s="6" t="s">
        <v>92</v>
      </c>
    </row>
    <row r="779" spans="1:10" x14ac:dyDescent="0.2">
      <c r="A779" s="6">
        <v>777</v>
      </c>
      <c r="B779" s="6">
        <v>1</v>
      </c>
      <c r="C779" s="6">
        <v>3</v>
      </c>
      <c r="D779" s="6">
        <v>1</v>
      </c>
      <c r="E779" s="6">
        <v>4</v>
      </c>
      <c r="F779" s="6">
        <v>2</v>
      </c>
      <c r="G779" s="6">
        <v>2</v>
      </c>
      <c r="H779" s="6">
        <v>1</v>
      </c>
      <c r="I779" s="6" t="s">
        <v>46</v>
      </c>
      <c r="J779" s="6" t="s">
        <v>236</v>
      </c>
    </row>
    <row r="780" spans="1:10" x14ac:dyDescent="0.2">
      <c r="A780" s="6">
        <v>778</v>
      </c>
      <c r="B780" s="6">
        <v>2</v>
      </c>
      <c r="C780" s="6">
        <v>3</v>
      </c>
      <c r="D780" s="6" t="e">
        <v>#NULL!</v>
      </c>
      <c r="E780" s="6" t="e">
        <v>#NULL!</v>
      </c>
      <c r="F780" s="6" t="e">
        <v>#NULL!</v>
      </c>
      <c r="G780" s="6" t="e">
        <v>#NULL!</v>
      </c>
      <c r="H780" s="6" t="e">
        <v>#NULL!</v>
      </c>
      <c r="I780" s="6" t="s">
        <v>56</v>
      </c>
      <c r="J780" s="6" t="s">
        <v>57</v>
      </c>
    </row>
    <row r="781" spans="1:10" x14ac:dyDescent="0.2">
      <c r="A781" s="6">
        <v>779</v>
      </c>
      <c r="B781" s="6">
        <v>2</v>
      </c>
      <c r="C781" s="6">
        <v>3</v>
      </c>
      <c r="D781" s="6">
        <v>1</v>
      </c>
      <c r="E781" s="6">
        <v>2</v>
      </c>
      <c r="F781" s="6">
        <v>3</v>
      </c>
      <c r="G781" s="6">
        <v>1</v>
      </c>
      <c r="H781" s="6">
        <v>3</v>
      </c>
      <c r="I781" s="6" t="s">
        <v>56</v>
      </c>
      <c r="J781" s="6" t="s">
        <v>57</v>
      </c>
    </row>
    <row r="782" spans="1:10" x14ac:dyDescent="0.2">
      <c r="A782" s="6">
        <v>780</v>
      </c>
      <c r="B782" s="6">
        <v>1</v>
      </c>
      <c r="C782" s="6">
        <v>2</v>
      </c>
      <c r="D782" s="6">
        <v>1</v>
      </c>
      <c r="E782" s="6">
        <v>4</v>
      </c>
      <c r="F782" s="6">
        <v>3</v>
      </c>
      <c r="G782" s="6">
        <v>2</v>
      </c>
      <c r="H782" s="6">
        <v>1</v>
      </c>
      <c r="I782" s="6" t="s">
        <v>56</v>
      </c>
      <c r="J782" s="6" t="s">
        <v>57</v>
      </c>
    </row>
    <row r="783" spans="1:10" x14ac:dyDescent="0.2">
      <c r="A783" s="6">
        <v>781</v>
      </c>
      <c r="B783" s="6">
        <v>2</v>
      </c>
      <c r="C783" s="6">
        <v>3</v>
      </c>
      <c r="D783" s="6">
        <v>1</v>
      </c>
      <c r="E783" s="6">
        <v>4</v>
      </c>
      <c r="F783" s="6">
        <v>8</v>
      </c>
      <c r="G783" s="6">
        <v>1</v>
      </c>
      <c r="H783" s="6">
        <v>1</v>
      </c>
      <c r="I783" s="6" t="s">
        <v>56</v>
      </c>
      <c r="J783" s="6" t="s">
        <v>57</v>
      </c>
    </row>
    <row r="784" spans="1:10" x14ac:dyDescent="0.2">
      <c r="A784" s="6">
        <v>782</v>
      </c>
      <c r="B784" s="6" t="e">
        <v>#NULL!</v>
      </c>
      <c r="C784" s="6" t="e">
        <v>#NULL!</v>
      </c>
      <c r="D784" s="6" t="e">
        <v>#NULL!</v>
      </c>
      <c r="E784" s="6" t="e">
        <v>#NULL!</v>
      </c>
      <c r="F784" s="6" t="e">
        <v>#NULL!</v>
      </c>
      <c r="G784" s="6" t="e">
        <v>#NULL!</v>
      </c>
      <c r="H784" s="6" t="e">
        <v>#NULL!</v>
      </c>
      <c r="I784" s="6" t="s">
        <v>56</v>
      </c>
      <c r="J784" s="6" t="s">
        <v>57</v>
      </c>
    </row>
    <row r="785" spans="1:10" x14ac:dyDescent="0.2">
      <c r="A785" s="6">
        <v>783</v>
      </c>
      <c r="B785" s="6">
        <v>2</v>
      </c>
      <c r="C785" s="6">
        <v>3</v>
      </c>
      <c r="D785" s="6">
        <v>2</v>
      </c>
      <c r="E785" s="6">
        <v>4</v>
      </c>
      <c r="F785" s="6">
        <v>8</v>
      </c>
      <c r="G785" s="6">
        <v>1</v>
      </c>
      <c r="H785" s="6">
        <v>1</v>
      </c>
      <c r="I785" s="6" t="s">
        <v>56</v>
      </c>
      <c r="J785" s="6" t="s">
        <v>57</v>
      </c>
    </row>
    <row r="786" spans="1:10" x14ac:dyDescent="0.2">
      <c r="A786" s="6">
        <v>784</v>
      </c>
      <c r="B786" s="6">
        <v>2</v>
      </c>
      <c r="C786" s="6" t="e">
        <v>#NULL!</v>
      </c>
      <c r="D786" s="6" t="e">
        <v>#NULL!</v>
      </c>
      <c r="E786" s="6" t="e">
        <v>#NULL!</v>
      </c>
      <c r="F786" s="6" t="e">
        <v>#NULL!</v>
      </c>
      <c r="G786" s="6" t="e">
        <v>#NULL!</v>
      </c>
      <c r="H786" s="6" t="e">
        <v>#NULL!</v>
      </c>
      <c r="I786" s="6" t="s">
        <v>56</v>
      </c>
      <c r="J786" s="6" t="s">
        <v>57</v>
      </c>
    </row>
    <row r="787" spans="1:10" x14ac:dyDescent="0.2">
      <c r="A787" s="6">
        <v>785</v>
      </c>
      <c r="B787" s="6">
        <v>1</v>
      </c>
      <c r="C787" s="6">
        <v>3</v>
      </c>
      <c r="D787" s="6" t="e">
        <v>#NULL!</v>
      </c>
      <c r="E787" s="6" t="e">
        <v>#NULL!</v>
      </c>
      <c r="F787" s="6" t="e">
        <v>#NULL!</v>
      </c>
      <c r="G787" s="6" t="e">
        <v>#NULL!</v>
      </c>
      <c r="H787" s="6" t="e">
        <v>#NULL!</v>
      </c>
      <c r="I787" s="6" t="s">
        <v>56</v>
      </c>
      <c r="J787" s="6" t="s">
        <v>57</v>
      </c>
    </row>
    <row r="788" spans="1:10" x14ac:dyDescent="0.2">
      <c r="A788" s="6">
        <v>786</v>
      </c>
      <c r="B788" s="6">
        <v>1</v>
      </c>
      <c r="C788" s="6">
        <v>2</v>
      </c>
      <c r="D788" s="6">
        <v>2</v>
      </c>
      <c r="E788" s="6">
        <v>4</v>
      </c>
      <c r="F788" s="6">
        <v>3</v>
      </c>
      <c r="G788" s="6">
        <v>2</v>
      </c>
      <c r="H788" s="6">
        <v>3</v>
      </c>
      <c r="I788" s="6" t="s">
        <v>56</v>
      </c>
      <c r="J788" s="6" t="s">
        <v>67</v>
      </c>
    </row>
    <row r="789" spans="1:10" x14ac:dyDescent="0.2">
      <c r="A789" s="6">
        <v>787</v>
      </c>
      <c r="B789" s="6">
        <v>1</v>
      </c>
      <c r="C789" s="6">
        <v>3</v>
      </c>
      <c r="D789" s="6">
        <v>1</v>
      </c>
      <c r="E789" s="6">
        <v>4</v>
      </c>
      <c r="F789" s="6">
        <v>2</v>
      </c>
      <c r="G789" s="6">
        <v>2</v>
      </c>
      <c r="H789" s="6">
        <v>3</v>
      </c>
      <c r="I789" s="6" t="s">
        <v>91</v>
      </c>
      <c r="J789" s="6" t="s">
        <v>92</v>
      </c>
    </row>
    <row r="790" spans="1:10" x14ac:dyDescent="0.2">
      <c r="A790" s="6">
        <v>788</v>
      </c>
      <c r="B790" s="6">
        <v>1</v>
      </c>
      <c r="C790" s="6">
        <v>3</v>
      </c>
      <c r="D790" s="6">
        <v>2</v>
      </c>
      <c r="E790" s="6">
        <v>4</v>
      </c>
      <c r="F790" s="6">
        <v>3</v>
      </c>
      <c r="G790" s="6">
        <v>2</v>
      </c>
      <c r="H790" s="6">
        <v>3</v>
      </c>
      <c r="I790" s="6" t="s">
        <v>91</v>
      </c>
      <c r="J790" s="6" t="s">
        <v>92</v>
      </c>
    </row>
    <row r="791" spans="1:10" x14ac:dyDescent="0.2">
      <c r="A791" s="6">
        <v>789</v>
      </c>
      <c r="B791" s="6">
        <v>1</v>
      </c>
      <c r="C791" s="6">
        <v>1</v>
      </c>
      <c r="D791" s="6">
        <v>2</v>
      </c>
      <c r="E791" s="6">
        <v>4</v>
      </c>
      <c r="F791" s="6">
        <v>8</v>
      </c>
      <c r="G791" s="6">
        <v>5</v>
      </c>
      <c r="H791" s="6">
        <v>1</v>
      </c>
      <c r="I791" s="6" t="s">
        <v>91</v>
      </c>
      <c r="J791" s="6" t="s">
        <v>92</v>
      </c>
    </row>
    <row r="792" spans="1:10" x14ac:dyDescent="0.2">
      <c r="A792" s="6">
        <v>790</v>
      </c>
      <c r="B792" s="6">
        <v>1</v>
      </c>
      <c r="C792" s="6">
        <v>3</v>
      </c>
      <c r="D792" s="6">
        <v>3</v>
      </c>
      <c r="E792" s="6">
        <v>4</v>
      </c>
      <c r="F792" s="6">
        <v>4</v>
      </c>
      <c r="G792" s="6">
        <v>3</v>
      </c>
      <c r="H792" s="6">
        <v>2</v>
      </c>
      <c r="I792" s="6" t="s">
        <v>91</v>
      </c>
      <c r="J792" s="6" t="s">
        <v>117</v>
      </c>
    </row>
    <row r="793" spans="1:10" x14ac:dyDescent="0.2">
      <c r="A793" s="6">
        <v>791</v>
      </c>
      <c r="B793" s="6">
        <v>1</v>
      </c>
      <c r="C793" s="6">
        <v>2</v>
      </c>
      <c r="D793" s="6">
        <v>2</v>
      </c>
      <c r="E793" s="6">
        <v>4</v>
      </c>
      <c r="F793" s="6">
        <v>2</v>
      </c>
      <c r="G793" s="6">
        <v>2</v>
      </c>
      <c r="H793" s="6">
        <v>3</v>
      </c>
      <c r="I793" s="6" t="s">
        <v>91</v>
      </c>
      <c r="J793" s="6" t="s">
        <v>92</v>
      </c>
    </row>
    <row r="794" spans="1:10" x14ac:dyDescent="0.2">
      <c r="A794" s="6">
        <v>792</v>
      </c>
      <c r="B794" s="6" t="e">
        <v>#NULL!</v>
      </c>
      <c r="C794" s="6" t="e">
        <v>#NULL!</v>
      </c>
      <c r="D794" s="6" t="e">
        <v>#NULL!</v>
      </c>
      <c r="E794" s="6" t="e">
        <v>#NULL!</v>
      </c>
      <c r="F794" s="6" t="e">
        <v>#NULL!</v>
      </c>
      <c r="G794" s="6" t="e">
        <v>#NULL!</v>
      </c>
      <c r="H794" s="6" t="e">
        <v>#NULL!</v>
      </c>
      <c r="I794" s="6" t="s">
        <v>56</v>
      </c>
      <c r="J794" s="6" t="s">
        <v>57</v>
      </c>
    </row>
    <row r="795" spans="1:10" x14ac:dyDescent="0.2">
      <c r="A795" s="6">
        <v>793</v>
      </c>
      <c r="B795" s="6">
        <v>2</v>
      </c>
      <c r="C795" s="6">
        <v>3</v>
      </c>
      <c r="D795" s="6">
        <v>1</v>
      </c>
      <c r="E795" s="6">
        <v>3</v>
      </c>
      <c r="F795" s="6">
        <v>1</v>
      </c>
      <c r="G795" s="6">
        <v>1</v>
      </c>
      <c r="H795" s="6">
        <v>3</v>
      </c>
      <c r="I795" s="6" t="s">
        <v>56</v>
      </c>
      <c r="J795" s="6" t="s">
        <v>57</v>
      </c>
    </row>
    <row r="796" spans="1:10" x14ac:dyDescent="0.2">
      <c r="A796" s="6">
        <v>794</v>
      </c>
      <c r="B796" s="6">
        <v>2</v>
      </c>
      <c r="C796" s="6">
        <v>2</v>
      </c>
      <c r="D796" s="6" t="e">
        <v>#NULL!</v>
      </c>
      <c r="E796" s="6" t="e">
        <v>#NULL!</v>
      </c>
      <c r="F796" s="6" t="e">
        <v>#NULL!</v>
      </c>
      <c r="G796" s="6" t="e">
        <v>#NULL!</v>
      </c>
      <c r="H796" s="6" t="e">
        <v>#NULL!</v>
      </c>
      <c r="I796" s="6" t="s">
        <v>75</v>
      </c>
      <c r="J796" s="6" t="s">
        <v>166</v>
      </c>
    </row>
    <row r="797" spans="1:10" x14ac:dyDescent="0.2">
      <c r="A797" s="6">
        <v>795</v>
      </c>
      <c r="B797" s="6">
        <v>1</v>
      </c>
      <c r="C797" s="6">
        <v>2</v>
      </c>
      <c r="D797" s="6">
        <v>2</v>
      </c>
      <c r="E797" s="6">
        <v>4</v>
      </c>
      <c r="F797" s="6">
        <v>2</v>
      </c>
      <c r="G797" s="6">
        <v>2</v>
      </c>
      <c r="H797" s="6">
        <v>3</v>
      </c>
      <c r="I797" s="6" t="s">
        <v>46</v>
      </c>
      <c r="J797" s="6" t="s">
        <v>47</v>
      </c>
    </row>
    <row r="798" spans="1:10" x14ac:dyDescent="0.2">
      <c r="A798" s="6">
        <v>796</v>
      </c>
      <c r="B798" s="6">
        <v>2</v>
      </c>
      <c r="C798" s="6">
        <v>3</v>
      </c>
      <c r="D798" s="6">
        <v>2</v>
      </c>
      <c r="E798" s="6">
        <v>2</v>
      </c>
      <c r="F798" s="6">
        <v>1</v>
      </c>
      <c r="G798" s="6">
        <v>1</v>
      </c>
      <c r="H798" s="6">
        <v>1</v>
      </c>
      <c r="I798" s="6" t="s">
        <v>91</v>
      </c>
      <c r="J798" s="6" t="s">
        <v>117</v>
      </c>
    </row>
    <row r="799" spans="1:10" x14ac:dyDescent="0.2">
      <c r="A799" s="6">
        <v>797</v>
      </c>
      <c r="B799" s="6">
        <v>2</v>
      </c>
      <c r="C799" s="6">
        <v>2</v>
      </c>
      <c r="D799" s="6">
        <v>1</v>
      </c>
      <c r="E799" s="6">
        <v>4</v>
      </c>
      <c r="F799" s="6">
        <v>8</v>
      </c>
      <c r="G799" s="6">
        <v>1</v>
      </c>
      <c r="H799" s="6">
        <v>3</v>
      </c>
      <c r="I799" s="6" t="s">
        <v>56</v>
      </c>
      <c r="J799" s="6" t="s">
        <v>67</v>
      </c>
    </row>
    <row r="800" spans="1:10" x14ac:dyDescent="0.2">
      <c r="A800" s="6">
        <v>798</v>
      </c>
      <c r="B800" s="6">
        <v>2</v>
      </c>
      <c r="C800" s="6">
        <v>3</v>
      </c>
      <c r="D800" s="6">
        <v>1</v>
      </c>
      <c r="E800" s="6">
        <v>2</v>
      </c>
      <c r="F800" s="6">
        <v>2</v>
      </c>
      <c r="G800" s="6">
        <v>1</v>
      </c>
      <c r="H800" s="6">
        <v>3</v>
      </c>
      <c r="I800" s="6" t="s">
        <v>46</v>
      </c>
      <c r="J800" s="6" t="s">
        <v>47</v>
      </c>
    </row>
    <row r="801" spans="1:10" x14ac:dyDescent="0.2">
      <c r="A801" s="6">
        <v>799</v>
      </c>
      <c r="B801" s="6">
        <v>2</v>
      </c>
      <c r="C801" s="6">
        <v>3</v>
      </c>
      <c r="D801" s="6">
        <v>2</v>
      </c>
      <c r="E801" s="6">
        <v>2</v>
      </c>
      <c r="F801" s="6">
        <v>2</v>
      </c>
      <c r="G801" s="6">
        <v>1</v>
      </c>
      <c r="H801" s="6">
        <v>3</v>
      </c>
      <c r="I801" s="6" t="s">
        <v>46</v>
      </c>
      <c r="J801" s="6" t="s">
        <v>47</v>
      </c>
    </row>
    <row r="802" spans="1:10" x14ac:dyDescent="0.2">
      <c r="A802" s="6">
        <v>800</v>
      </c>
      <c r="B802" s="6">
        <v>2</v>
      </c>
      <c r="C802" s="6">
        <v>3</v>
      </c>
      <c r="D802" s="6">
        <v>1</v>
      </c>
      <c r="E802" s="6">
        <v>2</v>
      </c>
      <c r="F802" s="6">
        <v>9</v>
      </c>
      <c r="G802" s="6">
        <v>1</v>
      </c>
      <c r="H802" s="6">
        <v>3</v>
      </c>
      <c r="I802" s="6" t="s">
        <v>91</v>
      </c>
      <c r="J802" s="6" t="s">
        <v>117</v>
      </c>
    </row>
    <row r="803" spans="1:10" x14ac:dyDescent="0.2">
      <c r="A803" s="6">
        <v>801</v>
      </c>
      <c r="B803" s="6">
        <v>1</v>
      </c>
      <c r="C803" s="6">
        <v>2</v>
      </c>
      <c r="D803" s="6">
        <v>1</v>
      </c>
      <c r="E803" s="6">
        <v>4</v>
      </c>
      <c r="F803" s="6">
        <v>2</v>
      </c>
      <c r="G803" s="6">
        <v>2</v>
      </c>
      <c r="H803" s="6">
        <v>2</v>
      </c>
      <c r="I803" s="6" t="s">
        <v>75</v>
      </c>
      <c r="J803" s="6" t="s">
        <v>166</v>
      </c>
    </row>
    <row r="804" spans="1:10" x14ac:dyDescent="0.2">
      <c r="A804" s="6">
        <v>802</v>
      </c>
      <c r="B804" s="6">
        <v>3</v>
      </c>
      <c r="C804" s="6" t="e">
        <v>#NULL!</v>
      </c>
      <c r="D804" s="6">
        <v>1</v>
      </c>
      <c r="E804" s="6">
        <v>2</v>
      </c>
      <c r="F804" s="6">
        <v>8</v>
      </c>
      <c r="G804" s="6" t="e">
        <v>#NULL!</v>
      </c>
      <c r="H804" s="6" t="e">
        <v>#NULL!</v>
      </c>
      <c r="I804" s="6" t="s">
        <v>56</v>
      </c>
      <c r="J804" s="6" t="s">
        <v>57</v>
      </c>
    </row>
    <row r="805" spans="1:10" x14ac:dyDescent="0.2">
      <c r="A805" s="6">
        <v>803</v>
      </c>
      <c r="B805" s="6" t="e">
        <v>#NULL!</v>
      </c>
      <c r="C805" s="6" t="e">
        <v>#NULL!</v>
      </c>
      <c r="D805" s="6" t="e">
        <v>#NULL!</v>
      </c>
      <c r="E805" s="6" t="e">
        <v>#NULL!</v>
      </c>
      <c r="F805" s="6" t="e">
        <v>#NULL!</v>
      </c>
      <c r="G805" s="6" t="e">
        <v>#NULL!</v>
      </c>
      <c r="H805" s="6" t="e">
        <v>#NULL!</v>
      </c>
      <c r="I805" s="6" t="s">
        <v>56</v>
      </c>
      <c r="J805" s="6" t="s">
        <v>57</v>
      </c>
    </row>
    <row r="806" spans="1:10" x14ac:dyDescent="0.2">
      <c r="A806" s="6">
        <v>804</v>
      </c>
      <c r="B806" s="6">
        <v>1</v>
      </c>
      <c r="C806" s="6">
        <v>3</v>
      </c>
      <c r="D806" s="6">
        <v>1</v>
      </c>
      <c r="E806" s="6">
        <v>4</v>
      </c>
      <c r="F806" s="6">
        <v>3</v>
      </c>
      <c r="G806" s="6">
        <v>2</v>
      </c>
      <c r="H806" s="6">
        <v>2</v>
      </c>
      <c r="I806" s="6" t="s">
        <v>91</v>
      </c>
      <c r="J806" s="6" t="s">
        <v>117</v>
      </c>
    </row>
    <row r="807" spans="1:10" x14ac:dyDescent="0.2">
      <c r="A807" s="6">
        <v>805</v>
      </c>
      <c r="B807" s="6">
        <v>1</v>
      </c>
      <c r="C807" s="6">
        <v>3</v>
      </c>
      <c r="D807" s="6" t="e">
        <v>#NULL!</v>
      </c>
      <c r="E807" s="6" t="e">
        <v>#NULL!</v>
      </c>
      <c r="F807" s="6" t="e">
        <v>#NULL!</v>
      </c>
      <c r="G807" s="6" t="e">
        <v>#NULL!</v>
      </c>
      <c r="H807" s="6" t="e">
        <v>#NULL!</v>
      </c>
      <c r="I807" s="6" t="s">
        <v>91</v>
      </c>
      <c r="J807" s="6" t="s">
        <v>117</v>
      </c>
    </row>
    <row r="808" spans="1:10" x14ac:dyDescent="0.2">
      <c r="A808" s="6">
        <v>806</v>
      </c>
      <c r="B808" s="6">
        <v>2</v>
      </c>
      <c r="C808" s="6">
        <v>3</v>
      </c>
      <c r="D808" s="6">
        <v>1</v>
      </c>
      <c r="E808" s="6">
        <v>4</v>
      </c>
      <c r="F808" s="6">
        <v>9</v>
      </c>
      <c r="G808" s="6">
        <v>1</v>
      </c>
      <c r="H808" s="6">
        <v>1</v>
      </c>
      <c r="I808" s="6" t="s">
        <v>56</v>
      </c>
      <c r="J808" s="6" t="s">
        <v>57</v>
      </c>
    </row>
    <row r="809" spans="1:10" x14ac:dyDescent="0.2">
      <c r="A809" s="6">
        <v>807</v>
      </c>
      <c r="B809" s="6" t="e">
        <v>#NULL!</v>
      </c>
      <c r="C809" s="6" t="e">
        <v>#NULL!</v>
      </c>
      <c r="D809" s="6" t="e">
        <v>#NULL!</v>
      </c>
      <c r="E809" s="6" t="e">
        <v>#NULL!</v>
      </c>
      <c r="F809" s="6" t="e">
        <v>#NULL!</v>
      </c>
      <c r="G809" s="6" t="e">
        <v>#NULL!</v>
      </c>
      <c r="H809" s="6" t="e">
        <v>#NULL!</v>
      </c>
      <c r="I809" s="6" t="s">
        <v>56</v>
      </c>
      <c r="J809" s="6" t="s">
        <v>57</v>
      </c>
    </row>
    <row r="810" spans="1:10" x14ac:dyDescent="0.2">
      <c r="A810" s="6">
        <v>808</v>
      </c>
      <c r="B810" s="6">
        <v>2</v>
      </c>
      <c r="C810" s="6">
        <v>3</v>
      </c>
      <c r="D810" s="6" t="e">
        <v>#NULL!</v>
      </c>
      <c r="E810" s="6" t="e">
        <v>#NULL!</v>
      </c>
      <c r="F810" s="6" t="e">
        <v>#NULL!</v>
      </c>
      <c r="G810" s="6" t="e">
        <v>#NULL!</v>
      </c>
      <c r="H810" s="6" t="e">
        <v>#NULL!</v>
      </c>
      <c r="I810" s="6" t="s">
        <v>56</v>
      </c>
      <c r="J810" s="6" t="s">
        <v>57</v>
      </c>
    </row>
    <row r="811" spans="1:10" x14ac:dyDescent="0.2">
      <c r="A811" s="6">
        <v>809</v>
      </c>
      <c r="B811" s="6">
        <v>1</v>
      </c>
      <c r="C811" s="6">
        <v>3</v>
      </c>
      <c r="D811" s="6" t="e">
        <v>#NULL!</v>
      </c>
      <c r="E811" s="6" t="e">
        <v>#NULL!</v>
      </c>
      <c r="F811" s="6" t="e">
        <v>#NULL!</v>
      </c>
      <c r="G811" s="6" t="e">
        <v>#NULL!</v>
      </c>
      <c r="H811" s="6" t="e">
        <v>#NULL!</v>
      </c>
      <c r="I811" s="6" t="s">
        <v>718</v>
      </c>
      <c r="J811" s="6" t="s">
        <v>718</v>
      </c>
    </row>
    <row r="812" spans="1:10" x14ac:dyDescent="0.2">
      <c r="A812" s="6">
        <v>810</v>
      </c>
      <c r="B812" s="6">
        <v>1</v>
      </c>
      <c r="C812" s="6">
        <v>4</v>
      </c>
      <c r="D812" s="6">
        <v>1</v>
      </c>
      <c r="E812" s="6">
        <v>1</v>
      </c>
      <c r="F812" s="6">
        <v>8</v>
      </c>
      <c r="G812" s="6">
        <v>4</v>
      </c>
      <c r="H812" s="6">
        <v>2</v>
      </c>
      <c r="I812" s="6" t="s">
        <v>718</v>
      </c>
      <c r="J812" s="6" t="s">
        <v>718</v>
      </c>
    </row>
    <row r="813" spans="1:10" x14ac:dyDescent="0.2">
      <c r="A813" s="6">
        <v>811</v>
      </c>
      <c r="B813" s="6">
        <v>2</v>
      </c>
      <c r="C813" s="6">
        <v>3</v>
      </c>
      <c r="D813" s="6">
        <v>1</v>
      </c>
      <c r="E813" s="6">
        <v>4</v>
      </c>
      <c r="F813" s="6">
        <v>2</v>
      </c>
      <c r="G813" s="6">
        <v>1</v>
      </c>
      <c r="H813" s="6">
        <v>1</v>
      </c>
      <c r="I813" s="6" t="s">
        <v>75</v>
      </c>
      <c r="J813" s="6" t="s">
        <v>76</v>
      </c>
    </row>
    <row r="814" spans="1:10" x14ac:dyDescent="0.2">
      <c r="A814" s="6">
        <v>812</v>
      </c>
      <c r="B814" s="6">
        <v>2</v>
      </c>
      <c r="C814" s="6">
        <v>3</v>
      </c>
      <c r="D814" s="6" t="e">
        <v>#NULL!</v>
      </c>
      <c r="E814" s="6" t="e">
        <v>#NULL!</v>
      </c>
      <c r="F814" s="6" t="e">
        <v>#NULL!</v>
      </c>
      <c r="G814" s="6" t="e">
        <v>#NULL!</v>
      </c>
      <c r="H814" s="6" t="e">
        <v>#NULL!</v>
      </c>
      <c r="I814" s="6" t="s">
        <v>46</v>
      </c>
      <c r="J814" s="6" t="s">
        <v>47</v>
      </c>
    </row>
    <row r="815" spans="1:10" x14ac:dyDescent="0.2">
      <c r="A815" s="6">
        <v>813</v>
      </c>
      <c r="B815" s="6">
        <v>1</v>
      </c>
      <c r="C815" s="6">
        <v>3</v>
      </c>
      <c r="D815" s="6">
        <v>1</v>
      </c>
      <c r="E815" s="6">
        <v>4</v>
      </c>
      <c r="F815" s="6">
        <v>2</v>
      </c>
      <c r="G815" s="6">
        <v>3</v>
      </c>
      <c r="H815" s="6">
        <v>3</v>
      </c>
      <c r="I815" s="6" t="s">
        <v>56</v>
      </c>
      <c r="J815" s="6" t="s">
        <v>67</v>
      </c>
    </row>
    <row r="816" spans="1:10" x14ac:dyDescent="0.2">
      <c r="A816" s="6">
        <v>814</v>
      </c>
      <c r="B816" s="6">
        <v>1</v>
      </c>
      <c r="C816" s="6">
        <v>3</v>
      </c>
      <c r="D816" s="6">
        <v>1</v>
      </c>
      <c r="E816" s="6">
        <v>4</v>
      </c>
      <c r="F816" s="6">
        <v>3</v>
      </c>
      <c r="G816" s="6">
        <v>3</v>
      </c>
      <c r="H816" s="6">
        <v>1</v>
      </c>
      <c r="I816" s="6" t="s">
        <v>46</v>
      </c>
      <c r="J816" s="6" t="s">
        <v>236</v>
      </c>
    </row>
    <row r="817" spans="1:10" x14ac:dyDescent="0.2">
      <c r="A817" s="6">
        <v>815</v>
      </c>
      <c r="B817" s="6">
        <v>1</v>
      </c>
      <c r="C817" s="6">
        <v>3</v>
      </c>
      <c r="D817" s="6">
        <v>3</v>
      </c>
      <c r="E817" s="6">
        <v>4</v>
      </c>
      <c r="F817" s="6">
        <v>6</v>
      </c>
      <c r="G817" s="6">
        <v>2</v>
      </c>
      <c r="H817" s="6">
        <v>3</v>
      </c>
      <c r="I817" s="6" t="s">
        <v>91</v>
      </c>
      <c r="J817" s="6" t="s">
        <v>92</v>
      </c>
    </row>
    <row r="818" spans="1:10" x14ac:dyDescent="0.2">
      <c r="A818" s="6">
        <v>816</v>
      </c>
      <c r="B818" s="6">
        <v>1</v>
      </c>
      <c r="C818" s="6">
        <v>3</v>
      </c>
      <c r="D818" s="6">
        <v>1</v>
      </c>
      <c r="E818" s="6">
        <v>4</v>
      </c>
      <c r="F818" s="6">
        <v>1</v>
      </c>
      <c r="G818" s="6">
        <v>2</v>
      </c>
      <c r="H818" s="6">
        <v>3</v>
      </c>
      <c r="I818" s="6" t="s">
        <v>91</v>
      </c>
      <c r="J818" s="6" t="s">
        <v>92</v>
      </c>
    </row>
    <row r="819" spans="1:10" x14ac:dyDescent="0.2">
      <c r="A819" s="6">
        <v>817</v>
      </c>
      <c r="B819" s="6">
        <v>1</v>
      </c>
      <c r="C819" s="6">
        <v>1</v>
      </c>
      <c r="D819" s="6">
        <v>2</v>
      </c>
      <c r="E819" s="6">
        <v>4</v>
      </c>
      <c r="F819" s="6">
        <v>3</v>
      </c>
      <c r="G819" s="6">
        <v>2</v>
      </c>
      <c r="H819" s="6">
        <v>2</v>
      </c>
      <c r="I819" s="6" t="s">
        <v>46</v>
      </c>
      <c r="J819" s="6" t="s">
        <v>47</v>
      </c>
    </row>
    <row r="820" spans="1:10" x14ac:dyDescent="0.2">
      <c r="A820" s="6">
        <v>818</v>
      </c>
      <c r="B820" s="6">
        <v>1</v>
      </c>
      <c r="C820" s="6">
        <v>3</v>
      </c>
      <c r="D820" s="6">
        <v>1</v>
      </c>
      <c r="E820" s="6">
        <v>4</v>
      </c>
      <c r="F820" s="6">
        <v>2</v>
      </c>
      <c r="G820" s="6">
        <v>3</v>
      </c>
      <c r="H820" s="6">
        <v>2</v>
      </c>
      <c r="I820" s="6" t="s">
        <v>56</v>
      </c>
      <c r="J820" s="6" t="s">
        <v>57</v>
      </c>
    </row>
    <row r="821" spans="1:10" x14ac:dyDescent="0.2">
      <c r="A821" s="6">
        <v>819</v>
      </c>
      <c r="B821" s="6">
        <v>2</v>
      </c>
      <c r="C821" s="6">
        <v>3</v>
      </c>
      <c r="D821" s="6">
        <v>1</v>
      </c>
      <c r="E821" s="6">
        <v>4</v>
      </c>
      <c r="F821" s="6">
        <v>1</v>
      </c>
      <c r="G821" s="6">
        <v>1</v>
      </c>
      <c r="H821" s="6">
        <v>1</v>
      </c>
      <c r="I821" s="6" t="s">
        <v>56</v>
      </c>
      <c r="J821" s="6" t="s">
        <v>67</v>
      </c>
    </row>
    <row r="822" spans="1:10" x14ac:dyDescent="0.2">
      <c r="A822" s="6">
        <v>820</v>
      </c>
      <c r="B822" s="6">
        <v>2</v>
      </c>
      <c r="C822" s="6">
        <v>3</v>
      </c>
      <c r="D822" s="6">
        <v>1</v>
      </c>
      <c r="E822" s="6">
        <v>2</v>
      </c>
      <c r="F822" s="6">
        <v>3</v>
      </c>
      <c r="G822" s="6">
        <v>1</v>
      </c>
      <c r="H822" s="6">
        <v>1</v>
      </c>
      <c r="I822" s="6" t="s">
        <v>56</v>
      </c>
      <c r="J822" s="6" t="s">
        <v>67</v>
      </c>
    </row>
    <row r="823" spans="1:10" x14ac:dyDescent="0.2">
      <c r="A823" s="6">
        <v>821</v>
      </c>
      <c r="B823" s="6">
        <v>1</v>
      </c>
      <c r="C823" s="6">
        <v>3</v>
      </c>
      <c r="D823" s="6">
        <v>1</v>
      </c>
      <c r="E823" s="6">
        <v>4</v>
      </c>
      <c r="F823" s="6">
        <v>8</v>
      </c>
      <c r="G823" s="6">
        <v>5</v>
      </c>
      <c r="H823" s="6">
        <v>1</v>
      </c>
      <c r="I823" s="6" t="s">
        <v>75</v>
      </c>
      <c r="J823" s="6" t="s">
        <v>166</v>
      </c>
    </row>
    <row r="824" spans="1:10" x14ac:dyDescent="0.2">
      <c r="A824" s="6">
        <v>822</v>
      </c>
      <c r="B824" s="6">
        <v>1</v>
      </c>
      <c r="C824" s="6">
        <v>3</v>
      </c>
      <c r="D824" s="6">
        <v>1</v>
      </c>
      <c r="E824" s="6">
        <v>4</v>
      </c>
      <c r="F824" s="6">
        <v>1</v>
      </c>
      <c r="G824" s="6">
        <v>5</v>
      </c>
      <c r="H824" s="6">
        <v>2</v>
      </c>
      <c r="I824" s="6" t="s">
        <v>56</v>
      </c>
      <c r="J824" s="6" t="s">
        <v>57</v>
      </c>
    </row>
    <row r="825" spans="1:10" x14ac:dyDescent="0.2">
      <c r="A825" s="6">
        <v>823</v>
      </c>
      <c r="B825" s="6">
        <v>2</v>
      </c>
      <c r="C825" s="6">
        <v>3</v>
      </c>
      <c r="D825" s="6">
        <v>1</v>
      </c>
      <c r="E825" s="6">
        <v>4</v>
      </c>
      <c r="F825" s="6">
        <v>2</v>
      </c>
      <c r="G825" s="6">
        <v>1</v>
      </c>
      <c r="H825" s="6">
        <v>1</v>
      </c>
      <c r="I825" s="6" t="s">
        <v>75</v>
      </c>
      <c r="J825" s="6" t="s">
        <v>76</v>
      </c>
    </row>
    <row r="826" spans="1:10" x14ac:dyDescent="0.2">
      <c r="A826" s="6">
        <v>824</v>
      </c>
      <c r="B826" s="6">
        <v>2</v>
      </c>
      <c r="C826" s="6">
        <v>3</v>
      </c>
      <c r="D826" s="6">
        <v>2</v>
      </c>
      <c r="E826" s="6">
        <v>2</v>
      </c>
      <c r="F826" s="6">
        <v>8</v>
      </c>
      <c r="G826" s="6">
        <v>1</v>
      </c>
      <c r="H826" s="6">
        <v>1</v>
      </c>
      <c r="I826" s="6" t="s">
        <v>75</v>
      </c>
      <c r="J826" s="6" t="s">
        <v>76</v>
      </c>
    </row>
    <row r="827" spans="1:10" x14ac:dyDescent="0.2">
      <c r="A827" s="6">
        <v>825</v>
      </c>
      <c r="B827" s="6">
        <v>1</v>
      </c>
      <c r="C827" s="6">
        <v>1</v>
      </c>
      <c r="D827" s="6">
        <v>1</v>
      </c>
      <c r="E827" s="6">
        <v>4</v>
      </c>
      <c r="F827" s="6">
        <v>3</v>
      </c>
      <c r="G827" s="6">
        <v>2</v>
      </c>
      <c r="H827" s="6">
        <v>2</v>
      </c>
      <c r="I827" s="6" t="s">
        <v>46</v>
      </c>
      <c r="J827" s="6" t="s">
        <v>236</v>
      </c>
    </row>
    <row r="828" spans="1:10" x14ac:dyDescent="0.2">
      <c r="A828" s="6">
        <v>826</v>
      </c>
      <c r="B828" s="6">
        <v>2</v>
      </c>
      <c r="C828" s="6">
        <v>3</v>
      </c>
      <c r="D828" s="6" t="e">
        <v>#NULL!</v>
      </c>
      <c r="E828" s="6" t="e">
        <v>#NULL!</v>
      </c>
      <c r="F828" s="6" t="e">
        <v>#NULL!</v>
      </c>
      <c r="G828" s="6" t="e">
        <v>#NULL!</v>
      </c>
      <c r="H828" s="6" t="e">
        <v>#NULL!</v>
      </c>
      <c r="I828" s="6" t="s">
        <v>91</v>
      </c>
      <c r="J828" s="6" t="s">
        <v>92</v>
      </c>
    </row>
    <row r="829" spans="1:10" x14ac:dyDescent="0.2">
      <c r="A829" s="6">
        <v>827</v>
      </c>
      <c r="B829" s="6">
        <v>2</v>
      </c>
      <c r="C829" s="6">
        <v>2</v>
      </c>
      <c r="D829" s="6">
        <v>2</v>
      </c>
      <c r="E829" s="6">
        <v>2</v>
      </c>
      <c r="F829" s="6">
        <v>8</v>
      </c>
      <c r="G829" s="6">
        <v>1</v>
      </c>
      <c r="H829" s="6">
        <v>3</v>
      </c>
      <c r="I829" s="6" t="s">
        <v>91</v>
      </c>
      <c r="J829" s="6" t="s">
        <v>92</v>
      </c>
    </row>
    <row r="830" spans="1:10" x14ac:dyDescent="0.2">
      <c r="A830" s="6">
        <v>828</v>
      </c>
      <c r="B830" s="6">
        <v>1</v>
      </c>
      <c r="C830" s="6">
        <v>1</v>
      </c>
      <c r="D830" s="6">
        <v>2</v>
      </c>
      <c r="E830" s="6">
        <v>4</v>
      </c>
      <c r="F830" s="6">
        <v>2</v>
      </c>
      <c r="G830" s="6">
        <v>2</v>
      </c>
      <c r="H830" s="6">
        <v>3</v>
      </c>
      <c r="I830" s="6" t="s">
        <v>56</v>
      </c>
      <c r="J830" s="6" t="s">
        <v>57</v>
      </c>
    </row>
    <row r="831" spans="1:10" x14ac:dyDescent="0.2">
      <c r="A831" s="6">
        <v>829</v>
      </c>
      <c r="B831" s="6">
        <v>1</v>
      </c>
      <c r="C831" s="6">
        <v>3</v>
      </c>
      <c r="D831" s="6">
        <v>2</v>
      </c>
      <c r="E831" s="6">
        <v>4</v>
      </c>
      <c r="F831" s="6">
        <v>2</v>
      </c>
      <c r="G831" s="6">
        <v>4</v>
      </c>
      <c r="H831" s="6">
        <v>1</v>
      </c>
      <c r="I831" s="6" t="s">
        <v>56</v>
      </c>
      <c r="J831" s="6" t="s">
        <v>57</v>
      </c>
    </row>
    <row r="832" spans="1:10" x14ac:dyDescent="0.2">
      <c r="A832" s="6">
        <v>830</v>
      </c>
      <c r="B832" s="6">
        <v>2</v>
      </c>
      <c r="C832" s="6">
        <v>3</v>
      </c>
      <c r="D832" s="6">
        <v>1</v>
      </c>
      <c r="E832" s="6">
        <v>4</v>
      </c>
      <c r="F832" s="6">
        <v>1</v>
      </c>
      <c r="G832" s="6">
        <v>1</v>
      </c>
      <c r="H832" s="6">
        <v>1</v>
      </c>
      <c r="I832" s="6" t="s">
        <v>75</v>
      </c>
      <c r="J832" s="6" t="s">
        <v>166</v>
      </c>
    </row>
    <row r="833" spans="1:10" x14ac:dyDescent="0.2">
      <c r="A833" s="6">
        <v>831</v>
      </c>
      <c r="B833" s="6">
        <v>1</v>
      </c>
      <c r="C833" s="6">
        <v>2</v>
      </c>
      <c r="D833" s="6">
        <v>2</v>
      </c>
      <c r="E833" s="6">
        <v>4</v>
      </c>
      <c r="F833" s="6">
        <v>8</v>
      </c>
      <c r="G833" s="6">
        <v>5</v>
      </c>
      <c r="H833" s="6">
        <v>2</v>
      </c>
      <c r="I833" s="6" t="s">
        <v>56</v>
      </c>
      <c r="J833" s="6" t="s">
        <v>57</v>
      </c>
    </row>
    <row r="834" spans="1:10" x14ac:dyDescent="0.2">
      <c r="A834" s="6">
        <v>832</v>
      </c>
      <c r="B834" s="6">
        <v>1</v>
      </c>
      <c r="C834" s="6">
        <v>1</v>
      </c>
      <c r="D834" s="6">
        <v>1</v>
      </c>
      <c r="E834" s="6">
        <v>4</v>
      </c>
      <c r="F834" s="6">
        <v>2</v>
      </c>
      <c r="G834" s="6">
        <v>2</v>
      </c>
      <c r="H834" s="6">
        <v>3</v>
      </c>
      <c r="I834" s="6" t="s">
        <v>46</v>
      </c>
      <c r="J834" s="6" t="s">
        <v>47</v>
      </c>
    </row>
    <row r="835" spans="1:10" x14ac:dyDescent="0.2">
      <c r="A835" s="6">
        <v>833</v>
      </c>
      <c r="B835" s="6">
        <v>3</v>
      </c>
      <c r="C835" s="6" t="e">
        <v>#NULL!</v>
      </c>
      <c r="D835" s="6">
        <v>1</v>
      </c>
      <c r="E835" s="6">
        <v>4</v>
      </c>
      <c r="F835" s="6">
        <v>8</v>
      </c>
      <c r="G835" s="6" t="e">
        <v>#NULL!</v>
      </c>
      <c r="H835" s="6" t="e">
        <v>#NULL!</v>
      </c>
      <c r="I835" s="6" t="s">
        <v>718</v>
      </c>
      <c r="J835" s="6" t="s">
        <v>718</v>
      </c>
    </row>
    <row r="836" spans="1:10" x14ac:dyDescent="0.2">
      <c r="A836" s="6">
        <v>834</v>
      </c>
      <c r="B836" s="6">
        <v>1</v>
      </c>
      <c r="C836" s="6">
        <v>3</v>
      </c>
      <c r="D836" s="6">
        <v>3</v>
      </c>
      <c r="E836" s="6">
        <v>4</v>
      </c>
      <c r="F836" s="6">
        <v>2</v>
      </c>
      <c r="G836" s="6">
        <v>3</v>
      </c>
      <c r="H836" s="6">
        <v>2</v>
      </c>
      <c r="I836" s="6" t="s">
        <v>46</v>
      </c>
      <c r="J836" s="6" t="s">
        <v>47</v>
      </c>
    </row>
    <row r="837" spans="1:10" x14ac:dyDescent="0.2">
      <c r="A837" s="6">
        <v>835</v>
      </c>
      <c r="B837" s="6">
        <v>1</v>
      </c>
      <c r="C837" s="6">
        <v>2</v>
      </c>
      <c r="D837" s="6">
        <v>1</v>
      </c>
      <c r="E837" s="6">
        <v>4</v>
      </c>
      <c r="F837" s="6">
        <v>3</v>
      </c>
      <c r="G837" s="6">
        <v>4</v>
      </c>
      <c r="H837" s="6">
        <v>2</v>
      </c>
      <c r="I837" s="6" t="s">
        <v>56</v>
      </c>
      <c r="J837" s="6" t="s">
        <v>57</v>
      </c>
    </row>
    <row r="838" spans="1:10" x14ac:dyDescent="0.2">
      <c r="A838" s="6">
        <v>836</v>
      </c>
      <c r="B838" s="6">
        <v>1</v>
      </c>
      <c r="C838" s="6">
        <v>3</v>
      </c>
      <c r="D838" s="6">
        <v>2</v>
      </c>
      <c r="E838" s="6">
        <v>4</v>
      </c>
      <c r="F838" s="6">
        <v>8</v>
      </c>
      <c r="G838" s="6">
        <v>3</v>
      </c>
      <c r="H838" s="6">
        <v>3</v>
      </c>
      <c r="I838" s="6" t="s">
        <v>75</v>
      </c>
      <c r="J838" s="6" t="s">
        <v>76</v>
      </c>
    </row>
    <row r="839" spans="1:10" x14ac:dyDescent="0.2">
      <c r="A839" s="6">
        <v>837</v>
      </c>
      <c r="B839" s="6">
        <v>2</v>
      </c>
      <c r="C839" s="6">
        <v>3</v>
      </c>
      <c r="D839" s="6">
        <v>1</v>
      </c>
      <c r="E839" s="6">
        <v>4</v>
      </c>
      <c r="F839" s="6">
        <v>2</v>
      </c>
      <c r="G839" s="6">
        <v>1</v>
      </c>
      <c r="H839" s="6">
        <v>3</v>
      </c>
      <c r="I839" s="6" t="s">
        <v>91</v>
      </c>
      <c r="J839" s="6" t="s">
        <v>117</v>
      </c>
    </row>
    <row r="840" spans="1:10" x14ac:dyDescent="0.2">
      <c r="A840" s="6">
        <v>838</v>
      </c>
      <c r="B840" s="6">
        <v>1</v>
      </c>
      <c r="C840" s="6">
        <v>3</v>
      </c>
      <c r="D840" s="6" t="e">
        <v>#NULL!</v>
      </c>
      <c r="E840" s="6" t="e">
        <v>#NULL!</v>
      </c>
      <c r="F840" s="6" t="e">
        <v>#NULL!</v>
      </c>
      <c r="G840" s="6" t="e">
        <v>#NULL!</v>
      </c>
      <c r="H840" s="6" t="e">
        <v>#NULL!</v>
      </c>
      <c r="I840" s="6" t="s">
        <v>56</v>
      </c>
      <c r="J840" s="6" t="s">
        <v>57</v>
      </c>
    </row>
    <row r="841" spans="1:10" x14ac:dyDescent="0.2">
      <c r="A841" s="6">
        <v>839</v>
      </c>
      <c r="B841" s="6">
        <v>1</v>
      </c>
      <c r="C841" s="6">
        <v>3</v>
      </c>
      <c r="D841" s="6">
        <v>1</v>
      </c>
      <c r="E841" s="6">
        <v>4</v>
      </c>
      <c r="F841" s="6">
        <v>2</v>
      </c>
      <c r="G841" s="6">
        <v>3</v>
      </c>
      <c r="H841" s="6">
        <v>2</v>
      </c>
      <c r="I841" s="6" t="s">
        <v>56</v>
      </c>
      <c r="J841" s="6" t="s">
        <v>57</v>
      </c>
    </row>
    <row r="842" spans="1:10" x14ac:dyDescent="0.2">
      <c r="A842" s="6">
        <v>840</v>
      </c>
      <c r="B842" s="6">
        <v>2</v>
      </c>
      <c r="C842" s="6">
        <v>3</v>
      </c>
      <c r="D842" s="6">
        <v>2</v>
      </c>
      <c r="E842" s="6">
        <v>4</v>
      </c>
      <c r="F842" s="6">
        <v>1</v>
      </c>
      <c r="G842" s="6">
        <v>1</v>
      </c>
      <c r="H842" s="6">
        <v>3</v>
      </c>
      <c r="I842" s="6" t="s">
        <v>56</v>
      </c>
      <c r="J842" s="6" t="s">
        <v>67</v>
      </c>
    </row>
    <row r="843" spans="1:10" x14ac:dyDescent="0.2">
      <c r="A843" s="6">
        <v>841</v>
      </c>
      <c r="B843" s="6">
        <v>1</v>
      </c>
      <c r="C843" s="6">
        <v>4</v>
      </c>
      <c r="D843" s="6">
        <v>2</v>
      </c>
      <c r="E843" s="6">
        <v>4</v>
      </c>
      <c r="F843" s="6">
        <v>2</v>
      </c>
      <c r="G843" s="6">
        <v>4</v>
      </c>
      <c r="H843" s="6">
        <v>2</v>
      </c>
      <c r="I843" s="6" t="s">
        <v>75</v>
      </c>
      <c r="J843" s="6" t="s">
        <v>76</v>
      </c>
    </row>
    <row r="844" spans="1:10" x14ac:dyDescent="0.2">
      <c r="A844" s="6">
        <v>842</v>
      </c>
      <c r="B844" s="6">
        <v>2</v>
      </c>
      <c r="C844" s="6">
        <v>3</v>
      </c>
      <c r="D844" s="6" t="e">
        <v>#NULL!</v>
      </c>
      <c r="E844" s="6" t="e">
        <v>#NULL!</v>
      </c>
      <c r="F844" s="6" t="e">
        <v>#NULL!</v>
      </c>
      <c r="G844" s="6" t="e">
        <v>#NULL!</v>
      </c>
      <c r="H844" s="6" t="e">
        <v>#NULL!</v>
      </c>
      <c r="I844" s="6" t="s">
        <v>56</v>
      </c>
      <c r="J844" s="6" t="s">
        <v>347</v>
      </c>
    </row>
    <row r="845" spans="1:10" x14ac:dyDescent="0.2">
      <c r="A845" s="6">
        <v>843</v>
      </c>
      <c r="B845" s="6">
        <v>1</v>
      </c>
      <c r="C845" s="6">
        <v>1</v>
      </c>
      <c r="D845" s="6">
        <v>1</v>
      </c>
      <c r="E845" s="6">
        <v>4</v>
      </c>
      <c r="F845" s="6">
        <v>2</v>
      </c>
      <c r="G845" s="6">
        <v>2</v>
      </c>
      <c r="H845" s="6">
        <v>3</v>
      </c>
      <c r="I845" s="6" t="s">
        <v>56</v>
      </c>
      <c r="J845" s="6" t="s">
        <v>347</v>
      </c>
    </row>
    <row r="846" spans="1:10" x14ac:dyDescent="0.2">
      <c r="A846" s="6">
        <v>844</v>
      </c>
      <c r="B846" s="6">
        <v>1</v>
      </c>
      <c r="C846" s="6">
        <v>2</v>
      </c>
      <c r="D846" s="6">
        <v>2</v>
      </c>
      <c r="E846" s="6">
        <v>4</v>
      </c>
      <c r="F846" s="6">
        <v>3</v>
      </c>
      <c r="G846" s="6">
        <v>2</v>
      </c>
      <c r="H846" s="6">
        <v>2</v>
      </c>
      <c r="I846" s="6" t="s">
        <v>75</v>
      </c>
      <c r="J846" s="6" t="s">
        <v>76</v>
      </c>
    </row>
    <row r="847" spans="1:10" x14ac:dyDescent="0.2">
      <c r="A847" s="6">
        <v>845</v>
      </c>
      <c r="B847" s="6">
        <v>2</v>
      </c>
      <c r="C847" s="6">
        <v>3</v>
      </c>
      <c r="D847" s="6">
        <v>2</v>
      </c>
      <c r="E847" s="6">
        <v>2</v>
      </c>
      <c r="F847" s="6">
        <v>3</v>
      </c>
      <c r="G847" s="6">
        <v>1</v>
      </c>
      <c r="H847" s="6">
        <v>1</v>
      </c>
      <c r="I847" s="6" t="s">
        <v>75</v>
      </c>
      <c r="J847" s="6" t="s">
        <v>76</v>
      </c>
    </row>
    <row r="848" spans="1:10" x14ac:dyDescent="0.2">
      <c r="A848" s="6">
        <v>846</v>
      </c>
      <c r="B848" s="6">
        <v>2</v>
      </c>
      <c r="C848" s="6">
        <v>2</v>
      </c>
      <c r="D848" s="6">
        <v>2</v>
      </c>
      <c r="E848" s="6">
        <v>4</v>
      </c>
      <c r="F848" s="6">
        <v>9</v>
      </c>
      <c r="G848" s="6">
        <v>1</v>
      </c>
      <c r="H848" s="6">
        <v>1</v>
      </c>
      <c r="I848" s="6" t="s">
        <v>75</v>
      </c>
      <c r="J848" s="6" t="s">
        <v>76</v>
      </c>
    </row>
    <row r="849" spans="1:10" x14ac:dyDescent="0.2">
      <c r="A849" s="6">
        <v>847</v>
      </c>
      <c r="B849" s="6">
        <v>2</v>
      </c>
      <c r="C849" s="6">
        <v>3</v>
      </c>
      <c r="D849" s="6">
        <v>1</v>
      </c>
      <c r="E849" s="6">
        <v>4</v>
      </c>
      <c r="F849" s="6">
        <v>1</v>
      </c>
      <c r="G849" s="6">
        <v>1</v>
      </c>
      <c r="H849" s="6">
        <v>1</v>
      </c>
      <c r="I849" s="6" t="s">
        <v>75</v>
      </c>
      <c r="J849" s="6" t="s">
        <v>76</v>
      </c>
    </row>
    <row r="850" spans="1:10" x14ac:dyDescent="0.2">
      <c r="A850" s="6">
        <v>848</v>
      </c>
      <c r="B850" s="6">
        <v>2</v>
      </c>
      <c r="C850" s="6">
        <v>3</v>
      </c>
      <c r="D850" s="6">
        <v>1</v>
      </c>
      <c r="E850" s="6">
        <v>2</v>
      </c>
      <c r="F850" s="6">
        <v>8</v>
      </c>
      <c r="G850" s="6">
        <v>1</v>
      </c>
      <c r="H850" s="6">
        <v>1</v>
      </c>
      <c r="I850" s="6" t="s">
        <v>75</v>
      </c>
      <c r="J850" s="6" t="s">
        <v>76</v>
      </c>
    </row>
    <row r="851" spans="1:10" x14ac:dyDescent="0.2">
      <c r="A851" s="6">
        <v>849</v>
      </c>
      <c r="B851" s="6">
        <v>2</v>
      </c>
      <c r="C851" s="6">
        <v>3</v>
      </c>
      <c r="D851" s="6" t="e">
        <v>#NULL!</v>
      </c>
      <c r="E851" s="6" t="e">
        <v>#NULL!</v>
      </c>
      <c r="F851" s="6" t="e">
        <v>#NULL!</v>
      </c>
      <c r="G851" s="6" t="e">
        <v>#NULL!</v>
      </c>
      <c r="H851" s="6" t="e">
        <v>#NULL!</v>
      </c>
      <c r="I851" s="6" t="s">
        <v>56</v>
      </c>
      <c r="J851" s="6" t="s">
        <v>347</v>
      </c>
    </row>
    <row r="852" spans="1:10" x14ac:dyDescent="0.2">
      <c r="A852" s="6">
        <v>850</v>
      </c>
      <c r="B852" s="6">
        <v>1</v>
      </c>
      <c r="C852" s="6">
        <v>2</v>
      </c>
      <c r="D852" s="6">
        <v>1</v>
      </c>
      <c r="E852" s="6">
        <v>4</v>
      </c>
      <c r="F852" s="6">
        <v>3</v>
      </c>
      <c r="G852" s="6">
        <v>2</v>
      </c>
      <c r="H852" s="6">
        <v>1</v>
      </c>
      <c r="I852" s="6" t="s">
        <v>46</v>
      </c>
      <c r="J852" s="6" t="s">
        <v>47</v>
      </c>
    </row>
    <row r="853" spans="1:10" x14ac:dyDescent="0.2">
      <c r="A853" s="6">
        <v>851</v>
      </c>
      <c r="B853" s="6">
        <v>2</v>
      </c>
      <c r="C853" s="6">
        <v>2</v>
      </c>
      <c r="D853" s="6">
        <v>2</v>
      </c>
      <c r="E853" s="6">
        <v>4</v>
      </c>
      <c r="F853" s="6">
        <v>2</v>
      </c>
      <c r="G853" s="6">
        <v>1</v>
      </c>
      <c r="H853" s="6">
        <v>1</v>
      </c>
      <c r="I853" s="6" t="s">
        <v>75</v>
      </c>
      <c r="J853" s="6" t="s">
        <v>76</v>
      </c>
    </row>
    <row r="854" spans="1:10" x14ac:dyDescent="0.2">
      <c r="A854" s="6">
        <v>852</v>
      </c>
      <c r="B854" s="6">
        <v>2</v>
      </c>
      <c r="C854" s="6">
        <v>2</v>
      </c>
      <c r="D854" s="6">
        <v>1</v>
      </c>
      <c r="E854" s="6">
        <v>2</v>
      </c>
      <c r="F854" s="6">
        <v>8</v>
      </c>
      <c r="G854" s="6">
        <v>1</v>
      </c>
      <c r="H854" s="6">
        <v>1</v>
      </c>
      <c r="I854" s="6" t="s">
        <v>91</v>
      </c>
      <c r="J854" s="6" t="s">
        <v>117</v>
      </c>
    </row>
    <row r="855" spans="1:10" x14ac:dyDescent="0.2">
      <c r="A855" s="6">
        <v>853</v>
      </c>
      <c r="B855" s="6">
        <v>1</v>
      </c>
      <c r="C855" s="6">
        <v>3</v>
      </c>
      <c r="D855" s="6">
        <v>1</v>
      </c>
      <c r="E855" s="6">
        <v>4</v>
      </c>
      <c r="F855" s="6">
        <v>2</v>
      </c>
      <c r="G855" s="6">
        <v>3</v>
      </c>
      <c r="H855" s="6">
        <v>3</v>
      </c>
      <c r="I855" s="6" t="s">
        <v>56</v>
      </c>
      <c r="J855" s="6" t="s">
        <v>347</v>
      </c>
    </row>
    <row r="856" spans="1:10" x14ac:dyDescent="0.2">
      <c r="A856" s="6">
        <v>854</v>
      </c>
      <c r="B856" s="6">
        <v>1</v>
      </c>
      <c r="C856" s="6">
        <v>3</v>
      </c>
      <c r="D856" s="6">
        <v>1</v>
      </c>
      <c r="E856" s="6">
        <v>4</v>
      </c>
      <c r="F856" s="6">
        <v>2</v>
      </c>
      <c r="G856" s="6" t="e">
        <v>#NULL!</v>
      </c>
      <c r="H856" s="6" t="e">
        <v>#NULL!</v>
      </c>
      <c r="I856" s="6" t="s">
        <v>56</v>
      </c>
      <c r="J856" s="6" t="s">
        <v>347</v>
      </c>
    </row>
    <row r="857" spans="1:10" x14ac:dyDescent="0.2">
      <c r="A857" s="6">
        <v>855</v>
      </c>
      <c r="B857" s="6">
        <v>1</v>
      </c>
      <c r="C857" s="6">
        <v>2</v>
      </c>
      <c r="D857" s="6">
        <v>1</v>
      </c>
      <c r="E857" s="6">
        <v>4</v>
      </c>
      <c r="F857" s="6">
        <v>4</v>
      </c>
      <c r="G857" s="6">
        <v>3</v>
      </c>
      <c r="H857" s="6">
        <v>3</v>
      </c>
      <c r="I857" s="6" t="s">
        <v>56</v>
      </c>
      <c r="J857" s="6" t="s">
        <v>57</v>
      </c>
    </row>
    <row r="858" spans="1:10" x14ac:dyDescent="0.2">
      <c r="A858" s="6">
        <v>856</v>
      </c>
      <c r="B858" s="6">
        <v>1</v>
      </c>
      <c r="C858" s="6">
        <v>2</v>
      </c>
      <c r="D858" s="6">
        <v>2</v>
      </c>
      <c r="E858" s="6">
        <v>4</v>
      </c>
      <c r="F858" s="6">
        <v>2</v>
      </c>
      <c r="G858" s="6">
        <v>2</v>
      </c>
      <c r="H858" s="6">
        <v>2</v>
      </c>
      <c r="I858" s="6" t="s">
        <v>46</v>
      </c>
      <c r="J858" s="6" t="s">
        <v>47</v>
      </c>
    </row>
    <row r="859" spans="1:10" x14ac:dyDescent="0.2">
      <c r="A859" s="6">
        <v>857</v>
      </c>
      <c r="B859" s="6">
        <v>1</v>
      </c>
      <c r="C859" s="6">
        <v>3</v>
      </c>
      <c r="D859" s="6">
        <v>1</v>
      </c>
      <c r="E859" s="6">
        <v>4</v>
      </c>
      <c r="F859" s="6">
        <v>3</v>
      </c>
      <c r="G859" s="6">
        <v>2</v>
      </c>
      <c r="H859" s="6">
        <v>3</v>
      </c>
      <c r="I859" s="6" t="s">
        <v>46</v>
      </c>
      <c r="J859" s="6" t="s">
        <v>47</v>
      </c>
    </row>
    <row r="860" spans="1:10" x14ac:dyDescent="0.2">
      <c r="A860" s="6">
        <v>858</v>
      </c>
      <c r="B860" s="6">
        <v>1</v>
      </c>
      <c r="C860" s="6">
        <v>2</v>
      </c>
      <c r="D860" s="6">
        <v>2</v>
      </c>
      <c r="E860" s="6">
        <v>4</v>
      </c>
      <c r="F860" s="6">
        <v>8</v>
      </c>
      <c r="G860" s="6">
        <v>4</v>
      </c>
      <c r="H860" s="6">
        <v>2</v>
      </c>
      <c r="I860" s="6" t="s">
        <v>91</v>
      </c>
      <c r="J860" s="6" t="s">
        <v>92</v>
      </c>
    </row>
    <row r="861" spans="1:10" x14ac:dyDescent="0.2">
      <c r="A861" s="6">
        <v>859</v>
      </c>
      <c r="B861" s="6">
        <v>1</v>
      </c>
      <c r="C861" s="6">
        <v>2</v>
      </c>
      <c r="D861" s="6">
        <v>2</v>
      </c>
      <c r="E861" s="6">
        <v>4</v>
      </c>
      <c r="F861" s="6">
        <v>3</v>
      </c>
      <c r="G861" s="6">
        <v>3</v>
      </c>
      <c r="H861" s="6">
        <v>2</v>
      </c>
      <c r="I861" s="6" t="s">
        <v>46</v>
      </c>
      <c r="J861" s="6" t="s">
        <v>47</v>
      </c>
    </row>
    <row r="862" spans="1:10" x14ac:dyDescent="0.2">
      <c r="A862" s="6">
        <v>860</v>
      </c>
      <c r="B862" s="6">
        <v>1</v>
      </c>
      <c r="C862" s="6">
        <v>4</v>
      </c>
      <c r="D862" s="6">
        <v>2</v>
      </c>
      <c r="E862" s="6">
        <v>4</v>
      </c>
      <c r="F862" s="6">
        <v>8</v>
      </c>
      <c r="G862" s="6">
        <v>4</v>
      </c>
      <c r="H862" s="6">
        <v>2</v>
      </c>
      <c r="I862" s="6" t="s">
        <v>56</v>
      </c>
      <c r="J862" s="6" t="s">
        <v>57</v>
      </c>
    </row>
    <row r="863" spans="1:10" x14ac:dyDescent="0.2">
      <c r="A863" s="6">
        <v>861</v>
      </c>
      <c r="B863" s="6">
        <v>2</v>
      </c>
      <c r="C863" s="6">
        <v>3</v>
      </c>
      <c r="D863" s="6" t="e">
        <v>#NULL!</v>
      </c>
      <c r="E863" s="6" t="e">
        <v>#NULL!</v>
      </c>
      <c r="F863" s="6" t="e">
        <v>#NULL!</v>
      </c>
      <c r="G863" s="6" t="e">
        <v>#NULL!</v>
      </c>
      <c r="H863" s="6" t="e">
        <v>#NULL!</v>
      </c>
      <c r="I863" s="6" t="s">
        <v>56</v>
      </c>
      <c r="J863" s="6" t="s">
        <v>57</v>
      </c>
    </row>
    <row r="864" spans="1:10" x14ac:dyDescent="0.2">
      <c r="A864" s="6">
        <v>862</v>
      </c>
      <c r="B864" s="6">
        <v>1</v>
      </c>
      <c r="C864" s="6">
        <v>1</v>
      </c>
      <c r="D864" s="6">
        <v>2</v>
      </c>
      <c r="E864" s="6">
        <v>4</v>
      </c>
      <c r="F864" s="6">
        <v>2</v>
      </c>
      <c r="G864" s="6">
        <v>4</v>
      </c>
      <c r="H864" s="6">
        <v>2</v>
      </c>
      <c r="I864" s="6" t="s">
        <v>75</v>
      </c>
      <c r="J864" s="6" t="s">
        <v>166</v>
      </c>
    </row>
    <row r="865" spans="1:10" x14ac:dyDescent="0.2">
      <c r="A865" s="6">
        <v>863</v>
      </c>
      <c r="B865" s="6">
        <v>1</v>
      </c>
      <c r="C865" s="6">
        <v>3</v>
      </c>
      <c r="D865" s="6">
        <v>1</v>
      </c>
      <c r="E865" s="6">
        <v>4</v>
      </c>
      <c r="F865" s="6">
        <v>8</v>
      </c>
      <c r="G865" s="6">
        <v>5</v>
      </c>
      <c r="H865" s="6">
        <v>1</v>
      </c>
      <c r="I865" s="6" t="s">
        <v>56</v>
      </c>
      <c r="J865" s="6" t="s">
        <v>67</v>
      </c>
    </row>
    <row r="866" spans="1:10" x14ac:dyDescent="0.2">
      <c r="A866" s="6">
        <v>864</v>
      </c>
      <c r="B866" s="6">
        <v>1</v>
      </c>
      <c r="C866" s="6">
        <v>3</v>
      </c>
      <c r="D866" s="6">
        <v>1</v>
      </c>
      <c r="E866" s="6">
        <v>4</v>
      </c>
      <c r="F866" s="6">
        <v>3</v>
      </c>
      <c r="G866" s="6">
        <v>3</v>
      </c>
      <c r="H866" s="6">
        <v>1</v>
      </c>
      <c r="I866" s="6" t="s">
        <v>56</v>
      </c>
      <c r="J866" s="6" t="s">
        <v>67</v>
      </c>
    </row>
    <row r="867" spans="1:10" x14ac:dyDescent="0.2">
      <c r="A867" s="6">
        <v>865</v>
      </c>
      <c r="B867" s="6">
        <v>1</v>
      </c>
      <c r="C867" s="6">
        <v>3</v>
      </c>
      <c r="D867" s="6">
        <v>1</v>
      </c>
      <c r="E867" s="6">
        <v>4</v>
      </c>
      <c r="F867" s="6">
        <v>3</v>
      </c>
      <c r="G867" s="6">
        <v>2</v>
      </c>
      <c r="H867" s="6">
        <v>2</v>
      </c>
      <c r="I867" s="6" t="s">
        <v>91</v>
      </c>
      <c r="J867" s="6" t="s">
        <v>117</v>
      </c>
    </row>
    <row r="868" spans="1:10" x14ac:dyDescent="0.2">
      <c r="A868" s="6">
        <v>866</v>
      </c>
      <c r="B868" s="6">
        <v>1</v>
      </c>
      <c r="C868" s="6">
        <v>3</v>
      </c>
      <c r="D868" s="6">
        <v>2</v>
      </c>
      <c r="E868" s="6">
        <v>4</v>
      </c>
      <c r="F868" s="6">
        <v>2</v>
      </c>
      <c r="G868" s="6">
        <v>3</v>
      </c>
      <c r="H868" s="6">
        <v>3</v>
      </c>
      <c r="I868" s="6" t="s">
        <v>91</v>
      </c>
      <c r="J868" s="6" t="s">
        <v>92</v>
      </c>
    </row>
    <row r="869" spans="1:10" x14ac:dyDescent="0.2">
      <c r="A869" s="6">
        <v>867</v>
      </c>
      <c r="B869" s="6">
        <v>1</v>
      </c>
      <c r="C869" s="6">
        <v>3</v>
      </c>
      <c r="D869" s="6">
        <v>2</v>
      </c>
      <c r="E869" s="6">
        <v>4</v>
      </c>
      <c r="F869" s="6">
        <v>1</v>
      </c>
      <c r="G869" s="6">
        <v>3</v>
      </c>
      <c r="H869" s="6">
        <v>3</v>
      </c>
      <c r="I869" s="6" t="s">
        <v>91</v>
      </c>
      <c r="J869" s="6" t="s">
        <v>92</v>
      </c>
    </row>
    <row r="870" spans="1:10" x14ac:dyDescent="0.2">
      <c r="A870" s="6">
        <v>868</v>
      </c>
      <c r="B870" s="6">
        <v>2</v>
      </c>
      <c r="C870" s="6">
        <v>3</v>
      </c>
      <c r="D870" s="6">
        <v>2</v>
      </c>
      <c r="E870" s="6">
        <v>2</v>
      </c>
      <c r="F870" s="6">
        <v>2</v>
      </c>
      <c r="G870" s="6">
        <v>5</v>
      </c>
      <c r="H870" s="6">
        <v>1</v>
      </c>
      <c r="I870" s="6" t="s">
        <v>75</v>
      </c>
      <c r="J870" s="6" t="s">
        <v>76</v>
      </c>
    </row>
    <row r="871" spans="1:10" x14ac:dyDescent="0.2">
      <c r="A871" s="6">
        <v>869</v>
      </c>
      <c r="B871" s="6">
        <v>1</v>
      </c>
      <c r="C871" s="6">
        <v>2</v>
      </c>
      <c r="D871" s="6">
        <v>1</v>
      </c>
      <c r="E871" s="6">
        <v>4</v>
      </c>
      <c r="F871" s="6">
        <v>3</v>
      </c>
      <c r="G871" s="6">
        <v>2</v>
      </c>
      <c r="H871" s="6">
        <v>3</v>
      </c>
      <c r="I871" s="6" t="s">
        <v>46</v>
      </c>
      <c r="J871" s="6" t="s">
        <v>47</v>
      </c>
    </row>
    <row r="872" spans="1:10" x14ac:dyDescent="0.2">
      <c r="A872" s="6">
        <v>870</v>
      </c>
      <c r="B872" s="6">
        <v>1</v>
      </c>
      <c r="C872" s="6">
        <v>3</v>
      </c>
      <c r="D872" s="6">
        <v>1</v>
      </c>
      <c r="E872" s="6">
        <v>4</v>
      </c>
      <c r="F872" s="6">
        <v>2</v>
      </c>
      <c r="G872" s="6">
        <v>2</v>
      </c>
      <c r="H872" s="6">
        <v>2</v>
      </c>
      <c r="I872" s="6" t="s">
        <v>91</v>
      </c>
      <c r="J872" s="6" t="s">
        <v>117</v>
      </c>
    </row>
    <row r="873" spans="1:10" x14ac:dyDescent="0.2">
      <c r="A873" s="6">
        <v>871</v>
      </c>
      <c r="B873" s="6">
        <v>2</v>
      </c>
      <c r="C873" s="6">
        <v>2</v>
      </c>
      <c r="D873" s="6">
        <v>2</v>
      </c>
      <c r="E873" s="6">
        <v>4</v>
      </c>
      <c r="F873" s="6">
        <v>3</v>
      </c>
      <c r="G873" s="6">
        <v>1</v>
      </c>
      <c r="H873" s="6">
        <v>3</v>
      </c>
      <c r="I873" s="6" t="s">
        <v>75</v>
      </c>
      <c r="J873" s="6" t="s">
        <v>76</v>
      </c>
    </row>
    <row r="874" spans="1:10" x14ac:dyDescent="0.2">
      <c r="A874" s="6">
        <v>872</v>
      </c>
      <c r="B874" s="6" t="e">
        <v>#NULL!</v>
      </c>
      <c r="C874" s="6" t="e">
        <v>#NULL!</v>
      </c>
      <c r="D874" s="6">
        <v>3</v>
      </c>
      <c r="E874" s="6">
        <v>5</v>
      </c>
      <c r="F874" s="6">
        <v>1</v>
      </c>
      <c r="G874" s="6">
        <v>5</v>
      </c>
      <c r="H874" s="6">
        <v>3</v>
      </c>
      <c r="I874" s="6" t="s">
        <v>91</v>
      </c>
      <c r="J874" s="6" t="s">
        <v>92</v>
      </c>
    </row>
    <row r="875" spans="1:10" x14ac:dyDescent="0.2">
      <c r="A875" s="6">
        <v>873</v>
      </c>
      <c r="B875" s="6">
        <v>1</v>
      </c>
      <c r="C875" s="6">
        <v>3</v>
      </c>
      <c r="D875" s="6">
        <v>2</v>
      </c>
      <c r="E875" s="6">
        <v>4</v>
      </c>
      <c r="F875" s="6">
        <v>1</v>
      </c>
      <c r="G875" s="6">
        <v>5</v>
      </c>
      <c r="H875" s="6">
        <v>1</v>
      </c>
      <c r="I875" s="6" t="s">
        <v>91</v>
      </c>
      <c r="J875" s="6" t="s">
        <v>117</v>
      </c>
    </row>
    <row r="876" spans="1:10" x14ac:dyDescent="0.2">
      <c r="A876" s="6">
        <v>874</v>
      </c>
      <c r="B876" s="6">
        <v>1</v>
      </c>
      <c r="C876" s="6">
        <v>3</v>
      </c>
      <c r="D876" s="6">
        <v>2</v>
      </c>
      <c r="E876" s="6">
        <v>4</v>
      </c>
      <c r="F876" s="6">
        <v>2</v>
      </c>
      <c r="G876" s="6">
        <v>3</v>
      </c>
      <c r="H876" s="6">
        <v>1</v>
      </c>
      <c r="I876" s="6" t="s">
        <v>91</v>
      </c>
      <c r="J876" s="6" t="s">
        <v>117</v>
      </c>
    </row>
    <row r="877" spans="1:10" x14ac:dyDescent="0.2">
      <c r="A877" s="6">
        <v>875</v>
      </c>
      <c r="B877" s="6">
        <v>2</v>
      </c>
      <c r="C877" s="6">
        <v>2</v>
      </c>
      <c r="D877" s="6">
        <v>2</v>
      </c>
      <c r="E877" s="6">
        <v>2</v>
      </c>
      <c r="F877" s="6">
        <v>3</v>
      </c>
      <c r="G877" s="6">
        <v>1</v>
      </c>
      <c r="H877" s="6">
        <v>1</v>
      </c>
      <c r="I877" s="6" t="s">
        <v>56</v>
      </c>
      <c r="J877" s="6" t="s">
        <v>67</v>
      </c>
    </row>
    <row r="878" spans="1:10" x14ac:dyDescent="0.2">
      <c r="A878" s="6">
        <v>876</v>
      </c>
      <c r="B878" s="6">
        <v>2</v>
      </c>
      <c r="C878" s="6">
        <v>3</v>
      </c>
      <c r="D878" s="6">
        <v>2</v>
      </c>
      <c r="E878" s="6">
        <v>2</v>
      </c>
      <c r="F878" s="6">
        <v>1</v>
      </c>
      <c r="G878" s="6">
        <v>1</v>
      </c>
      <c r="H878" s="6">
        <v>1</v>
      </c>
      <c r="I878" s="6" t="s">
        <v>56</v>
      </c>
      <c r="J878" s="6" t="s">
        <v>67</v>
      </c>
    </row>
    <row r="879" spans="1:10" x14ac:dyDescent="0.2">
      <c r="A879" s="6">
        <v>877</v>
      </c>
      <c r="B879" s="6">
        <v>1</v>
      </c>
      <c r="C879" s="6">
        <v>4</v>
      </c>
      <c r="D879" s="6">
        <v>2</v>
      </c>
      <c r="E879" s="6">
        <v>4</v>
      </c>
      <c r="F879" s="6">
        <v>2</v>
      </c>
      <c r="G879" s="6">
        <v>3</v>
      </c>
      <c r="H879" s="6">
        <v>2</v>
      </c>
      <c r="I879" s="6" t="s">
        <v>56</v>
      </c>
      <c r="J879" s="6" t="s">
        <v>67</v>
      </c>
    </row>
    <row r="880" spans="1:10" x14ac:dyDescent="0.2">
      <c r="A880" s="6">
        <v>878</v>
      </c>
      <c r="B880" s="6">
        <v>1</v>
      </c>
      <c r="C880" s="6">
        <v>3</v>
      </c>
      <c r="D880" s="6">
        <v>2</v>
      </c>
      <c r="E880" s="6">
        <v>2</v>
      </c>
      <c r="F880" s="6">
        <v>4</v>
      </c>
      <c r="G880" s="6">
        <v>4</v>
      </c>
      <c r="H880" s="6">
        <v>1</v>
      </c>
      <c r="I880" s="6" t="s">
        <v>75</v>
      </c>
      <c r="J880" s="6" t="s">
        <v>166</v>
      </c>
    </row>
    <row r="881" spans="1:10" x14ac:dyDescent="0.2">
      <c r="A881" s="6">
        <v>879</v>
      </c>
      <c r="B881" s="6">
        <v>1</v>
      </c>
      <c r="C881" s="6">
        <v>3</v>
      </c>
      <c r="D881" s="6">
        <v>1</v>
      </c>
      <c r="E881" s="6">
        <v>4</v>
      </c>
      <c r="F881" s="6">
        <v>8</v>
      </c>
      <c r="G881" s="6">
        <v>3</v>
      </c>
      <c r="H881" s="6">
        <v>1</v>
      </c>
      <c r="I881" s="6" t="s">
        <v>46</v>
      </c>
      <c r="J881" s="6" t="s">
        <v>47</v>
      </c>
    </row>
    <row r="882" spans="1:10" x14ac:dyDescent="0.2">
      <c r="A882" s="6">
        <v>880</v>
      </c>
      <c r="B882" s="6">
        <v>1</v>
      </c>
      <c r="C882" s="6">
        <v>3</v>
      </c>
      <c r="D882" s="6">
        <v>2</v>
      </c>
      <c r="E882" s="6">
        <v>4</v>
      </c>
      <c r="F882" s="6">
        <v>2</v>
      </c>
      <c r="G882" s="6">
        <v>2</v>
      </c>
      <c r="H882" s="6">
        <v>1</v>
      </c>
      <c r="I882" s="6" t="s">
        <v>46</v>
      </c>
      <c r="J882" s="6" t="s">
        <v>236</v>
      </c>
    </row>
    <row r="883" spans="1:10" x14ac:dyDescent="0.2">
      <c r="A883" s="6">
        <v>881</v>
      </c>
      <c r="B883" s="6">
        <v>1</v>
      </c>
      <c r="C883" s="6">
        <v>1</v>
      </c>
      <c r="D883" s="6">
        <v>1</v>
      </c>
      <c r="E883" s="6">
        <v>4</v>
      </c>
      <c r="F883" s="6">
        <v>3</v>
      </c>
      <c r="G883" s="6">
        <v>2</v>
      </c>
      <c r="H883" s="6">
        <v>2</v>
      </c>
      <c r="I883" s="6" t="s">
        <v>56</v>
      </c>
      <c r="J883" s="6" t="s">
        <v>67</v>
      </c>
    </row>
    <row r="884" spans="1:10" x14ac:dyDescent="0.2">
      <c r="A884" s="6">
        <v>882</v>
      </c>
      <c r="B884" s="6">
        <v>2</v>
      </c>
      <c r="C884" s="6">
        <v>3</v>
      </c>
      <c r="D884" s="6">
        <v>2</v>
      </c>
      <c r="E884" s="6">
        <v>4</v>
      </c>
      <c r="F884" s="6">
        <v>1</v>
      </c>
      <c r="G884" s="6">
        <v>2</v>
      </c>
      <c r="H884" s="6">
        <v>1</v>
      </c>
      <c r="I884" s="6" t="s">
        <v>56</v>
      </c>
      <c r="J884" s="6" t="s">
        <v>57</v>
      </c>
    </row>
    <row r="885" spans="1:10" x14ac:dyDescent="0.2">
      <c r="A885" s="6">
        <v>883</v>
      </c>
      <c r="B885" s="6" t="e">
        <v>#NULL!</v>
      </c>
      <c r="C885" s="6" t="e">
        <v>#NULL!</v>
      </c>
      <c r="D885" s="6" t="e">
        <v>#NULL!</v>
      </c>
      <c r="E885" s="6" t="e">
        <v>#NULL!</v>
      </c>
      <c r="F885" s="6" t="e">
        <v>#NULL!</v>
      </c>
      <c r="G885" s="6" t="e">
        <v>#NULL!</v>
      </c>
      <c r="H885" s="6" t="e">
        <v>#NULL!</v>
      </c>
      <c r="I885" s="6" t="s">
        <v>75</v>
      </c>
      <c r="J885" s="6" t="s">
        <v>166</v>
      </c>
    </row>
    <row r="886" spans="1:10" x14ac:dyDescent="0.2">
      <c r="A886" s="6">
        <v>884</v>
      </c>
      <c r="B886" s="6">
        <v>2</v>
      </c>
      <c r="C886" s="6">
        <v>3</v>
      </c>
      <c r="D886" s="6">
        <v>2</v>
      </c>
      <c r="E886" s="6">
        <v>2</v>
      </c>
      <c r="F886" s="6">
        <v>2</v>
      </c>
      <c r="G886" s="6">
        <v>1</v>
      </c>
      <c r="H886" s="6">
        <v>1</v>
      </c>
      <c r="I886" s="6" t="s">
        <v>91</v>
      </c>
      <c r="J886" s="6" t="s">
        <v>117</v>
      </c>
    </row>
    <row r="887" spans="1:10" x14ac:dyDescent="0.2">
      <c r="A887" s="6">
        <v>885</v>
      </c>
      <c r="B887" s="6">
        <v>2</v>
      </c>
      <c r="C887" s="6">
        <v>3</v>
      </c>
      <c r="D887" s="6">
        <v>2</v>
      </c>
      <c r="E887" s="6">
        <v>2</v>
      </c>
      <c r="F887" s="6">
        <v>3</v>
      </c>
      <c r="G887" s="6">
        <v>1</v>
      </c>
      <c r="H887" s="6">
        <v>1</v>
      </c>
      <c r="I887" s="6" t="s">
        <v>91</v>
      </c>
      <c r="J887" s="6" t="s">
        <v>117</v>
      </c>
    </row>
    <row r="888" spans="1:10" x14ac:dyDescent="0.2">
      <c r="A888" s="6">
        <v>886</v>
      </c>
      <c r="B888" s="6">
        <v>1</v>
      </c>
      <c r="C888" s="6">
        <v>2</v>
      </c>
      <c r="D888" s="6">
        <v>1</v>
      </c>
      <c r="E888" s="6">
        <v>4</v>
      </c>
      <c r="F888" s="6">
        <v>8</v>
      </c>
      <c r="G888" s="6">
        <v>2</v>
      </c>
      <c r="H888" s="6">
        <v>2</v>
      </c>
      <c r="I888" s="6" t="s">
        <v>91</v>
      </c>
      <c r="J888" s="6" t="s">
        <v>92</v>
      </c>
    </row>
    <row r="889" spans="1:10" x14ac:dyDescent="0.2">
      <c r="A889" s="6">
        <v>887</v>
      </c>
      <c r="B889" s="6" t="e">
        <v>#NULL!</v>
      </c>
      <c r="C889" s="6" t="e">
        <v>#NULL!</v>
      </c>
      <c r="D889" s="6">
        <v>1</v>
      </c>
      <c r="E889" s="6">
        <v>4</v>
      </c>
      <c r="F889" s="6">
        <v>1</v>
      </c>
      <c r="G889" s="6">
        <v>3</v>
      </c>
      <c r="H889" s="6">
        <v>3</v>
      </c>
      <c r="I889" s="6" t="s">
        <v>91</v>
      </c>
      <c r="J889" s="6" t="s">
        <v>92</v>
      </c>
    </row>
    <row r="890" spans="1:10" x14ac:dyDescent="0.2">
      <c r="A890" s="6">
        <v>888</v>
      </c>
      <c r="B890" s="6">
        <v>1</v>
      </c>
      <c r="C890" s="6">
        <v>3</v>
      </c>
      <c r="D890" s="6">
        <v>1</v>
      </c>
      <c r="E890" s="6">
        <v>4</v>
      </c>
      <c r="F890" s="6">
        <v>2</v>
      </c>
      <c r="G890" s="6">
        <v>2</v>
      </c>
      <c r="H890" s="6">
        <v>2</v>
      </c>
      <c r="I890" s="6" t="s">
        <v>91</v>
      </c>
      <c r="J890" s="6" t="s">
        <v>92</v>
      </c>
    </row>
    <row r="891" spans="1:10" x14ac:dyDescent="0.2">
      <c r="A891" s="6">
        <v>889</v>
      </c>
      <c r="B891" s="6">
        <v>2</v>
      </c>
      <c r="C891" s="6">
        <v>2</v>
      </c>
      <c r="D891" s="6">
        <v>2</v>
      </c>
      <c r="E891" s="6">
        <v>2</v>
      </c>
      <c r="F891" s="6">
        <v>2</v>
      </c>
      <c r="G891" s="6">
        <v>1</v>
      </c>
      <c r="H891" s="6">
        <v>3</v>
      </c>
      <c r="I891" s="6" t="s">
        <v>91</v>
      </c>
      <c r="J891" s="6" t="s">
        <v>92</v>
      </c>
    </row>
    <row r="892" spans="1:10" x14ac:dyDescent="0.2">
      <c r="A892" s="6">
        <v>890</v>
      </c>
      <c r="B892" s="6">
        <v>1</v>
      </c>
      <c r="C892" s="6">
        <v>1</v>
      </c>
      <c r="D892" s="6">
        <v>2</v>
      </c>
      <c r="E892" s="6">
        <v>4</v>
      </c>
      <c r="F892" s="6">
        <v>3</v>
      </c>
      <c r="G892" s="6">
        <v>4</v>
      </c>
      <c r="H892" s="6">
        <v>3</v>
      </c>
      <c r="I892" s="6" t="s">
        <v>46</v>
      </c>
      <c r="J892" s="6" t="s">
        <v>47</v>
      </c>
    </row>
    <row r="893" spans="1:10" x14ac:dyDescent="0.2">
      <c r="A893" s="6">
        <v>891</v>
      </c>
      <c r="B893" s="6">
        <v>2</v>
      </c>
      <c r="C893" s="6">
        <v>2</v>
      </c>
      <c r="D893" s="6" t="e">
        <v>#NULL!</v>
      </c>
      <c r="E893" s="6" t="e">
        <v>#NULL!</v>
      </c>
      <c r="F893" s="6" t="e">
        <v>#NULL!</v>
      </c>
      <c r="G893" s="6" t="e">
        <v>#NULL!</v>
      </c>
      <c r="H893" s="6" t="e">
        <v>#NULL!</v>
      </c>
      <c r="I893" s="6" t="s">
        <v>91</v>
      </c>
      <c r="J893" s="6" t="s">
        <v>92</v>
      </c>
    </row>
    <row r="894" spans="1:10" x14ac:dyDescent="0.2">
      <c r="A894" s="6">
        <v>892</v>
      </c>
      <c r="B894" s="6" t="e">
        <v>#NULL!</v>
      </c>
      <c r="C894" s="6" t="e">
        <v>#NULL!</v>
      </c>
      <c r="D894" s="6">
        <v>1</v>
      </c>
      <c r="E894" s="6">
        <v>4</v>
      </c>
      <c r="F894" s="6">
        <v>1</v>
      </c>
      <c r="G894" s="6">
        <v>1</v>
      </c>
      <c r="H894" s="6">
        <v>3</v>
      </c>
      <c r="I894" s="6" t="s">
        <v>46</v>
      </c>
      <c r="J894" s="6" t="s">
        <v>236</v>
      </c>
    </row>
    <row r="895" spans="1:10" x14ac:dyDescent="0.2">
      <c r="A895" s="6">
        <v>893</v>
      </c>
      <c r="B895" s="6">
        <v>1</v>
      </c>
      <c r="C895" s="6">
        <v>3</v>
      </c>
      <c r="D895" s="6">
        <v>2</v>
      </c>
      <c r="E895" s="6">
        <v>4</v>
      </c>
      <c r="F895" s="6">
        <v>1</v>
      </c>
      <c r="G895" s="6">
        <v>3</v>
      </c>
      <c r="H895" s="6">
        <v>1</v>
      </c>
      <c r="I895" s="6" t="s">
        <v>56</v>
      </c>
      <c r="J895" s="6" t="s">
        <v>57</v>
      </c>
    </row>
    <row r="896" spans="1:10" x14ac:dyDescent="0.2">
      <c r="A896" s="6">
        <v>894</v>
      </c>
      <c r="B896" s="6">
        <v>1</v>
      </c>
      <c r="C896" s="6">
        <v>3</v>
      </c>
      <c r="D896" s="6" t="e">
        <v>#NULL!</v>
      </c>
      <c r="E896" s="6" t="e">
        <v>#NULL!</v>
      </c>
      <c r="F896" s="6" t="e">
        <v>#NULL!</v>
      </c>
      <c r="G896" s="6" t="e">
        <v>#NULL!</v>
      </c>
      <c r="H896" s="6" t="e">
        <v>#NULL!</v>
      </c>
      <c r="I896" s="6" t="s">
        <v>56</v>
      </c>
      <c r="J896" s="6" t="s">
        <v>347</v>
      </c>
    </row>
    <row r="897" spans="1:17" x14ac:dyDescent="0.2">
      <c r="A897" s="6">
        <v>895</v>
      </c>
      <c r="B897" s="6" t="e">
        <v>#NULL!</v>
      </c>
      <c r="C897" s="6" t="e">
        <v>#NULL!</v>
      </c>
      <c r="D897" s="6" t="e">
        <v>#NULL!</v>
      </c>
      <c r="E897" s="6" t="e">
        <v>#NULL!</v>
      </c>
      <c r="F897" s="6" t="e">
        <v>#NULL!</v>
      </c>
      <c r="G897" s="6" t="e">
        <v>#NULL!</v>
      </c>
      <c r="H897" s="6" t="e">
        <v>#NULL!</v>
      </c>
      <c r="I897" s="6" t="s">
        <v>56</v>
      </c>
      <c r="J897" s="6" t="s">
        <v>57</v>
      </c>
    </row>
    <row r="898" spans="1:17" x14ac:dyDescent="0.2">
      <c r="A898" s="6">
        <v>896</v>
      </c>
      <c r="B898" s="6">
        <v>1</v>
      </c>
      <c r="C898" s="6">
        <v>4</v>
      </c>
      <c r="D898" s="6">
        <v>2</v>
      </c>
      <c r="E898" s="6">
        <v>4</v>
      </c>
      <c r="F898" s="6">
        <v>2</v>
      </c>
      <c r="G898" s="6">
        <v>4</v>
      </c>
      <c r="H898" s="6">
        <v>3</v>
      </c>
      <c r="I898" s="6" t="s">
        <v>91</v>
      </c>
      <c r="J898" s="6" t="s">
        <v>117</v>
      </c>
    </row>
    <row r="899" spans="1:17" x14ac:dyDescent="0.2">
      <c r="A899" s="6">
        <v>897</v>
      </c>
      <c r="B899" s="6">
        <v>1</v>
      </c>
      <c r="C899" s="6">
        <v>3</v>
      </c>
      <c r="D899" s="6">
        <v>2</v>
      </c>
      <c r="E899" s="6">
        <v>4</v>
      </c>
      <c r="F899" s="6">
        <v>2</v>
      </c>
      <c r="G899" s="6">
        <v>2</v>
      </c>
      <c r="H899" s="6">
        <v>3</v>
      </c>
      <c r="I899" s="6" t="s">
        <v>56</v>
      </c>
      <c r="J899" s="6" t="s">
        <v>57</v>
      </c>
    </row>
    <row r="900" spans="1:17" x14ac:dyDescent="0.2">
      <c r="A900" s="6">
        <v>898</v>
      </c>
      <c r="B900" s="6">
        <v>2</v>
      </c>
      <c r="C900" s="6">
        <v>2</v>
      </c>
      <c r="D900" s="6">
        <v>1</v>
      </c>
      <c r="E900" s="6">
        <v>4</v>
      </c>
      <c r="F900" s="6">
        <v>2</v>
      </c>
      <c r="G900" s="6">
        <v>1</v>
      </c>
      <c r="H900" s="6">
        <v>3</v>
      </c>
      <c r="I900" s="6" t="s">
        <v>75</v>
      </c>
      <c r="J900" s="6" t="s">
        <v>166</v>
      </c>
    </row>
    <row r="901" spans="1:17" x14ac:dyDescent="0.2">
      <c r="A901" s="6">
        <v>899</v>
      </c>
      <c r="B901" s="6">
        <v>2</v>
      </c>
      <c r="C901" s="6">
        <v>3</v>
      </c>
      <c r="D901" s="6" t="e">
        <v>#NULL!</v>
      </c>
      <c r="E901" s="6" t="e">
        <v>#NULL!</v>
      </c>
      <c r="F901" s="6" t="e">
        <v>#NULL!</v>
      </c>
      <c r="G901" s="6" t="e">
        <v>#NULL!</v>
      </c>
      <c r="H901" s="6" t="e">
        <v>#NULL!</v>
      </c>
      <c r="I901" s="6" t="s">
        <v>56</v>
      </c>
      <c r="J901" s="6" t="s">
        <v>347</v>
      </c>
    </row>
    <row r="902" spans="1:17" x14ac:dyDescent="0.2">
      <c r="A902" s="6">
        <v>900</v>
      </c>
      <c r="B902" s="6">
        <v>2</v>
      </c>
      <c r="C902" s="6">
        <v>3</v>
      </c>
      <c r="D902" s="6">
        <v>1</v>
      </c>
      <c r="E902" s="6">
        <v>2</v>
      </c>
      <c r="F902" s="6">
        <v>1</v>
      </c>
      <c r="G902" s="6">
        <v>1</v>
      </c>
      <c r="H902" s="6">
        <v>1</v>
      </c>
      <c r="I902" s="6" t="s">
        <v>56</v>
      </c>
      <c r="J902" s="6" t="s">
        <v>347</v>
      </c>
    </row>
    <row r="903" spans="1:17" x14ac:dyDescent="0.2">
      <c r="A903" s="6">
        <v>901</v>
      </c>
      <c r="B903" s="6">
        <v>1</v>
      </c>
      <c r="C903" s="6">
        <v>1</v>
      </c>
      <c r="D903" s="6">
        <v>2</v>
      </c>
      <c r="E903" s="6">
        <v>4</v>
      </c>
      <c r="F903" s="6">
        <v>2</v>
      </c>
      <c r="G903" s="6">
        <v>3</v>
      </c>
      <c r="H903" s="6">
        <v>3</v>
      </c>
      <c r="I903" s="6" t="s">
        <v>56</v>
      </c>
      <c r="J903" s="6" t="s">
        <v>347</v>
      </c>
    </row>
    <row r="904" spans="1:17" x14ac:dyDescent="0.2">
      <c r="A904" s="6">
        <v>902</v>
      </c>
      <c r="B904" s="6" t="e">
        <v>#NULL!</v>
      </c>
      <c r="C904" s="6" t="e">
        <v>#NULL!</v>
      </c>
      <c r="D904" s="6">
        <v>2</v>
      </c>
      <c r="E904" s="6">
        <v>4</v>
      </c>
      <c r="F904" s="6">
        <v>1</v>
      </c>
      <c r="G904" s="6">
        <v>5</v>
      </c>
      <c r="H904" s="6">
        <v>2</v>
      </c>
      <c r="I904" s="6" t="s">
        <v>56</v>
      </c>
      <c r="J904" s="6" t="s">
        <v>347</v>
      </c>
    </row>
    <row r="905" spans="1:17" x14ac:dyDescent="0.2">
      <c r="A905" s="6">
        <v>903</v>
      </c>
      <c r="B905" s="6">
        <v>2</v>
      </c>
      <c r="C905" s="6">
        <v>2</v>
      </c>
      <c r="D905" s="6">
        <v>1</v>
      </c>
      <c r="E905" s="6">
        <v>4</v>
      </c>
      <c r="F905" s="6">
        <v>2</v>
      </c>
      <c r="G905" s="6">
        <v>5</v>
      </c>
      <c r="H905" s="6">
        <v>3</v>
      </c>
      <c r="I905" s="6" t="s">
        <v>56</v>
      </c>
      <c r="J905" s="6" t="s">
        <v>57</v>
      </c>
    </row>
    <row r="906" spans="1:17" x14ac:dyDescent="0.2">
      <c r="A906" s="6">
        <v>904</v>
      </c>
      <c r="B906" s="6">
        <v>1</v>
      </c>
      <c r="C906" s="6">
        <v>1</v>
      </c>
      <c r="D906" s="6">
        <v>2</v>
      </c>
      <c r="E906" s="6">
        <v>4</v>
      </c>
      <c r="F906" s="6">
        <v>3</v>
      </c>
      <c r="G906" s="6">
        <v>5</v>
      </c>
      <c r="H906" s="6">
        <v>1</v>
      </c>
      <c r="I906" s="6" t="s">
        <v>91</v>
      </c>
      <c r="J906" s="6" t="s">
        <v>117</v>
      </c>
    </row>
    <row r="907" spans="1:17" x14ac:dyDescent="0.2">
      <c r="A907" s="6">
        <v>905</v>
      </c>
      <c r="B907" s="6">
        <v>1</v>
      </c>
      <c r="C907" s="6">
        <v>3</v>
      </c>
      <c r="D907" s="6">
        <v>1</v>
      </c>
      <c r="E907" s="6">
        <v>4</v>
      </c>
      <c r="F907" s="6">
        <v>2</v>
      </c>
      <c r="G907" s="6">
        <v>2</v>
      </c>
      <c r="H907" s="6">
        <v>2</v>
      </c>
      <c r="I907" s="6" t="s">
        <v>56</v>
      </c>
      <c r="J907" s="6" t="s">
        <v>347</v>
      </c>
    </row>
    <row r="908" spans="1:17" x14ac:dyDescent="0.2">
      <c r="A908" s="6">
        <v>906</v>
      </c>
      <c r="B908" s="6">
        <v>1</v>
      </c>
      <c r="C908" s="6">
        <v>3</v>
      </c>
      <c r="D908" s="6">
        <v>1</v>
      </c>
      <c r="E908" s="6">
        <v>4</v>
      </c>
      <c r="F908" s="6">
        <v>8</v>
      </c>
      <c r="G908" s="6">
        <v>4</v>
      </c>
      <c r="H908" s="6">
        <v>2</v>
      </c>
      <c r="I908" s="6" t="s">
        <v>75</v>
      </c>
      <c r="J908" s="6" t="s">
        <v>76</v>
      </c>
    </row>
    <row r="909" spans="1:17" x14ac:dyDescent="0.2">
      <c r="A909" s="6">
        <v>907</v>
      </c>
      <c r="B909" s="6">
        <v>1</v>
      </c>
      <c r="C909" s="6">
        <v>3</v>
      </c>
      <c r="D909" s="6">
        <v>2</v>
      </c>
      <c r="E909" s="6">
        <v>4</v>
      </c>
      <c r="F909" s="6">
        <v>8</v>
      </c>
      <c r="G909" s="6">
        <v>4</v>
      </c>
      <c r="H909" s="6">
        <v>2</v>
      </c>
      <c r="I909" s="6" t="s">
        <v>91</v>
      </c>
      <c r="J909" s="6" t="s">
        <v>92</v>
      </c>
    </row>
    <row r="910" spans="1:17" ht="32" x14ac:dyDescent="0.2">
      <c r="A910" s="6">
        <v>908</v>
      </c>
      <c r="B910" s="6">
        <v>1</v>
      </c>
      <c r="C910" s="6">
        <v>4</v>
      </c>
      <c r="D910" s="6">
        <v>1</v>
      </c>
      <c r="E910" s="6">
        <v>4</v>
      </c>
      <c r="F910" s="6">
        <v>9</v>
      </c>
      <c r="G910" s="6">
        <v>4</v>
      </c>
      <c r="H910" s="6">
        <v>1</v>
      </c>
      <c r="I910" s="6" t="s">
        <v>75</v>
      </c>
      <c r="J910" s="6" t="s">
        <v>76</v>
      </c>
      <c r="K910" s="2" t="s">
        <v>3707</v>
      </c>
      <c r="P910" s="10">
        <v>1</v>
      </c>
      <c r="Q910" s="10">
        <v>1</v>
      </c>
    </row>
    <row r="911" spans="1:17" x14ac:dyDescent="0.2">
      <c r="A911" s="6">
        <v>909</v>
      </c>
      <c r="B911" s="6">
        <v>1</v>
      </c>
      <c r="C911" s="6">
        <v>2</v>
      </c>
      <c r="D911" s="6">
        <v>1</v>
      </c>
      <c r="E911" s="6">
        <v>4</v>
      </c>
      <c r="F911" s="6">
        <v>8</v>
      </c>
      <c r="G911" s="6">
        <v>2</v>
      </c>
      <c r="H911" s="6">
        <v>3</v>
      </c>
      <c r="I911" s="6" t="s">
        <v>75</v>
      </c>
      <c r="J911" s="6" t="s">
        <v>76</v>
      </c>
    </row>
    <row r="912" spans="1:17" x14ac:dyDescent="0.2">
      <c r="A912" s="6">
        <v>910</v>
      </c>
      <c r="B912" s="6">
        <v>2</v>
      </c>
      <c r="C912" s="6">
        <v>2</v>
      </c>
      <c r="D912" s="6">
        <v>1</v>
      </c>
      <c r="E912" s="6">
        <v>2</v>
      </c>
      <c r="F912" s="6">
        <v>2</v>
      </c>
      <c r="G912" s="6">
        <v>1</v>
      </c>
      <c r="H912" s="6">
        <v>3</v>
      </c>
      <c r="I912" s="6" t="s">
        <v>46</v>
      </c>
      <c r="J912" s="6" t="s">
        <v>47</v>
      </c>
    </row>
    <row r="913" spans="1:23" x14ac:dyDescent="0.2">
      <c r="A913" s="6">
        <v>911</v>
      </c>
      <c r="B913" s="6">
        <v>3</v>
      </c>
      <c r="C913" s="6" t="e">
        <v>#NULL!</v>
      </c>
      <c r="D913" s="6" t="e">
        <v>#NULL!</v>
      </c>
      <c r="E913" s="6" t="e">
        <v>#NULL!</v>
      </c>
      <c r="F913" s="6" t="e">
        <v>#NULL!</v>
      </c>
      <c r="G913" s="6" t="e">
        <v>#NULL!</v>
      </c>
      <c r="H913" s="6" t="e">
        <v>#NULL!</v>
      </c>
      <c r="I913" s="6" t="s">
        <v>91</v>
      </c>
      <c r="J913" s="6" t="s">
        <v>92</v>
      </c>
    </row>
    <row r="914" spans="1:23" x14ac:dyDescent="0.2">
      <c r="A914" s="6">
        <v>912</v>
      </c>
      <c r="B914" s="6">
        <v>3</v>
      </c>
      <c r="C914" s="6" t="e">
        <v>#NULL!</v>
      </c>
      <c r="D914" s="6">
        <v>2</v>
      </c>
      <c r="E914" s="6">
        <v>4</v>
      </c>
      <c r="F914" s="6">
        <v>8</v>
      </c>
      <c r="G914" s="6" t="e">
        <v>#NULL!</v>
      </c>
      <c r="H914" s="6" t="e">
        <v>#NULL!</v>
      </c>
      <c r="I914" s="6" t="s">
        <v>75</v>
      </c>
      <c r="J914" s="6" t="s">
        <v>76</v>
      </c>
    </row>
    <row r="915" spans="1:23" ht="32" x14ac:dyDescent="0.2">
      <c r="A915" s="6">
        <v>913</v>
      </c>
      <c r="B915" s="6">
        <v>1</v>
      </c>
      <c r="C915" s="6">
        <v>4</v>
      </c>
      <c r="D915" s="6">
        <v>2</v>
      </c>
      <c r="E915" s="6">
        <v>4</v>
      </c>
      <c r="F915" s="6">
        <v>2</v>
      </c>
      <c r="G915" s="6">
        <v>4</v>
      </c>
      <c r="H915" s="6">
        <v>3</v>
      </c>
      <c r="I915" s="6" t="s">
        <v>46</v>
      </c>
      <c r="J915" s="6" t="s">
        <v>47</v>
      </c>
      <c r="K915" s="2" t="s">
        <v>3724</v>
      </c>
      <c r="L915" s="10">
        <v>1</v>
      </c>
      <c r="W915" s="10">
        <v>1</v>
      </c>
    </row>
    <row r="916" spans="1:23" x14ac:dyDescent="0.2">
      <c r="A916" s="6">
        <v>914</v>
      </c>
      <c r="B916" s="6">
        <v>1</v>
      </c>
      <c r="C916" s="6">
        <v>3</v>
      </c>
      <c r="D916" s="6">
        <v>3</v>
      </c>
      <c r="E916" s="6">
        <v>4</v>
      </c>
      <c r="F916" s="6">
        <v>1</v>
      </c>
      <c r="G916" s="6">
        <v>4</v>
      </c>
      <c r="H916" s="6">
        <v>1</v>
      </c>
      <c r="I916" s="6" t="s">
        <v>91</v>
      </c>
      <c r="J916" s="6" t="s">
        <v>117</v>
      </c>
    </row>
    <row r="917" spans="1:23" x14ac:dyDescent="0.2">
      <c r="A917" s="6">
        <v>915</v>
      </c>
      <c r="B917" s="6">
        <v>1</v>
      </c>
      <c r="C917" s="6">
        <v>1</v>
      </c>
      <c r="D917" s="6">
        <v>2</v>
      </c>
      <c r="E917" s="6">
        <v>4</v>
      </c>
      <c r="F917" s="6">
        <v>2</v>
      </c>
      <c r="G917" s="6">
        <v>2</v>
      </c>
      <c r="H917" s="6">
        <v>1</v>
      </c>
      <c r="I917" s="6" t="s">
        <v>56</v>
      </c>
      <c r="J917" s="6" t="s">
        <v>57</v>
      </c>
    </row>
    <row r="918" spans="1:23" ht="16" x14ac:dyDescent="0.2">
      <c r="A918" s="6">
        <v>916</v>
      </c>
      <c r="B918" s="6">
        <v>1</v>
      </c>
      <c r="C918" s="6">
        <v>4</v>
      </c>
      <c r="D918" s="6">
        <v>2</v>
      </c>
      <c r="E918" s="6">
        <v>4</v>
      </c>
      <c r="F918" s="6">
        <v>2</v>
      </c>
      <c r="G918" s="6">
        <v>4</v>
      </c>
      <c r="H918" s="6">
        <v>2</v>
      </c>
      <c r="I918" s="6" t="s">
        <v>75</v>
      </c>
      <c r="J918" s="6" t="s">
        <v>76</v>
      </c>
      <c r="K918" s="2" t="s">
        <v>3735</v>
      </c>
      <c r="P918" s="10">
        <v>1</v>
      </c>
    </row>
    <row r="919" spans="1:23" x14ac:dyDescent="0.2">
      <c r="A919" s="6">
        <v>917</v>
      </c>
      <c r="B919" s="6" t="e">
        <v>#NULL!</v>
      </c>
      <c r="C919" s="6" t="e">
        <v>#NULL!</v>
      </c>
      <c r="D919" s="6">
        <v>1</v>
      </c>
      <c r="E919" s="6">
        <v>1</v>
      </c>
      <c r="F919" s="6">
        <v>4</v>
      </c>
      <c r="G919" s="6">
        <v>4</v>
      </c>
      <c r="H919" s="6">
        <v>1</v>
      </c>
      <c r="I919" s="6" t="s">
        <v>91</v>
      </c>
      <c r="J919" s="6" t="s">
        <v>117</v>
      </c>
    </row>
    <row r="920" spans="1:23" x14ac:dyDescent="0.2">
      <c r="A920" s="6">
        <v>918</v>
      </c>
      <c r="B920" s="6">
        <v>1</v>
      </c>
      <c r="C920" s="6">
        <v>3</v>
      </c>
      <c r="D920" s="6">
        <v>1</v>
      </c>
      <c r="E920" s="6">
        <v>4</v>
      </c>
      <c r="F920" s="6">
        <v>1</v>
      </c>
      <c r="G920" s="6">
        <v>4</v>
      </c>
      <c r="H920" s="6">
        <v>3</v>
      </c>
      <c r="I920" s="6" t="s">
        <v>46</v>
      </c>
      <c r="J920" s="6" t="s">
        <v>47</v>
      </c>
    </row>
    <row r="921" spans="1:23" x14ac:dyDescent="0.2">
      <c r="A921" s="6">
        <v>919</v>
      </c>
      <c r="B921" s="6">
        <v>1</v>
      </c>
      <c r="C921" s="6">
        <v>2</v>
      </c>
      <c r="D921" s="6">
        <v>1</v>
      </c>
      <c r="E921" s="6">
        <v>4</v>
      </c>
      <c r="F921" s="6">
        <v>3</v>
      </c>
      <c r="G921" s="6">
        <v>2</v>
      </c>
      <c r="H921" s="6">
        <v>2</v>
      </c>
      <c r="I921" s="6" t="s">
        <v>56</v>
      </c>
      <c r="J921" s="6" t="s">
        <v>57</v>
      </c>
    </row>
    <row r="922" spans="1:23" x14ac:dyDescent="0.2">
      <c r="A922" s="6">
        <v>920</v>
      </c>
      <c r="B922" s="6">
        <v>1</v>
      </c>
      <c r="C922" s="6">
        <v>3</v>
      </c>
      <c r="D922" s="6" t="e">
        <v>#NULL!</v>
      </c>
      <c r="E922" s="6" t="e">
        <v>#NULL!</v>
      </c>
      <c r="F922" s="6" t="e">
        <v>#NULL!</v>
      </c>
      <c r="G922" s="6" t="e">
        <v>#NULL!</v>
      </c>
      <c r="H922" s="6" t="e">
        <v>#NULL!</v>
      </c>
      <c r="I922" s="6" t="s">
        <v>91</v>
      </c>
      <c r="J922" s="6" t="s">
        <v>92</v>
      </c>
    </row>
    <row r="923" spans="1:23" x14ac:dyDescent="0.2">
      <c r="A923" s="6">
        <v>921</v>
      </c>
      <c r="B923" s="6">
        <v>1</v>
      </c>
      <c r="C923" s="6">
        <v>3</v>
      </c>
      <c r="D923" s="6">
        <v>2</v>
      </c>
      <c r="E923" s="6">
        <v>4</v>
      </c>
      <c r="F923" s="6">
        <v>2</v>
      </c>
      <c r="G923" s="6">
        <v>4</v>
      </c>
      <c r="H923" s="6">
        <v>3</v>
      </c>
      <c r="I923" s="6" t="s">
        <v>91</v>
      </c>
      <c r="J923" s="6" t="s">
        <v>117</v>
      </c>
    </row>
    <row r="924" spans="1:23" x14ac:dyDescent="0.2">
      <c r="A924" s="6">
        <v>922</v>
      </c>
      <c r="B924" s="6">
        <v>1</v>
      </c>
      <c r="C924" s="6">
        <v>3</v>
      </c>
      <c r="D924" s="6">
        <v>2</v>
      </c>
      <c r="E924" s="6">
        <v>4</v>
      </c>
      <c r="F924" s="6">
        <v>1</v>
      </c>
      <c r="G924" s="6">
        <v>2</v>
      </c>
      <c r="H924" s="6">
        <v>2</v>
      </c>
      <c r="I924" s="6" t="s">
        <v>46</v>
      </c>
      <c r="J924" s="6" t="s">
        <v>236</v>
      </c>
    </row>
    <row r="925" spans="1:23" x14ac:dyDescent="0.2">
      <c r="A925" s="6">
        <v>923</v>
      </c>
      <c r="B925" s="6">
        <v>2</v>
      </c>
      <c r="C925" s="6">
        <v>3</v>
      </c>
      <c r="D925" s="6">
        <v>2</v>
      </c>
      <c r="E925" s="6">
        <v>4</v>
      </c>
      <c r="F925" s="6">
        <v>2</v>
      </c>
      <c r="G925" s="6">
        <v>1</v>
      </c>
      <c r="H925" s="6">
        <v>3</v>
      </c>
      <c r="I925" s="6" t="s">
        <v>91</v>
      </c>
      <c r="J925" s="6" t="s">
        <v>92</v>
      </c>
    </row>
    <row r="926" spans="1:23" x14ac:dyDescent="0.2">
      <c r="A926" s="6">
        <v>924</v>
      </c>
      <c r="B926" s="6">
        <v>1</v>
      </c>
      <c r="C926" s="6">
        <v>3</v>
      </c>
      <c r="D926" s="6">
        <v>2</v>
      </c>
      <c r="E926" s="6">
        <v>4</v>
      </c>
      <c r="F926" s="6">
        <v>8</v>
      </c>
      <c r="G926" s="6">
        <v>2</v>
      </c>
      <c r="H926" s="6">
        <v>1</v>
      </c>
      <c r="I926" s="6" t="s">
        <v>718</v>
      </c>
      <c r="J926" s="6" t="s">
        <v>718</v>
      </c>
    </row>
    <row r="927" spans="1:23" x14ac:dyDescent="0.2">
      <c r="A927" s="6">
        <v>925</v>
      </c>
      <c r="B927" s="6">
        <v>2</v>
      </c>
      <c r="C927" s="6">
        <v>3</v>
      </c>
      <c r="D927" s="6">
        <v>1</v>
      </c>
      <c r="E927" s="6">
        <v>4</v>
      </c>
      <c r="F927" s="6">
        <v>8</v>
      </c>
      <c r="G927" s="6">
        <v>1</v>
      </c>
      <c r="H927" s="6">
        <v>3</v>
      </c>
      <c r="I927" s="6" t="s">
        <v>46</v>
      </c>
      <c r="J927" s="6" t="s">
        <v>47</v>
      </c>
    </row>
    <row r="928" spans="1:23" x14ac:dyDescent="0.2">
      <c r="A928" s="6">
        <v>926</v>
      </c>
      <c r="B928" s="6">
        <v>1</v>
      </c>
      <c r="C928" s="6">
        <v>3</v>
      </c>
      <c r="D928" s="6">
        <v>2</v>
      </c>
      <c r="E928" s="6">
        <v>4</v>
      </c>
      <c r="F928" s="6">
        <v>2</v>
      </c>
      <c r="G928" s="6">
        <v>4</v>
      </c>
      <c r="H928" s="6">
        <v>1</v>
      </c>
      <c r="I928" s="6" t="s">
        <v>46</v>
      </c>
      <c r="J928" s="6" t="s">
        <v>236</v>
      </c>
    </row>
    <row r="929" spans="1:13" x14ac:dyDescent="0.2">
      <c r="A929" s="6">
        <v>927</v>
      </c>
      <c r="B929" s="6">
        <v>2</v>
      </c>
      <c r="C929" s="6">
        <v>3</v>
      </c>
      <c r="D929" s="6" t="e">
        <v>#NULL!</v>
      </c>
      <c r="E929" s="6" t="e">
        <v>#NULL!</v>
      </c>
      <c r="F929" s="6" t="e">
        <v>#NULL!</v>
      </c>
      <c r="G929" s="6" t="e">
        <v>#NULL!</v>
      </c>
      <c r="H929" s="6" t="e">
        <v>#NULL!</v>
      </c>
      <c r="I929" s="6" t="s">
        <v>46</v>
      </c>
      <c r="J929" s="6" t="s">
        <v>236</v>
      </c>
    </row>
    <row r="930" spans="1:13" x14ac:dyDescent="0.2">
      <c r="A930" s="6">
        <v>928</v>
      </c>
      <c r="B930" s="6">
        <v>2</v>
      </c>
      <c r="C930" s="6">
        <v>2</v>
      </c>
      <c r="D930" s="6">
        <v>1</v>
      </c>
      <c r="E930" s="6">
        <v>4</v>
      </c>
      <c r="F930" s="6">
        <v>3</v>
      </c>
      <c r="G930" s="6">
        <v>5</v>
      </c>
      <c r="H930" s="6">
        <v>3</v>
      </c>
      <c r="I930" s="6" t="s">
        <v>91</v>
      </c>
      <c r="J930" s="6" t="s">
        <v>117</v>
      </c>
    </row>
    <row r="931" spans="1:13" x14ac:dyDescent="0.2">
      <c r="A931" s="6">
        <v>929</v>
      </c>
      <c r="B931" s="6">
        <v>1</v>
      </c>
      <c r="C931" s="6">
        <v>3</v>
      </c>
      <c r="D931" s="6">
        <v>1</v>
      </c>
      <c r="E931" s="6">
        <v>4</v>
      </c>
      <c r="F931" s="6">
        <v>2</v>
      </c>
      <c r="G931" s="6">
        <v>4</v>
      </c>
      <c r="H931" s="6">
        <v>1</v>
      </c>
      <c r="I931" s="6" t="s">
        <v>91</v>
      </c>
      <c r="J931" s="6" t="s">
        <v>117</v>
      </c>
    </row>
    <row r="932" spans="1:13" x14ac:dyDescent="0.2">
      <c r="A932" s="6">
        <v>930</v>
      </c>
      <c r="B932" s="6">
        <v>1</v>
      </c>
      <c r="C932" s="6">
        <v>3</v>
      </c>
      <c r="D932" s="6">
        <v>1</v>
      </c>
      <c r="E932" s="6">
        <v>4</v>
      </c>
      <c r="F932" s="6">
        <v>2</v>
      </c>
      <c r="G932" s="6">
        <v>3</v>
      </c>
      <c r="H932" s="6">
        <v>2</v>
      </c>
      <c r="I932" s="6" t="s">
        <v>91</v>
      </c>
      <c r="J932" s="6" t="s">
        <v>117</v>
      </c>
    </row>
    <row r="933" spans="1:13" x14ac:dyDescent="0.2">
      <c r="A933" s="6">
        <v>931</v>
      </c>
      <c r="B933" s="6">
        <v>1</v>
      </c>
      <c r="C933" s="6">
        <v>3</v>
      </c>
      <c r="D933" s="6">
        <v>1</v>
      </c>
      <c r="E933" s="6">
        <v>4</v>
      </c>
      <c r="F933" s="6">
        <v>2</v>
      </c>
      <c r="G933" s="6">
        <v>3</v>
      </c>
      <c r="H933" s="6">
        <v>2</v>
      </c>
      <c r="I933" s="6" t="s">
        <v>91</v>
      </c>
      <c r="J933" s="6" t="s">
        <v>117</v>
      </c>
    </row>
    <row r="934" spans="1:13" x14ac:dyDescent="0.2">
      <c r="A934" s="6">
        <v>932</v>
      </c>
      <c r="B934" s="6" t="e">
        <v>#NULL!</v>
      </c>
      <c r="C934" s="6" t="e">
        <v>#NULL!</v>
      </c>
      <c r="D934" s="6">
        <v>1</v>
      </c>
      <c r="E934" s="6">
        <v>4</v>
      </c>
      <c r="F934" s="6">
        <v>2</v>
      </c>
      <c r="G934" s="6">
        <v>3</v>
      </c>
      <c r="H934" s="6">
        <v>2</v>
      </c>
      <c r="I934" s="6" t="s">
        <v>91</v>
      </c>
      <c r="J934" s="6" t="s">
        <v>117</v>
      </c>
    </row>
    <row r="935" spans="1:13" x14ac:dyDescent="0.2">
      <c r="A935" s="6">
        <v>933</v>
      </c>
      <c r="B935" s="6">
        <v>1</v>
      </c>
      <c r="C935" s="6">
        <v>3</v>
      </c>
      <c r="D935" s="6">
        <v>1</v>
      </c>
      <c r="E935" s="6">
        <v>2</v>
      </c>
      <c r="F935" s="6">
        <v>3</v>
      </c>
      <c r="G935" s="6">
        <v>3</v>
      </c>
      <c r="H935" s="6">
        <v>1</v>
      </c>
      <c r="I935" s="6" t="s">
        <v>46</v>
      </c>
      <c r="J935" s="6" t="s">
        <v>47</v>
      </c>
    </row>
    <row r="936" spans="1:13" ht="16" x14ac:dyDescent="0.2">
      <c r="A936" s="6">
        <v>934</v>
      </c>
      <c r="B936" s="6">
        <v>1</v>
      </c>
      <c r="C936" s="6">
        <v>4</v>
      </c>
      <c r="D936" s="6">
        <v>1</v>
      </c>
      <c r="E936" s="6">
        <v>4</v>
      </c>
      <c r="F936" s="6">
        <v>8</v>
      </c>
      <c r="G936" s="6">
        <v>4</v>
      </c>
      <c r="H936" s="6">
        <v>2</v>
      </c>
      <c r="I936" s="6" t="s">
        <v>46</v>
      </c>
      <c r="J936" s="6" t="s">
        <v>47</v>
      </c>
      <c r="K936" s="2" t="s">
        <v>3806</v>
      </c>
      <c r="M936" s="10">
        <v>1</v>
      </c>
    </row>
    <row r="937" spans="1:13" x14ac:dyDescent="0.2">
      <c r="A937" s="6">
        <v>935</v>
      </c>
      <c r="B937" s="6">
        <v>1</v>
      </c>
      <c r="C937" s="6">
        <v>3</v>
      </c>
      <c r="D937" s="6">
        <v>1</v>
      </c>
      <c r="E937" s="6">
        <v>4</v>
      </c>
      <c r="F937" s="6">
        <v>2</v>
      </c>
      <c r="G937" s="6">
        <v>2</v>
      </c>
      <c r="H937" s="6">
        <v>2</v>
      </c>
      <c r="I937" s="6" t="s">
        <v>46</v>
      </c>
      <c r="J937" s="6" t="s">
        <v>236</v>
      </c>
    </row>
    <row r="938" spans="1:13" x14ac:dyDescent="0.2">
      <c r="A938" s="6">
        <v>936</v>
      </c>
      <c r="B938" s="6">
        <v>1</v>
      </c>
      <c r="C938" s="6">
        <v>2</v>
      </c>
      <c r="D938" s="6">
        <v>2</v>
      </c>
      <c r="E938" s="6">
        <v>4</v>
      </c>
      <c r="F938" s="6">
        <v>8</v>
      </c>
      <c r="G938" s="6">
        <v>2</v>
      </c>
      <c r="H938" s="6">
        <v>2</v>
      </c>
      <c r="I938" s="6" t="s">
        <v>46</v>
      </c>
      <c r="J938" s="6" t="s">
        <v>236</v>
      </c>
    </row>
    <row r="939" spans="1:13" x14ac:dyDescent="0.2">
      <c r="A939" s="6">
        <v>937</v>
      </c>
      <c r="B939" s="6">
        <v>1</v>
      </c>
      <c r="C939" s="6">
        <v>2</v>
      </c>
      <c r="D939" s="6">
        <v>2</v>
      </c>
      <c r="E939" s="6">
        <v>4</v>
      </c>
      <c r="F939" s="6">
        <v>7</v>
      </c>
      <c r="G939" s="6">
        <v>3</v>
      </c>
      <c r="H939" s="6">
        <v>3</v>
      </c>
      <c r="I939" s="6" t="s">
        <v>46</v>
      </c>
      <c r="J939" s="6" t="s">
        <v>236</v>
      </c>
    </row>
    <row r="940" spans="1:13" x14ac:dyDescent="0.2">
      <c r="A940" s="6">
        <v>938</v>
      </c>
      <c r="B940" s="6">
        <v>1</v>
      </c>
      <c r="C940" s="6">
        <v>3</v>
      </c>
      <c r="D940" s="6" t="e">
        <v>#NULL!</v>
      </c>
      <c r="E940" s="6" t="e">
        <v>#NULL!</v>
      </c>
      <c r="F940" s="6" t="e">
        <v>#NULL!</v>
      </c>
      <c r="G940" s="6" t="e">
        <v>#NULL!</v>
      </c>
      <c r="H940" s="6" t="e">
        <v>#NULL!</v>
      </c>
      <c r="I940" s="6" t="s">
        <v>46</v>
      </c>
      <c r="J940" s="6" t="s">
        <v>47</v>
      </c>
    </row>
    <row r="941" spans="1:13" x14ac:dyDescent="0.2">
      <c r="A941" s="6">
        <v>939</v>
      </c>
      <c r="B941" s="6">
        <v>1</v>
      </c>
      <c r="C941" s="6">
        <v>1</v>
      </c>
      <c r="D941" s="6" t="e">
        <v>#NULL!</v>
      </c>
      <c r="E941" s="6" t="e">
        <v>#NULL!</v>
      </c>
      <c r="F941" s="6" t="e">
        <v>#NULL!</v>
      </c>
      <c r="G941" s="6" t="e">
        <v>#NULL!</v>
      </c>
      <c r="H941" s="6" t="e">
        <v>#NULL!</v>
      </c>
      <c r="I941" s="6" t="s">
        <v>91</v>
      </c>
      <c r="J941" s="6" t="s">
        <v>117</v>
      </c>
    </row>
    <row r="942" spans="1:13" x14ac:dyDescent="0.2">
      <c r="A942" s="6">
        <v>940</v>
      </c>
      <c r="B942" s="6">
        <v>1</v>
      </c>
      <c r="C942" s="6">
        <v>2</v>
      </c>
      <c r="D942" s="6">
        <v>1</v>
      </c>
      <c r="E942" s="6">
        <v>4</v>
      </c>
      <c r="F942" s="6">
        <v>2</v>
      </c>
      <c r="G942" s="6">
        <v>2</v>
      </c>
      <c r="H942" s="6">
        <v>1</v>
      </c>
      <c r="I942" s="6" t="s">
        <v>56</v>
      </c>
      <c r="J942" s="6" t="s">
        <v>57</v>
      </c>
    </row>
    <row r="943" spans="1:13" x14ac:dyDescent="0.2">
      <c r="A943" s="6">
        <v>941</v>
      </c>
      <c r="B943" s="6">
        <v>2</v>
      </c>
      <c r="C943" s="6">
        <v>3</v>
      </c>
      <c r="D943" s="6">
        <v>1</v>
      </c>
      <c r="E943" s="6">
        <v>4</v>
      </c>
      <c r="F943" s="6">
        <v>2</v>
      </c>
      <c r="G943" s="6">
        <v>1</v>
      </c>
      <c r="H943" s="6">
        <v>2</v>
      </c>
      <c r="I943" s="6" t="s">
        <v>91</v>
      </c>
      <c r="J943" s="6" t="s">
        <v>92</v>
      </c>
    </row>
    <row r="944" spans="1:13" x14ac:dyDescent="0.2">
      <c r="A944" s="6">
        <v>942</v>
      </c>
      <c r="B944" s="6">
        <v>1</v>
      </c>
      <c r="C944" s="6">
        <v>2</v>
      </c>
      <c r="D944" s="6">
        <v>2</v>
      </c>
      <c r="E944" s="6">
        <v>4</v>
      </c>
      <c r="F944" s="6">
        <v>2</v>
      </c>
      <c r="G944" s="6">
        <v>5</v>
      </c>
      <c r="H944" s="6">
        <v>1</v>
      </c>
      <c r="I944" s="6" t="s">
        <v>75</v>
      </c>
      <c r="J944" s="6" t="s">
        <v>76</v>
      </c>
    </row>
    <row r="945" spans="1:10" x14ac:dyDescent="0.2">
      <c r="A945" s="6">
        <v>943</v>
      </c>
      <c r="B945" s="6" t="e">
        <v>#NULL!</v>
      </c>
      <c r="C945" s="6" t="e">
        <v>#NULL!</v>
      </c>
      <c r="D945" s="6" t="e">
        <v>#NULL!</v>
      </c>
      <c r="E945" s="6" t="e">
        <v>#NULL!</v>
      </c>
      <c r="F945" s="6" t="e">
        <v>#NULL!</v>
      </c>
      <c r="G945" s="6" t="e">
        <v>#NULL!</v>
      </c>
      <c r="H945" s="6" t="e">
        <v>#NULL!</v>
      </c>
      <c r="I945" s="6" t="s">
        <v>56</v>
      </c>
      <c r="J945" s="6" t="s">
        <v>57</v>
      </c>
    </row>
    <row r="946" spans="1:10" x14ac:dyDescent="0.2">
      <c r="A946" s="6">
        <v>944</v>
      </c>
      <c r="B946" s="6">
        <v>1</v>
      </c>
      <c r="C946" s="6">
        <v>3</v>
      </c>
      <c r="D946" s="6">
        <v>1</v>
      </c>
      <c r="E946" s="6">
        <v>2</v>
      </c>
      <c r="F946" s="6">
        <v>1</v>
      </c>
      <c r="G946" s="6">
        <v>3</v>
      </c>
      <c r="H946" s="6">
        <v>1</v>
      </c>
      <c r="I946" s="6" t="s">
        <v>56</v>
      </c>
      <c r="J946" s="6" t="s">
        <v>57</v>
      </c>
    </row>
    <row r="947" spans="1:10" x14ac:dyDescent="0.2">
      <c r="A947" s="6">
        <v>945</v>
      </c>
      <c r="B947" s="6">
        <v>3</v>
      </c>
      <c r="C947" s="6" t="e">
        <v>#NULL!</v>
      </c>
      <c r="D947" s="6" t="e">
        <v>#NULL!</v>
      </c>
      <c r="E947" s="6" t="e">
        <v>#NULL!</v>
      </c>
      <c r="F947" s="6" t="e">
        <v>#NULL!</v>
      </c>
      <c r="G947" s="6" t="e">
        <v>#NULL!</v>
      </c>
      <c r="H947" s="6" t="e">
        <v>#NULL!</v>
      </c>
      <c r="I947" s="6" t="s">
        <v>718</v>
      </c>
      <c r="J947" s="6" t="s">
        <v>718</v>
      </c>
    </row>
    <row r="948" spans="1:10" x14ac:dyDescent="0.2">
      <c r="A948" s="6">
        <v>946</v>
      </c>
      <c r="B948" s="6">
        <v>2</v>
      </c>
      <c r="C948" s="6">
        <v>2</v>
      </c>
      <c r="D948" s="6">
        <v>1</v>
      </c>
      <c r="E948" s="6">
        <v>4</v>
      </c>
      <c r="F948" s="6">
        <v>8</v>
      </c>
      <c r="G948" s="6">
        <v>1</v>
      </c>
      <c r="H948" s="6">
        <v>1</v>
      </c>
      <c r="I948" s="6" t="s">
        <v>46</v>
      </c>
      <c r="J948" s="6" t="s">
        <v>47</v>
      </c>
    </row>
    <row r="949" spans="1:10" x14ac:dyDescent="0.2">
      <c r="A949" s="6">
        <v>947</v>
      </c>
      <c r="B949" s="6">
        <v>1</v>
      </c>
      <c r="C949" s="6">
        <v>3</v>
      </c>
      <c r="D949" s="6">
        <v>2</v>
      </c>
      <c r="E949" s="6">
        <v>4</v>
      </c>
      <c r="F949" s="6">
        <v>2</v>
      </c>
      <c r="G949" s="6">
        <v>3</v>
      </c>
      <c r="H949" s="6">
        <v>2</v>
      </c>
      <c r="I949" s="6" t="s">
        <v>75</v>
      </c>
      <c r="J949" s="6" t="s">
        <v>76</v>
      </c>
    </row>
    <row r="950" spans="1:10" x14ac:dyDescent="0.2">
      <c r="A950" s="6">
        <v>948</v>
      </c>
      <c r="B950" s="6" t="e">
        <v>#NULL!</v>
      </c>
      <c r="C950" s="6" t="e">
        <v>#NULL!</v>
      </c>
      <c r="D950" s="6">
        <v>1</v>
      </c>
      <c r="E950" s="6">
        <v>3</v>
      </c>
      <c r="F950" s="6">
        <v>1</v>
      </c>
      <c r="G950" s="6">
        <v>1</v>
      </c>
      <c r="H950" s="6">
        <v>1</v>
      </c>
      <c r="I950" s="6" t="s">
        <v>91</v>
      </c>
      <c r="J950" s="6" t="s">
        <v>117</v>
      </c>
    </row>
    <row r="951" spans="1:10" x14ac:dyDescent="0.2">
      <c r="A951" s="6">
        <v>949</v>
      </c>
      <c r="B951" s="6">
        <v>1</v>
      </c>
      <c r="C951" s="6">
        <v>3</v>
      </c>
      <c r="D951" s="6">
        <v>2</v>
      </c>
      <c r="E951" s="6">
        <v>4</v>
      </c>
      <c r="F951" s="6">
        <v>2</v>
      </c>
      <c r="G951" s="6">
        <v>4</v>
      </c>
      <c r="H951" s="6">
        <v>2</v>
      </c>
      <c r="I951" s="6" t="s">
        <v>46</v>
      </c>
      <c r="J951" s="6" t="s">
        <v>236</v>
      </c>
    </row>
    <row r="952" spans="1:10" x14ac:dyDescent="0.2">
      <c r="A952" s="6">
        <v>950</v>
      </c>
      <c r="B952" s="6">
        <v>1</v>
      </c>
      <c r="C952" s="6" t="e">
        <v>#NULL!</v>
      </c>
      <c r="D952" s="6" t="e">
        <v>#NULL!</v>
      </c>
      <c r="E952" s="6" t="e">
        <v>#NULL!</v>
      </c>
      <c r="F952" s="6" t="e">
        <v>#NULL!</v>
      </c>
      <c r="G952" s="6" t="e">
        <v>#NULL!</v>
      </c>
      <c r="H952" s="6" t="e">
        <v>#NULL!</v>
      </c>
      <c r="I952" s="6" t="s">
        <v>75</v>
      </c>
      <c r="J952" s="6" t="s">
        <v>76</v>
      </c>
    </row>
    <row r="953" spans="1:10" x14ac:dyDescent="0.2">
      <c r="A953" s="6">
        <v>951</v>
      </c>
      <c r="B953" s="6">
        <v>1</v>
      </c>
      <c r="C953" s="6">
        <v>3</v>
      </c>
      <c r="D953" s="6">
        <v>2</v>
      </c>
      <c r="E953" s="6">
        <v>4</v>
      </c>
      <c r="F953" s="6">
        <v>8</v>
      </c>
      <c r="G953" s="6">
        <v>2</v>
      </c>
      <c r="H953" s="6">
        <v>2</v>
      </c>
      <c r="I953" s="6" t="s">
        <v>56</v>
      </c>
      <c r="J953" s="6" t="s">
        <v>57</v>
      </c>
    </row>
    <row r="954" spans="1:10" x14ac:dyDescent="0.2">
      <c r="A954" s="6">
        <v>952</v>
      </c>
      <c r="B954" s="6" t="e">
        <v>#NULL!</v>
      </c>
      <c r="C954" s="6" t="e">
        <v>#NULL!</v>
      </c>
      <c r="D954" s="6" t="e">
        <v>#NULL!</v>
      </c>
      <c r="E954" s="6" t="e">
        <v>#NULL!</v>
      </c>
      <c r="F954" s="6" t="e">
        <v>#NULL!</v>
      </c>
      <c r="G954" s="6" t="e">
        <v>#NULL!</v>
      </c>
      <c r="H954" s="6" t="e">
        <v>#NULL!</v>
      </c>
      <c r="I954" s="6" t="s">
        <v>56</v>
      </c>
      <c r="J954" s="6" t="s">
        <v>57</v>
      </c>
    </row>
    <row r="955" spans="1:10" x14ac:dyDescent="0.2">
      <c r="A955" s="6">
        <v>953</v>
      </c>
      <c r="B955" s="6">
        <v>1</v>
      </c>
      <c r="C955" s="6">
        <v>2</v>
      </c>
      <c r="D955" s="6">
        <v>1</v>
      </c>
      <c r="E955" s="6">
        <v>4</v>
      </c>
      <c r="F955" s="6">
        <v>2</v>
      </c>
      <c r="G955" s="6">
        <v>2</v>
      </c>
      <c r="H955" s="6">
        <v>1</v>
      </c>
      <c r="I955" s="6" t="s">
        <v>46</v>
      </c>
      <c r="J955" s="6" t="s">
        <v>236</v>
      </c>
    </row>
    <row r="956" spans="1:10" x14ac:dyDescent="0.2">
      <c r="A956" s="6">
        <v>954</v>
      </c>
      <c r="B956" s="6">
        <v>1</v>
      </c>
      <c r="C956" s="6">
        <v>3</v>
      </c>
      <c r="D956" s="6">
        <v>2</v>
      </c>
      <c r="E956" s="6">
        <v>4</v>
      </c>
      <c r="F956" s="6">
        <v>8</v>
      </c>
      <c r="G956" s="6">
        <v>3</v>
      </c>
      <c r="H956" s="6">
        <v>2</v>
      </c>
      <c r="I956" s="6" t="s">
        <v>91</v>
      </c>
      <c r="J956" s="6" t="s">
        <v>92</v>
      </c>
    </row>
    <row r="957" spans="1:10" x14ac:dyDescent="0.2">
      <c r="A957" s="6">
        <v>955</v>
      </c>
      <c r="B957" s="6" t="e">
        <v>#NULL!</v>
      </c>
      <c r="C957" s="6" t="e">
        <v>#NULL!</v>
      </c>
      <c r="D957" s="6">
        <v>1</v>
      </c>
      <c r="E957" s="6">
        <v>4</v>
      </c>
      <c r="F957" s="6">
        <v>1</v>
      </c>
      <c r="G957" s="6">
        <v>4</v>
      </c>
      <c r="H957" s="6">
        <v>3</v>
      </c>
      <c r="I957" s="6" t="s">
        <v>46</v>
      </c>
      <c r="J957" s="6" t="s">
        <v>236</v>
      </c>
    </row>
    <row r="958" spans="1:10" x14ac:dyDescent="0.2">
      <c r="A958" s="6">
        <v>956</v>
      </c>
      <c r="B958" s="6">
        <v>2</v>
      </c>
      <c r="C958" s="6">
        <v>3</v>
      </c>
      <c r="D958" s="6">
        <v>1</v>
      </c>
      <c r="E958" s="6">
        <v>4</v>
      </c>
      <c r="F958" s="6">
        <v>2</v>
      </c>
      <c r="G958" s="6">
        <v>1</v>
      </c>
      <c r="H958" s="6">
        <v>2</v>
      </c>
      <c r="I958" s="6" t="s">
        <v>75</v>
      </c>
      <c r="J958" s="6" t="s">
        <v>166</v>
      </c>
    </row>
    <row r="959" spans="1:10" x14ac:dyDescent="0.2">
      <c r="A959" s="6">
        <v>957</v>
      </c>
      <c r="B959" s="6">
        <v>1</v>
      </c>
      <c r="C959" s="6">
        <v>4</v>
      </c>
      <c r="D959" s="6" t="e">
        <v>#NULL!</v>
      </c>
      <c r="E959" s="6" t="e">
        <v>#NULL!</v>
      </c>
      <c r="F959" s="6" t="e">
        <v>#NULL!</v>
      </c>
      <c r="G959" s="6" t="e">
        <v>#NULL!</v>
      </c>
      <c r="H959" s="6" t="e">
        <v>#NULL!</v>
      </c>
      <c r="I959" s="6" t="s">
        <v>75</v>
      </c>
      <c r="J959" s="6" t="s">
        <v>76</v>
      </c>
    </row>
    <row r="960" spans="1:10" x14ac:dyDescent="0.2">
      <c r="A960" s="6">
        <v>958</v>
      </c>
      <c r="B960" s="6">
        <v>1</v>
      </c>
      <c r="C960" s="6">
        <v>3</v>
      </c>
      <c r="D960" s="6">
        <v>1</v>
      </c>
      <c r="E960" s="6">
        <v>4</v>
      </c>
      <c r="F960" s="6">
        <v>4</v>
      </c>
      <c r="G960" s="6">
        <v>2</v>
      </c>
      <c r="H960" s="6">
        <v>2</v>
      </c>
      <c r="I960" s="6" t="s">
        <v>46</v>
      </c>
      <c r="J960" s="6" t="s">
        <v>47</v>
      </c>
    </row>
    <row r="961" spans="1:13" x14ac:dyDescent="0.2">
      <c r="A961" s="6">
        <v>959</v>
      </c>
      <c r="B961" s="6">
        <v>1</v>
      </c>
      <c r="C961" s="6">
        <v>3</v>
      </c>
      <c r="D961" s="6">
        <v>1</v>
      </c>
      <c r="E961" s="6">
        <v>2</v>
      </c>
      <c r="F961" s="6">
        <v>8</v>
      </c>
      <c r="G961" s="6">
        <v>3</v>
      </c>
      <c r="H961" s="6">
        <v>1</v>
      </c>
      <c r="I961" s="6" t="s">
        <v>46</v>
      </c>
      <c r="J961" s="6" t="s">
        <v>47</v>
      </c>
    </row>
    <row r="962" spans="1:13" x14ac:dyDescent="0.2">
      <c r="A962" s="6">
        <v>960</v>
      </c>
      <c r="B962" s="6">
        <v>2</v>
      </c>
      <c r="C962" s="6">
        <v>3</v>
      </c>
      <c r="D962" s="6">
        <v>1</v>
      </c>
      <c r="E962" s="6">
        <v>2</v>
      </c>
      <c r="F962" s="6">
        <v>1</v>
      </c>
      <c r="G962" s="6">
        <v>1</v>
      </c>
      <c r="H962" s="6">
        <v>3</v>
      </c>
      <c r="I962" s="6" t="s">
        <v>56</v>
      </c>
      <c r="J962" s="6" t="s">
        <v>57</v>
      </c>
    </row>
    <row r="963" spans="1:13" x14ac:dyDescent="0.2">
      <c r="A963" s="6">
        <v>961</v>
      </c>
      <c r="B963" s="6">
        <v>1</v>
      </c>
      <c r="C963" s="6">
        <v>2</v>
      </c>
      <c r="D963" s="6">
        <v>1</v>
      </c>
      <c r="E963" s="6">
        <v>4</v>
      </c>
      <c r="F963" s="6">
        <v>3</v>
      </c>
      <c r="G963" s="6">
        <v>3</v>
      </c>
      <c r="H963" s="6">
        <v>2</v>
      </c>
      <c r="I963" s="6" t="s">
        <v>46</v>
      </c>
      <c r="J963" s="6" t="s">
        <v>47</v>
      </c>
    </row>
    <row r="964" spans="1:13" x14ac:dyDescent="0.2">
      <c r="A964" s="6">
        <v>962</v>
      </c>
      <c r="B964" s="6">
        <v>1</v>
      </c>
      <c r="C964" s="6">
        <v>3</v>
      </c>
      <c r="D964" s="6">
        <v>2</v>
      </c>
      <c r="E964" s="6">
        <v>5</v>
      </c>
      <c r="F964" s="6">
        <v>9</v>
      </c>
      <c r="G964" s="6">
        <v>4</v>
      </c>
      <c r="H964" s="6">
        <v>1</v>
      </c>
      <c r="I964" s="6" t="s">
        <v>46</v>
      </c>
      <c r="J964" s="6" t="s">
        <v>236</v>
      </c>
    </row>
    <row r="965" spans="1:13" x14ac:dyDescent="0.2">
      <c r="A965" s="6">
        <v>963</v>
      </c>
      <c r="B965" s="6">
        <v>2</v>
      </c>
      <c r="C965" s="6">
        <v>3</v>
      </c>
      <c r="D965" s="6">
        <v>2</v>
      </c>
      <c r="E965" s="6">
        <v>4</v>
      </c>
      <c r="F965" s="6">
        <v>4</v>
      </c>
      <c r="G965" s="6">
        <v>1</v>
      </c>
      <c r="H965" s="6">
        <v>3</v>
      </c>
      <c r="I965" s="6" t="s">
        <v>56</v>
      </c>
      <c r="J965" s="6" t="s">
        <v>67</v>
      </c>
    </row>
    <row r="966" spans="1:13" x14ac:dyDescent="0.2">
      <c r="A966" s="6">
        <v>964</v>
      </c>
      <c r="B966" s="6">
        <v>2</v>
      </c>
      <c r="C966" s="6">
        <v>1</v>
      </c>
      <c r="D966" s="6">
        <v>3</v>
      </c>
      <c r="E966" s="6">
        <v>4</v>
      </c>
      <c r="F966" s="6">
        <v>7</v>
      </c>
      <c r="G966" s="6">
        <v>5</v>
      </c>
      <c r="H966" s="6">
        <v>3</v>
      </c>
      <c r="I966" s="6" t="s">
        <v>56</v>
      </c>
      <c r="J966" s="6" t="s">
        <v>67</v>
      </c>
    </row>
    <row r="967" spans="1:13" ht="32" x14ac:dyDescent="0.2">
      <c r="A967" s="6">
        <v>965</v>
      </c>
      <c r="B967" s="6">
        <v>1</v>
      </c>
      <c r="C967" s="6">
        <v>4</v>
      </c>
      <c r="D967" s="6">
        <v>2</v>
      </c>
      <c r="E967" s="6">
        <v>4</v>
      </c>
      <c r="F967" s="6">
        <v>2</v>
      </c>
      <c r="G967" s="6">
        <v>4</v>
      </c>
      <c r="H967" s="6">
        <v>3</v>
      </c>
      <c r="I967" s="6" t="s">
        <v>91</v>
      </c>
      <c r="J967" s="6" t="s">
        <v>117</v>
      </c>
      <c r="K967" s="2" t="s">
        <v>3914</v>
      </c>
      <c r="L967" s="10">
        <v>1</v>
      </c>
      <c r="M967" s="10">
        <v>1</v>
      </c>
    </row>
    <row r="968" spans="1:13" x14ac:dyDescent="0.2">
      <c r="A968" s="6">
        <v>966</v>
      </c>
      <c r="B968" s="6" t="e">
        <v>#NULL!</v>
      </c>
      <c r="C968" s="6" t="e">
        <v>#NULL!</v>
      </c>
      <c r="D968" s="6" t="e">
        <v>#NULL!</v>
      </c>
      <c r="E968" s="6" t="e">
        <v>#NULL!</v>
      </c>
      <c r="F968" s="6" t="e">
        <v>#NULL!</v>
      </c>
      <c r="G968" s="6" t="e">
        <v>#NULL!</v>
      </c>
      <c r="H968" s="6" t="e">
        <v>#NULL!</v>
      </c>
      <c r="I968" s="6" t="s">
        <v>56</v>
      </c>
      <c r="J968" s="6" t="s">
        <v>67</v>
      </c>
    </row>
    <row r="969" spans="1:13" x14ac:dyDescent="0.2">
      <c r="A969" s="6">
        <v>967</v>
      </c>
      <c r="B969" s="6">
        <v>1</v>
      </c>
      <c r="C969" s="6">
        <v>2</v>
      </c>
      <c r="D969" s="6">
        <v>2</v>
      </c>
      <c r="E969" s="6">
        <v>4</v>
      </c>
      <c r="F969" s="6">
        <v>2</v>
      </c>
      <c r="G969" s="6">
        <v>3</v>
      </c>
      <c r="H969" s="6">
        <v>1</v>
      </c>
      <c r="I969" s="6" t="s">
        <v>91</v>
      </c>
      <c r="J969" s="6" t="s">
        <v>117</v>
      </c>
    </row>
    <row r="970" spans="1:13" x14ac:dyDescent="0.2">
      <c r="A970" s="6">
        <v>968</v>
      </c>
      <c r="B970" s="6">
        <v>1</v>
      </c>
      <c r="C970" s="6">
        <v>3</v>
      </c>
      <c r="D970" s="6">
        <v>1</v>
      </c>
      <c r="E970" s="6">
        <v>4</v>
      </c>
      <c r="F970" s="6">
        <v>8</v>
      </c>
      <c r="G970" s="6">
        <v>2</v>
      </c>
      <c r="H970" s="6">
        <v>2</v>
      </c>
      <c r="I970" s="6" t="s">
        <v>56</v>
      </c>
      <c r="J970" s="6" t="s">
        <v>57</v>
      </c>
    </row>
    <row r="971" spans="1:13" x14ac:dyDescent="0.2">
      <c r="A971" s="6">
        <v>969</v>
      </c>
      <c r="B971" s="6">
        <v>1</v>
      </c>
      <c r="C971" s="6">
        <v>3</v>
      </c>
      <c r="D971" s="6">
        <v>1</v>
      </c>
      <c r="E971" s="6">
        <v>4</v>
      </c>
      <c r="F971" s="6">
        <v>3</v>
      </c>
      <c r="G971" s="6">
        <v>2</v>
      </c>
      <c r="H971" s="6">
        <v>3</v>
      </c>
      <c r="I971" s="6" t="s">
        <v>75</v>
      </c>
      <c r="J971" s="6" t="s">
        <v>76</v>
      </c>
    </row>
    <row r="972" spans="1:13" x14ac:dyDescent="0.2">
      <c r="A972" s="6">
        <v>970</v>
      </c>
      <c r="B972" s="6">
        <v>2</v>
      </c>
      <c r="C972" s="6">
        <v>2</v>
      </c>
      <c r="D972" s="6">
        <v>1</v>
      </c>
      <c r="E972" s="6">
        <v>2</v>
      </c>
      <c r="F972" s="6">
        <v>3</v>
      </c>
      <c r="G972" s="6">
        <v>1</v>
      </c>
      <c r="H972" s="6">
        <v>1</v>
      </c>
      <c r="I972" s="6" t="s">
        <v>75</v>
      </c>
      <c r="J972" s="6" t="s">
        <v>76</v>
      </c>
    </row>
    <row r="973" spans="1:13" x14ac:dyDescent="0.2">
      <c r="A973" s="6">
        <v>971</v>
      </c>
      <c r="B973" s="6">
        <v>1</v>
      </c>
      <c r="C973" s="6">
        <v>2</v>
      </c>
      <c r="D973" s="6">
        <v>2</v>
      </c>
      <c r="E973" s="6">
        <v>4</v>
      </c>
      <c r="F973" s="6">
        <v>2</v>
      </c>
      <c r="G973" s="6">
        <v>3</v>
      </c>
      <c r="H973" s="6">
        <v>3</v>
      </c>
      <c r="I973" s="6" t="s">
        <v>46</v>
      </c>
      <c r="J973" s="6" t="s">
        <v>47</v>
      </c>
    </row>
    <row r="974" spans="1:13" x14ac:dyDescent="0.2">
      <c r="A974" s="6">
        <v>972</v>
      </c>
      <c r="B974" s="6">
        <v>1</v>
      </c>
      <c r="C974" s="6">
        <v>3</v>
      </c>
      <c r="D974" s="6">
        <v>1</v>
      </c>
      <c r="E974" s="6">
        <v>4</v>
      </c>
      <c r="F974" s="6">
        <v>2</v>
      </c>
      <c r="G974" s="6">
        <v>2</v>
      </c>
      <c r="H974" s="6">
        <v>3</v>
      </c>
      <c r="I974" s="6" t="s">
        <v>46</v>
      </c>
      <c r="J974" s="6" t="s">
        <v>47</v>
      </c>
    </row>
    <row r="975" spans="1:13" x14ac:dyDescent="0.2">
      <c r="A975" s="6">
        <v>973</v>
      </c>
      <c r="B975" s="6">
        <v>1</v>
      </c>
      <c r="C975" s="6">
        <v>4</v>
      </c>
      <c r="D975" s="6">
        <v>2</v>
      </c>
      <c r="E975" s="6">
        <v>4</v>
      </c>
      <c r="F975" s="6">
        <v>2</v>
      </c>
      <c r="G975" s="6">
        <v>4</v>
      </c>
      <c r="H975" s="6">
        <v>3</v>
      </c>
      <c r="I975" s="6" t="s">
        <v>91</v>
      </c>
      <c r="J975" s="6" t="s">
        <v>117</v>
      </c>
    </row>
    <row r="976" spans="1:13" x14ac:dyDescent="0.2">
      <c r="A976" s="6">
        <v>974</v>
      </c>
      <c r="B976" s="6">
        <v>2</v>
      </c>
      <c r="C976" s="6">
        <v>3</v>
      </c>
      <c r="D976" s="6">
        <v>1</v>
      </c>
      <c r="E976" s="6">
        <v>5</v>
      </c>
      <c r="F976" s="6">
        <v>3</v>
      </c>
      <c r="G976" s="6">
        <v>1</v>
      </c>
      <c r="H976" s="6">
        <v>3</v>
      </c>
      <c r="I976" s="6" t="s">
        <v>75</v>
      </c>
      <c r="J976" s="6" t="s">
        <v>76</v>
      </c>
    </row>
    <row r="977" spans="1:10" x14ac:dyDescent="0.2">
      <c r="A977" s="6">
        <v>975</v>
      </c>
      <c r="B977" s="6">
        <v>2</v>
      </c>
      <c r="C977" s="6">
        <v>2</v>
      </c>
      <c r="D977" s="6">
        <v>1</v>
      </c>
      <c r="E977" s="6">
        <v>4</v>
      </c>
      <c r="F977" s="6">
        <v>3</v>
      </c>
      <c r="G977" s="6">
        <v>1</v>
      </c>
      <c r="H977" s="6">
        <v>2</v>
      </c>
      <c r="I977" s="6" t="s">
        <v>46</v>
      </c>
      <c r="J977" s="6" t="s">
        <v>47</v>
      </c>
    </row>
    <row r="978" spans="1:10" x14ac:dyDescent="0.2">
      <c r="A978" s="6">
        <v>976</v>
      </c>
      <c r="B978" s="6">
        <v>1</v>
      </c>
      <c r="C978" s="6">
        <v>3</v>
      </c>
      <c r="D978" s="6">
        <v>1</v>
      </c>
      <c r="E978" s="6">
        <v>4</v>
      </c>
      <c r="F978" s="6">
        <v>8</v>
      </c>
      <c r="G978" s="6">
        <v>3</v>
      </c>
      <c r="H978" s="6">
        <v>1</v>
      </c>
      <c r="I978" s="6" t="s">
        <v>46</v>
      </c>
      <c r="J978" s="6" t="s">
        <v>47</v>
      </c>
    </row>
    <row r="979" spans="1:10" x14ac:dyDescent="0.2">
      <c r="A979" s="6">
        <v>977</v>
      </c>
      <c r="B979" s="6" t="e">
        <v>#NULL!</v>
      </c>
      <c r="C979" s="6" t="e">
        <v>#NULL!</v>
      </c>
      <c r="D979" s="6">
        <v>2</v>
      </c>
      <c r="E979" s="6">
        <v>4</v>
      </c>
      <c r="F979" s="6">
        <v>1</v>
      </c>
      <c r="G979" s="6">
        <v>4</v>
      </c>
      <c r="H979" s="6">
        <v>3</v>
      </c>
      <c r="I979" s="6" t="s">
        <v>91</v>
      </c>
      <c r="J979" s="6" t="s">
        <v>117</v>
      </c>
    </row>
    <row r="980" spans="1:10" x14ac:dyDescent="0.2">
      <c r="A980" s="6">
        <v>978</v>
      </c>
      <c r="B980" s="6">
        <v>1</v>
      </c>
      <c r="C980" s="6">
        <v>2</v>
      </c>
      <c r="D980" s="6">
        <v>2</v>
      </c>
      <c r="E980" s="6">
        <v>4</v>
      </c>
      <c r="F980" s="6">
        <v>3</v>
      </c>
      <c r="G980" s="6">
        <v>2</v>
      </c>
      <c r="H980" s="6">
        <v>3</v>
      </c>
      <c r="I980" s="6" t="s">
        <v>56</v>
      </c>
      <c r="J980" s="6" t="s">
        <v>67</v>
      </c>
    </row>
    <row r="981" spans="1:10" x14ac:dyDescent="0.2">
      <c r="A981" s="6">
        <v>979</v>
      </c>
      <c r="B981" s="6">
        <v>2</v>
      </c>
      <c r="C981" s="6">
        <v>3</v>
      </c>
      <c r="D981" s="6">
        <v>1</v>
      </c>
      <c r="E981" s="6">
        <v>2</v>
      </c>
      <c r="F981" s="6">
        <v>2</v>
      </c>
      <c r="G981" s="6">
        <v>1</v>
      </c>
      <c r="H981" s="6">
        <v>1</v>
      </c>
      <c r="I981" s="6" t="s">
        <v>91</v>
      </c>
      <c r="J981" s="6" t="s">
        <v>117</v>
      </c>
    </row>
    <row r="982" spans="1:10" x14ac:dyDescent="0.2">
      <c r="A982" s="6">
        <v>980</v>
      </c>
      <c r="B982" s="6" t="e">
        <v>#NULL!</v>
      </c>
      <c r="C982" s="6" t="e">
        <v>#NULL!</v>
      </c>
      <c r="D982" s="6">
        <v>2</v>
      </c>
      <c r="E982" s="6">
        <v>2</v>
      </c>
      <c r="F982" s="6">
        <v>1</v>
      </c>
      <c r="G982" s="6">
        <v>1</v>
      </c>
      <c r="H982" s="6">
        <v>3</v>
      </c>
      <c r="I982" s="6" t="s">
        <v>91</v>
      </c>
      <c r="J982" s="6" t="s">
        <v>117</v>
      </c>
    </row>
    <row r="983" spans="1:10" x14ac:dyDescent="0.2">
      <c r="A983" s="6">
        <v>981</v>
      </c>
      <c r="B983" s="6">
        <v>1</v>
      </c>
      <c r="C983" s="6">
        <v>3</v>
      </c>
      <c r="D983" s="6">
        <v>2</v>
      </c>
      <c r="E983" s="6">
        <v>4</v>
      </c>
      <c r="F983" s="6">
        <v>2</v>
      </c>
      <c r="G983" s="6">
        <v>3</v>
      </c>
      <c r="H983" s="6">
        <v>1</v>
      </c>
      <c r="I983" s="6" t="s">
        <v>91</v>
      </c>
      <c r="J983" s="6" t="s">
        <v>117</v>
      </c>
    </row>
    <row r="984" spans="1:10" x14ac:dyDescent="0.2">
      <c r="A984" s="6">
        <v>982</v>
      </c>
      <c r="B984" s="6">
        <v>2</v>
      </c>
      <c r="C984" s="6">
        <v>3</v>
      </c>
      <c r="D984" s="6">
        <v>1</v>
      </c>
      <c r="E984" s="6">
        <v>4</v>
      </c>
      <c r="F984" s="6">
        <v>1</v>
      </c>
      <c r="G984" s="6">
        <v>1</v>
      </c>
      <c r="H984" s="6">
        <v>1</v>
      </c>
      <c r="I984" s="6" t="s">
        <v>91</v>
      </c>
      <c r="J984" s="6" t="s">
        <v>117</v>
      </c>
    </row>
    <row r="985" spans="1:10" x14ac:dyDescent="0.2">
      <c r="A985" s="6">
        <v>983</v>
      </c>
      <c r="B985" s="6">
        <v>2</v>
      </c>
      <c r="C985" s="6">
        <v>2</v>
      </c>
      <c r="D985" s="6">
        <v>2</v>
      </c>
      <c r="E985" s="6">
        <v>4</v>
      </c>
      <c r="F985" s="6">
        <v>8</v>
      </c>
      <c r="G985" s="6">
        <v>5</v>
      </c>
      <c r="H985" s="6">
        <v>3</v>
      </c>
      <c r="I985" s="6" t="s">
        <v>91</v>
      </c>
      <c r="J985" s="6" t="s">
        <v>117</v>
      </c>
    </row>
    <row r="986" spans="1:10" x14ac:dyDescent="0.2">
      <c r="A986" s="6">
        <v>984</v>
      </c>
      <c r="B986" s="6">
        <v>1</v>
      </c>
      <c r="C986" s="6">
        <v>3</v>
      </c>
      <c r="D986" s="6" t="e">
        <v>#NULL!</v>
      </c>
      <c r="E986" s="6" t="e">
        <v>#NULL!</v>
      </c>
      <c r="F986" s="6" t="e">
        <v>#NULL!</v>
      </c>
      <c r="G986" s="6" t="e">
        <v>#NULL!</v>
      </c>
      <c r="H986" s="6" t="e">
        <v>#NULL!</v>
      </c>
      <c r="I986" s="6" t="s">
        <v>91</v>
      </c>
      <c r="J986" s="6" t="s">
        <v>117</v>
      </c>
    </row>
    <row r="987" spans="1:10" x14ac:dyDescent="0.2">
      <c r="A987" s="6">
        <v>985</v>
      </c>
      <c r="B987" s="6">
        <v>1</v>
      </c>
      <c r="C987" s="6">
        <v>3</v>
      </c>
      <c r="D987" s="6">
        <v>2</v>
      </c>
      <c r="E987" s="6">
        <v>4</v>
      </c>
      <c r="F987" s="6">
        <v>3</v>
      </c>
      <c r="G987" s="6">
        <v>3</v>
      </c>
      <c r="H987" s="6">
        <v>2</v>
      </c>
      <c r="I987" s="6" t="s">
        <v>46</v>
      </c>
      <c r="J987" s="6" t="s">
        <v>47</v>
      </c>
    </row>
    <row r="988" spans="1:10" x14ac:dyDescent="0.2">
      <c r="A988" s="6">
        <v>986</v>
      </c>
      <c r="B988" s="6" t="e">
        <v>#NULL!</v>
      </c>
      <c r="C988" s="6" t="e">
        <v>#NULL!</v>
      </c>
      <c r="D988" s="6">
        <v>2</v>
      </c>
      <c r="E988" s="6">
        <v>4</v>
      </c>
      <c r="F988" s="6">
        <v>8</v>
      </c>
      <c r="G988" s="6">
        <v>2</v>
      </c>
      <c r="H988" s="6">
        <v>2</v>
      </c>
      <c r="I988" s="6" t="s">
        <v>75</v>
      </c>
      <c r="J988" s="6" t="s">
        <v>76</v>
      </c>
    </row>
    <row r="989" spans="1:10" x14ac:dyDescent="0.2">
      <c r="A989" s="6">
        <v>987</v>
      </c>
      <c r="B989" s="6">
        <v>1</v>
      </c>
      <c r="C989" s="6">
        <v>3</v>
      </c>
      <c r="D989" s="6">
        <v>2</v>
      </c>
      <c r="E989" s="6">
        <v>4</v>
      </c>
      <c r="F989" s="6">
        <v>2</v>
      </c>
      <c r="G989" s="6">
        <v>4</v>
      </c>
      <c r="H989" s="6">
        <v>2</v>
      </c>
      <c r="I989" s="6" t="s">
        <v>56</v>
      </c>
      <c r="J989" s="6" t="s">
        <v>67</v>
      </c>
    </row>
    <row r="990" spans="1:10" x14ac:dyDescent="0.2">
      <c r="A990" s="6">
        <v>988</v>
      </c>
      <c r="B990" s="6">
        <v>1</v>
      </c>
      <c r="C990" s="6">
        <v>3</v>
      </c>
      <c r="D990" s="6">
        <v>2</v>
      </c>
      <c r="E990" s="6">
        <v>4</v>
      </c>
      <c r="F990" s="6">
        <v>1</v>
      </c>
      <c r="G990" s="6">
        <v>2</v>
      </c>
      <c r="H990" s="6">
        <v>2</v>
      </c>
      <c r="I990" s="6" t="s">
        <v>56</v>
      </c>
      <c r="J990" s="6" t="s">
        <v>57</v>
      </c>
    </row>
    <row r="991" spans="1:10" x14ac:dyDescent="0.2">
      <c r="A991" s="6">
        <v>989</v>
      </c>
      <c r="B991" s="6">
        <v>2</v>
      </c>
      <c r="C991" s="6" t="e">
        <v>#NULL!</v>
      </c>
      <c r="D991" s="6" t="e">
        <v>#NULL!</v>
      </c>
      <c r="E991" s="6" t="e">
        <v>#NULL!</v>
      </c>
      <c r="F991" s="6" t="e">
        <v>#NULL!</v>
      </c>
      <c r="G991" s="6" t="e">
        <v>#NULL!</v>
      </c>
      <c r="H991" s="6" t="e">
        <v>#NULL!</v>
      </c>
      <c r="I991" s="6" t="s">
        <v>46</v>
      </c>
      <c r="J991" s="6" t="s">
        <v>236</v>
      </c>
    </row>
    <row r="992" spans="1:10" x14ac:dyDescent="0.2">
      <c r="A992" s="6">
        <v>990</v>
      </c>
      <c r="B992" s="6" t="e">
        <v>#NULL!</v>
      </c>
      <c r="C992" s="6" t="e">
        <v>#NULL!</v>
      </c>
      <c r="D992" s="6" t="e">
        <v>#NULL!</v>
      </c>
      <c r="E992" s="6" t="e">
        <v>#NULL!</v>
      </c>
      <c r="F992" s="6" t="e">
        <v>#NULL!</v>
      </c>
      <c r="G992" s="6" t="e">
        <v>#NULL!</v>
      </c>
      <c r="H992" s="6" t="e">
        <v>#NULL!</v>
      </c>
      <c r="I992" s="6" t="s">
        <v>75</v>
      </c>
      <c r="J992" s="6" t="s">
        <v>166</v>
      </c>
    </row>
    <row r="993" spans="1:10" x14ac:dyDescent="0.2">
      <c r="A993" s="6">
        <v>991</v>
      </c>
      <c r="B993" s="6">
        <v>1</v>
      </c>
      <c r="C993" s="6">
        <v>4</v>
      </c>
      <c r="D993" s="6">
        <v>1</v>
      </c>
      <c r="E993" s="6">
        <v>4</v>
      </c>
      <c r="F993" s="6">
        <v>1</v>
      </c>
      <c r="G993" s="6">
        <v>4</v>
      </c>
      <c r="H993" s="6">
        <v>3</v>
      </c>
      <c r="I993" s="6" t="s">
        <v>46</v>
      </c>
      <c r="J993" s="6" t="s">
        <v>236</v>
      </c>
    </row>
    <row r="994" spans="1:10" x14ac:dyDescent="0.2">
      <c r="A994" s="6">
        <v>992</v>
      </c>
      <c r="B994" s="6">
        <v>1</v>
      </c>
      <c r="C994" s="6">
        <v>2</v>
      </c>
      <c r="D994" s="6">
        <v>1</v>
      </c>
      <c r="E994" s="6">
        <v>4</v>
      </c>
      <c r="F994" s="6">
        <v>2</v>
      </c>
      <c r="G994" s="6">
        <v>3</v>
      </c>
      <c r="H994" s="6">
        <v>2</v>
      </c>
      <c r="I994" s="6" t="s">
        <v>46</v>
      </c>
      <c r="J994" s="6" t="s">
        <v>236</v>
      </c>
    </row>
    <row r="995" spans="1:10" x14ac:dyDescent="0.2">
      <c r="A995" s="6">
        <v>993</v>
      </c>
      <c r="B995" s="6">
        <v>1</v>
      </c>
      <c r="C995" s="6">
        <v>3</v>
      </c>
      <c r="D995" s="6">
        <v>1</v>
      </c>
      <c r="E995" s="6">
        <v>4</v>
      </c>
      <c r="F995" s="6">
        <v>2</v>
      </c>
      <c r="G995" s="6">
        <v>4</v>
      </c>
      <c r="H995" s="6">
        <v>3</v>
      </c>
      <c r="I995" s="6" t="s">
        <v>56</v>
      </c>
      <c r="J995" s="6" t="s">
        <v>347</v>
      </c>
    </row>
    <row r="996" spans="1:10" x14ac:dyDescent="0.2">
      <c r="A996" s="6">
        <v>994</v>
      </c>
      <c r="B996" s="6">
        <v>1</v>
      </c>
      <c r="C996" s="6">
        <v>1</v>
      </c>
      <c r="D996" s="6">
        <v>2</v>
      </c>
      <c r="E996" s="6">
        <v>4</v>
      </c>
      <c r="F996" s="6">
        <v>3</v>
      </c>
      <c r="G996" s="6">
        <v>2</v>
      </c>
      <c r="H996" s="6">
        <v>2</v>
      </c>
      <c r="I996" s="6" t="s">
        <v>718</v>
      </c>
      <c r="J996" s="6" t="s">
        <v>718</v>
      </c>
    </row>
    <row r="997" spans="1:10" x14ac:dyDescent="0.2">
      <c r="A997" s="6">
        <v>995</v>
      </c>
      <c r="B997" s="6">
        <v>1</v>
      </c>
      <c r="C997" s="6">
        <v>3</v>
      </c>
      <c r="D997" s="6">
        <v>1</v>
      </c>
      <c r="E997" s="6">
        <v>4</v>
      </c>
      <c r="F997" s="6">
        <v>2</v>
      </c>
      <c r="G997" s="6">
        <v>2</v>
      </c>
      <c r="H997" s="6">
        <v>2</v>
      </c>
      <c r="I997" s="6" t="s">
        <v>56</v>
      </c>
      <c r="J997" s="6" t="s">
        <v>347</v>
      </c>
    </row>
    <row r="998" spans="1:10" x14ac:dyDescent="0.2">
      <c r="A998" s="6">
        <v>996</v>
      </c>
      <c r="B998" s="6">
        <v>2</v>
      </c>
      <c r="C998" s="6">
        <v>3</v>
      </c>
      <c r="D998" s="6">
        <v>1</v>
      </c>
      <c r="E998" s="6">
        <v>2</v>
      </c>
      <c r="F998" s="6">
        <v>1</v>
      </c>
      <c r="G998" s="6">
        <v>1</v>
      </c>
      <c r="H998" s="6">
        <v>1</v>
      </c>
      <c r="I998" s="6" t="s">
        <v>91</v>
      </c>
      <c r="J998" s="6" t="s">
        <v>117</v>
      </c>
    </row>
    <row r="999" spans="1:10" x14ac:dyDescent="0.2">
      <c r="A999" s="6">
        <v>997</v>
      </c>
      <c r="B999" s="6">
        <v>1</v>
      </c>
      <c r="C999" s="6">
        <v>3</v>
      </c>
      <c r="D999" s="6">
        <v>1</v>
      </c>
      <c r="E999" s="6">
        <v>4</v>
      </c>
      <c r="F999" s="6">
        <v>2</v>
      </c>
      <c r="G999" s="6">
        <v>5</v>
      </c>
      <c r="H999" s="6">
        <v>1</v>
      </c>
      <c r="I999" s="6" t="s">
        <v>56</v>
      </c>
      <c r="J999" s="6" t="s">
        <v>57</v>
      </c>
    </row>
    <row r="1000" spans="1:10" x14ac:dyDescent="0.2">
      <c r="A1000" s="6">
        <v>998</v>
      </c>
      <c r="B1000" s="6">
        <v>2</v>
      </c>
      <c r="C1000" s="6">
        <v>3</v>
      </c>
      <c r="D1000" s="6" t="e">
        <v>#NULL!</v>
      </c>
      <c r="E1000" s="6" t="e">
        <v>#NULL!</v>
      </c>
      <c r="F1000" s="6" t="e">
        <v>#NULL!</v>
      </c>
      <c r="G1000" s="6" t="e">
        <v>#NULL!</v>
      </c>
      <c r="H1000" s="6" t="e">
        <v>#NULL!</v>
      </c>
      <c r="I1000" s="6" t="s">
        <v>56</v>
      </c>
      <c r="J1000" s="6" t="s">
        <v>57</v>
      </c>
    </row>
    <row r="1001" spans="1:10" x14ac:dyDescent="0.2">
      <c r="A1001" s="6">
        <v>999</v>
      </c>
      <c r="B1001" s="6">
        <v>1</v>
      </c>
      <c r="C1001" s="6">
        <v>1</v>
      </c>
      <c r="D1001" s="6">
        <v>1</v>
      </c>
      <c r="E1001" s="6">
        <v>4</v>
      </c>
      <c r="F1001" s="6">
        <v>3</v>
      </c>
      <c r="G1001" s="6">
        <v>2</v>
      </c>
      <c r="H1001" s="6">
        <v>2</v>
      </c>
      <c r="I1001" s="6" t="s">
        <v>56</v>
      </c>
      <c r="J1001" s="6" t="s">
        <v>57</v>
      </c>
    </row>
    <row r="1002" spans="1:10" x14ac:dyDescent="0.2">
      <c r="A1002" s="6">
        <v>1000</v>
      </c>
      <c r="B1002" s="6">
        <v>1</v>
      </c>
      <c r="C1002" s="6">
        <v>3</v>
      </c>
      <c r="D1002" s="6">
        <v>2</v>
      </c>
      <c r="E1002" s="6">
        <v>2</v>
      </c>
      <c r="F1002" s="6">
        <v>8</v>
      </c>
      <c r="G1002" s="6">
        <v>5</v>
      </c>
      <c r="H1002" s="6">
        <v>1</v>
      </c>
      <c r="I1002" s="6" t="s">
        <v>56</v>
      </c>
      <c r="J1002" s="6" t="s">
        <v>67</v>
      </c>
    </row>
    <row r="1003" spans="1:10" x14ac:dyDescent="0.2">
      <c r="A1003" s="6">
        <v>1001</v>
      </c>
      <c r="B1003" s="6">
        <v>1</v>
      </c>
      <c r="C1003" s="6">
        <v>2</v>
      </c>
      <c r="D1003" s="6">
        <v>1</v>
      </c>
      <c r="E1003" s="6">
        <v>4</v>
      </c>
      <c r="F1003" s="6">
        <v>3</v>
      </c>
      <c r="G1003" s="6">
        <v>4</v>
      </c>
      <c r="H1003" s="6">
        <v>1</v>
      </c>
      <c r="I1003" s="6" t="s">
        <v>56</v>
      </c>
      <c r="J1003" s="6" t="s">
        <v>67</v>
      </c>
    </row>
    <row r="1004" spans="1:10" x14ac:dyDescent="0.2">
      <c r="A1004" s="6">
        <v>1002</v>
      </c>
      <c r="B1004" s="6">
        <v>1</v>
      </c>
      <c r="C1004" s="6">
        <v>2</v>
      </c>
      <c r="D1004" s="6">
        <v>2</v>
      </c>
      <c r="E1004" s="6">
        <v>4</v>
      </c>
      <c r="F1004" s="6">
        <v>3</v>
      </c>
      <c r="G1004" s="6">
        <v>3</v>
      </c>
      <c r="H1004" s="6">
        <v>1</v>
      </c>
      <c r="I1004" s="6" t="s">
        <v>56</v>
      </c>
      <c r="J1004" s="6" t="s">
        <v>67</v>
      </c>
    </row>
    <row r="1005" spans="1:10" x14ac:dyDescent="0.2">
      <c r="A1005" s="6">
        <v>1003</v>
      </c>
      <c r="B1005" s="6">
        <v>1</v>
      </c>
      <c r="C1005" s="6">
        <v>1</v>
      </c>
      <c r="D1005" s="6">
        <v>1</v>
      </c>
      <c r="E1005" s="6">
        <v>4</v>
      </c>
      <c r="F1005" s="6">
        <v>3</v>
      </c>
      <c r="G1005" s="6">
        <v>3</v>
      </c>
      <c r="H1005" s="6">
        <v>2</v>
      </c>
      <c r="I1005" s="6" t="s">
        <v>46</v>
      </c>
      <c r="J1005" s="6" t="s">
        <v>47</v>
      </c>
    </row>
    <row r="1006" spans="1:10" x14ac:dyDescent="0.2">
      <c r="A1006" s="6">
        <v>1004</v>
      </c>
      <c r="B1006" s="6">
        <v>1</v>
      </c>
      <c r="C1006" s="6">
        <v>2</v>
      </c>
      <c r="D1006" s="6">
        <v>2</v>
      </c>
      <c r="E1006" s="6">
        <v>4</v>
      </c>
      <c r="F1006" s="6">
        <v>2</v>
      </c>
      <c r="G1006" s="6">
        <v>2</v>
      </c>
      <c r="H1006" s="6">
        <v>3</v>
      </c>
      <c r="I1006" s="6" t="s">
        <v>46</v>
      </c>
      <c r="J1006" s="6" t="s">
        <v>236</v>
      </c>
    </row>
    <row r="1007" spans="1:10" x14ac:dyDescent="0.2">
      <c r="A1007" s="6">
        <v>1005</v>
      </c>
      <c r="B1007" s="6" t="e">
        <v>#NULL!</v>
      </c>
      <c r="C1007" s="6" t="e">
        <v>#NULL!</v>
      </c>
      <c r="D1007" s="6">
        <v>1</v>
      </c>
      <c r="E1007" s="6">
        <v>4</v>
      </c>
      <c r="F1007" s="6">
        <v>8</v>
      </c>
      <c r="G1007" s="6">
        <v>1</v>
      </c>
      <c r="H1007" s="6">
        <v>2</v>
      </c>
      <c r="I1007" s="6" t="s">
        <v>91</v>
      </c>
      <c r="J1007" s="6" t="s">
        <v>92</v>
      </c>
    </row>
    <row r="1008" spans="1:10" x14ac:dyDescent="0.2">
      <c r="A1008" s="6">
        <v>1006</v>
      </c>
      <c r="B1008" s="6">
        <v>1</v>
      </c>
      <c r="C1008" s="6">
        <v>2</v>
      </c>
      <c r="D1008" s="6">
        <v>1</v>
      </c>
      <c r="E1008" s="6">
        <v>4</v>
      </c>
      <c r="F1008" s="6">
        <v>2</v>
      </c>
      <c r="G1008" s="6">
        <v>2</v>
      </c>
      <c r="H1008" s="6">
        <v>2</v>
      </c>
      <c r="I1008" s="6" t="s">
        <v>46</v>
      </c>
      <c r="J1008" s="6" t="s">
        <v>47</v>
      </c>
    </row>
    <row r="1009" spans="1:10" x14ac:dyDescent="0.2">
      <c r="A1009" s="6">
        <v>1007</v>
      </c>
      <c r="B1009" s="6">
        <v>2</v>
      </c>
      <c r="C1009" s="6">
        <v>3</v>
      </c>
      <c r="D1009" s="6">
        <v>2</v>
      </c>
      <c r="E1009" s="6">
        <v>2</v>
      </c>
      <c r="F1009" s="6">
        <v>8</v>
      </c>
      <c r="G1009" s="6">
        <v>1</v>
      </c>
      <c r="H1009" s="6">
        <v>1</v>
      </c>
      <c r="I1009" s="6" t="s">
        <v>91</v>
      </c>
      <c r="J1009" s="6" t="s">
        <v>92</v>
      </c>
    </row>
    <row r="1010" spans="1:10" x14ac:dyDescent="0.2">
      <c r="A1010" s="6">
        <v>1008</v>
      </c>
      <c r="B1010" s="6">
        <v>2</v>
      </c>
      <c r="C1010" s="6">
        <v>3</v>
      </c>
      <c r="D1010" s="6">
        <v>1</v>
      </c>
      <c r="E1010" s="6">
        <v>4</v>
      </c>
      <c r="F1010" s="6">
        <v>2</v>
      </c>
      <c r="G1010" s="6">
        <v>1</v>
      </c>
      <c r="H1010" s="6">
        <v>1</v>
      </c>
      <c r="I1010" s="6" t="s">
        <v>75</v>
      </c>
      <c r="J1010" s="6" t="s">
        <v>76</v>
      </c>
    </row>
    <row r="1011" spans="1:10" x14ac:dyDescent="0.2">
      <c r="A1011" s="6">
        <v>1009</v>
      </c>
      <c r="B1011" s="6">
        <v>1</v>
      </c>
      <c r="C1011" s="6">
        <v>2</v>
      </c>
      <c r="D1011" s="6">
        <v>2</v>
      </c>
      <c r="E1011" s="6">
        <v>4</v>
      </c>
      <c r="F1011" s="6">
        <v>2</v>
      </c>
      <c r="G1011" s="6">
        <v>4</v>
      </c>
      <c r="H1011" s="6">
        <v>3</v>
      </c>
      <c r="I1011" s="6" t="s">
        <v>75</v>
      </c>
      <c r="J1011" s="6" t="s">
        <v>166</v>
      </c>
    </row>
    <row r="1012" spans="1:10" x14ac:dyDescent="0.2">
      <c r="A1012" s="6">
        <v>1010</v>
      </c>
      <c r="B1012" s="6">
        <v>2</v>
      </c>
      <c r="C1012" s="6">
        <v>2</v>
      </c>
      <c r="D1012" s="6">
        <v>2</v>
      </c>
      <c r="E1012" s="6">
        <v>4</v>
      </c>
      <c r="F1012" s="6">
        <v>8</v>
      </c>
      <c r="G1012" s="6">
        <v>3</v>
      </c>
      <c r="H1012" s="6">
        <v>3</v>
      </c>
      <c r="I1012" s="6" t="s">
        <v>75</v>
      </c>
      <c r="J1012" s="6" t="s">
        <v>166</v>
      </c>
    </row>
    <row r="1013" spans="1:10" x14ac:dyDescent="0.2">
      <c r="A1013" s="6">
        <v>1011</v>
      </c>
      <c r="B1013" s="6">
        <v>1</v>
      </c>
      <c r="C1013" s="6">
        <v>1</v>
      </c>
      <c r="D1013" s="6">
        <v>1</v>
      </c>
      <c r="E1013" s="6">
        <v>4</v>
      </c>
      <c r="F1013" s="6">
        <v>8</v>
      </c>
      <c r="G1013" s="6">
        <v>4</v>
      </c>
      <c r="H1013" s="6">
        <v>2</v>
      </c>
      <c r="I1013" s="6" t="s">
        <v>75</v>
      </c>
      <c r="J1013" s="6" t="s">
        <v>166</v>
      </c>
    </row>
    <row r="1014" spans="1:10" x14ac:dyDescent="0.2">
      <c r="A1014" s="6">
        <v>1012</v>
      </c>
      <c r="B1014" s="6">
        <v>1</v>
      </c>
      <c r="C1014" s="6">
        <v>2</v>
      </c>
      <c r="D1014" s="6">
        <v>2</v>
      </c>
      <c r="E1014" s="6">
        <v>4</v>
      </c>
      <c r="F1014" s="6">
        <v>2</v>
      </c>
      <c r="G1014" s="6">
        <v>3</v>
      </c>
      <c r="H1014" s="6">
        <v>1</v>
      </c>
      <c r="I1014" s="6" t="s">
        <v>75</v>
      </c>
      <c r="J1014" s="6" t="s">
        <v>76</v>
      </c>
    </row>
    <row r="1015" spans="1:10" x14ac:dyDescent="0.2">
      <c r="A1015" s="6">
        <v>1013</v>
      </c>
      <c r="B1015" s="6">
        <v>1</v>
      </c>
      <c r="C1015" s="6">
        <v>1</v>
      </c>
      <c r="D1015" s="6">
        <v>2</v>
      </c>
      <c r="E1015" s="6">
        <v>4</v>
      </c>
      <c r="F1015" s="6">
        <v>2</v>
      </c>
      <c r="G1015" s="6">
        <v>4</v>
      </c>
      <c r="H1015" s="6">
        <v>1</v>
      </c>
      <c r="I1015" s="6" t="s">
        <v>56</v>
      </c>
      <c r="J1015" s="6" t="s">
        <v>57</v>
      </c>
    </row>
    <row r="1016" spans="1:10" x14ac:dyDescent="0.2">
      <c r="A1016" s="6">
        <v>1014</v>
      </c>
      <c r="B1016" s="6">
        <v>2</v>
      </c>
      <c r="C1016" s="6">
        <v>3</v>
      </c>
      <c r="D1016" s="6">
        <v>2</v>
      </c>
      <c r="E1016" s="6">
        <v>4</v>
      </c>
      <c r="F1016" s="6">
        <v>4</v>
      </c>
      <c r="G1016" s="6">
        <v>1</v>
      </c>
      <c r="H1016" s="6">
        <v>2</v>
      </c>
      <c r="I1016" s="6" t="s">
        <v>91</v>
      </c>
      <c r="J1016" s="6" t="s">
        <v>117</v>
      </c>
    </row>
    <row r="1017" spans="1:10" x14ac:dyDescent="0.2">
      <c r="A1017" s="6">
        <v>1015</v>
      </c>
      <c r="B1017" s="6">
        <v>2</v>
      </c>
      <c r="C1017" s="6" t="e">
        <v>#NULL!</v>
      </c>
      <c r="D1017" s="6" t="e">
        <v>#NULL!</v>
      </c>
      <c r="E1017" s="6" t="e">
        <v>#NULL!</v>
      </c>
      <c r="F1017" s="6" t="e">
        <v>#NULL!</v>
      </c>
      <c r="G1017" s="6" t="e">
        <v>#NULL!</v>
      </c>
      <c r="H1017" s="6" t="e">
        <v>#NULL!</v>
      </c>
      <c r="I1017" s="6" t="s">
        <v>56</v>
      </c>
      <c r="J1017" s="6" t="s">
        <v>67</v>
      </c>
    </row>
    <row r="1018" spans="1:10" x14ac:dyDescent="0.2">
      <c r="A1018" s="6">
        <v>1016</v>
      </c>
      <c r="B1018" s="6" t="e">
        <v>#NULL!</v>
      </c>
      <c r="C1018" s="6" t="e">
        <v>#NULL!</v>
      </c>
      <c r="D1018" s="6">
        <v>2</v>
      </c>
      <c r="E1018" s="6">
        <v>4</v>
      </c>
      <c r="F1018" s="6">
        <v>2</v>
      </c>
      <c r="G1018" s="6">
        <v>1</v>
      </c>
      <c r="H1018" s="6">
        <v>1</v>
      </c>
      <c r="I1018" s="6" t="s">
        <v>56</v>
      </c>
      <c r="J1018" s="6" t="s">
        <v>67</v>
      </c>
    </row>
    <row r="1019" spans="1:10" x14ac:dyDescent="0.2">
      <c r="A1019" s="6">
        <v>1017</v>
      </c>
      <c r="B1019" s="6">
        <v>1</v>
      </c>
      <c r="C1019" s="6">
        <v>3</v>
      </c>
      <c r="D1019" s="6">
        <v>1</v>
      </c>
      <c r="E1019" s="6">
        <v>4</v>
      </c>
      <c r="F1019" s="6">
        <v>8</v>
      </c>
      <c r="G1019" s="6">
        <v>2</v>
      </c>
      <c r="H1019" s="6">
        <v>3</v>
      </c>
      <c r="I1019" s="6" t="s">
        <v>56</v>
      </c>
      <c r="J1019" s="6" t="s">
        <v>57</v>
      </c>
    </row>
    <row r="1020" spans="1:10" x14ac:dyDescent="0.2">
      <c r="A1020" s="6">
        <v>1018</v>
      </c>
      <c r="B1020" s="6">
        <v>1</v>
      </c>
      <c r="C1020" s="6">
        <v>3</v>
      </c>
      <c r="D1020" s="6">
        <v>2</v>
      </c>
      <c r="E1020" s="6">
        <v>4</v>
      </c>
      <c r="F1020" s="6">
        <v>1</v>
      </c>
      <c r="G1020" s="6">
        <v>4</v>
      </c>
      <c r="H1020" s="6">
        <v>2</v>
      </c>
      <c r="I1020" s="6" t="s">
        <v>46</v>
      </c>
      <c r="J1020" s="6" t="s">
        <v>47</v>
      </c>
    </row>
    <row r="1021" spans="1:10" x14ac:dyDescent="0.2">
      <c r="A1021" s="6">
        <v>1019</v>
      </c>
      <c r="B1021" s="6">
        <v>1</v>
      </c>
      <c r="C1021" s="6">
        <v>3</v>
      </c>
      <c r="D1021" s="6">
        <v>1</v>
      </c>
      <c r="E1021" s="6">
        <v>4</v>
      </c>
      <c r="F1021" s="6">
        <v>1</v>
      </c>
      <c r="G1021" s="6">
        <v>2</v>
      </c>
      <c r="H1021" s="6">
        <v>2</v>
      </c>
      <c r="I1021" s="6" t="s">
        <v>91</v>
      </c>
      <c r="J1021" s="6" t="s">
        <v>117</v>
      </c>
    </row>
    <row r="1022" spans="1:10" x14ac:dyDescent="0.2">
      <c r="A1022" s="6">
        <v>1020</v>
      </c>
      <c r="B1022" s="6">
        <v>1</v>
      </c>
      <c r="C1022" s="6">
        <v>3</v>
      </c>
      <c r="D1022" s="6">
        <v>1</v>
      </c>
      <c r="E1022" s="6">
        <v>4</v>
      </c>
      <c r="F1022" s="6">
        <v>2</v>
      </c>
      <c r="G1022" s="6">
        <v>2</v>
      </c>
      <c r="H1022" s="6">
        <v>1</v>
      </c>
      <c r="I1022" s="6" t="s">
        <v>46</v>
      </c>
      <c r="J1022" s="6" t="s">
        <v>47</v>
      </c>
    </row>
    <row r="1023" spans="1:10" x14ac:dyDescent="0.2">
      <c r="A1023" s="6">
        <v>1021</v>
      </c>
      <c r="B1023" s="6">
        <v>1</v>
      </c>
      <c r="C1023" s="6">
        <v>2</v>
      </c>
      <c r="D1023" s="6">
        <v>1</v>
      </c>
      <c r="E1023" s="6">
        <v>4</v>
      </c>
      <c r="F1023" s="6">
        <v>3</v>
      </c>
      <c r="G1023" s="6">
        <v>4</v>
      </c>
      <c r="H1023" s="6">
        <v>3</v>
      </c>
      <c r="I1023" s="6" t="s">
        <v>56</v>
      </c>
      <c r="J1023" s="6" t="s">
        <v>57</v>
      </c>
    </row>
    <row r="1024" spans="1:10" x14ac:dyDescent="0.2">
      <c r="A1024" s="6">
        <v>1022</v>
      </c>
      <c r="B1024" s="6">
        <v>2</v>
      </c>
      <c r="C1024" s="6">
        <v>3</v>
      </c>
      <c r="D1024" s="6">
        <v>2</v>
      </c>
      <c r="E1024" s="6">
        <v>1</v>
      </c>
      <c r="F1024" s="6">
        <v>6</v>
      </c>
      <c r="G1024" s="6">
        <v>1</v>
      </c>
      <c r="H1024" s="6">
        <v>1</v>
      </c>
      <c r="I1024" s="6" t="s">
        <v>91</v>
      </c>
      <c r="J1024" s="6" t="s">
        <v>117</v>
      </c>
    </row>
    <row r="1025" spans="1:19" x14ac:dyDescent="0.2">
      <c r="A1025" s="6">
        <v>1023</v>
      </c>
      <c r="B1025" s="6">
        <v>2</v>
      </c>
      <c r="C1025" s="6">
        <v>3</v>
      </c>
      <c r="D1025" s="6">
        <v>2</v>
      </c>
      <c r="E1025" s="6">
        <v>4</v>
      </c>
      <c r="F1025" s="6">
        <v>3</v>
      </c>
      <c r="G1025" s="6">
        <v>1</v>
      </c>
      <c r="H1025" s="6">
        <v>1</v>
      </c>
      <c r="I1025" s="6" t="s">
        <v>75</v>
      </c>
      <c r="J1025" s="6" t="s">
        <v>76</v>
      </c>
    </row>
    <row r="1026" spans="1:19" x14ac:dyDescent="0.2">
      <c r="A1026" s="6">
        <v>1024</v>
      </c>
      <c r="B1026" s="6">
        <v>1</v>
      </c>
      <c r="C1026" s="6">
        <v>3</v>
      </c>
      <c r="D1026" s="6">
        <v>1</v>
      </c>
      <c r="E1026" s="6">
        <v>4</v>
      </c>
      <c r="F1026" s="6">
        <v>3</v>
      </c>
      <c r="G1026" s="6">
        <v>2</v>
      </c>
      <c r="H1026" s="6">
        <v>1</v>
      </c>
      <c r="I1026" s="6" t="s">
        <v>75</v>
      </c>
      <c r="J1026" s="6" t="s">
        <v>166</v>
      </c>
    </row>
    <row r="1027" spans="1:19" ht="16" x14ac:dyDescent="0.2">
      <c r="A1027" s="6">
        <v>1025</v>
      </c>
      <c r="B1027" s="6">
        <v>1</v>
      </c>
      <c r="C1027" s="6">
        <v>4</v>
      </c>
      <c r="D1027" s="6">
        <v>2</v>
      </c>
      <c r="E1027" s="6">
        <v>4</v>
      </c>
      <c r="F1027" s="6">
        <v>8</v>
      </c>
      <c r="G1027" s="6">
        <v>4</v>
      </c>
      <c r="H1027" s="6">
        <v>1</v>
      </c>
      <c r="I1027" s="6" t="s">
        <v>91</v>
      </c>
      <c r="J1027" s="6" t="s">
        <v>92</v>
      </c>
      <c r="K1027" s="2" t="s">
        <v>4155</v>
      </c>
      <c r="L1027" s="10">
        <v>1</v>
      </c>
      <c r="N1027" s="10">
        <v>1</v>
      </c>
      <c r="O1027" s="10">
        <v>1</v>
      </c>
      <c r="S1027" s="10">
        <v>1</v>
      </c>
    </row>
    <row r="1028" spans="1:19" x14ac:dyDescent="0.2">
      <c r="A1028" s="6">
        <v>1026</v>
      </c>
      <c r="B1028" s="6">
        <v>1</v>
      </c>
      <c r="C1028" s="6">
        <v>2</v>
      </c>
      <c r="D1028" s="6">
        <v>2</v>
      </c>
      <c r="E1028" s="6">
        <v>4</v>
      </c>
      <c r="F1028" s="6">
        <v>3</v>
      </c>
      <c r="G1028" s="6">
        <v>3</v>
      </c>
      <c r="H1028" s="6">
        <v>1</v>
      </c>
      <c r="I1028" s="6" t="s">
        <v>56</v>
      </c>
      <c r="J1028" s="6" t="s">
        <v>347</v>
      </c>
    </row>
    <row r="1029" spans="1:19" x14ac:dyDescent="0.2">
      <c r="A1029" s="6">
        <v>1027</v>
      </c>
      <c r="B1029" s="6">
        <v>2</v>
      </c>
      <c r="C1029" s="6">
        <v>3</v>
      </c>
      <c r="D1029" s="6">
        <v>1</v>
      </c>
      <c r="E1029" s="6">
        <v>4</v>
      </c>
      <c r="F1029" s="6">
        <v>8</v>
      </c>
      <c r="G1029" s="6">
        <v>1</v>
      </c>
      <c r="H1029" s="6">
        <v>1</v>
      </c>
      <c r="I1029" s="6" t="s">
        <v>46</v>
      </c>
      <c r="J1029" s="6" t="s">
        <v>47</v>
      </c>
    </row>
    <row r="1030" spans="1:19" x14ac:dyDescent="0.2">
      <c r="A1030" s="6">
        <v>1028</v>
      </c>
      <c r="B1030" s="6">
        <v>1</v>
      </c>
      <c r="C1030" s="6">
        <v>2</v>
      </c>
      <c r="D1030" s="6">
        <v>3</v>
      </c>
      <c r="E1030" s="6">
        <v>4</v>
      </c>
      <c r="F1030" s="6">
        <v>3</v>
      </c>
      <c r="G1030" s="6">
        <v>4</v>
      </c>
      <c r="H1030" s="6">
        <v>3</v>
      </c>
      <c r="I1030" s="6" t="s">
        <v>56</v>
      </c>
      <c r="J1030" s="6" t="s">
        <v>57</v>
      </c>
    </row>
    <row r="1031" spans="1:19" x14ac:dyDescent="0.2">
      <c r="A1031" s="6">
        <v>1029</v>
      </c>
      <c r="B1031" s="6">
        <v>1</v>
      </c>
      <c r="C1031" s="6">
        <v>3</v>
      </c>
      <c r="D1031" s="6">
        <v>1</v>
      </c>
      <c r="E1031" s="6">
        <v>4</v>
      </c>
      <c r="F1031" s="6">
        <v>8</v>
      </c>
      <c r="G1031" s="6">
        <v>3</v>
      </c>
      <c r="H1031" s="6">
        <v>1</v>
      </c>
      <c r="I1031" s="6" t="s">
        <v>56</v>
      </c>
      <c r="J1031" s="6" t="s">
        <v>67</v>
      </c>
    </row>
    <row r="1032" spans="1:19" x14ac:dyDescent="0.2">
      <c r="A1032" s="6">
        <v>1030</v>
      </c>
      <c r="B1032" s="6">
        <v>1</v>
      </c>
      <c r="C1032" s="6">
        <v>3</v>
      </c>
      <c r="D1032" s="6" t="e">
        <v>#NULL!</v>
      </c>
      <c r="E1032" s="6" t="e">
        <v>#NULL!</v>
      </c>
      <c r="F1032" s="6" t="e">
        <v>#NULL!</v>
      </c>
      <c r="G1032" s="6" t="e">
        <v>#NULL!</v>
      </c>
      <c r="H1032" s="6" t="e">
        <v>#NULL!</v>
      </c>
      <c r="I1032" s="6" t="s">
        <v>91</v>
      </c>
      <c r="J1032" s="6" t="s">
        <v>117</v>
      </c>
    </row>
    <row r="1033" spans="1:19" ht="16" x14ac:dyDescent="0.2">
      <c r="A1033" s="6">
        <v>1031</v>
      </c>
      <c r="B1033" s="6">
        <v>1</v>
      </c>
      <c r="C1033" s="6">
        <v>4</v>
      </c>
      <c r="D1033" s="6">
        <v>2</v>
      </c>
      <c r="E1033" s="6">
        <v>4</v>
      </c>
      <c r="F1033" s="6">
        <v>2</v>
      </c>
      <c r="G1033" s="6">
        <v>4</v>
      </c>
      <c r="H1033" s="6">
        <v>2</v>
      </c>
      <c r="I1033" s="6" t="s">
        <v>91</v>
      </c>
      <c r="J1033" s="6" t="s">
        <v>117</v>
      </c>
      <c r="K1033" s="2" t="s">
        <v>4169</v>
      </c>
      <c r="L1033" s="10">
        <v>1</v>
      </c>
      <c r="O1033" s="10">
        <v>1</v>
      </c>
      <c r="S1033" s="10">
        <v>1</v>
      </c>
    </row>
    <row r="1034" spans="1:19" x14ac:dyDescent="0.2">
      <c r="A1034" s="6">
        <v>1032</v>
      </c>
      <c r="B1034" s="6">
        <v>1</v>
      </c>
      <c r="C1034" s="6">
        <v>3</v>
      </c>
      <c r="D1034" s="6">
        <v>1</v>
      </c>
      <c r="E1034" s="6">
        <v>4</v>
      </c>
      <c r="F1034" s="6">
        <v>1</v>
      </c>
      <c r="G1034" s="6">
        <v>4</v>
      </c>
      <c r="H1034" s="6">
        <v>2</v>
      </c>
      <c r="I1034" s="6" t="s">
        <v>75</v>
      </c>
      <c r="J1034" s="6" t="s">
        <v>166</v>
      </c>
    </row>
    <row r="1035" spans="1:19" x14ac:dyDescent="0.2">
      <c r="A1035" s="6">
        <v>1033</v>
      </c>
      <c r="B1035" s="6">
        <v>2</v>
      </c>
      <c r="C1035" s="6">
        <v>2</v>
      </c>
      <c r="D1035" s="6">
        <v>1</v>
      </c>
      <c r="E1035" s="6">
        <v>4</v>
      </c>
      <c r="F1035" s="6">
        <v>3</v>
      </c>
      <c r="G1035" s="6">
        <v>1</v>
      </c>
      <c r="H1035" s="6">
        <v>2</v>
      </c>
      <c r="I1035" s="6" t="s">
        <v>75</v>
      </c>
      <c r="J1035" s="6" t="s">
        <v>76</v>
      </c>
    </row>
    <row r="1036" spans="1:19" x14ac:dyDescent="0.2">
      <c r="A1036" s="6">
        <v>1034</v>
      </c>
      <c r="B1036" s="6">
        <v>2</v>
      </c>
      <c r="C1036" s="6">
        <v>2</v>
      </c>
      <c r="D1036" s="6">
        <v>1</v>
      </c>
      <c r="E1036" s="6">
        <v>4</v>
      </c>
      <c r="F1036" s="6">
        <v>2</v>
      </c>
      <c r="G1036" s="6">
        <v>1</v>
      </c>
      <c r="H1036" s="6">
        <v>3</v>
      </c>
      <c r="I1036" s="6" t="s">
        <v>75</v>
      </c>
      <c r="J1036" s="6" t="s">
        <v>76</v>
      </c>
    </row>
    <row r="1037" spans="1:19" x14ac:dyDescent="0.2">
      <c r="A1037" s="6">
        <v>1035</v>
      </c>
      <c r="B1037" s="6">
        <v>1</v>
      </c>
      <c r="C1037" s="6">
        <v>2</v>
      </c>
      <c r="D1037" s="6">
        <v>1</v>
      </c>
      <c r="E1037" s="6">
        <v>4</v>
      </c>
      <c r="F1037" s="6">
        <v>2</v>
      </c>
      <c r="G1037" s="6">
        <v>3</v>
      </c>
      <c r="H1037" s="6">
        <v>2</v>
      </c>
      <c r="I1037" s="6" t="s">
        <v>46</v>
      </c>
      <c r="J1037" s="6" t="s">
        <v>47</v>
      </c>
    </row>
    <row r="1038" spans="1:19" x14ac:dyDescent="0.2">
      <c r="A1038" s="6">
        <v>1036</v>
      </c>
      <c r="B1038" s="6">
        <v>1</v>
      </c>
      <c r="C1038" s="6">
        <v>3</v>
      </c>
      <c r="D1038" s="6">
        <v>2</v>
      </c>
      <c r="E1038" s="6">
        <v>4</v>
      </c>
      <c r="F1038" s="6">
        <v>2</v>
      </c>
      <c r="G1038" s="6">
        <v>3</v>
      </c>
      <c r="H1038" s="6">
        <v>1</v>
      </c>
      <c r="I1038" s="6" t="s">
        <v>75</v>
      </c>
      <c r="J1038" s="6" t="s">
        <v>76</v>
      </c>
    </row>
    <row r="1039" spans="1:19" x14ac:dyDescent="0.2">
      <c r="A1039" s="6">
        <v>1037</v>
      </c>
      <c r="B1039" s="6">
        <v>1</v>
      </c>
      <c r="C1039" s="6">
        <v>3</v>
      </c>
      <c r="D1039" s="6" t="e">
        <v>#NULL!</v>
      </c>
      <c r="E1039" s="6" t="e">
        <v>#NULL!</v>
      </c>
      <c r="F1039" s="6" t="e">
        <v>#NULL!</v>
      </c>
      <c r="G1039" s="6" t="e">
        <v>#NULL!</v>
      </c>
      <c r="H1039" s="6" t="e">
        <v>#NULL!</v>
      </c>
      <c r="I1039" s="6" t="s">
        <v>56</v>
      </c>
      <c r="J1039" s="6" t="s">
        <v>57</v>
      </c>
    </row>
    <row r="1040" spans="1:19" x14ac:dyDescent="0.2">
      <c r="A1040" s="6">
        <v>1038</v>
      </c>
      <c r="B1040" s="6">
        <v>1</v>
      </c>
      <c r="C1040" s="6">
        <v>4</v>
      </c>
      <c r="D1040" s="6">
        <v>2</v>
      </c>
      <c r="E1040" s="6">
        <v>4</v>
      </c>
      <c r="F1040" s="6">
        <v>6</v>
      </c>
      <c r="G1040" s="6">
        <v>4</v>
      </c>
      <c r="H1040" s="6">
        <v>1</v>
      </c>
      <c r="I1040" s="6" t="s">
        <v>56</v>
      </c>
      <c r="J1040" s="6" t="s">
        <v>67</v>
      </c>
    </row>
    <row r="1041" spans="1:21" x14ac:dyDescent="0.2">
      <c r="A1041" s="6">
        <v>1039</v>
      </c>
      <c r="B1041" s="6" t="e">
        <v>#NULL!</v>
      </c>
      <c r="C1041" s="6" t="e">
        <v>#NULL!</v>
      </c>
      <c r="D1041" s="6">
        <v>1</v>
      </c>
      <c r="E1041" s="6">
        <v>4</v>
      </c>
      <c r="F1041" s="6">
        <v>2</v>
      </c>
      <c r="G1041" s="6">
        <v>4</v>
      </c>
      <c r="H1041" s="6">
        <v>1</v>
      </c>
      <c r="I1041" s="6" t="s">
        <v>46</v>
      </c>
      <c r="J1041" s="6" t="s">
        <v>47</v>
      </c>
    </row>
    <row r="1042" spans="1:21" x14ac:dyDescent="0.2">
      <c r="A1042" s="6">
        <v>1040</v>
      </c>
      <c r="B1042" s="6">
        <v>1</v>
      </c>
      <c r="C1042" s="6">
        <v>2</v>
      </c>
      <c r="D1042" s="6">
        <v>2</v>
      </c>
      <c r="E1042" s="6">
        <v>4</v>
      </c>
      <c r="F1042" s="6">
        <v>8</v>
      </c>
      <c r="G1042" s="6">
        <v>3</v>
      </c>
      <c r="H1042" s="6">
        <v>2</v>
      </c>
      <c r="I1042" s="6" t="s">
        <v>91</v>
      </c>
      <c r="J1042" s="6" t="s">
        <v>92</v>
      </c>
    </row>
    <row r="1043" spans="1:21" x14ac:dyDescent="0.2">
      <c r="A1043" s="6">
        <v>1041</v>
      </c>
      <c r="B1043" s="6">
        <v>1</v>
      </c>
      <c r="C1043" s="6">
        <v>1</v>
      </c>
      <c r="D1043" s="6">
        <v>1</v>
      </c>
      <c r="E1043" s="6">
        <v>4</v>
      </c>
      <c r="F1043" s="6">
        <v>2</v>
      </c>
      <c r="G1043" s="6">
        <v>4</v>
      </c>
      <c r="H1043" s="6">
        <v>2</v>
      </c>
      <c r="I1043" s="6" t="s">
        <v>75</v>
      </c>
      <c r="J1043" s="6" t="s">
        <v>76</v>
      </c>
    </row>
    <row r="1044" spans="1:21" x14ac:dyDescent="0.2">
      <c r="A1044" s="6">
        <v>1042</v>
      </c>
      <c r="B1044" s="6">
        <v>1</v>
      </c>
      <c r="C1044" s="6">
        <v>3</v>
      </c>
      <c r="D1044" s="6">
        <v>1</v>
      </c>
      <c r="E1044" s="6">
        <v>4</v>
      </c>
      <c r="F1044" s="6">
        <v>3</v>
      </c>
      <c r="G1044" s="6">
        <v>2</v>
      </c>
      <c r="H1044" s="6">
        <v>2</v>
      </c>
      <c r="I1044" s="6" t="s">
        <v>46</v>
      </c>
      <c r="J1044" s="6" t="s">
        <v>47</v>
      </c>
    </row>
    <row r="1045" spans="1:21" x14ac:dyDescent="0.2">
      <c r="A1045" s="6">
        <v>1043</v>
      </c>
      <c r="B1045" s="6">
        <v>1</v>
      </c>
      <c r="C1045" s="6">
        <v>2</v>
      </c>
      <c r="D1045" s="6">
        <v>1</v>
      </c>
      <c r="E1045" s="6">
        <v>4</v>
      </c>
      <c r="F1045" s="6">
        <v>3</v>
      </c>
      <c r="G1045" s="6">
        <v>3</v>
      </c>
      <c r="H1045" s="6">
        <v>1</v>
      </c>
      <c r="I1045" s="6" t="s">
        <v>46</v>
      </c>
      <c r="J1045" s="6" t="s">
        <v>47</v>
      </c>
    </row>
    <row r="1046" spans="1:21" x14ac:dyDescent="0.2">
      <c r="A1046" s="6">
        <v>1044</v>
      </c>
      <c r="B1046" s="6">
        <v>1</v>
      </c>
      <c r="C1046" s="6">
        <v>2</v>
      </c>
      <c r="D1046" s="6">
        <v>2</v>
      </c>
      <c r="E1046" s="6">
        <v>4</v>
      </c>
      <c r="F1046" s="6">
        <v>2</v>
      </c>
      <c r="G1046" s="6">
        <v>2</v>
      </c>
      <c r="H1046" s="6">
        <v>3</v>
      </c>
      <c r="I1046" s="6" t="s">
        <v>46</v>
      </c>
      <c r="J1046" s="6" t="s">
        <v>47</v>
      </c>
    </row>
    <row r="1047" spans="1:21" x14ac:dyDescent="0.2">
      <c r="A1047" s="6">
        <v>1045</v>
      </c>
      <c r="B1047" s="6">
        <v>1</v>
      </c>
      <c r="C1047" s="6">
        <v>2</v>
      </c>
      <c r="D1047" s="6">
        <v>3</v>
      </c>
      <c r="E1047" s="6">
        <v>3</v>
      </c>
      <c r="F1047" s="6">
        <v>2</v>
      </c>
      <c r="G1047" s="6">
        <v>3</v>
      </c>
      <c r="H1047" s="6">
        <v>3</v>
      </c>
      <c r="I1047" s="6" t="s">
        <v>46</v>
      </c>
      <c r="J1047" s="6" t="s">
        <v>47</v>
      </c>
    </row>
    <row r="1048" spans="1:21" x14ac:dyDescent="0.2">
      <c r="A1048" s="6">
        <v>1046</v>
      </c>
      <c r="B1048" s="6">
        <v>2</v>
      </c>
      <c r="C1048" s="6">
        <v>3</v>
      </c>
      <c r="D1048" s="6">
        <v>1</v>
      </c>
      <c r="E1048" s="6">
        <v>4</v>
      </c>
      <c r="F1048" s="6">
        <v>3</v>
      </c>
      <c r="G1048" s="6">
        <v>1</v>
      </c>
      <c r="H1048" s="6">
        <v>1</v>
      </c>
      <c r="I1048" s="6" t="s">
        <v>75</v>
      </c>
      <c r="J1048" s="6" t="s">
        <v>166</v>
      </c>
    </row>
    <row r="1049" spans="1:21" x14ac:dyDescent="0.2">
      <c r="A1049" s="6">
        <v>1047</v>
      </c>
      <c r="B1049" s="6">
        <v>1</v>
      </c>
      <c r="C1049" s="6">
        <v>1</v>
      </c>
      <c r="D1049" s="6">
        <v>2</v>
      </c>
      <c r="E1049" s="6">
        <v>4</v>
      </c>
      <c r="F1049" s="6">
        <v>2</v>
      </c>
      <c r="G1049" s="6">
        <v>4</v>
      </c>
      <c r="H1049" s="6">
        <v>2</v>
      </c>
      <c r="I1049" s="6" t="s">
        <v>46</v>
      </c>
      <c r="J1049" s="6" t="s">
        <v>236</v>
      </c>
    </row>
    <row r="1050" spans="1:21" x14ac:dyDescent="0.2">
      <c r="A1050" s="6">
        <v>1048</v>
      </c>
      <c r="B1050" s="6">
        <v>1</v>
      </c>
      <c r="C1050" s="6">
        <v>1</v>
      </c>
      <c r="D1050" s="6" t="e">
        <v>#NULL!</v>
      </c>
      <c r="E1050" s="6" t="e">
        <v>#NULL!</v>
      </c>
      <c r="F1050" s="6" t="e">
        <v>#NULL!</v>
      </c>
      <c r="G1050" s="6" t="e">
        <v>#NULL!</v>
      </c>
      <c r="H1050" s="6" t="e">
        <v>#NULL!</v>
      </c>
      <c r="I1050" s="6" t="s">
        <v>91</v>
      </c>
      <c r="J1050" s="6" t="s">
        <v>92</v>
      </c>
    </row>
    <row r="1051" spans="1:21" ht="48" x14ac:dyDescent="0.2">
      <c r="A1051" s="6">
        <v>1049</v>
      </c>
      <c r="B1051" s="6">
        <v>1</v>
      </c>
      <c r="C1051" s="6">
        <v>4</v>
      </c>
      <c r="D1051" s="6">
        <v>2</v>
      </c>
      <c r="E1051" s="6">
        <v>4</v>
      </c>
      <c r="F1051" s="6">
        <v>2</v>
      </c>
      <c r="G1051" s="6">
        <v>4</v>
      </c>
      <c r="H1051" s="6">
        <v>3</v>
      </c>
      <c r="I1051" s="6" t="s">
        <v>46</v>
      </c>
      <c r="J1051" s="6" t="s">
        <v>47</v>
      </c>
      <c r="K1051" s="2" t="s">
        <v>4237</v>
      </c>
      <c r="L1051" s="10">
        <v>1</v>
      </c>
      <c r="M1051" s="10">
        <v>1</v>
      </c>
      <c r="S1051" s="10">
        <v>1</v>
      </c>
      <c r="U1051" s="10">
        <v>1</v>
      </c>
    </row>
    <row r="1052" spans="1:21" x14ac:dyDescent="0.2">
      <c r="A1052" s="6">
        <v>1050</v>
      </c>
      <c r="B1052" s="6">
        <v>1</v>
      </c>
      <c r="C1052" s="6">
        <v>2</v>
      </c>
      <c r="D1052" s="6">
        <v>1</v>
      </c>
      <c r="E1052" s="6">
        <v>4</v>
      </c>
      <c r="F1052" s="6">
        <v>8</v>
      </c>
      <c r="G1052" s="6">
        <v>2</v>
      </c>
      <c r="H1052" s="6">
        <v>2</v>
      </c>
      <c r="I1052" s="6" t="s">
        <v>46</v>
      </c>
      <c r="J1052" s="6" t="s">
        <v>47</v>
      </c>
    </row>
    <row r="1053" spans="1:21" x14ac:dyDescent="0.2">
      <c r="A1053" s="6">
        <v>1051</v>
      </c>
      <c r="B1053" s="6">
        <v>1</v>
      </c>
      <c r="C1053" s="6">
        <v>1</v>
      </c>
      <c r="D1053" s="6">
        <v>1</v>
      </c>
      <c r="E1053" s="6">
        <v>4</v>
      </c>
      <c r="F1053" s="6">
        <v>8</v>
      </c>
      <c r="G1053" s="6">
        <v>3</v>
      </c>
      <c r="H1053" s="6">
        <v>3</v>
      </c>
      <c r="I1053" s="6" t="s">
        <v>91</v>
      </c>
      <c r="J1053" s="6" t="s">
        <v>92</v>
      </c>
    </row>
    <row r="1054" spans="1:21" x14ac:dyDescent="0.2">
      <c r="A1054" s="6">
        <v>1052</v>
      </c>
      <c r="B1054" s="6">
        <v>1</v>
      </c>
      <c r="C1054" s="6">
        <v>2</v>
      </c>
      <c r="D1054" s="6">
        <v>1</v>
      </c>
      <c r="E1054" s="6">
        <v>4</v>
      </c>
      <c r="F1054" s="6">
        <v>3</v>
      </c>
      <c r="G1054" s="6">
        <v>2</v>
      </c>
      <c r="H1054" s="6">
        <v>3</v>
      </c>
      <c r="I1054" s="6" t="s">
        <v>91</v>
      </c>
      <c r="J1054" s="6" t="s">
        <v>92</v>
      </c>
    </row>
    <row r="1055" spans="1:21" x14ac:dyDescent="0.2">
      <c r="A1055" s="6">
        <v>1053</v>
      </c>
      <c r="B1055" s="6">
        <v>1</v>
      </c>
      <c r="C1055" s="6">
        <v>3</v>
      </c>
      <c r="D1055" s="6">
        <v>1</v>
      </c>
      <c r="E1055" s="6">
        <v>4</v>
      </c>
      <c r="F1055" s="6">
        <v>8</v>
      </c>
      <c r="G1055" s="6">
        <v>2</v>
      </c>
      <c r="H1055" s="6">
        <v>2</v>
      </c>
      <c r="I1055" s="6" t="s">
        <v>91</v>
      </c>
      <c r="J1055" s="6" t="s">
        <v>92</v>
      </c>
    </row>
    <row r="1056" spans="1:21" x14ac:dyDescent="0.2">
      <c r="A1056" s="6">
        <v>1054</v>
      </c>
      <c r="B1056" s="6">
        <v>1</v>
      </c>
      <c r="C1056" s="6">
        <v>3</v>
      </c>
      <c r="D1056" s="6">
        <v>1</v>
      </c>
      <c r="E1056" s="6">
        <v>4</v>
      </c>
      <c r="F1056" s="6">
        <v>3</v>
      </c>
      <c r="G1056" s="6">
        <v>3</v>
      </c>
      <c r="H1056" s="6">
        <v>2</v>
      </c>
      <c r="I1056" s="6" t="s">
        <v>75</v>
      </c>
      <c r="J1056" s="6" t="s">
        <v>76</v>
      </c>
    </row>
    <row r="1057" spans="1:10" x14ac:dyDescent="0.2">
      <c r="A1057" s="6">
        <v>1055</v>
      </c>
      <c r="B1057" s="6">
        <v>1</v>
      </c>
      <c r="C1057" s="6">
        <v>1</v>
      </c>
      <c r="D1057" s="6">
        <v>2</v>
      </c>
      <c r="E1057" s="6">
        <v>4</v>
      </c>
      <c r="F1057" s="6">
        <v>3</v>
      </c>
      <c r="G1057" s="6">
        <v>3</v>
      </c>
      <c r="H1057" s="6">
        <v>2</v>
      </c>
      <c r="I1057" s="6" t="s">
        <v>91</v>
      </c>
      <c r="J1057" s="6" t="s">
        <v>92</v>
      </c>
    </row>
    <row r="1058" spans="1:10" x14ac:dyDescent="0.2">
      <c r="A1058" s="6">
        <v>1056</v>
      </c>
      <c r="B1058" s="6">
        <v>1</v>
      </c>
      <c r="C1058" s="6">
        <v>3</v>
      </c>
      <c r="D1058" s="6">
        <v>1</v>
      </c>
      <c r="E1058" s="6">
        <v>4</v>
      </c>
      <c r="F1058" s="6">
        <v>2</v>
      </c>
      <c r="G1058" s="6">
        <v>5</v>
      </c>
      <c r="H1058" s="6">
        <v>3</v>
      </c>
      <c r="I1058" s="6" t="s">
        <v>75</v>
      </c>
      <c r="J1058" s="6" t="s">
        <v>76</v>
      </c>
    </row>
    <row r="1059" spans="1:10" x14ac:dyDescent="0.2">
      <c r="A1059" s="6">
        <v>1057</v>
      </c>
      <c r="B1059" s="6">
        <v>1</v>
      </c>
      <c r="C1059" s="6">
        <v>3</v>
      </c>
      <c r="D1059" s="6">
        <v>2</v>
      </c>
      <c r="E1059" s="6">
        <v>4</v>
      </c>
      <c r="F1059" s="6">
        <v>3</v>
      </c>
      <c r="G1059" s="6">
        <v>2</v>
      </c>
      <c r="H1059" s="6">
        <v>2</v>
      </c>
      <c r="I1059" s="6" t="s">
        <v>91</v>
      </c>
      <c r="J1059" s="6" t="s">
        <v>117</v>
      </c>
    </row>
    <row r="1060" spans="1:10" x14ac:dyDescent="0.2">
      <c r="A1060" s="6">
        <v>1058</v>
      </c>
      <c r="B1060" s="6">
        <v>2</v>
      </c>
      <c r="C1060" s="6">
        <v>2</v>
      </c>
      <c r="D1060" s="6" t="e">
        <v>#NULL!</v>
      </c>
      <c r="E1060" s="6" t="e">
        <v>#NULL!</v>
      </c>
      <c r="F1060" s="6" t="e">
        <v>#NULL!</v>
      </c>
      <c r="G1060" s="6" t="e">
        <v>#NULL!</v>
      </c>
      <c r="H1060" s="6" t="e">
        <v>#NULL!</v>
      </c>
      <c r="I1060" s="6" t="s">
        <v>56</v>
      </c>
      <c r="J1060" s="6" t="s">
        <v>67</v>
      </c>
    </row>
    <row r="1061" spans="1:10" x14ac:dyDescent="0.2">
      <c r="A1061" s="6">
        <v>1059</v>
      </c>
      <c r="B1061" s="6">
        <v>1</v>
      </c>
      <c r="C1061" s="6">
        <v>3</v>
      </c>
      <c r="D1061" s="6">
        <v>1</v>
      </c>
      <c r="E1061" s="6">
        <v>4</v>
      </c>
      <c r="F1061" s="6">
        <v>2</v>
      </c>
      <c r="G1061" s="6">
        <v>3</v>
      </c>
      <c r="H1061" s="6">
        <v>2</v>
      </c>
      <c r="I1061" s="6" t="s">
        <v>75</v>
      </c>
      <c r="J1061" s="6" t="s">
        <v>76</v>
      </c>
    </row>
    <row r="1062" spans="1:10" x14ac:dyDescent="0.2">
      <c r="A1062" s="6">
        <v>1060</v>
      </c>
      <c r="B1062" s="6">
        <v>1</v>
      </c>
      <c r="C1062" s="6">
        <v>2</v>
      </c>
      <c r="D1062" s="6">
        <v>2</v>
      </c>
      <c r="E1062" s="6">
        <v>4</v>
      </c>
      <c r="F1062" s="6">
        <v>2</v>
      </c>
      <c r="G1062" s="6">
        <v>5</v>
      </c>
      <c r="H1062" s="6">
        <v>3</v>
      </c>
      <c r="I1062" s="6" t="s">
        <v>91</v>
      </c>
      <c r="J1062" s="6" t="s">
        <v>117</v>
      </c>
    </row>
    <row r="1063" spans="1:10" x14ac:dyDescent="0.2">
      <c r="A1063" s="6">
        <v>1061</v>
      </c>
      <c r="B1063" s="6">
        <v>2</v>
      </c>
      <c r="C1063" s="6">
        <v>3</v>
      </c>
      <c r="D1063" s="6">
        <v>1</v>
      </c>
      <c r="E1063" s="6">
        <v>2</v>
      </c>
      <c r="F1063" s="6">
        <v>8</v>
      </c>
      <c r="G1063" s="6">
        <v>1</v>
      </c>
      <c r="H1063" s="6">
        <v>1</v>
      </c>
      <c r="I1063" s="6" t="s">
        <v>75</v>
      </c>
      <c r="J1063" s="6" t="s">
        <v>76</v>
      </c>
    </row>
    <row r="1064" spans="1:10" x14ac:dyDescent="0.2">
      <c r="A1064" s="6">
        <v>1062</v>
      </c>
      <c r="B1064" s="6">
        <v>1</v>
      </c>
      <c r="C1064" s="6">
        <v>2</v>
      </c>
      <c r="D1064" s="6">
        <v>1</v>
      </c>
      <c r="E1064" s="6">
        <v>4</v>
      </c>
      <c r="F1064" s="6">
        <v>2</v>
      </c>
      <c r="G1064" s="6">
        <v>5</v>
      </c>
      <c r="H1064" s="6">
        <v>1</v>
      </c>
      <c r="I1064" s="6" t="s">
        <v>46</v>
      </c>
      <c r="J1064" s="6" t="s">
        <v>47</v>
      </c>
    </row>
    <row r="1065" spans="1:10" x14ac:dyDescent="0.2">
      <c r="A1065" s="6">
        <v>1063</v>
      </c>
      <c r="B1065" s="6">
        <v>1</v>
      </c>
      <c r="C1065" s="6">
        <v>2</v>
      </c>
      <c r="D1065" s="6">
        <v>1</v>
      </c>
      <c r="E1065" s="6">
        <v>4</v>
      </c>
      <c r="F1065" s="6">
        <v>8</v>
      </c>
      <c r="G1065" s="6">
        <v>3</v>
      </c>
      <c r="H1065" s="6">
        <v>2</v>
      </c>
      <c r="I1065" s="6" t="s">
        <v>46</v>
      </c>
      <c r="J1065" s="6" t="s">
        <v>47</v>
      </c>
    </row>
    <row r="1066" spans="1:10" x14ac:dyDescent="0.2">
      <c r="A1066" s="6">
        <v>1064</v>
      </c>
      <c r="B1066" s="6">
        <v>2</v>
      </c>
      <c r="C1066" s="6">
        <v>1</v>
      </c>
      <c r="D1066" s="6">
        <v>1</v>
      </c>
      <c r="E1066" s="6">
        <v>4</v>
      </c>
      <c r="F1066" s="6">
        <v>2</v>
      </c>
      <c r="G1066" s="6">
        <v>1</v>
      </c>
      <c r="H1066" s="6">
        <v>1</v>
      </c>
      <c r="I1066" s="6" t="s">
        <v>75</v>
      </c>
      <c r="J1066" s="6" t="s">
        <v>166</v>
      </c>
    </row>
    <row r="1067" spans="1:10" x14ac:dyDescent="0.2">
      <c r="A1067" s="6">
        <v>1065</v>
      </c>
      <c r="B1067" s="6">
        <v>1</v>
      </c>
      <c r="C1067" s="6">
        <v>4</v>
      </c>
      <c r="D1067" s="6" t="e">
        <v>#NULL!</v>
      </c>
      <c r="E1067" s="6" t="e">
        <v>#NULL!</v>
      </c>
      <c r="F1067" s="6" t="e">
        <v>#NULL!</v>
      </c>
      <c r="G1067" s="6" t="e">
        <v>#NULL!</v>
      </c>
      <c r="H1067" s="6" t="e">
        <v>#NULL!</v>
      </c>
      <c r="I1067" s="6" t="s">
        <v>56</v>
      </c>
      <c r="J1067" s="6" t="s">
        <v>57</v>
      </c>
    </row>
    <row r="1068" spans="1:10" x14ac:dyDescent="0.2">
      <c r="A1068" s="6">
        <v>1066</v>
      </c>
      <c r="B1068" s="6">
        <v>1</v>
      </c>
      <c r="C1068" s="6">
        <v>3</v>
      </c>
      <c r="D1068" s="6">
        <v>2</v>
      </c>
      <c r="E1068" s="6">
        <v>4</v>
      </c>
      <c r="F1068" s="6">
        <v>2</v>
      </c>
      <c r="G1068" s="6">
        <v>5</v>
      </c>
      <c r="H1068" s="6">
        <v>3</v>
      </c>
      <c r="I1068" s="6" t="s">
        <v>46</v>
      </c>
      <c r="J1068" s="6" t="s">
        <v>47</v>
      </c>
    </row>
    <row r="1069" spans="1:10" x14ac:dyDescent="0.2">
      <c r="A1069" s="6">
        <v>1067</v>
      </c>
      <c r="B1069" s="6">
        <v>1</v>
      </c>
      <c r="C1069" s="6">
        <v>3</v>
      </c>
      <c r="D1069" s="6">
        <v>2</v>
      </c>
      <c r="E1069" s="6">
        <v>4</v>
      </c>
      <c r="F1069" s="6">
        <v>1</v>
      </c>
      <c r="G1069" s="6">
        <v>2</v>
      </c>
      <c r="H1069" s="6">
        <v>1</v>
      </c>
      <c r="I1069" s="6" t="s">
        <v>46</v>
      </c>
      <c r="J1069" s="6" t="s">
        <v>47</v>
      </c>
    </row>
    <row r="1070" spans="1:10" x14ac:dyDescent="0.2">
      <c r="A1070" s="6">
        <v>1068</v>
      </c>
      <c r="B1070" s="6">
        <v>1</v>
      </c>
      <c r="C1070" s="6">
        <v>1</v>
      </c>
      <c r="D1070" s="6">
        <v>2</v>
      </c>
      <c r="E1070" s="6">
        <v>4</v>
      </c>
      <c r="F1070" s="6">
        <v>8</v>
      </c>
      <c r="G1070" s="6">
        <v>2</v>
      </c>
      <c r="H1070" s="6">
        <v>3</v>
      </c>
      <c r="I1070" s="6" t="s">
        <v>56</v>
      </c>
      <c r="J1070" s="6" t="s">
        <v>347</v>
      </c>
    </row>
    <row r="1071" spans="1:10" x14ac:dyDescent="0.2">
      <c r="A1071" s="6">
        <v>1069</v>
      </c>
      <c r="B1071" s="6">
        <v>1</v>
      </c>
      <c r="C1071" s="6">
        <v>2</v>
      </c>
      <c r="D1071" s="6">
        <v>1</v>
      </c>
      <c r="E1071" s="6">
        <v>4</v>
      </c>
      <c r="F1071" s="6">
        <v>3</v>
      </c>
      <c r="G1071" s="6">
        <v>2</v>
      </c>
      <c r="H1071" s="6">
        <v>3</v>
      </c>
      <c r="I1071" s="6" t="s">
        <v>46</v>
      </c>
      <c r="J1071" s="6" t="s">
        <v>236</v>
      </c>
    </row>
    <row r="1072" spans="1:10" x14ac:dyDescent="0.2">
      <c r="A1072" s="6">
        <v>1070</v>
      </c>
      <c r="B1072" s="6">
        <v>2</v>
      </c>
      <c r="C1072" s="6">
        <v>3</v>
      </c>
      <c r="D1072" s="6">
        <v>2</v>
      </c>
      <c r="E1072" s="6">
        <v>4</v>
      </c>
      <c r="F1072" s="6">
        <v>9</v>
      </c>
      <c r="G1072" s="6">
        <v>1</v>
      </c>
      <c r="H1072" s="6">
        <v>1</v>
      </c>
      <c r="I1072" s="6" t="s">
        <v>75</v>
      </c>
      <c r="J1072" s="6" t="s">
        <v>166</v>
      </c>
    </row>
    <row r="1073" spans="1:10" x14ac:dyDescent="0.2">
      <c r="A1073" s="6">
        <v>1071</v>
      </c>
      <c r="B1073" s="6">
        <v>1</v>
      </c>
      <c r="C1073" s="6">
        <v>1</v>
      </c>
      <c r="D1073" s="6" t="e">
        <v>#NULL!</v>
      </c>
      <c r="E1073" s="6">
        <v>4</v>
      </c>
      <c r="F1073" s="6">
        <v>2</v>
      </c>
      <c r="G1073" s="6">
        <v>2</v>
      </c>
      <c r="H1073" s="6">
        <v>1</v>
      </c>
      <c r="I1073" s="6" t="s">
        <v>56</v>
      </c>
      <c r="J1073" s="6" t="s">
        <v>67</v>
      </c>
    </row>
    <row r="1074" spans="1:10" x14ac:dyDescent="0.2">
      <c r="A1074" s="6">
        <v>1072</v>
      </c>
      <c r="B1074" s="6">
        <v>1</v>
      </c>
      <c r="C1074" s="6">
        <v>3</v>
      </c>
      <c r="D1074" s="6">
        <v>1</v>
      </c>
      <c r="E1074" s="6">
        <v>4</v>
      </c>
      <c r="F1074" s="6">
        <v>3</v>
      </c>
      <c r="G1074" s="6">
        <v>2</v>
      </c>
      <c r="H1074" s="6">
        <v>1</v>
      </c>
      <c r="I1074" s="6" t="s">
        <v>56</v>
      </c>
      <c r="J1074" s="6" t="s">
        <v>347</v>
      </c>
    </row>
    <row r="1075" spans="1:10" x14ac:dyDescent="0.2">
      <c r="A1075" s="6">
        <v>1073</v>
      </c>
      <c r="B1075" s="6">
        <v>3</v>
      </c>
      <c r="C1075" s="6" t="e">
        <v>#NULL!</v>
      </c>
      <c r="D1075" s="6" t="e">
        <v>#NULL!</v>
      </c>
      <c r="E1075" s="6" t="e">
        <v>#NULL!</v>
      </c>
      <c r="F1075" s="6" t="e">
        <v>#NULL!</v>
      </c>
      <c r="G1075" s="6" t="e">
        <v>#NULL!</v>
      </c>
      <c r="H1075" s="6" t="e">
        <v>#NULL!</v>
      </c>
      <c r="I1075" s="6" t="s">
        <v>46</v>
      </c>
      <c r="J1075" s="6" t="s">
        <v>236</v>
      </c>
    </row>
    <row r="1076" spans="1:10" x14ac:dyDescent="0.2">
      <c r="A1076" s="6">
        <v>1074</v>
      </c>
      <c r="B1076" s="6">
        <v>2</v>
      </c>
      <c r="C1076" s="6">
        <v>3</v>
      </c>
      <c r="D1076" s="6">
        <v>2</v>
      </c>
      <c r="E1076" s="6">
        <v>4</v>
      </c>
      <c r="F1076" s="6">
        <v>1</v>
      </c>
      <c r="G1076" s="6">
        <v>1</v>
      </c>
      <c r="H1076" s="6">
        <v>1</v>
      </c>
      <c r="I1076" s="6" t="s">
        <v>56</v>
      </c>
      <c r="J1076" s="6" t="s">
        <v>57</v>
      </c>
    </row>
    <row r="1077" spans="1:10" x14ac:dyDescent="0.2">
      <c r="A1077" s="6">
        <v>1075</v>
      </c>
      <c r="B1077" s="6">
        <v>1</v>
      </c>
      <c r="C1077" s="6">
        <v>3</v>
      </c>
      <c r="D1077" s="6">
        <v>1</v>
      </c>
      <c r="E1077" s="6">
        <v>4</v>
      </c>
      <c r="F1077" s="6">
        <v>1</v>
      </c>
      <c r="G1077" s="6">
        <v>4</v>
      </c>
      <c r="H1077" s="6">
        <v>3</v>
      </c>
      <c r="I1077" s="6" t="s">
        <v>56</v>
      </c>
      <c r="J1077" s="6" t="s">
        <v>57</v>
      </c>
    </row>
    <row r="1078" spans="1:10" x14ac:dyDescent="0.2">
      <c r="A1078" s="6">
        <v>1076</v>
      </c>
      <c r="B1078" s="6">
        <v>1</v>
      </c>
      <c r="C1078" s="6">
        <v>2</v>
      </c>
      <c r="D1078" s="6" t="e">
        <v>#NULL!</v>
      </c>
      <c r="E1078" s="6" t="e">
        <v>#NULL!</v>
      </c>
      <c r="F1078" s="6" t="e">
        <v>#NULL!</v>
      </c>
      <c r="G1078" s="6" t="e">
        <v>#NULL!</v>
      </c>
      <c r="H1078" s="6" t="e">
        <v>#NULL!</v>
      </c>
      <c r="I1078" s="6" t="s">
        <v>46</v>
      </c>
      <c r="J1078" s="6" t="s">
        <v>47</v>
      </c>
    </row>
    <row r="1079" spans="1:10" x14ac:dyDescent="0.2">
      <c r="A1079" s="6">
        <v>1077</v>
      </c>
      <c r="B1079" s="6">
        <v>2</v>
      </c>
      <c r="C1079" s="6">
        <v>3</v>
      </c>
      <c r="D1079" s="6">
        <v>2</v>
      </c>
      <c r="E1079" s="6">
        <v>4</v>
      </c>
      <c r="F1079" s="6">
        <v>3</v>
      </c>
      <c r="G1079" s="6">
        <v>5</v>
      </c>
      <c r="H1079" s="6">
        <v>1</v>
      </c>
      <c r="I1079" s="6" t="s">
        <v>56</v>
      </c>
      <c r="J1079" s="6" t="s">
        <v>67</v>
      </c>
    </row>
    <row r="1080" spans="1:10" x14ac:dyDescent="0.2">
      <c r="A1080" s="6">
        <v>1078</v>
      </c>
      <c r="B1080" s="6">
        <v>1</v>
      </c>
      <c r="C1080" s="6">
        <v>3</v>
      </c>
      <c r="D1080" s="6" t="e">
        <v>#NULL!</v>
      </c>
      <c r="E1080" s="6" t="e">
        <v>#NULL!</v>
      </c>
      <c r="F1080" s="6" t="e">
        <v>#NULL!</v>
      </c>
      <c r="G1080" s="6" t="e">
        <v>#NULL!</v>
      </c>
      <c r="H1080" s="6" t="e">
        <v>#NULL!</v>
      </c>
      <c r="I1080" s="6" t="s">
        <v>56</v>
      </c>
      <c r="J1080" s="6" t="s">
        <v>347</v>
      </c>
    </row>
    <row r="1081" spans="1:10" x14ac:dyDescent="0.2">
      <c r="A1081" s="6">
        <v>1079</v>
      </c>
      <c r="B1081" s="6">
        <v>3</v>
      </c>
      <c r="C1081" s="6" t="e">
        <v>#NULL!</v>
      </c>
      <c r="D1081" s="6" t="e">
        <v>#NULL!</v>
      </c>
      <c r="E1081" s="6" t="e">
        <v>#NULL!</v>
      </c>
      <c r="F1081" s="6" t="e">
        <v>#NULL!</v>
      </c>
      <c r="G1081" s="6" t="e">
        <v>#NULL!</v>
      </c>
      <c r="H1081" s="6" t="e">
        <v>#NULL!</v>
      </c>
      <c r="I1081" s="6" t="s">
        <v>56</v>
      </c>
      <c r="J1081" s="6" t="s">
        <v>67</v>
      </c>
    </row>
    <row r="1082" spans="1:10" x14ac:dyDescent="0.2">
      <c r="A1082" s="6">
        <v>1080</v>
      </c>
      <c r="B1082" s="6">
        <v>1</v>
      </c>
      <c r="C1082" s="6">
        <v>2</v>
      </c>
      <c r="D1082" s="6">
        <v>2</v>
      </c>
      <c r="E1082" s="6">
        <v>4</v>
      </c>
      <c r="F1082" s="6">
        <v>2</v>
      </c>
      <c r="G1082" s="6">
        <v>3</v>
      </c>
      <c r="H1082" s="6">
        <v>1</v>
      </c>
      <c r="I1082" s="6" t="s">
        <v>56</v>
      </c>
      <c r="J1082" s="6" t="s">
        <v>57</v>
      </c>
    </row>
    <row r="1083" spans="1:10" x14ac:dyDescent="0.2">
      <c r="A1083" s="6">
        <v>1081</v>
      </c>
      <c r="B1083" s="6">
        <v>1</v>
      </c>
      <c r="C1083" s="6">
        <v>1</v>
      </c>
      <c r="D1083" s="6">
        <v>1</v>
      </c>
      <c r="E1083" s="6">
        <v>4</v>
      </c>
      <c r="F1083" s="6">
        <v>8</v>
      </c>
      <c r="G1083" s="6">
        <v>4</v>
      </c>
      <c r="H1083" s="6">
        <v>1</v>
      </c>
      <c r="I1083" s="6" t="s">
        <v>46</v>
      </c>
      <c r="J1083" s="6" t="s">
        <v>47</v>
      </c>
    </row>
    <row r="1084" spans="1:10" x14ac:dyDescent="0.2">
      <c r="A1084" s="6">
        <v>1082</v>
      </c>
      <c r="B1084" s="6">
        <v>1</v>
      </c>
      <c r="C1084" s="6">
        <v>1</v>
      </c>
      <c r="D1084" s="6">
        <v>1</v>
      </c>
      <c r="E1084" s="6">
        <v>4</v>
      </c>
      <c r="F1084" s="6">
        <v>9</v>
      </c>
      <c r="G1084" s="6">
        <v>4</v>
      </c>
      <c r="H1084" s="6">
        <v>2</v>
      </c>
      <c r="I1084" s="6" t="s">
        <v>46</v>
      </c>
      <c r="J1084" s="6" t="s">
        <v>236</v>
      </c>
    </row>
    <row r="1085" spans="1:10" x14ac:dyDescent="0.2">
      <c r="A1085" s="6">
        <v>1083</v>
      </c>
      <c r="B1085" s="6">
        <v>1</v>
      </c>
      <c r="C1085" s="6">
        <v>3</v>
      </c>
      <c r="D1085" s="6">
        <v>2</v>
      </c>
      <c r="E1085" s="6">
        <v>2</v>
      </c>
      <c r="F1085" s="6">
        <v>3</v>
      </c>
      <c r="G1085" s="6">
        <v>2</v>
      </c>
      <c r="H1085" s="6">
        <v>3</v>
      </c>
      <c r="I1085" s="6" t="s">
        <v>56</v>
      </c>
      <c r="J1085" s="6" t="s">
        <v>67</v>
      </c>
    </row>
    <row r="1086" spans="1:10" x14ac:dyDescent="0.2">
      <c r="A1086" s="6">
        <v>1084</v>
      </c>
      <c r="B1086" s="6">
        <v>2</v>
      </c>
      <c r="C1086" s="6">
        <v>3</v>
      </c>
      <c r="D1086" s="6">
        <v>1</v>
      </c>
      <c r="E1086" s="6">
        <v>4</v>
      </c>
      <c r="F1086" s="6">
        <v>3</v>
      </c>
      <c r="G1086" s="6">
        <v>1</v>
      </c>
      <c r="H1086" s="6">
        <v>1</v>
      </c>
      <c r="I1086" s="6" t="s">
        <v>75</v>
      </c>
      <c r="J1086" s="6" t="s">
        <v>166</v>
      </c>
    </row>
    <row r="1087" spans="1:10" x14ac:dyDescent="0.2">
      <c r="A1087" s="6">
        <v>1085</v>
      </c>
      <c r="B1087" s="6">
        <v>1</v>
      </c>
      <c r="C1087" s="6">
        <v>1</v>
      </c>
      <c r="D1087" s="6">
        <v>1</v>
      </c>
      <c r="E1087" s="6">
        <v>4</v>
      </c>
      <c r="F1087" s="6">
        <v>2</v>
      </c>
      <c r="G1087" s="6">
        <v>4</v>
      </c>
      <c r="H1087" s="6">
        <v>2</v>
      </c>
      <c r="I1087" s="6" t="s">
        <v>75</v>
      </c>
      <c r="J1087" s="6" t="s">
        <v>166</v>
      </c>
    </row>
    <row r="1088" spans="1:10" x14ac:dyDescent="0.2">
      <c r="A1088" s="6">
        <v>1086</v>
      </c>
      <c r="B1088" s="6">
        <v>1</v>
      </c>
      <c r="C1088" s="6">
        <v>2</v>
      </c>
      <c r="D1088" s="6">
        <v>2</v>
      </c>
      <c r="E1088" s="6">
        <v>4</v>
      </c>
      <c r="F1088" s="6">
        <v>3</v>
      </c>
      <c r="G1088" s="6">
        <v>4</v>
      </c>
      <c r="H1088" s="6">
        <v>2</v>
      </c>
      <c r="I1088" s="6" t="s">
        <v>56</v>
      </c>
      <c r="J1088" s="6" t="s">
        <v>57</v>
      </c>
    </row>
    <row r="1089" spans="1:22" x14ac:dyDescent="0.2">
      <c r="A1089" s="6">
        <v>1087</v>
      </c>
      <c r="B1089" s="6">
        <v>2</v>
      </c>
      <c r="C1089" s="6">
        <v>3</v>
      </c>
      <c r="D1089" s="6">
        <v>1</v>
      </c>
      <c r="E1089" s="6">
        <v>4</v>
      </c>
      <c r="F1089" s="6">
        <v>8</v>
      </c>
      <c r="G1089" s="6">
        <v>5</v>
      </c>
      <c r="H1089" s="6">
        <v>3</v>
      </c>
      <c r="I1089" s="6" t="s">
        <v>56</v>
      </c>
      <c r="J1089" s="6" t="s">
        <v>57</v>
      </c>
    </row>
    <row r="1090" spans="1:22" x14ac:dyDescent="0.2">
      <c r="A1090" s="6">
        <v>1088</v>
      </c>
      <c r="B1090" s="6">
        <v>1</v>
      </c>
      <c r="C1090" s="6">
        <v>3</v>
      </c>
      <c r="D1090" s="6">
        <v>2</v>
      </c>
      <c r="E1090" s="6">
        <v>4</v>
      </c>
      <c r="F1090" s="6">
        <v>2</v>
      </c>
      <c r="G1090" s="6">
        <v>3</v>
      </c>
      <c r="H1090" s="6">
        <v>1</v>
      </c>
      <c r="I1090" s="6" t="s">
        <v>56</v>
      </c>
      <c r="J1090" s="6" t="s">
        <v>347</v>
      </c>
    </row>
    <row r="1091" spans="1:22" x14ac:dyDescent="0.2">
      <c r="A1091" s="6">
        <v>1089</v>
      </c>
      <c r="B1091" s="6" t="e">
        <v>#NULL!</v>
      </c>
      <c r="C1091" s="6" t="e">
        <v>#NULL!</v>
      </c>
      <c r="D1091" s="6" t="e">
        <v>#NULL!</v>
      </c>
      <c r="E1091" s="6" t="e">
        <v>#NULL!</v>
      </c>
      <c r="F1091" s="6" t="e">
        <v>#NULL!</v>
      </c>
      <c r="G1091" s="6" t="e">
        <v>#NULL!</v>
      </c>
      <c r="H1091" s="6" t="e">
        <v>#NULL!</v>
      </c>
      <c r="I1091" s="6" t="s">
        <v>56</v>
      </c>
      <c r="J1091" s="6" t="s">
        <v>57</v>
      </c>
    </row>
    <row r="1092" spans="1:22" ht="16" x14ac:dyDescent="0.2">
      <c r="A1092" s="6">
        <v>1090</v>
      </c>
      <c r="B1092" s="6">
        <v>1</v>
      </c>
      <c r="C1092" s="6">
        <v>4</v>
      </c>
      <c r="D1092" s="6">
        <v>1</v>
      </c>
      <c r="E1092" s="6">
        <v>2</v>
      </c>
      <c r="F1092" s="6">
        <v>3</v>
      </c>
      <c r="G1092" s="6">
        <v>4</v>
      </c>
      <c r="H1092" s="6">
        <v>1</v>
      </c>
      <c r="I1092" s="6" t="s">
        <v>91</v>
      </c>
      <c r="J1092" s="6" t="s">
        <v>92</v>
      </c>
      <c r="K1092" s="2" t="s">
        <v>4401</v>
      </c>
      <c r="V1092" s="10">
        <v>1</v>
      </c>
    </row>
    <row r="1093" spans="1:22" x14ac:dyDescent="0.2">
      <c r="A1093" s="6">
        <v>1091</v>
      </c>
      <c r="B1093" s="6">
        <v>1</v>
      </c>
      <c r="C1093" s="6">
        <v>2</v>
      </c>
      <c r="D1093" s="6">
        <v>1</v>
      </c>
      <c r="E1093" s="6">
        <v>4</v>
      </c>
      <c r="F1093" s="6">
        <v>9</v>
      </c>
      <c r="G1093" s="6">
        <v>2</v>
      </c>
      <c r="H1093" s="6">
        <v>3</v>
      </c>
      <c r="I1093" s="6" t="s">
        <v>91</v>
      </c>
      <c r="J1093" s="6" t="s">
        <v>92</v>
      </c>
    </row>
    <row r="1094" spans="1:22" x14ac:dyDescent="0.2">
      <c r="A1094" s="6">
        <v>1092</v>
      </c>
      <c r="B1094" s="6">
        <v>1</v>
      </c>
      <c r="C1094" s="6">
        <v>1</v>
      </c>
      <c r="D1094" s="6">
        <v>2</v>
      </c>
      <c r="E1094" s="6">
        <v>4</v>
      </c>
      <c r="F1094" s="6">
        <v>8</v>
      </c>
      <c r="G1094" s="6">
        <v>4</v>
      </c>
      <c r="H1094" s="6">
        <v>3</v>
      </c>
      <c r="I1094" s="6" t="s">
        <v>75</v>
      </c>
      <c r="J1094" s="6" t="s">
        <v>76</v>
      </c>
    </row>
    <row r="1095" spans="1:22" x14ac:dyDescent="0.2">
      <c r="A1095" s="6">
        <v>1093</v>
      </c>
      <c r="B1095" s="6">
        <v>2</v>
      </c>
      <c r="C1095" s="6">
        <v>1</v>
      </c>
      <c r="D1095" s="6">
        <v>2</v>
      </c>
      <c r="E1095" s="6">
        <v>4</v>
      </c>
      <c r="F1095" s="6">
        <v>8</v>
      </c>
      <c r="G1095" s="6">
        <v>1</v>
      </c>
      <c r="H1095" s="6">
        <v>1</v>
      </c>
      <c r="I1095" s="6" t="s">
        <v>46</v>
      </c>
      <c r="J1095" s="6" t="s">
        <v>47</v>
      </c>
    </row>
    <row r="1096" spans="1:22" x14ac:dyDescent="0.2">
      <c r="A1096" s="6">
        <v>1094</v>
      </c>
      <c r="B1096" s="6">
        <v>1</v>
      </c>
      <c r="C1096" s="6">
        <v>2</v>
      </c>
      <c r="D1096" s="6">
        <v>1</v>
      </c>
      <c r="E1096" s="6">
        <v>4</v>
      </c>
      <c r="F1096" s="6">
        <v>3</v>
      </c>
      <c r="G1096" s="6">
        <v>2</v>
      </c>
      <c r="H1096" s="6">
        <v>2</v>
      </c>
      <c r="I1096" s="6" t="s">
        <v>46</v>
      </c>
      <c r="J1096" s="6" t="s">
        <v>47</v>
      </c>
    </row>
    <row r="1097" spans="1:22" x14ac:dyDescent="0.2">
      <c r="A1097" s="6">
        <v>1095</v>
      </c>
      <c r="B1097" s="6">
        <v>1</v>
      </c>
      <c r="C1097" s="6">
        <v>2</v>
      </c>
      <c r="D1097" s="6">
        <v>2</v>
      </c>
      <c r="E1097" s="6">
        <v>4</v>
      </c>
      <c r="F1097" s="6">
        <v>2</v>
      </c>
      <c r="G1097" s="6">
        <v>2</v>
      </c>
      <c r="H1097" s="6">
        <v>2</v>
      </c>
      <c r="I1097" s="6" t="s">
        <v>46</v>
      </c>
      <c r="J1097" s="6" t="s">
        <v>47</v>
      </c>
    </row>
    <row r="1098" spans="1:22" x14ac:dyDescent="0.2">
      <c r="A1098" s="6">
        <v>1096</v>
      </c>
      <c r="B1098" s="6">
        <v>1</v>
      </c>
      <c r="C1098" s="6">
        <v>1</v>
      </c>
      <c r="D1098" s="6">
        <v>2</v>
      </c>
      <c r="E1098" s="6">
        <v>4</v>
      </c>
      <c r="F1098" s="6">
        <v>4</v>
      </c>
      <c r="G1098" s="6">
        <v>2</v>
      </c>
      <c r="H1098" s="6">
        <v>3</v>
      </c>
      <c r="I1098" s="6" t="s">
        <v>75</v>
      </c>
      <c r="J1098" s="6" t="s">
        <v>76</v>
      </c>
    </row>
    <row r="1099" spans="1:22" x14ac:dyDescent="0.2">
      <c r="A1099" s="6">
        <v>1097</v>
      </c>
      <c r="B1099" s="6">
        <v>1</v>
      </c>
      <c r="C1099" s="6">
        <v>3</v>
      </c>
      <c r="D1099" s="6">
        <v>1</v>
      </c>
      <c r="E1099" s="6">
        <v>1</v>
      </c>
      <c r="F1099" s="6">
        <v>3</v>
      </c>
      <c r="G1099" s="6">
        <v>4</v>
      </c>
      <c r="H1099" s="6">
        <v>1</v>
      </c>
      <c r="I1099" s="6" t="s">
        <v>75</v>
      </c>
      <c r="J1099" s="6" t="s">
        <v>166</v>
      </c>
    </row>
    <row r="1100" spans="1:22" x14ac:dyDescent="0.2">
      <c r="A1100" s="6">
        <v>1098</v>
      </c>
      <c r="B1100" s="6">
        <v>2</v>
      </c>
      <c r="C1100" s="6">
        <v>3</v>
      </c>
      <c r="D1100" s="6" t="e">
        <v>#NULL!</v>
      </c>
      <c r="E1100" s="6" t="e">
        <v>#NULL!</v>
      </c>
      <c r="F1100" s="6" t="e">
        <v>#NULL!</v>
      </c>
      <c r="G1100" s="6" t="e">
        <v>#NULL!</v>
      </c>
      <c r="H1100" s="6" t="e">
        <v>#NULL!</v>
      </c>
      <c r="I1100" s="6" t="s">
        <v>56</v>
      </c>
      <c r="J1100" s="6" t="s">
        <v>67</v>
      </c>
    </row>
    <row r="1101" spans="1:22" x14ac:dyDescent="0.2">
      <c r="A1101" s="6">
        <v>1099</v>
      </c>
      <c r="B1101" s="6">
        <v>2</v>
      </c>
      <c r="C1101" s="6">
        <v>3</v>
      </c>
      <c r="D1101" s="6">
        <v>1</v>
      </c>
      <c r="E1101" s="6">
        <v>4</v>
      </c>
      <c r="F1101" s="6">
        <v>3</v>
      </c>
      <c r="G1101" s="6">
        <v>1</v>
      </c>
      <c r="H1101" s="6">
        <v>1</v>
      </c>
      <c r="I1101" s="6" t="s">
        <v>75</v>
      </c>
      <c r="J1101" s="6" t="s">
        <v>76</v>
      </c>
    </row>
    <row r="1102" spans="1:22" x14ac:dyDescent="0.2">
      <c r="A1102" s="6">
        <v>1100</v>
      </c>
      <c r="B1102" s="6">
        <v>1</v>
      </c>
      <c r="C1102" s="6">
        <v>2</v>
      </c>
      <c r="D1102" s="6">
        <v>2</v>
      </c>
      <c r="E1102" s="6">
        <v>4</v>
      </c>
      <c r="F1102" s="6">
        <v>3</v>
      </c>
      <c r="G1102" s="6" t="e">
        <v>#NULL!</v>
      </c>
      <c r="H1102" s="6" t="e">
        <v>#NULL!</v>
      </c>
      <c r="I1102" s="6" t="s">
        <v>46</v>
      </c>
      <c r="J1102" s="6" t="s">
        <v>47</v>
      </c>
    </row>
    <row r="1103" spans="1:22" x14ac:dyDescent="0.2">
      <c r="A1103" s="6">
        <v>1101</v>
      </c>
      <c r="B1103" s="6">
        <v>1</v>
      </c>
      <c r="C1103" s="6">
        <v>1</v>
      </c>
      <c r="D1103" s="6">
        <v>1</v>
      </c>
      <c r="E1103" s="6">
        <v>4</v>
      </c>
      <c r="F1103" s="6">
        <v>3</v>
      </c>
      <c r="G1103" s="6">
        <v>2</v>
      </c>
      <c r="H1103" s="6">
        <v>2</v>
      </c>
      <c r="I1103" s="6" t="s">
        <v>46</v>
      </c>
      <c r="J1103" s="6" t="s">
        <v>47</v>
      </c>
    </row>
    <row r="1104" spans="1:22" x14ac:dyDescent="0.2">
      <c r="A1104" s="6">
        <v>1102</v>
      </c>
      <c r="B1104" s="6">
        <v>1</v>
      </c>
      <c r="C1104" s="6">
        <v>2</v>
      </c>
      <c r="D1104" s="6">
        <v>1</v>
      </c>
      <c r="E1104" s="6">
        <v>4</v>
      </c>
      <c r="F1104" s="6">
        <v>2</v>
      </c>
      <c r="G1104" s="6">
        <v>2</v>
      </c>
      <c r="H1104" s="6">
        <v>2</v>
      </c>
      <c r="I1104" s="6" t="s">
        <v>75</v>
      </c>
      <c r="J1104" s="6" t="s">
        <v>166</v>
      </c>
    </row>
    <row r="1105" spans="1:10" x14ac:dyDescent="0.2">
      <c r="A1105" s="6">
        <v>1103</v>
      </c>
      <c r="B1105" s="6">
        <v>1</v>
      </c>
      <c r="C1105" s="6">
        <v>1</v>
      </c>
      <c r="D1105" s="6">
        <v>2</v>
      </c>
      <c r="E1105" s="6">
        <v>4</v>
      </c>
      <c r="F1105" s="6">
        <v>2</v>
      </c>
      <c r="G1105" s="6">
        <v>2</v>
      </c>
      <c r="H1105" s="6">
        <v>3</v>
      </c>
      <c r="I1105" s="6" t="s">
        <v>75</v>
      </c>
      <c r="J1105" s="6" t="s">
        <v>166</v>
      </c>
    </row>
    <row r="1106" spans="1:10" x14ac:dyDescent="0.2">
      <c r="A1106" s="6">
        <v>1104</v>
      </c>
      <c r="B1106" s="6">
        <v>1</v>
      </c>
      <c r="C1106" s="6">
        <v>3</v>
      </c>
      <c r="D1106" s="6">
        <v>1</v>
      </c>
      <c r="E1106" s="6">
        <v>4</v>
      </c>
      <c r="F1106" s="6">
        <v>2</v>
      </c>
      <c r="G1106" s="6">
        <v>4</v>
      </c>
      <c r="H1106" s="6">
        <v>2</v>
      </c>
      <c r="I1106" s="6" t="s">
        <v>56</v>
      </c>
      <c r="J1106" s="6" t="s">
        <v>57</v>
      </c>
    </row>
    <row r="1107" spans="1:10" x14ac:dyDescent="0.2">
      <c r="A1107" s="6">
        <v>1105</v>
      </c>
      <c r="B1107" s="6">
        <v>2</v>
      </c>
      <c r="C1107" s="6">
        <v>3</v>
      </c>
      <c r="D1107" s="6">
        <v>1</v>
      </c>
      <c r="E1107" s="6">
        <v>4</v>
      </c>
      <c r="F1107" s="6">
        <v>2</v>
      </c>
      <c r="G1107" s="6">
        <v>1</v>
      </c>
      <c r="H1107" s="6">
        <v>1</v>
      </c>
      <c r="I1107" s="6" t="s">
        <v>46</v>
      </c>
      <c r="J1107" s="6" t="s">
        <v>236</v>
      </c>
    </row>
    <row r="1108" spans="1:10" x14ac:dyDescent="0.2">
      <c r="A1108" s="6">
        <v>1106</v>
      </c>
      <c r="B1108" s="6">
        <v>1</v>
      </c>
      <c r="C1108" s="6">
        <v>3</v>
      </c>
      <c r="D1108" s="6">
        <v>1</v>
      </c>
      <c r="E1108" s="6">
        <v>4</v>
      </c>
      <c r="F1108" s="6">
        <v>3</v>
      </c>
      <c r="G1108" s="6">
        <v>2</v>
      </c>
      <c r="H1108" s="6">
        <v>2</v>
      </c>
      <c r="I1108" s="6" t="s">
        <v>75</v>
      </c>
      <c r="J1108" s="6" t="s">
        <v>76</v>
      </c>
    </row>
    <row r="1109" spans="1:10" x14ac:dyDescent="0.2">
      <c r="A1109" s="6">
        <v>1107</v>
      </c>
      <c r="B1109" s="6">
        <v>1</v>
      </c>
      <c r="C1109" s="6">
        <v>3</v>
      </c>
      <c r="D1109" s="6">
        <v>2</v>
      </c>
      <c r="E1109" s="6">
        <v>4</v>
      </c>
      <c r="F1109" s="6">
        <v>2</v>
      </c>
      <c r="G1109" s="6">
        <v>4</v>
      </c>
      <c r="H1109" s="6">
        <v>1</v>
      </c>
      <c r="I1109" s="6" t="s">
        <v>56</v>
      </c>
      <c r="J1109" s="6" t="s">
        <v>57</v>
      </c>
    </row>
    <row r="1110" spans="1:10" x14ac:dyDescent="0.2">
      <c r="A1110" s="6">
        <v>1108</v>
      </c>
      <c r="B1110" s="6">
        <v>2</v>
      </c>
      <c r="C1110" s="6" t="e">
        <v>#NULL!</v>
      </c>
      <c r="D1110" s="6" t="e">
        <v>#NULL!</v>
      </c>
      <c r="E1110" s="6" t="e">
        <v>#NULL!</v>
      </c>
      <c r="F1110" s="6" t="e">
        <v>#NULL!</v>
      </c>
      <c r="G1110" s="6" t="e">
        <v>#NULL!</v>
      </c>
      <c r="H1110" s="6" t="e">
        <v>#NULL!</v>
      </c>
      <c r="I1110" s="6" t="s">
        <v>75</v>
      </c>
      <c r="J1110" s="6" t="s">
        <v>76</v>
      </c>
    </row>
    <row r="1111" spans="1:10" x14ac:dyDescent="0.2">
      <c r="A1111" s="6">
        <v>1109</v>
      </c>
      <c r="B1111" s="6">
        <v>1</v>
      </c>
      <c r="C1111" s="6">
        <v>3</v>
      </c>
      <c r="D1111" s="6">
        <v>2</v>
      </c>
      <c r="E1111" s="6">
        <v>4</v>
      </c>
      <c r="F1111" s="6">
        <v>2</v>
      </c>
      <c r="G1111" s="6">
        <v>4</v>
      </c>
      <c r="H1111" s="6">
        <v>3</v>
      </c>
      <c r="I1111" s="6" t="s">
        <v>46</v>
      </c>
      <c r="J1111" s="6" t="s">
        <v>47</v>
      </c>
    </row>
    <row r="1112" spans="1:10" x14ac:dyDescent="0.2">
      <c r="A1112" s="6">
        <v>1110</v>
      </c>
      <c r="B1112" s="6">
        <v>1</v>
      </c>
      <c r="C1112" s="6">
        <v>3</v>
      </c>
      <c r="D1112" s="6">
        <v>2</v>
      </c>
      <c r="E1112" s="6">
        <v>4</v>
      </c>
      <c r="F1112" s="6">
        <v>3</v>
      </c>
      <c r="G1112" s="6">
        <v>4</v>
      </c>
      <c r="H1112" s="6">
        <v>1</v>
      </c>
      <c r="I1112" s="6" t="s">
        <v>46</v>
      </c>
      <c r="J1112" s="6" t="s">
        <v>236</v>
      </c>
    </row>
    <row r="1113" spans="1:10" x14ac:dyDescent="0.2">
      <c r="A1113" s="6">
        <v>1111</v>
      </c>
      <c r="B1113" s="6">
        <v>1</v>
      </c>
      <c r="C1113" s="6">
        <v>2</v>
      </c>
      <c r="D1113" s="6">
        <v>2</v>
      </c>
      <c r="E1113" s="6">
        <v>4</v>
      </c>
      <c r="F1113" s="6">
        <v>2</v>
      </c>
      <c r="G1113" s="6">
        <v>3</v>
      </c>
      <c r="H1113" s="6">
        <v>2</v>
      </c>
      <c r="I1113" s="6" t="s">
        <v>46</v>
      </c>
      <c r="J1113" s="6" t="s">
        <v>236</v>
      </c>
    </row>
    <row r="1114" spans="1:10" x14ac:dyDescent="0.2">
      <c r="A1114" s="6">
        <v>1112</v>
      </c>
      <c r="B1114" s="6">
        <v>1</v>
      </c>
      <c r="C1114" s="6">
        <v>3</v>
      </c>
      <c r="D1114" s="6">
        <v>1</v>
      </c>
      <c r="E1114" s="6">
        <v>4</v>
      </c>
      <c r="F1114" s="6">
        <v>2</v>
      </c>
      <c r="G1114" s="6">
        <v>4</v>
      </c>
      <c r="H1114" s="6">
        <v>2</v>
      </c>
      <c r="I1114" s="6" t="s">
        <v>56</v>
      </c>
      <c r="J1114" s="6" t="s">
        <v>57</v>
      </c>
    </row>
    <row r="1115" spans="1:10" x14ac:dyDescent="0.2">
      <c r="A1115" s="6">
        <v>1113</v>
      </c>
      <c r="B1115" s="6">
        <v>1</v>
      </c>
      <c r="C1115" s="6">
        <v>2</v>
      </c>
      <c r="D1115" s="6">
        <v>2</v>
      </c>
      <c r="E1115" s="6">
        <v>4</v>
      </c>
      <c r="F1115" s="6">
        <v>2</v>
      </c>
      <c r="G1115" s="6">
        <v>4</v>
      </c>
      <c r="H1115" s="6">
        <v>3</v>
      </c>
      <c r="I1115" s="6" t="s">
        <v>56</v>
      </c>
      <c r="J1115" s="6" t="s">
        <v>57</v>
      </c>
    </row>
    <row r="1116" spans="1:10" x14ac:dyDescent="0.2">
      <c r="A1116" s="6">
        <v>1114</v>
      </c>
      <c r="B1116" s="6">
        <v>1</v>
      </c>
      <c r="C1116" s="6">
        <v>3</v>
      </c>
      <c r="D1116" s="6">
        <v>1</v>
      </c>
      <c r="E1116" s="6">
        <v>4</v>
      </c>
      <c r="F1116" s="6">
        <v>1</v>
      </c>
      <c r="G1116" s="6">
        <v>5</v>
      </c>
      <c r="H1116" s="6">
        <v>1</v>
      </c>
      <c r="I1116" s="6" t="s">
        <v>75</v>
      </c>
      <c r="J1116" s="6" t="s">
        <v>76</v>
      </c>
    </row>
    <row r="1117" spans="1:10" x14ac:dyDescent="0.2">
      <c r="A1117" s="6">
        <v>1115</v>
      </c>
      <c r="B1117" s="6">
        <v>1</v>
      </c>
      <c r="C1117" s="6">
        <v>3</v>
      </c>
      <c r="D1117" s="6">
        <v>2</v>
      </c>
      <c r="E1117" s="6">
        <v>4</v>
      </c>
      <c r="F1117" s="6">
        <v>9</v>
      </c>
      <c r="G1117" s="6">
        <v>3</v>
      </c>
      <c r="H1117" s="6">
        <v>1</v>
      </c>
      <c r="I1117" s="6" t="s">
        <v>56</v>
      </c>
      <c r="J1117" s="6" t="s">
        <v>57</v>
      </c>
    </row>
    <row r="1118" spans="1:10" x14ac:dyDescent="0.2">
      <c r="A1118" s="6">
        <v>1116</v>
      </c>
      <c r="B1118" s="6">
        <v>1</v>
      </c>
      <c r="C1118" s="6">
        <v>1</v>
      </c>
      <c r="D1118" s="6">
        <v>1</v>
      </c>
      <c r="E1118" s="6">
        <v>4</v>
      </c>
      <c r="F1118" s="6">
        <v>3</v>
      </c>
      <c r="G1118" s="6">
        <v>2</v>
      </c>
      <c r="H1118" s="6">
        <v>2</v>
      </c>
      <c r="I1118" s="6" t="s">
        <v>56</v>
      </c>
      <c r="J1118" s="6" t="s">
        <v>347</v>
      </c>
    </row>
    <row r="1119" spans="1:10" x14ac:dyDescent="0.2">
      <c r="A1119" s="6">
        <v>1117</v>
      </c>
      <c r="B1119" s="6">
        <v>1</v>
      </c>
      <c r="C1119" s="6">
        <v>3</v>
      </c>
      <c r="D1119" s="6">
        <v>2</v>
      </c>
      <c r="E1119" s="6">
        <v>4</v>
      </c>
      <c r="F1119" s="6">
        <v>8</v>
      </c>
      <c r="G1119" s="6">
        <v>2</v>
      </c>
      <c r="H1119" s="6">
        <v>2</v>
      </c>
      <c r="I1119" s="6" t="s">
        <v>56</v>
      </c>
      <c r="J1119" s="6" t="s">
        <v>57</v>
      </c>
    </row>
    <row r="1120" spans="1:10" x14ac:dyDescent="0.2">
      <c r="A1120" s="6">
        <v>1118</v>
      </c>
      <c r="B1120" s="6">
        <v>1</v>
      </c>
      <c r="C1120" s="6">
        <v>4</v>
      </c>
      <c r="D1120" s="6">
        <v>1</v>
      </c>
      <c r="E1120" s="6">
        <v>4</v>
      </c>
      <c r="F1120" s="6">
        <v>8</v>
      </c>
      <c r="G1120" s="6">
        <v>4</v>
      </c>
      <c r="H1120" s="6">
        <v>2</v>
      </c>
      <c r="I1120" s="6" t="s">
        <v>91</v>
      </c>
      <c r="J1120" s="6" t="s">
        <v>117</v>
      </c>
    </row>
    <row r="1121" spans="1:36" x14ac:dyDescent="0.2">
      <c r="A1121" s="6">
        <v>1119</v>
      </c>
      <c r="B1121" s="6">
        <v>1</v>
      </c>
      <c r="C1121" s="6">
        <v>3</v>
      </c>
      <c r="D1121" s="6">
        <v>2</v>
      </c>
      <c r="E1121" s="6">
        <v>4</v>
      </c>
      <c r="F1121" s="6">
        <v>1</v>
      </c>
      <c r="G1121" s="6">
        <v>2</v>
      </c>
      <c r="H1121" s="6">
        <v>2</v>
      </c>
      <c r="I1121" s="6" t="s">
        <v>56</v>
      </c>
      <c r="J1121" s="6" t="s">
        <v>57</v>
      </c>
    </row>
    <row r="1122" spans="1:36" x14ac:dyDescent="0.2">
      <c r="A1122" s="6">
        <v>1120</v>
      </c>
      <c r="B1122" s="6">
        <v>1</v>
      </c>
      <c r="C1122" s="6">
        <v>3</v>
      </c>
      <c r="D1122" s="6">
        <v>2</v>
      </c>
      <c r="E1122" s="6">
        <v>4</v>
      </c>
      <c r="F1122" s="6">
        <v>2</v>
      </c>
      <c r="G1122" s="6">
        <v>2</v>
      </c>
      <c r="H1122" s="6">
        <v>3</v>
      </c>
      <c r="I1122" s="6" t="s">
        <v>91</v>
      </c>
      <c r="J1122" s="6" t="s">
        <v>117</v>
      </c>
    </row>
    <row r="1123" spans="1:36" ht="16" x14ac:dyDescent="0.2">
      <c r="A1123" s="6">
        <v>1121</v>
      </c>
      <c r="B1123" s="6">
        <v>1</v>
      </c>
      <c r="C1123" s="6">
        <v>4</v>
      </c>
      <c r="D1123" s="6">
        <v>2</v>
      </c>
      <c r="E1123" s="6">
        <v>4</v>
      </c>
      <c r="F1123" s="6">
        <v>7</v>
      </c>
      <c r="G1123" s="6">
        <v>4</v>
      </c>
      <c r="H1123" s="6">
        <v>1</v>
      </c>
      <c r="I1123" s="6" t="s">
        <v>75</v>
      </c>
      <c r="J1123" s="6" t="s">
        <v>76</v>
      </c>
      <c r="K1123" s="2" t="s">
        <v>4530</v>
      </c>
      <c r="M1123" s="10">
        <v>1</v>
      </c>
      <c r="Q1123" s="10">
        <v>1</v>
      </c>
    </row>
    <row r="1124" spans="1:36" x14ac:dyDescent="0.2">
      <c r="A1124" s="6">
        <v>1122</v>
      </c>
      <c r="B1124" s="6">
        <v>2</v>
      </c>
      <c r="C1124" s="6">
        <v>3</v>
      </c>
      <c r="D1124" s="6" t="e">
        <v>#NULL!</v>
      </c>
      <c r="E1124" s="6" t="e">
        <v>#NULL!</v>
      </c>
      <c r="F1124" s="6" t="e">
        <v>#NULL!</v>
      </c>
      <c r="G1124" s="6" t="e">
        <v>#NULL!</v>
      </c>
      <c r="H1124" s="6" t="e">
        <v>#NULL!</v>
      </c>
      <c r="I1124" s="6" t="s">
        <v>91</v>
      </c>
      <c r="J1124" s="6" t="s">
        <v>117</v>
      </c>
    </row>
    <row r="1125" spans="1:36" ht="48" x14ac:dyDescent="0.2">
      <c r="A1125" s="6">
        <v>1123</v>
      </c>
      <c r="B1125" s="6">
        <v>1</v>
      </c>
      <c r="C1125" s="6">
        <v>4</v>
      </c>
      <c r="D1125" s="6">
        <v>2</v>
      </c>
      <c r="E1125" s="6">
        <v>1</v>
      </c>
      <c r="F1125" s="6">
        <v>2</v>
      </c>
      <c r="G1125" s="6">
        <v>4</v>
      </c>
      <c r="H1125" s="6">
        <v>3</v>
      </c>
      <c r="I1125" s="6" t="s">
        <v>718</v>
      </c>
      <c r="J1125" s="6" t="s">
        <v>718</v>
      </c>
      <c r="K1125" s="2" t="s">
        <v>4535</v>
      </c>
      <c r="L1125" s="10">
        <v>1</v>
      </c>
      <c r="R1125" s="10">
        <v>1</v>
      </c>
      <c r="T1125" s="10">
        <v>1</v>
      </c>
    </row>
    <row r="1126" spans="1:36" x14ac:dyDescent="0.2">
      <c r="A1126" s="6">
        <v>1124</v>
      </c>
      <c r="B1126" s="6">
        <v>1</v>
      </c>
      <c r="C1126" s="6">
        <v>1</v>
      </c>
      <c r="D1126" s="6">
        <v>1</v>
      </c>
      <c r="E1126" s="6">
        <v>4</v>
      </c>
      <c r="F1126" s="6">
        <v>9</v>
      </c>
      <c r="G1126" s="6">
        <v>5</v>
      </c>
      <c r="H1126" s="6">
        <v>3</v>
      </c>
      <c r="I1126" s="6" t="s">
        <v>91</v>
      </c>
      <c r="J1126" s="6" t="s">
        <v>92</v>
      </c>
    </row>
    <row r="1127" spans="1:36" x14ac:dyDescent="0.2">
      <c r="A1127" s="6">
        <v>1125</v>
      </c>
      <c r="B1127" s="6">
        <v>2</v>
      </c>
      <c r="C1127" s="6">
        <v>3</v>
      </c>
      <c r="D1127" s="6" t="e">
        <v>#NULL!</v>
      </c>
      <c r="E1127" s="6" t="e">
        <v>#NULL!</v>
      </c>
      <c r="F1127" s="6" t="e">
        <v>#NULL!</v>
      </c>
      <c r="G1127" s="6" t="e">
        <v>#NULL!</v>
      </c>
      <c r="H1127" s="6" t="e">
        <v>#NULL!</v>
      </c>
      <c r="I1127" s="6" t="s">
        <v>56</v>
      </c>
      <c r="J1127" s="6" t="s">
        <v>57</v>
      </c>
    </row>
    <row r="1128" spans="1:36" x14ac:dyDescent="0.2">
      <c r="A1128" s="6">
        <v>1126</v>
      </c>
      <c r="B1128" s="6">
        <v>2</v>
      </c>
      <c r="C1128" s="6">
        <v>2</v>
      </c>
      <c r="D1128" s="6">
        <v>1</v>
      </c>
      <c r="E1128" s="6">
        <v>4</v>
      </c>
      <c r="F1128" s="6">
        <v>3</v>
      </c>
      <c r="G1128" s="6">
        <v>1</v>
      </c>
      <c r="H1128" s="6">
        <v>1</v>
      </c>
      <c r="I1128" s="6" t="s">
        <v>75</v>
      </c>
      <c r="J1128" s="6" t="s">
        <v>76</v>
      </c>
    </row>
    <row r="1129" spans="1:36" x14ac:dyDescent="0.2">
      <c r="A1129" s="6">
        <v>1127</v>
      </c>
      <c r="B1129" s="6">
        <v>1</v>
      </c>
      <c r="C1129" s="6">
        <v>3</v>
      </c>
      <c r="D1129" s="6">
        <v>1</v>
      </c>
      <c r="E1129" s="6">
        <v>4</v>
      </c>
      <c r="F1129" s="6">
        <v>8</v>
      </c>
      <c r="G1129" s="6">
        <v>4</v>
      </c>
      <c r="H1129" s="6">
        <v>2</v>
      </c>
      <c r="I1129" s="6" t="s">
        <v>75</v>
      </c>
      <c r="J1129" s="6" t="s">
        <v>166</v>
      </c>
    </row>
    <row r="1130" spans="1:36" x14ac:dyDescent="0.2">
      <c r="A1130" s="6">
        <v>1128</v>
      </c>
      <c r="B1130" s="6">
        <v>2</v>
      </c>
      <c r="C1130" s="6">
        <v>1</v>
      </c>
      <c r="D1130" s="6">
        <v>1</v>
      </c>
      <c r="E1130" s="6">
        <v>2</v>
      </c>
      <c r="F1130" s="6">
        <v>3</v>
      </c>
      <c r="G1130" s="6">
        <v>1</v>
      </c>
      <c r="H1130" s="6">
        <v>1</v>
      </c>
      <c r="I1130" s="6" t="s">
        <v>56</v>
      </c>
      <c r="J1130" s="6" t="s">
        <v>67</v>
      </c>
    </row>
    <row r="1131" spans="1:36" x14ac:dyDescent="0.2">
      <c r="A1131" s="6">
        <v>1129</v>
      </c>
      <c r="B1131" s="6">
        <v>2</v>
      </c>
      <c r="C1131" s="6">
        <v>1</v>
      </c>
      <c r="D1131" s="6" t="e">
        <v>#NULL!</v>
      </c>
      <c r="E1131" s="6" t="e">
        <v>#NULL!</v>
      </c>
      <c r="F1131" s="6" t="e">
        <v>#NULL!</v>
      </c>
      <c r="G1131" s="6" t="e">
        <v>#NULL!</v>
      </c>
      <c r="H1131" s="6" t="e">
        <v>#NULL!</v>
      </c>
      <c r="I1131" s="6" t="s">
        <v>56</v>
      </c>
      <c r="J1131" s="6" t="s">
        <v>67</v>
      </c>
    </row>
    <row r="1132" spans="1:36" x14ac:dyDescent="0.2">
      <c r="A1132" s="6">
        <v>1130</v>
      </c>
      <c r="B1132" s="6">
        <v>1</v>
      </c>
      <c r="C1132" s="6">
        <v>2</v>
      </c>
      <c r="D1132" s="6">
        <v>1</v>
      </c>
      <c r="E1132" s="6">
        <v>4</v>
      </c>
      <c r="F1132" s="6">
        <v>3</v>
      </c>
      <c r="G1132" s="6">
        <v>4</v>
      </c>
      <c r="H1132" s="6">
        <v>2</v>
      </c>
      <c r="I1132" s="6" t="s">
        <v>46</v>
      </c>
      <c r="J1132" s="6" t="s">
        <v>236</v>
      </c>
    </row>
    <row r="1133" spans="1:36" ht="16" x14ac:dyDescent="0.2">
      <c r="A1133" s="6">
        <v>1131</v>
      </c>
      <c r="B1133" s="6">
        <v>1</v>
      </c>
      <c r="C1133" s="6">
        <v>4</v>
      </c>
      <c r="D1133" s="6">
        <v>1</v>
      </c>
      <c r="E1133" s="6">
        <v>4</v>
      </c>
      <c r="F1133" s="6">
        <v>2</v>
      </c>
      <c r="G1133" s="6">
        <v>4</v>
      </c>
      <c r="H1133" s="6">
        <v>1</v>
      </c>
      <c r="I1133" s="6" t="s">
        <v>46</v>
      </c>
      <c r="J1133" s="6" t="s">
        <v>236</v>
      </c>
      <c r="K1133" s="2" t="s">
        <v>4555</v>
      </c>
      <c r="AJ1133" s="10">
        <v>1</v>
      </c>
    </row>
    <row r="1134" spans="1:36" x14ac:dyDescent="0.2">
      <c r="A1134" s="6">
        <v>1132</v>
      </c>
      <c r="B1134" s="6">
        <v>1</v>
      </c>
      <c r="C1134" s="6">
        <v>3</v>
      </c>
      <c r="D1134" s="6">
        <v>1</v>
      </c>
      <c r="E1134" s="6">
        <v>4</v>
      </c>
      <c r="F1134" s="6">
        <v>3</v>
      </c>
      <c r="G1134" s="6">
        <v>2</v>
      </c>
      <c r="H1134" s="6">
        <v>3</v>
      </c>
      <c r="I1134" s="6" t="s">
        <v>46</v>
      </c>
      <c r="J1134" s="6" t="s">
        <v>47</v>
      </c>
    </row>
    <row r="1135" spans="1:36" x14ac:dyDescent="0.2">
      <c r="A1135" s="6">
        <v>1133</v>
      </c>
      <c r="B1135" s="6">
        <v>1</v>
      </c>
      <c r="C1135" s="6">
        <v>3</v>
      </c>
      <c r="D1135" s="6">
        <v>2</v>
      </c>
      <c r="E1135" s="6">
        <v>4</v>
      </c>
      <c r="F1135" s="6">
        <v>2</v>
      </c>
      <c r="G1135" s="6">
        <v>4</v>
      </c>
      <c r="H1135" s="6">
        <v>1</v>
      </c>
      <c r="I1135" s="6" t="s">
        <v>75</v>
      </c>
      <c r="J1135" s="6" t="s">
        <v>76</v>
      </c>
    </row>
    <row r="1136" spans="1:36" x14ac:dyDescent="0.2">
      <c r="A1136" s="6">
        <v>1134</v>
      </c>
      <c r="B1136" s="6">
        <v>1</v>
      </c>
      <c r="C1136" s="6">
        <v>3</v>
      </c>
      <c r="D1136" s="6">
        <v>1</v>
      </c>
      <c r="E1136" s="6">
        <v>1</v>
      </c>
      <c r="F1136" s="6">
        <v>8</v>
      </c>
      <c r="G1136" s="6">
        <v>4</v>
      </c>
      <c r="H1136" s="6">
        <v>1</v>
      </c>
      <c r="I1136" s="6" t="s">
        <v>91</v>
      </c>
      <c r="J1136" s="6" t="s">
        <v>117</v>
      </c>
    </row>
    <row r="1137" spans="1:37" x14ac:dyDescent="0.2">
      <c r="A1137" s="6">
        <v>1135</v>
      </c>
      <c r="B1137" s="6">
        <v>2</v>
      </c>
      <c r="C1137" s="6">
        <v>3</v>
      </c>
      <c r="D1137" s="6">
        <v>2</v>
      </c>
      <c r="E1137" s="6">
        <v>4</v>
      </c>
      <c r="F1137" s="6">
        <v>6</v>
      </c>
      <c r="G1137" s="6">
        <v>1</v>
      </c>
      <c r="H1137" s="6">
        <v>2</v>
      </c>
      <c r="I1137" s="6" t="s">
        <v>56</v>
      </c>
      <c r="J1137" s="6" t="s">
        <v>67</v>
      </c>
    </row>
    <row r="1138" spans="1:37" x14ac:dyDescent="0.2">
      <c r="A1138" s="6">
        <v>1136</v>
      </c>
      <c r="B1138" s="6">
        <v>1</v>
      </c>
      <c r="C1138" s="6">
        <v>3</v>
      </c>
      <c r="D1138" s="6" t="e">
        <v>#NULL!</v>
      </c>
      <c r="E1138" s="6" t="e">
        <v>#NULL!</v>
      </c>
      <c r="F1138" s="6" t="e">
        <v>#NULL!</v>
      </c>
      <c r="G1138" s="6" t="e">
        <v>#NULL!</v>
      </c>
      <c r="H1138" s="6" t="e">
        <v>#NULL!</v>
      </c>
      <c r="I1138" s="6" t="s">
        <v>46</v>
      </c>
      <c r="J1138" s="6" t="s">
        <v>236</v>
      </c>
    </row>
    <row r="1139" spans="1:37" x14ac:dyDescent="0.2">
      <c r="A1139" s="6">
        <v>1137</v>
      </c>
      <c r="B1139" s="6">
        <v>2</v>
      </c>
      <c r="C1139" s="6">
        <v>3</v>
      </c>
      <c r="D1139" s="6">
        <v>1</v>
      </c>
      <c r="E1139" s="6">
        <v>5</v>
      </c>
      <c r="F1139" s="6">
        <v>9</v>
      </c>
      <c r="G1139" s="6">
        <v>1</v>
      </c>
      <c r="H1139" s="6">
        <v>1</v>
      </c>
      <c r="I1139" s="6" t="s">
        <v>46</v>
      </c>
      <c r="J1139" s="6" t="s">
        <v>47</v>
      </c>
    </row>
    <row r="1140" spans="1:37" x14ac:dyDescent="0.2">
      <c r="A1140" s="6">
        <v>1138</v>
      </c>
      <c r="B1140" s="6">
        <v>1</v>
      </c>
      <c r="C1140" s="6">
        <v>3</v>
      </c>
      <c r="D1140" s="6" t="e">
        <v>#NULL!</v>
      </c>
      <c r="E1140" s="6" t="e">
        <v>#NULL!</v>
      </c>
      <c r="F1140" s="6" t="e">
        <v>#NULL!</v>
      </c>
      <c r="G1140" s="6" t="e">
        <v>#NULL!</v>
      </c>
      <c r="H1140" s="6" t="e">
        <v>#NULL!</v>
      </c>
      <c r="I1140" s="6" t="s">
        <v>56</v>
      </c>
      <c r="J1140" s="6" t="s">
        <v>57</v>
      </c>
    </row>
    <row r="1141" spans="1:37" x14ac:dyDescent="0.2">
      <c r="A1141" s="6">
        <v>1139</v>
      </c>
      <c r="B1141" s="6">
        <v>1</v>
      </c>
      <c r="C1141" s="6">
        <v>1</v>
      </c>
      <c r="D1141" s="6">
        <v>3</v>
      </c>
      <c r="E1141" s="6">
        <v>4</v>
      </c>
      <c r="F1141" s="6" t="e">
        <v>#NULL!</v>
      </c>
      <c r="G1141" s="6">
        <v>4</v>
      </c>
      <c r="H1141" s="6">
        <v>3</v>
      </c>
      <c r="I1141" s="6" t="s">
        <v>46</v>
      </c>
      <c r="J1141" s="6" t="s">
        <v>47</v>
      </c>
    </row>
    <row r="1142" spans="1:37" x14ac:dyDescent="0.2">
      <c r="A1142" s="6">
        <v>1140</v>
      </c>
      <c r="B1142" s="6">
        <v>1</v>
      </c>
      <c r="C1142" s="6">
        <v>2</v>
      </c>
      <c r="D1142" s="6">
        <v>1</v>
      </c>
      <c r="E1142" s="6">
        <v>4</v>
      </c>
      <c r="F1142" s="6">
        <v>3</v>
      </c>
      <c r="G1142" s="6">
        <v>3</v>
      </c>
      <c r="H1142" s="6">
        <v>3</v>
      </c>
      <c r="I1142" s="6" t="s">
        <v>56</v>
      </c>
      <c r="J1142" s="6" t="s">
        <v>57</v>
      </c>
    </row>
    <row r="1143" spans="1:37" x14ac:dyDescent="0.2">
      <c r="A1143" s="6">
        <v>1141</v>
      </c>
      <c r="B1143" s="6">
        <v>2</v>
      </c>
      <c r="C1143" s="6">
        <v>3</v>
      </c>
      <c r="D1143" s="6" t="e">
        <v>#NULL!</v>
      </c>
      <c r="E1143" s="6" t="e">
        <v>#NULL!</v>
      </c>
      <c r="F1143" s="6" t="e">
        <v>#NULL!</v>
      </c>
      <c r="G1143" s="6" t="e">
        <v>#NULL!</v>
      </c>
      <c r="H1143" s="6" t="e">
        <v>#NULL!</v>
      </c>
      <c r="I1143" s="6" t="s">
        <v>56</v>
      </c>
      <c r="J1143" s="6" t="s">
        <v>57</v>
      </c>
    </row>
    <row r="1144" spans="1:37" x14ac:dyDescent="0.2">
      <c r="A1144" s="6">
        <v>1142</v>
      </c>
      <c r="B1144" s="6">
        <v>2</v>
      </c>
      <c r="C1144" s="6">
        <v>3</v>
      </c>
      <c r="D1144" s="6">
        <v>1</v>
      </c>
      <c r="E1144" s="6">
        <v>2</v>
      </c>
      <c r="F1144" s="6">
        <v>2</v>
      </c>
      <c r="G1144" s="6">
        <v>1</v>
      </c>
      <c r="H1144" s="6">
        <v>1</v>
      </c>
      <c r="I1144" s="6" t="s">
        <v>75</v>
      </c>
      <c r="J1144" s="6" t="s">
        <v>76</v>
      </c>
    </row>
    <row r="1145" spans="1:37" x14ac:dyDescent="0.2">
      <c r="A1145" s="6">
        <v>1143</v>
      </c>
      <c r="B1145" s="6">
        <v>1</v>
      </c>
      <c r="C1145" s="6">
        <v>3</v>
      </c>
      <c r="D1145" s="6">
        <v>2</v>
      </c>
      <c r="E1145" s="6">
        <v>4</v>
      </c>
      <c r="F1145" s="6">
        <v>3</v>
      </c>
      <c r="G1145" s="6">
        <v>4</v>
      </c>
      <c r="H1145" s="6">
        <v>3</v>
      </c>
      <c r="I1145" s="6" t="s">
        <v>56</v>
      </c>
      <c r="J1145" s="6" t="s">
        <v>57</v>
      </c>
    </row>
    <row r="1146" spans="1:37" x14ac:dyDescent="0.2">
      <c r="A1146" s="6">
        <v>1144</v>
      </c>
      <c r="B1146" s="6">
        <v>1</v>
      </c>
      <c r="C1146" s="6">
        <v>4</v>
      </c>
      <c r="D1146" s="6">
        <v>2</v>
      </c>
      <c r="E1146" s="6">
        <v>4</v>
      </c>
      <c r="F1146" s="6">
        <v>2</v>
      </c>
      <c r="G1146" s="6">
        <v>4</v>
      </c>
      <c r="H1146" s="6">
        <v>2</v>
      </c>
      <c r="I1146" s="6" t="s">
        <v>56</v>
      </c>
      <c r="J1146" s="6" t="s">
        <v>57</v>
      </c>
    </row>
    <row r="1147" spans="1:37" x14ac:dyDescent="0.2">
      <c r="A1147" s="6">
        <v>1145</v>
      </c>
      <c r="B1147" s="6">
        <v>1</v>
      </c>
      <c r="C1147" s="6">
        <v>3</v>
      </c>
      <c r="D1147" s="6">
        <v>1</v>
      </c>
      <c r="E1147" s="6">
        <v>4</v>
      </c>
      <c r="F1147" s="6">
        <v>2</v>
      </c>
      <c r="G1147" s="6">
        <v>4</v>
      </c>
      <c r="H1147" s="6">
        <v>2</v>
      </c>
      <c r="I1147" s="6" t="s">
        <v>56</v>
      </c>
      <c r="J1147" s="6" t="s">
        <v>347</v>
      </c>
    </row>
    <row r="1148" spans="1:37" x14ac:dyDescent="0.2">
      <c r="A1148" s="6">
        <v>1146</v>
      </c>
      <c r="B1148" s="6">
        <v>2</v>
      </c>
      <c r="C1148" s="6">
        <v>3</v>
      </c>
      <c r="D1148" s="6">
        <v>2</v>
      </c>
      <c r="E1148" s="6">
        <v>2</v>
      </c>
      <c r="F1148" s="6">
        <v>4</v>
      </c>
      <c r="G1148" s="6">
        <v>1</v>
      </c>
      <c r="H1148" s="6">
        <v>3</v>
      </c>
      <c r="I1148" s="6" t="s">
        <v>56</v>
      </c>
      <c r="J1148" s="6" t="s">
        <v>347</v>
      </c>
    </row>
    <row r="1149" spans="1:37" x14ac:dyDescent="0.2">
      <c r="A1149" s="6">
        <v>1147</v>
      </c>
      <c r="B1149" s="6">
        <v>1</v>
      </c>
      <c r="C1149" s="6">
        <v>3</v>
      </c>
      <c r="D1149" s="6">
        <v>1</v>
      </c>
      <c r="E1149" s="6">
        <v>4</v>
      </c>
      <c r="F1149" s="6">
        <v>3</v>
      </c>
      <c r="G1149" s="6">
        <v>4</v>
      </c>
      <c r="H1149" s="6">
        <v>2</v>
      </c>
      <c r="I1149" s="6" t="s">
        <v>75</v>
      </c>
      <c r="J1149" s="6" t="s">
        <v>166</v>
      </c>
    </row>
    <row r="1150" spans="1:37" x14ac:dyDescent="0.2">
      <c r="A1150" s="6">
        <v>1148</v>
      </c>
      <c r="B1150" s="6">
        <v>1</v>
      </c>
      <c r="C1150" s="6">
        <v>2</v>
      </c>
      <c r="D1150" s="6">
        <v>2</v>
      </c>
      <c r="E1150" s="6">
        <v>4</v>
      </c>
      <c r="F1150" s="6">
        <v>2</v>
      </c>
      <c r="G1150" s="6">
        <v>2</v>
      </c>
      <c r="H1150" s="6">
        <v>2</v>
      </c>
      <c r="I1150" s="6" t="s">
        <v>46</v>
      </c>
      <c r="J1150" s="6" t="s">
        <v>47</v>
      </c>
    </row>
    <row r="1151" spans="1:37" ht="80" x14ac:dyDescent="0.2">
      <c r="A1151" s="6">
        <v>1149</v>
      </c>
      <c r="B1151" s="6">
        <v>1</v>
      </c>
      <c r="C1151" s="6">
        <v>4</v>
      </c>
      <c r="D1151" s="6">
        <v>3</v>
      </c>
      <c r="E1151" s="6">
        <v>4</v>
      </c>
      <c r="F1151" s="6">
        <v>8</v>
      </c>
      <c r="G1151" s="6">
        <v>3</v>
      </c>
      <c r="H1151" s="6">
        <v>3</v>
      </c>
      <c r="I1151" s="6" t="s">
        <v>75</v>
      </c>
      <c r="J1151" s="6" t="s">
        <v>76</v>
      </c>
      <c r="K1151" s="2" t="s">
        <v>4619</v>
      </c>
      <c r="L1151" s="10">
        <v>1</v>
      </c>
      <c r="U1151" s="10">
        <v>1</v>
      </c>
      <c r="AK1151" s="10">
        <v>1</v>
      </c>
    </row>
    <row r="1152" spans="1:37" x14ac:dyDescent="0.2">
      <c r="A1152" s="6">
        <v>1150</v>
      </c>
      <c r="B1152" s="6" t="e">
        <v>#NULL!</v>
      </c>
      <c r="C1152" s="6" t="e">
        <v>#NULL!</v>
      </c>
      <c r="D1152" s="6">
        <v>2</v>
      </c>
      <c r="E1152" s="6">
        <v>4</v>
      </c>
      <c r="F1152" s="6">
        <v>2</v>
      </c>
      <c r="G1152" s="6">
        <v>1</v>
      </c>
      <c r="H1152" s="6">
        <v>1</v>
      </c>
      <c r="I1152" s="6" t="s">
        <v>56</v>
      </c>
      <c r="J1152" s="6" t="s">
        <v>57</v>
      </c>
    </row>
    <row r="1153" spans="1:24" x14ac:dyDescent="0.2">
      <c r="A1153" s="6">
        <v>1151</v>
      </c>
      <c r="B1153" s="6">
        <v>3</v>
      </c>
      <c r="C1153" s="6" t="e">
        <v>#NULL!</v>
      </c>
      <c r="D1153" s="6">
        <v>2</v>
      </c>
      <c r="E1153" s="6">
        <v>2</v>
      </c>
      <c r="F1153" s="6">
        <v>3</v>
      </c>
      <c r="G1153" s="6" t="e">
        <v>#NULL!</v>
      </c>
      <c r="H1153" s="6" t="e">
        <v>#NULL!</v>
      </c>
      <c r="I1153" s="6" t="s">
        <v>75</v>
      </c>
      <c r="J1153" s="6" t="s">
        <v>76</v>
      </c>
    </row>
    <row r="1154" spans="1:24" x14ac:dyDescent="0.2">
      <c r="A1154" s="6">
        <v>1152</v>
      </c>
      <c r="B1154" s="6">
        <v>1</v>
      </c>
      <c r="C1154" s="6">
        <v>3</v>
      </c>
      <c r="D1154" s="6">
        <v>1</v>
      </c>
      <c r="E1154" s="6">
        <v>4</v>
      </c>
      <c r="F1154" s="6">
        <v>2</v>
      </c>
      <c r="G1154" s="6">
        <v>5</v>
      </c>
      <c r="H1154" s="6">
        <v>1</v>
      </c>
      <c r="I1154" s="6" t="s">
        <v>56</v>
      </c>
      <c r="J1154" s="6" t="s">
        <v>57</v>
      </c>
    </row>
    <row r="1155" spans="1:24" ht="16" x14ac:dyDescent="0.2">
      <c r="A1155" s="6">
        <v>1153</v>
      </c>
      <c r="B1155" s="6">
        <v>1</v>
      </c>
      <c r="C1155" s="6">
        <v>4</v>
      </c>
      <c r="D1155" s="6">
        <v>1</v>
      </c>
      <c r="E1155" s="6">
        <v>4</v>
      </c>
      <c r="F1155" s="6">
        <v>2</v>
      </c>
      <c r="G1155" s="6">
        <v>4</v>
      </c>
      <c r="H1155" s="6">
        <v>1</v>
      </c>
      <c r="I1155" s="6" t="s">
        <v>75</v>
      </c>
      <c r="J1155" s="6" t="s">
        <v>166</v>
      </c>
      <c r="K1155" s="2" t="s">
        <v>4633</v>
      </c>
      <c r="X1155" s="10">
        <v>1</v>
      </c>
    </row>
    <row r="1156" spans="1:24" x14ac:dyDescent="0.2">
      <c r="A1156" s="6">
        <v>1154</v>
      </c>
      <c r="B1156" s="6">
        <v>2</v>
      </c>
      <c r="C1156" s="6">
        <v>2</v>
      </c>
      <c r="D1156" s="6" t="e">
        <v>#NULL!</v>
      </c>
      <c r="E1156" s="6" t="e">
        <v>#NULL!</v>
      </c>
      <c r="F1156" s="6" t="e">
        <v>#NULL!</v>
      </c>
      <c r="G1156" s="6" t="e">
        <v>#NULL!</v>
      </c>
      <c r="H1156" s="6" t="e">
        <v>#NULL!</v>
      </c>
      <c r="I1156" s="6" t="s">
        <v>56</v>
      </c>
      <c r="J1156" s="6" t="s">
        <v>67</v>
      </c>
    </row>
    <row r="1157" spans="1:24" x14ac:dyDescent="0.2">
      <c r="A1157" s="6">
        <v>1155</v>
      </c>
      <c r="B1157" s="6" t="e">
        <v>#NULL!</v>
      </c>
      <c r="C1157" s="6" t="e">
        <v>#NULL!</v>
      </c>
      <c r="D1157" s="6" t="e">
        <v>#NULL!</v>
      </c>
      <c r="E1157" s="6" t="e">
        <v>#NULL!</v>
      </c>
      <c r="F1157" s="6" t="e">
        <v>#NULL!</v>
      </c>
      <c r="G1157" s="6" t="e">
        <v>#NULL!</v>
      </c>
      <c r="H1157" s="6" t="e">
        <v>#NULL!</v>
      </c>
      <c r="I1157" s="6" t="s">
        <v>46</v>
      </c>
      <c r="J1157" s="6" t="s">
        <v>47</v>
      </c>
    </row>
    <row r="1158" spans="1:24" x14ac:dyDescent="0.2">
      <c r="A1158" s="6">
        <v>1156</v>
      </c>
      <c r="B1158" s="6">
        <v>1</v>
      </c>
      <c r="C1158" s="6">
        <v>1</v>
      </c>
      <c r="D1158" s="6">
        <v>2</v>
      </c>
      <c r="E1158" s="6">
        <v>4</v>
      </c>
      <c r="F1158" s="6">
        <v>2</v>
      </c>
      <c r="G1158" s="6">
        <v>5</v>
      </c>
      <c r="H1158" s="6">
        <v>3</v>
      </c>
      <c r="I1158" s="6" t="s">
        <v>46</v>
      </c>
      <c r="J1158" s="6" t="s">
        <v>236</v>
      </c>
    </row>
    <row r="1159" spans="1:24" x14ac:dyDescent="0.2">
      <c r="A1159" s="6">
        <v>1157</v>
      </c>
      <c r="B1159" s="6">
        <v>1</v>
      </c>
      <c r="C1159" s="6">
        <v>3</v>
      </c>
      <c r="D1159" s="6" t="e">
        <v>#NULL!</v>
      </c>
      <c r="E1159" s="6" t="e">
        <v>#NULL!</v>
      </c>
      <c r="F1159" s="6" t="e">
        <v>#NULL!</v>
      </c>
      <c r="G1159" s="6" t="e">
        <v>#NULL!</v>
      </c>
      <c r="H1159" s="6" t="e">
        <v>#NULL!</v>
      </c>
      <c r="I1159" s="6" t="s">
        <v>46</v>
      </c>
      <c r="J1159" s="6" t="s">
        <v>236</v>
      </c>
    </row>
    <row r="1160" spans="1:24" x14ac:dyDescent="0.2">
      <c r="A1160" s="6">
        <v>1158</v>
      </c>
      <c r="B1160" s="6">
        <v>1</v>
      </c>
      <c r="C1160" s="6">
        <v>2</v>
      </c>
      <c r="D1160" s="6">
        <v>2</v>
      </c>
      <c r="E1160" s="6">
        <v>4</v>
      </c>
      <c r="F1160" s="6">
        <v>2</v>
      </c>
      <c r="G1160" s="6">
        <v>4</v>
      </c>
      <c r="H1160" s="6">
        <v>2</v>
      </c>
      <c r="I1160" s="6" t="s">
        <v>91</v>
      </c>
      <c r="J1160" s="6" t="s">
        <v>117</v>
      </c>
    </row>
    <row r="1161" spans="1:24" x14ac:dyDescent="0.2">
      <c r="A1161" s="6">
        <v>1159</v>
      </c>
      <c r="B1161" s="6">
        <v>1</v>
      </c>
      <c r="C1161" s="6">
        <v>2</v>
      </c>
      <c r="D1161" s="6" t="e">
        <v>#NULL!</v>
      </c>
      <c r="E1161" s="6" t="e">
        <v>#NULL!</v>
      </c>
      <c r="F1161" s="6" t="e">
        <v>#NULL!</v>
      </c>
      <c r="G1161" s="6" t="e">
        <v>#NULL!</v>
      </c>
      <c r="H1161" s="6" t="e">
        <v>#NULL!</v>
      </c>
      <c r="I1161" s="6" t="s">
        <v>46</v>
      </c>
      <c r="J1161" s="6" t="s">
        <v>47</v>
      </c>
    </row>
    <row r="1162" spans="1:24" x14ac:dyDescent="0.2">
      <c r="A1162" s="6">
        <v>1160</v>
      </c>
      <c r="B1162" s="6">
        <v>1</v>
      </c>
      <c r="C1162" s="6">
        <v>1</v>
      </c>
      <c r="D1162" s="6">
        <v>2</v>
      </c>
      <c r="E1162" s="6">
        <v>4</v>
      </c>
      <c r="F1162" s="6">
        <v>3</v>
      </c>
      <c r="G1162" s="6">
        <v>2</v>
      </c>
      <c r="H1162" s="6">
        <v>2</v>
      </c>
      <c r="I1162" s="6" t="s">
        <v>91</v>
      </c>
      <c r="J1162" s="6" t="s">
        <v>117</v>
      </c>
    </row>
    <row r="1163" spans="1:24" x14ac:dyDescent="0.2">
      <c r="A1163" s="6">
        <v>1161</v>
      </c>
      <c r="B1163" s="6">
        <v>1</v>
      </c>
      <c r="C1163" s="6">
        <v>1</v>
      </c>
      <c r="D1163" s="6">
        <v>2</v>
      </c>
      <c r="E1163" s="6">
        <v>4</v>
      </c>
      <c r="F1163" s="6">
        <v>2</v>
      </c>
      <c r="G1163" s="6">
        <v>2</v>
      </c>
      <c r="H1163" s="6">
        <v>3</v>
      </c>
      <c r="I1163" s="6" t="s">
        <v>46</v>
      </c>
      <c r="J1163" s="6" t="s">
        <v>47</v>
      </c>
    </row>
    <row r="1164" spans="1:24" x14ac:dyDescent="0.2">
      <c r="A1164" s="6">
        <v>1162</v>
      </c>
      <c r="B1164" s="6">
        <v>1</v>
      </c>
      <c r="C1164" s="6">
        <v>3</v>
      </c>
      <c r="D1164" s="6" t="e">
        <v>#NULL!</v>
      </c>
      <c r="E1164" s="6" t="e">
        <v>#NULL!</v>
      </c>
      <c r="F1164" s="6" t="e">
        <v>#NULL!</v>
      </c>
      <c r="G1164" s="6" t="e">
        <v>#NULL!</v>
      </c>
      <c r="H1164" s="6" t="e">
        <v>#NULL!</v>
      </c>
      <c r="I1164" s="6" t="s">
        <v>91</v>
      </c>
      <c r="J1164" s="6" t="s">
        <v>117</v>
      </c>
    </row>
    <row r="1165" spans="1:24" x14ac:dyDescent="0.2">
      <c r="A1165" s="6">
        <v>1163</v>
      </c>
      <c r="B1165" s="6">
        <v>1</v>
      </c>
      <c r="C1165" s="6">
        <v>3</v>
      </c>
      <c r="D1165" s="6">
        <v>1</v>
      </c>
      <c r="E1165" s="6">
        <v>4</v>
      </c>
      <c r="F1165" s="6">
        <v>9</v>
      </c>
      <c r="G1165" s="6">
        <v>4</v>
      </c>
      <c r="H1165" s="6">
        <v>1</v>
      </c>
      <c r="I1165" s="6" t="s">
        <v>75</v>
      </c>
      <c r="J1165" s="6" t="s">
        <v>166</v>
      </c>
    </row>
    <row r="1166" spans="1:24" x14ac:dyDescent="0.2">
      <c r="A1166" s="6">
        <v>1164</v>
      </c>
      <c r="B1166" s="6" t="e">
        <v>#NULL!</v>
      </c>
      <c r="C1166" s="6" t="e">
        <v>#NULL!</v>
      </c>
      <c r="D1166" s="6">
        <v>1</v>
      </c>
      <c r="E1166" s="6">
        <v>4</v>
      </c>
      <c r="F1166" s="6">
        <v>1</v>
      </c>
      <c r="G1166" s="6">
        <v>4</v>
      </c>
      <c r="H1166" s="6">
        <v>3</v>
      </c>
      <c r="I1166" s="6" t="s">
        <v>75</v>
      </c>
      <c r="J1166" s="6" t="s">
        <v>76</v>
      </c>
    </row>
    <row r="1167" spans="1:24" x14ac:dyDescent="0.2">
      <c r="A1167" s="6">
        <v>1165</v>
      </c>
      <c r="B1167" s="6">
        <v>1</v>
      </c>
      <c r="C1167" s="6">
        <v>2</v>
      </c>
      <c r="D1167" s="6">
        <v>2</v>
      </c>
      <c r="E1167" s="6">
        <v>4</v>
      </c>
      <c r="F1167" s="6">
        <v>2</v>
      </c>
      <c r="G1167" s="6">
        <v>3</v>
      </c>
      <c r="H1167" s="6">
        <v>2</v>
      </c>
      <c r="I1167" s="6" t="s">
        <v>46</v>
      </c>
      <c r="J1167" s="6" t="s">
        <v>47</v>
      </c>
    </row>
    <row r="1168" spans="1:24" x14ac:dyDescent="0.2">
      <c r="A1168" s="6">
        <v>1166</v>
      </c>
      <c r="B1168" s="6">
        <v>1</v>
      </c>
      <c r="C1168" s="6">
        <v>3</v>
      </c>
      <c r="D1168" s="6">
        <v>3</v>
      </c>
      <c r="E1168" s="6">
        <v>4</v>
      </c>
      <c r="F1168" s="6">
        <v>3</v>
      </c>
      <c r="G1168" s="6">
        <v>3</v>
      </c>
      <c r="H1168" s="6">
        <v>2</v>
      </c>
      <c r="I1168" s="6" t="s">
        <v>56</v>
      </c>
      <c r="J1168" s="6" t="s">
        <v>57</v>
      </c>
    </row>
    <row r="1169" spans="1:10" x14ac:dyDescent="0.2">
      <c r="A1169" s="6">
        <v>1167</v>
      </c>
      <c r="B1169" s="6">
        <v>1</v>
      </c>
      <c r="C1169" s="6">
        <v>1</v>
      </c>
      <c r="D1169" s="6">
        <v>2</v>
      </c>
      <c r="E1169" s="6">
        <v>4</v>
      </c>
      <c r="F1169" s="6">
        <v>9</v>
      </c>
      <c r="G1169" s="6">
        <v>3</v>
      </c>
      <c r="H1169" s="6">
        <v>3</v>
      </c>
      <c r="I1169" s="6" t="s">
        <v>56</v>
      </c>
      <c r="J1169" s="6" t="s">
        <v>67</v>
      </c>
    </row>
    <row r="1170" spans="1:10" x14ac:dyDescent="0.2">
      <c r="A1170" s="6">
        <v>1168</v>
      </c>
      <c r="B1170" s="6">
        <v>1</v>
      </c>
      <c r="C1170" s="6">
        <v>3</v>
      </c>
      <c r="D1170" s="6">
        <v>1</v>
      </c>
      <c r="E1170" s="6">
        <v>4</v>
      </c>
      <c r="F1170" s="6">
        <v>2</v>
      </c>
      <c r="G1170" s="6">
        <v>3</v>
      </c>
      <c r="H1170" s="6">
        <v>2</v>
      </c>
      <c r="I1170" s="6" t="s">
        <v>56</v>
      </c>
      <c r="J1170" s="6" t="s">
        <v>347</v>
      </c>
    </row>
    <row r="1171" spans="1:10" x14ac:dyDescent="0.2">
      <c r="A1171" s="6">
        <v>1169</v>
      </c>
      <c r="B1171" s="6">
        <v>1</v>
      </c>
      <c r="C1171" s="6">
        <v>2</v>
      </c>
      <c r="D1171" s="6">
        <v>1</v>
      </c>
      <c r="E1171" s="6">
        <v>4</v>
      </c>
      <c r="F1171" s="6">
        <v>3</v>
      </c>
      <c r="G1171" s="6">
        <v>3</v>
      </c>
      <c r="H1171" s="6">
        <v>2</v>
      </c>
      <c r="I1171" s="6" t="s">
        <v>56</v>
      </c>
      <c r="J1171" s="6" t="s">
        <v>347</v>
      </c>
    </row>
    <row r="1172" spans="1:10" x14ac:dyDescent="0.2">
      <c r="A1172" s="6">
        <v>1170</v>
      </c>
      <c r="B1172" s="6">
        <v>1</v>
      </c>
      <c r="C1172" s="6">
        <v>1</v>
      </c>
      <c r="D1172" s="6">
        <v>2</v>
      </c>
      <c r="E1172" s="6">
        <v>4</v>
      </c>
      <c r="F1172" s="6">
        <v>2</v>
      </c>
      <c r="G1172" s="6">
        <v>4</v>
      </c>
      <c r="H1172" s="6">
        <v>3</v>
      </c>
      <c r="I1172" s="6" t="s">
        <v>56</v>
      </c>
      <c r="J1172" s="6" t="s">
        <v>67</v>
      </c>
    </row>
    <row r="1173" spans="1:10" x14ac:dyDescent="0.2">
      <c r="A1173" s="6">
        <v>1171</v>
      </c>
      <c r="B1173" s="6">
        <v>1</v>
      </c>
      <c r="C1173" s="6">
        <v>3</v>
      </c>
      <c r="D1173" s="6">
        <v>1</v>
      </c>
      <c r="E1173" s="6">
        <v>4</v>
      </c>
      <c r="F1173" s="6">
        <v>3</v>
      </c>
      <c r="G1173" s="6">
        <v>2</v>
      </c>
      <c r="H1173" s="6">
        <v>3</v>
      </c>
      <c r="I1173" s="6" t="s">
        <v>56</v>
      </c>
      <c r="J1173" s="6" t="s">
        <v>67</v>
      </c>
    </row>
    <row r="1174" spans="1:10" x14ac:dyDescent="0.2">
      <c r="A1174" s="6">
        <v>1172</v>
      </c>
      <c r="B1174" s="6">
        <v>1</v>
      </c>
      <c r="C1174" s="6">
        <v>2</v>
      </c>
      <c r="D1174" s="6">
        <v>1</v>
      </c>
      <c r="E1174" s="6">
        <v>4</v>
      </c>
      <c r="F1174" s="6">
        <v>3</v>
      </c>
      <c r="G1174" s="6">
        <v>3</v>
      </c>
      <c r="H1174" s="6">
        <v>2</v>
      </c>
      <c r="I1174" s="6" t="s">
        <v>91</v>
      </c>
      <c r="J1174" s="6" t="s">
        <v>92</v>
      </c>
    </row>
    <row r="1175" spans="1:10" x14ac:dyDescent="0.2">
      <c r="A1175" s="6">
        <v>1173</v>
      </c>
      <c r="B1175" s="6">
        <v>1</v>
      </c>
      <c r="C1175" s="6">
        <v>3</v>
      </c>
      <c r="D1175" s="6">
        <v>2</v>
      </c>
      <c r="E1175" s="6">
        <v>4</v>
      </c>
      <c r="F1175" s="6">
        <v>4</v>
      </c>
      <c r="G1175" s="6">
        <v>2</v>
      </c>
      <c r="H1175" s="6">
        <v>1</v>
      </c>
      <c r="I1175" s="6" t="s">
        <v>56</v>
      </c>
      <c r="J1175" s="6" t="s">
        <v>57</v>
      </c>
    </row>
    <row r="1176" spans="1:10" x14ac:dyDescent="0.2">
      <c r="A1176" s="6">
        <v>1174</v>
      </c>
      <c r="B1176" s="6">
        <v>1</v>
      </c>
      <c r="C1176" s="6">
        <v>1</v>
      </c>
      <c r="D1176" s="6" t="e">
        <v>#NULL!</v>
      </c>
      <c r="E1176" s="6" t="e">
        <v>#NULL!</v>
      </c>
      <c r="F1176" s="6" t="e">
        <v>#NULL!</v>
      </c>
      <c r="G1176" s="6" t="e">
        <v>#NULL!</v>
      </c>
      <c r="H1176" s="6" t="e">
        <v>#NULL!</v>
      </c>
      <c r="I1176" s="6" t="s">
        <v>718</v>
      </c>
      <c r="J1176" s="6" t="s">
        <v>718</v>
      </c>
    </row>
    <row r="1177" spans="1:10" x14ac:dyDescent="0.2">
      <c r="A1177" s="6">
        <v>1175</v>
      </c>
      <c r="B1177" s="6">
        <v>2</v>
      </c>
      <c r="C1177" s="6">
        <v>3</v>
      </c>
      <c r="D1177" s="6">
        <v>2</v>
      </c>
      <c r="E1177" s="6">
        <v>2</v>
      </c>
      <c r="F1177" s="6">
        <v>8</v>
      </c>
      <c r="G1177" s="6">
        <v>1</v>
      </c>
      <c r="H1177" s="6">
        <v>1</v>
      </c>
      <c r="I1177" s="6" t="s">
        <v>46</v>
      </c>
      <c r="J1177" s="6" t="s">
        <v>236</v>
      </c>
    </row>
    <row r="1178" spans="1:10" x14ac:dyDescent="0.2">
      <c r="A1178" s="6">
        <v>1176</v>
      </c>
      <c r="B1178" s="6">
        <v>1</v>
      </c>
      <c r="C1178" s="6">
        <v>2</v>
      </c>
      <c r="D1178" s="6">
        <v>3</v>
      </c>
      <c r="E1178" s="6">
        <v>4</v>
      </c>
      <c r="F1178" s="6">
        <v>2</v>
      </c>
      <c r="G1178" s="6">
        <v>4</v>
      </c>
      <c r="H1178" s="6">
        <v>3</v>
      </c>
      <c r="I1178" s="6" t="s">
        <v>91</v>
      </c>
      <c r="J1178" s="6" t="s">
        <v>117</v>
      </c>
    </row>
    <row r="1179" spans="1:10" x14ac:dyDescent="0.2">
      <c r="A1179" s="6">
        <v>1177</v>
      </c>
      <c r="B1179" s="6" t="e">
        <v>#NULL!</v>
      </c>
      <c r="C1179" s="6" t="e">
        <v>#NULL!</v>
      </c>
      <c r="D1179" s="6">
        <v>1</v>
      </c>
      <c r="E1179" s="6">
        <v>4</v>
      </c>
      <c r="F1179" s="6">
        <v>8</v>
      </c>
      <c r="G1179" s="6">
        <v>1</v>
      </c>
      <c r="H1179" s="6">
        <v>3</v>
      </c>
      <c r="I1179" s="6" t="s">
        <v>46</v>
      </c>
      <c r="J1179" s="6" t="s">
        <v>47</v>
      </c>
    </row>
    <row r="1180" spans="1:10" x14ac:dyDescent="0.2">
      <c r="A1180" s="6">
        <v>1178</v>
      </c>
      <c r="B1180" s="6" t="e">
        <v>#NULL!</v>
      </c>
      <c r="C1180" s="6" t="e">
        <v>#NULL!</v>
      </c>
      <c r="D1180" s="6" t="e">
        <v>#NULL!</v>
      </c>
      <c r="E1180" s="6" t="e">
        <v>#NULL!</v>
      </c>
      <c r="F1180" s="6" t="e">
        <v>#NULL!</v>
      </c>
      <c r="G1180" s="6" t="e">
        <v>#NULL!</v>
      </c>
      <c r="H1180" s="6" t="e">
        <v>#NULL!</v>
      </c>
      <c r="I1180" s="6" t="s">
        <v>56</v>
      </c>
      <c r="J1180" s="6" t="s">
        <v>67</v>
      </c>
    </row>
    <row r="1181" spans="1:10" x14ac:dyDescent="0.2">
      <c r="A1181" s="6">
        <v>1179</v>
      </c>
      <c r="B1181" s="6">
        <v>1</v>
      </c>
      <c r="C1181" s="6">
        <v>1</v>
      </c>
      <c r="D1181" s="6">
        <v>2</v>
      </c>
      <c r="E1181" s="6">
        <v>4</v>
      </c>
      <c r="F1181" s="6">
        <v>9</v>
      </c>
      <c r="G1181" s="6">
        <v>4</v>
      </c>
      <c r="H1181" s="6">
        <v>2</v>
      </c>
      <c r="I1181" s="6" t="s">
        <v>46</v>
      </c>
      <c r="J1181" s="6" t="s">
        <v>47</v>
      </c>
    </row>
    <row r="1182" spans="1:10" x14ac:dyDescent="0.2">
      <c r="A1182" s="6">
        <v>1180</v>
      </c>
      <c r="B1182" s="6">
        <v>1</v>
      </c>
      <c r="C1182" s="6">
        <v>3</v>
      </c>
      <c r="D1182" s="6" t="e">
        <v>#NULL!</v>
      </c>
      <c r="E1182" s="6">
        <v>4</v>
      </c>
      <c r="F1182" s="6">
        <v>3</v>
      </c>
      <c r="G1182" s="6">
        <v>2</v>
      </c>
      <c r="H1182" s="6">
        <v>1</v>
      </c>
      <c r="I1182" s="6" t="s">
        <v>56</v>
      </c>
      <c r="J1182" s="6" t="s">
        <v>57</v>
      </c>
    </row>
    <row r="1183" spans="1:10" x14ac:dyDescent="0.2">
      <c r="A1183" s="6">
        <v>1181</v>
      </c>
      <c r="B1183" s="6" t="e">
        <v>#NULL!</v>
      </c>
      <c r="C1183" s="6" t="e">
        <v>#NULL!</v>
      </c>
      <c r="D1183" s="6" t="e">
        <v>#NULL!</v>
      </c>
      <c r="E1183" s="6" t="e">
        <v>#NULL!</v>
      </c>
      <c r="F1183" s="6" t="e">
        <v>#NULL!</v>
      </c>
      <c r="G1183" s="6" t="e">
        <v>#NULL!</v>
      </c>
      <c r="H1183" s="6" t="e">
        <v>#NULL!</v>
      </c>
      <c r="I1183" s="6" t="s">
        <v>91</v>
      </c>
      <c r="J1183" s="6" t="s">
        <v>92</v>
      </c>
    </row>
    <row r="1184" spans="1:10" x14ac:dyDescent="0.2">
      <c r="A1184" s="6">
        <v>1182</v>
      </c>
      <c r="B1184" s="6">
        <v>1</v>
      </c>
      <c r="C1184" s="6">
        <v>3</v>
      </c>
      <c r="D1184" s="6">
        <v>2</v>
      </c>
      <c r="E1184" s="6">
        <v>4</v>
      </c>
      <c r="F1184" s="6">
        <v>2</v>
      </c>
      <c r="G1184" s="6">
        <v>4</v>
      </c>
      <c r="H1184" s="6">
        <v>2</v>
      </c>
      <c r="I1184" s="6" t="s">
        <v>56</v>
      </c>
      <c r="J1184" s="6" t="s">
        <v>57</v>
      </c>
    </row>
    <row r="1185" spans="1:10" x14ac:dyDescent="0.2">
      <c r="A1185" s="6">
        <v>1183</v>
      </c>
      <c r="B1185" s="6">
        <v>1</v>
      </c>
      <c r="C1185" s="6">
        <v>2</v>
      </c>
      <c r="D1185" s="6">
        <v>1</v>
      </c>
      <c r="E1185" s="6">
        <v>4</v>
      </c>
      <c r="F1185" s="6">
        <v>3</v>
      </c>
      <c r="G1185" s="6">
        <v>2</v>
      </c>
      <c r="H1185" s="6">
        <v>1</v>
      </c>
      <c r="I1185" s="6" t="s">
        <v>56</v>
      </c>
      <c r="J1185" s="6" t="s">
        <v>57</v>
      </c>
    </row>
    <row r="1186" spans="1:10" x14ac:dyDescent="0.2">
      <c r="A1186" s="6">
        <v>1184</v>
      </c>
      <c r="B1186" s="6">
        <v>1</v>
      </c>
      <c r="C1186" s="6">
        <v>3</v>
      </c>
      <c r="D1186" s="6">
        <v>2</v>
      </c>
      <c r="E1186" s="6">
        <v>4</v>
      </c>
      <c r="F1186" s="6">
        <v>2</v>
      </c>
      <c r="G1186" s="6">
        <v>3</v>
      </c>
      <c r="H1186" s="6">
        <v>1</v>
      </c>
      <c r="I1186" s="6" t="s">
        <v>75</v>
      </c>
      <c r="J1186" s="6" t="s">
        <v>76</v>
      </c>
    </row>
    <row r="1187" spans="1:10" x14ac:dyDescent="0.2">
      <c r="A1187" s="6">
        <v>1185</v>
      </c>
      <c r="B1187" s="6">
        <v>1</v>
      </c>
      <c r="C1187" s="6">
        <v>1</v>
      </c>
      <c r="D1187" s="6">
        <v>2</v>
      </c>
      <c r="E1187" s="6">
        <v>4</v>
      </c>
      <c r="F1187" s="6">
        <v>2</v>
      </c>
      <c r="G1187" s="6">
        <v>3</v>
      </c>
      <c r="H1187" s="6">
        <v>2</v>
      </c>
      <c r="I1187" s="6" t="s">
        <v>75</v>
      </c>
      <c r="J1187" s="6" t="s">
        <v>76</v>
      </c>
    </row>
    <row r="1188" spans="1:10" x14ac:dyDescent="0.2">
      <c r="A1188" s="6">
        <v>1186</v>
      </c>
      <c r="B1188" s="6">
        <v>1</v>
      </c>
      <c r="C1188" s="6">
        <v>2</v>
      </c>
      <c r="D1188" s="6">
        <v>1</v>
      </c>
      <c r="E1188" s="6">
        <v>4</v>
      </c>
      <c r="F1188" s="6">
        <v>4</v>
      </c>
      <c r="G1188" s="6">
        <v>3</v>
      </c>
      <c r="H1188" s="6">
        <v>2</v>
      </c>
      <c r="I1188" s="6" t="s">
        <v>91</v>
      </c>
      <c r="J1188" s="6" t="s">
        <v>92</v>
      </c>
    </row>
    <row r="1189" spans="1:10" x14ac:dyDescent="0.2">
      <c r="A1189" s="6">
        <v>1187</v>
      </c>
      <c r="B1189" s="6">
        <v>1</v>
      </c>
      <c r="C1189" s="6">
        <v>3</v>
      </c>
      <c r="D1189" s="6">
        <v>1</v>
      </c>
      <c r="E1189" s="6">
        <v>4</v>
      </c>
      <c r="F1189" s="6">
        <v>8</v>
      </c>
      <c r="G1189" s="6">
        <v>4</v>
      </c>
      <c r="H1189" s="6">
        <v>3</v>
      </c>
      <c r="I1189" s="6" t="s">
        <v>91</v>
      </c>
      <c r="J1189" s="6" t="s">
        <v>92</v>
      </c>
    </row>
    <row r="1190" spans="1:10" x14ac:dyDescent="0.2">
      <c r="A1190" s="6">
        <v>1188</v>
      </c>
      <c r="B1190" s="6">
        <v>1</v>
      </c>
      <c r="C1190" s="6">
        <v>3</v>
      </c>
      <c r="D1190" s="6">
        <v>1</v>
      </c>
      <c r="E1190" s="6">
        <v>4</v>
      </c>
      <c r="F1190" s="6">
        <v>3</v>
      </c>
      <c r="G1190" s="6">
        <v>2</v>
      </c>
      <c r="H1190" s="6">
        <v>2</v>
      </c>
      <c r="I1190" s="6" t="s">
        <v>46</v>
      </c>
      <c r="J1190" s="6" t="s">
        <v>236</v>
      </c>
    </row>
    <row r="1191" spans="1:10" x14ac:dyDescent="0.2">
      <c r="A1191" s="6">
        <v>1189</v>
      </c>
      <c r="B1191" s="6">
        <v>1</v>
      </c>
      <c r="C1191" s="6">
        <v>1</v>
      </c>
      <c r="D1191" s="6">
        <v>2</v>
      </c>
      <c r="E1191" s="6">
        <v>4</v>
      </c>
      <c r="F1191" s="6">
        <v>3</v>
      </c>
      <c r="G1191" s="6">
        <v>3</v>
      </c>
      <c r="H1191" s="6">
        <v>2</v>
      </c>
      <c r="I1191" s="6" t="s">
        <v>46</v>
      </c>
      <c r="J1191" s="6" t="s">
        <v>236</v>
      </c>
    </row>
    <row r="1192" spans="1:10" x14ac:dyDescent="0.2">
      <c r="A1192" s="6">
        <v>1190</v>
      </c>
      <c r="B1192" s="6">
        <v>2</v>
      </c>
      <c r="C1192" s="6">
        <v>3</v>
      </c>
      <c r="D1192" s="6">
        <v>1</v>
      </c>
      <c r="E1192" s="6">
        <v>2</v>
      </c>
      <c r="F1192" s="6">
        <v>1</v>
      </c>
      <c r="G1192" s="6">
        <v>5</v>
      </c>
      <c r="H1192" s="6">
        <v>1</v>
      </c>
      <c r="I1192" s="6" t="s">
        <v>56</v>
      </c>
      <c r="J1192" s="6" t="s">
        <v>57</v>
      </c>
    </row>
    <row r="1193" spans="1:10" x14ac:dyDescent="0.2">
      <c r="A1193" s="6">
        <v>1191</v>
      </c>
      <c r="B1193" s="6">
        <v>1</v>
      </c>
      <c r="C1193" s="6">
        <v>3</v>
      </c>
      <c r="D1193" s="6">
        <v>1</v>
      </c>
      <c r="E1193" s="6">
        <v>4</v>
      </c>
      <c r="F1193" s="6">
        <v>2</v>
      </c>
      <c r="G1193" s="6">
        <v>2</v>
      </c>
      <c r="H1193" s="6">
        <v>3</v>
      </c>
      <c r="I1193" s="6" t="s">
        <v>91</v>
      </c>
      <c r="J1193" s="6" t="s">
        <v>92</v>
      </c>
    </row>
    <row r="1194" spans="1:10" x14ac:dyDescent="0.2">
      <c r="A1194" s="6">
        <v>1192</v>
      </c>
      <c r="B1194" s="6">
        <v>1</v>
      </c>
      <c r="C1194" s="6">
        <v>1</v>
      </c>
      <c r="D1194" s="6">
        <v>2</v>
      </c>
      <c r="E1194" s="6">
        <v>4</v>
      </c>
      <c r="F1194" s="6">
        <v>8</v>
      </c>
      <c r="G1194" s="6">
        <v>3</v>
      </c>
      <c r="H1194" s="6">
        <v>3</v>
      </c>
      <c r="I1194" s="6" t="s">
        <v>75</v>
      </c>
      <c r="J1194" s="6" t="s">
        <v>166</v>
      </c>
    </row>
    <row r="1195" spans="1:10" x14ac:dyDescent="0.2">
      <c r="A1195" s="6">
        <v>1193</v>
      </c>
      <c r="B1195" s="6">
        <v>1</v>
      </c>
      <c r="C1195" s="6">
        <v>2</v>
      </c>
      <c r="D1195" s="6">
        <v>2</v>
      </c>
      <c r="E1195" s="6">
        <v>4</v>
      </c>
      <c r="F1195" s="6">
        <v>3</v>
      </c>
      <c r="G1195" s="6">
        <v>4</v>
      </c>
      <c r="H1195" s="6">
        <v>2</v>
      </c>
      <c r="I1195" s="6" t="s">
        <v>91</v>
      </c>
      <c r="J1195" s="6" t="s">
        <v>117</v>
      </c>
    </row>
    <row r="1196" spans="1:10" x14ac:dyDescent="0.2">
      <c r="A1196" s="6">
        <v>1194</v>
      </c>
      <c r="B1196" s="6" t="e">
        <v>#NULL!</v>
      </c>
      <c r="C1196" s="6" t="e">
        <v>#NULL!</v>
      </c>
      <c r="D1196" s="6">
        <v>2</v>
      </c>
      <c r="E1196" s="6">
        <v>3</v>
      </c>
      <c r="F1196" s="6">
        <v>1</v>
      </c>
      <c r="G1196" s="6">
        <v>5</v>
      </c>
      <c r="H1196" s="6">
        <v>3</v>
      </c>
      <c r="I1196" s="6" t="s">
        <v>91</v>
      </c>
      <c r="J1196" s="6" t="s">
        <v>117</v>
      </c>
    </row>
    <row r="1197" spans="1:10" x14ac:dyDescent="0.2">
      <c r="A1197" s="6">
        <v>1195</v>
      </c>
      <c r="B1197" s="6" t="e">
        <v>#NULL!</v>
      </c>
      <c r="C1197" s="6" t="e">
        <v>#NULL!</v>
      </c>
      <c r="D1197" s="6">
        <v>1</v>
      </c>
      <c r="E1197" s="6">
        <v>4</v>
      </c>
      <c r="F1197" s="6">
        <v>1</v>
      </c>
      <c r="G1197" s="6">
        <v>4</v>
      </c>
      <c r="H1197" s="6">
        <v>3</v>
      </c>
      <c r="I1197" s="6" t="s">
        <v>91</v>
      </c>
      <c r="J1197" s="6" t="s">
        <v>92</v>
      </c>
    </row>
    <row r="1198" spans="1:10" x14ac:dyDescent="0.2">
      <c r="A1198" s="6">
        <v>1196</v>
      </c>
      <c r="B1198" s="6">
        <v>1</v>
      </c>
      <c r="C1198" s="6">
        <v>3</v>
      </c>
      <c r="D1198" s="6">
        <v>2</v>
      </c>
      <c r="E1198" s="6">
        <v>4</v>
      </c>
      <c r="F1198" s="6">
        <v>2</v>
      </c>
      <c r="G1198" s="6">
        <v>4</v>
      </c>
      <c r="H1198" s="6">
        <v>2</v>
      </c>
      <c r="I1198" s="6" t="s">
        <v>91</v>
      </c>
      <c r="J1198" s="6" t="s">
        <v>117</v>
      </c>
    </row>
    <row r="1199" spans="1:10" x14ac:dyDescent="0.2">
      <c r="A1199" s="6">
        <v>1197</v>
      </c>
      <c r="B1199" s="6">
        <v>3</v>
      </c>
      <c r="C1199" s="6" t="e">
        <v>#NULL!</v>
      </c>
      <c r="D1199" s="6">
        <v>1</v>
      </c>
      <c r="E1199" s="6">
        <v>4</v>
      </c>
      <c r="F1199" s="6">
        <v>9</v>
      </c>
      <c r="G1199" s="6" t="e">
        <v>#NULL!</v>
      </c>
      <c r="H1199" s="6" t="e">
        <v>#NULL!</v>
      </c>
      <c r="I1199" s="6" t="s">
        <v>91</v>
      </c>
      <c r="J1199" s="6" t="s">
        <v>117</v>
      </c>
    </row>
    <row r="1200" spans="1:10" x14ac:dyDescent="0.2">
      <c r="A1200" s="6">
        <v>1198</v>
      </c>
      <c r="B1200" s="6">
        <v>1</v>
      </c>
      <c r="C1200" s="6">
        <v>3</v>
      </c>
      <c r="D1200" s="6">
        <v>1</v>
      </c>
      <c r="E1200" s="6">
        <v>4</v>
      </c>
      <c r="F1200" s="6">
        <v>2</v>
      </c>
      <c r="G1200" s="6">
        <v>4</v>
      </c>
      <c r="H1200" s="6">
        <v>2</v>
      </c>
      <c r="I1200" s="6" t="s">
        <v>46</v>
      </c>
      <c r="J1200" s="6" t="s">
        <v>236</v>
      </c>
    </row>
    <row r="1201" spans="1:10" x14ac:dyDescent="0.2">
      <c r="A1201" s="6">
        <v>1199</v>
      </c>
      <c r="B1201" s="6">
        <v>1</v>
      </c>
      <c r="C1201" s="6">
        <v>4</v>
      </c>
      <c r="D1201" s="6">
        <v>2</v>
      </c>
      <c r="E1201" s="6">
        <v>4</v>
      </c>
      <c r="F1201" s="6">
        <v>9</v>
      </c>
      <c r="G1201" s="6">
        <v>4</v>
      </c>
      <c r="H1201" s="6">
        <v>2</v>
      </c>
      <c r="I1201" s="6" t="s">
        <v>56</v>
      </c>
      <c r="J1201" s="6" t="s">
        <v>347</v>
      </c>
    </row>
    <row r="1202" spans="1:10" x14ac:dyDescent="0.2">
      <c r="A1202" s="6">
        <v>1200</v>
      </c>
      <c r="B1202" s="6">
        <v>1</v>
      </c>
      <c r="C1202" s="6">
        <v>2</v>
      </c>
      <c r="D1202" s="6">
        <v>2</v>
      </c>
      <c r="E1202" s="6">
        <v>4</v>
      </c>
      <c r="F1202" s="6">
        <v>8</v>
      </c>
      <c r="G1202" s="6">
        <v>5</v>
      </c>
      <c r="H1202" s="6">
        <v>3</v>
      </c>
      <c r="I1202" s="6" t="s">
        <v>75</v>
      </c>
      <c r="J1202" s="6" t="s">
        <v>76</v>
      </c>
    </row>
    <row r="1203" spans="1:10" x14ac:dyDescent="0.2">
      <c r="A1203" s="6">
        <v>1201</v>
      </c>
      <c r="B1203" s="6">
        <v>2</v>
      </c>
      <c r="C1203" s="6">
        <v>3</v>
      </c>
      <c r="D1203" s="6">
        <v>2</v>
      </c>
      <c r="E1203" s="6">
        <v>4</v>
      </c>
      <c r="F1203" s="6">
        <v>1</v>
      </c>
      <c r="G1203" s="6">
        <v>5</v>
      </c>
      <c r="H1203" s="6">
        <v>1</v>
      </c>
      <c r="I1203" s="6" t="s">
        <v>56</v>
      </c>
      <c r="J1203" s="6" t="s">
        <v>57</v>
      </c>
    </row>
    <row r="1204" spans="1:10" x14ac:dyDescent="0.2">
      <c r="A1204" s="6">
        <v>1202</v>
      </c>
      <c r="B1204" s="6">
        <v>1</v>
      </c>
      <c r="C1204" s="6">
        <v>3</v>
      </c>
      <c r="D1204" s="6">
        <v>2</v>
      </c>
      <c r="E1204" s="6">
        <v>4</v>
      </c>
      <c r="F1204" s="6">
        <v>7</v>
      </c>
      <c r="G1204" s="6">
        <v>4</v>
      </c>
      <c r="H1204" s="6">
        <v>1</v>
      </c>
      <c r="I1204" s="6" t="s">
        <v>75</v>
      </c>
      <c r="J1204" s="6" t="s">
        <v>76</v>
      </c>
    </row>
    <row r="1205" spans="1:10" x14ac:dyDescent="0.2">
      <c r="A1205" s="6">
        <v>1203</v>
      </c>
      <c r="B1205" s="6" t="e">
        <v>#NULL!</v>
      </c>
      <c r="C1205" s="6" t="e">
        <v>#NULL!</v>
      </c>
      <c r="D1205" s="6">
        <v>2</v>
      </c>
      <c r="E1205" s="6">
        <v>3</v>
      </c>
      <c r="F1205" s="6">
        <v>8</v>
      </c>
      <c r="G1205" s="6">
        <v>1</v>
      </c>
      <c r="H1205" s="6">
        <v>1</v>
      </c>
      <c r="I1205" s="6" t="s">
        <v>56</v>
      </c>
      <c r="J1205" s="6" t="s">
        <v>67</v>
      </c>
    </row>
    <row r="1206" spans="1:10" x14ac:dyDescent="0.2">
      <c r="A1206" s="6">
        <v>1204</v>
      </c>
      <c r="B1206" s="6">
        <v>2</v>
      </c>
      <c r="C1206" s="6">
        <v>3</v>
      </c>
      <c r="D1206" s="6" t="e">
        <v>#NULL!</v>
      </c>
      <c r="E1206" s="6" t="e">
        <v>#NULL!</v>
      </c>
      <c r="F1206" s="6" t="e">
        <v>#NULL!</v>
      </c>
      <c r="G1206" s="6" t="e">
        <v>#NULL!</v>
      </c>
      <c r="H1206" s="6" t="e">
        <v>#NULL!</v>
      </c>
      <c r="I1206" s="6" t="s">
        <v>56</v>
      </c>
      <c r="J1206" s="6" t="s">
        <v>67</v>
      </c>
    </row>
    <row r="1207" spans="1:10" x14ac:dyDescent="0.2">
      <c r="A1207" s="6">
        <v>1205</v>
      </c>
      <c r="B1207" s="6">
        <v>1</v>
      </c>
      <c r="C1207" s="6">
        <v>3</v>
      </c>
      <c r="D1207" s="6">
        <v>2</v>
      </c>
      <c r="E1207" s="6">
        <v>4</v>
      </c>
      <c r="F1207" s="6">
        <v>2</v>
      </c>
      <c r="G1207" s="6">
        <v>2</v>
      </c>
      <c r="H1207" s="6">
        <v>3</v>
      </c>
      <c r="I1207" s="6" t="s">
        <v>56</v>
      </c>
      <c r="J1207" s="6" t="s">
        <v>67</v>
      </c>
    </row>
    <row r="1208" spans="1:10" x14ac:dyDescent="0.2">
      <c r="A1208" s="6">
        <v>1206</v>
      </c>
      <c r="B1208" s="6">
        <v>1</v>
      </c>
      <c r="C1208" s="6">
        <v>3</v>
      </c>
      <c r="D1208" s="6">
        <v>1</v>
      </c>
      <c r="E1208" s="6">
        <v>4</v>
      </c>
      <c r="F1208" s="6">
        <v>8</v>
      </c>
      <c r="G1208" s="6">
        <v>2</v>
      </c>
      <c r="H1208" s="6">
        <v>1</v>
      </c>
      <c r="I1208" s="6" t="s">
        <v>56</v>
      </c>
      <c r="J1208" s="6" t="s">
        <v>67</v>
      </c>
    </row>
    <row r="1209" spans="1:10" x14ac:dyDescent="0.2">
      <c r="A1209" s="6">
        <v>1207</v>
      </c>
      <c r="B1209" s="6">
        <v>1</v>
      </c>
      <c r="C1209" s="6">
        <v>3</v>
      </c>
      <c r="D1209" s="6">
        <v>2</v>
      </c>
      <c r="E1209" s="6">
        <v>4</v>
      </c>
      <c r="F1209" s="6">
        <v>3</v>
      </c>
      <c r="G1209" s="6">
        <v>2</v>
      </c>
      <c r="H1209" s="6">
        <v>1</v>
      </c>
      <c r="I1209" s="6" t="s">
        <v>91</v>
      </c>
      <c r="J1209" s="6" t="s">
        <v>92</v>
      </c>
    </row>
    <row r="1210" spans="1:10" x14ac:dyDescent="0.2">
      <c r="A1210" s="6">
        <v>1208</v>
      </c>
      <c r="B1210" s="6">
        <v>1</v>
      </c>
      <c r="C1210" s="6">
        <v>3</v>
      </c>
      <c r="D1210" s="6">
        <v>1</v>
      </c>
      <c r="E1210" s="6">
        <v>4</v>
      </c>
      <c r="F1210" s="6">
        <v>2</v>
      </c>
      <c r="G1210" s="6">
        <v>4</v>
      </c>
      <c r="H1210" s="6">
        <v>3</v>
      </c>
      <c r="I1210" s="6" t="s">
        <v>46</v>
      </c>
      <c r="J1210" s="6" t="s">
        <v>236</v>
      </c>
    </row>
    <row r="1211" spans="1:10" x14ac:dyDescent="0.2">
      <c r="A1211" s="6">
        <v>1209</v>
      </c>
      <c r="B1211" s="6">
        <v>1</v>
      </c>
      <c r="C1211" s="6">
        <v>1</v>
      </c>
      <c r="D1211" s="6">
        <v>2</v>
      </c>
      <c r="E1211" s="6">
        <v>4</v>
      </c>
      <c r="F1211" s="6">
        <v>9</v>
      </c>
      <c r="G1211" s="6">
        <v>2</v>
      </c>
      <c r="H1211" s="6">
        <v>1</v>
      </c>
      <c r="I1211" s="6" t="s">
        <v>56</v>
      </c>
      <c r="J1211" s="6" t="s">
        <v>67</v>
      </c>
    </row>
    <row r="1212" spans="1:10" x14ac:dyDescent="0.2">
      <c r="A1212" s="6">
        <v>1210</v>
      </c>
      <c r="B1212" s="6">
        <v>2</v>
      </c>
      <c r="C1212" s="6">
        <v>3</v>
      </c>
      <c r="D1212" s="6">
        <v>2</v>
      </c>
      <c r="E1212" s="6">
        <v>4</v>
      </c>
      <c r="F1212" s="6">
        <v>2</v>
      </c>
      <c r="G1212" s="6" t="e">
        <v>#NULL!</v>
      </c>
      <c r="H1212" s="6" t="e">
        <v>#NULL!</v>
      </c>
      <c r="I1212" s="6" t="s">
        <v>56</v>
      </c>
      <c r="J1212" s="6" t="s">
        <v>67</v>
      </c>
    </row>
    <row r="1213" spans="1:10" x14ac:dyDescent="0.2">
      <c r="A1213" s="6">
        <v>1211</v>
      </c>
      <c r="B1213" s="6">
        <v>1</v>
      </c>
      <c r="C1213" s="6">
        <v>2</v>
      </c>
      <c r="D1213" s="6" t="e">
        <v>#NULL!</v>
      </c>
      <c r="E1213" s="6" t="e">
        <v>#NULL!</v>
      </c>
      <c r="F1213" s="6" t="e">
        <v>#NULL!</v>
      </c>
      <c r="G1213" s="6" t="e">
        <v>#NULL!</v>
      </c>
      <c r="H1213" s="6" t="e">
        <v>#NULL!</v>
      </c>
      <c r="I1213" s="6" t="s">
        <v>46</v>
      </c>
      <c r="J1213" s="6" t="s">
        <v>47</v>
      </c>
    </row>
    <row r="1214" spans="1:10" x14ac:dyDescent="0.2">
      <c r="A1214" s="6">
        <v>1212</v>
      </c>
      <c r="B1214" s="6">
        <v>1</v>
      </c>
      <c r="C1214" s="6">
        <v>3</v>
      </c>
      <c r="D1214" s="6">
        <v>1</v>
      </c>
      <c r="E1214" s="6">
        <v>2</v>
      </c>
      <c r="F1214" s="6">
        <v>9</v>
      </c>
      <c r="G1214" s="6">
        <v>2</v>
      </c>
      <c r="H1214" s="6">
        <v>1</v>
      </c>
      <c r="I1214" s="6" t="s">
        <v>56</v>
      </c>
      <c r="J1214" s="6" t="s">
        <v>57</v>
      </c>
    </row>
    <row r="1215" spans="1:10" x14ac:dyDescent="0.2">
      <c r="A1215" s="6">
        <v>1213</v>
      </c>
      <c r="B1215" s="6">
        <v>2</v>
      </c>
      <c r="C1215" s="6">
        <v>3</v>
      </c>
      <c r="D1215" s="6" t="e">
        <v>#NULL!</v>
      </c>
      <c r="E1215" s="6" t="e">
        <v>#NULL!</v>
      </c>
      <c r="F1215" s="6" t="e">
        <v>#NULL!</v>
      </c>
      <c r="G1215" s="6" t="e">
        <v>#NULL!</v>
      </c>
      <c r="H1215" s="6" t="e">
        <v>#NULL!</v>
      </c>
    </row>
    <row r="1216" spans="1:10" x14ac:dyDescent="0.2">
      <c r="A1216" s="6">
        <v>1214</v>
      </c>
      <c r="B1216" s="6">
        <v>3</v>
      </c>
      <c r="C1216" s="6" t="e">
        <v>#NULL!</v>
      </c>
      <c r="D1216" s="6">
        <v>2</v>
      </c>
      <c r="E1216" s="6">
        <v>4</v>
      </c>
      <c r="F1216" s="6">
        <v>2</v>
      </c>
      <c r="G1216" s="6" t="e">
        <v>#NULL!</v>
      </c>
      <c r="H1216" s="6" t="e">
        <v>#NULL!</v>
      </c>
      <c r="I1216" s="6" t="s">
        <v>718</v>
      </c>
      <c r="J1216" s="6" t="s">
        <v>718</v>
      </c>
    </row>
    <row r="1217" spans="1:10" x14ac:dyDescent="0.2">
      <c r="A1217" s="6">
        <v>1215</v>
      </c>
      <c r="B1217" s="6">
        <v>1</v>
      </c>
      <c r="C1217" s="6">
        <v>2</v>
      </c>
      <c r="D1217" s="6">
        <v>2</v>
      </c>
      <c r="E1217" s="6">
        <v>4</v>
      </c>
      <c r="F1217" s="6">
        <v>3</v>
      </c>
      <c r="G1217" s="6">
        <v>4</v>
      </c>
      <c r="H1217" s="6">
        <v>2</v>
      </c>
      <c r="I1217" s="6" t="s">
        <v>91</v>
      </c>
      <c r="J1217" s="6" t="s">
        <v>117</v>
      </c>
    </row>
    <row r="1218" spans="1:10" x14ac:dyDescent="0.2">
      <c r="A1218" s="6">
        <v>1216</v>
      </c>
      <c r="B1218" s="6">
        <v>1</v>
      </c>
      <c r="C1218" s="6">
        <v>3</v>
      </c>
      <c r="D1218" s="6">
        <v>2</v>
      </c>
      <c r="E1218" s="6">
        <v>5</v>
      </c>
      <c r="F1218" s="6">
        <v>2</v>
      </c>
      <c r="G1218" s="6">
        <v>3</v>
      </c>
      <c r="H1218" s="6">
        <v>3</v>
      </c>
      <c r="I1218" s="6" t="s">
        <v>718</v>
      </c>
      <c r="J1218" s="6" t="s">
        <v>718</v>
      </c>
    </row>
    <row r="1219" spans="1:10" x14ac:dyDescent="0.2">
      <c r="A1219" s="6">
        <v>1217</v>
      </c>
      <c r="B1219" s="6">
        <v>1</v>
      </c>
      <c r="C1219" s="6">
        <v>2</v>
      </c>
      <c r="D1219" s="6">
        <v>1</v>
      </c>
      <c r="E1219" s="6">
        <v>2</v>
      </c>
      <c r="F1219" s="6">
        <v>8</v>
      </c>
      <c r="G1219" s="6">
        <v>4</v>
      </c>
      <c r="H1219" s="6">
        <v>2</v>
      </c>
      <c r="I1219" s="6" t="s">
        <v>75</v>
      </c>
      <c r="J1219" s="6" t="s">
        <v>166</v>
      </c>
    </row>
    <row r="1220" spans="1:10" x14ac:dyDescent="0.2">
      <c r="A1220" s="6">
        <v>1218</v>
      </c>
      <c r="B1220" s="6">
        <v>1</v>
      </c>
      <c r="C1220" s="6">
        <v>3</v>
      </c>
      <c r="D1220" s="6">
        <v>1</v>
      </c>
      <c r="E1220" s="6">
        <v>4</v>
      </c>
      <c r="F1220" s="6">
        <v>3</v>
      </c>
      <c r="G1220" s="6">
        <v>4</v>
      </c>
      <c r="H1220" s="6">
        <v>3</v>
      </c>
      <c r="I1220" s="6" t="s">
        <v>46</v>
      </c>
      <c r="J1220" s="6" t="s">
        <v>47</v>
      </c>
    </row>
    <row r="1221" spans="1:10" x14ac:dyDescent="0.2">
      <c r="A1221" s="6">
        <v>1219</v>
      </c>
      <c r="B1221" s="6">
        <v>1</v>
      </c>
      <c r="C1221" s="6">
        <v>3</v>
      </c>
      <c r="D1221" s="6" t="e">
        <v>#NULL!</v>
      </c>
      <c r="E1221" s="6" t="e">
        <v>#NULL!</v>
      </c>
      <c r="F1221" s="6" t="e">
        <v>#NULL!</v>
      </c>
      <c r="G1221" s="6" t="e">
        <v>#NULL!</v>
      </c>
      <c r="H1221" s="6" t="e">
        <v>#NULL!</v>
      </c>
      <c r="I1221" s="6" t="s">
        <v>75</v>
      </c>
      <c r="J1221" s="6" t="s">
        <v>76</v>
      </c>
    </row>
    <row r="1222" spans="1:10" x14ac:dyDescent="0.2">
      <c r="A1222" s="6">
        <v>1220</v>
      </c>
      <c r="B1222" s="6">
        <v>1</v>
      </c>
      <c r="C1222" s="6">
        <v>1</v>
      </c>
      <c r="D1222" s="6">
        <v>1</v>
      </c>
      <c r="E1222" s="6">
        <v>4</v>
      </c>
      <c r="F1222" s="6">
        <v>3</v>
      </c>
      <c r="G1222" s="6">
        <v>4</v>
      </c>
      <c r="H1222" s="6">
        <v>2</v>
      </c>
      <c r="I1222" s="6" t="s">
        <v>46</v>
      </c>
      <c r="J1222" s="6" t="s">
        <v>236</v>
      </c>
    </row>
    <row r="1223" spans="1:10" x14ac:dyDescent="0.2">
      <c r="A1223" s="6">
        <v>1221</v>
      </c>
      <c r="B1223" s="6">
        <v>1</v>
      </c>
      <c r="C1223" s="6">
        <v>3</v>
      </c>
      <c r="D1223" s="6">
        <v>2</v>
      </c>
      <c r="E1223" s="6">
        <v>4</v>
      </c>
      <c r="F1223" s="6">
        <v>2</v>
      </c>
      <c r="G1223" s="6">
        <v>2</v>
      </c>
      <c r="H1223" s="6">
        <v>2</v>
      </c>
      <c r="I1223" s="6" t="s">
        <v>56</v>
      </c>
      <c r="J1223" s="6" t="s">
        <v>57</v>
      </c>
    </row>
    <row r="1224" spans="1:10" x14ac:dyDescent="0.2">
      <c r="A1224" s="6">
        <v>1222</v>
      </c>
      <c r="B1224" s="6">
        <v>1</v>
      </c>
      <c r="C1224" s="6">
        <v>3</v>
      </c>
      <c r="D1224" s="6" t="e">
        <v>#NULL!</v>
      </c>
      <c r="E1224" s="6" t="e">
        <v>#NULL!</v>
      </c>
      <c r="F1224" s="6" t="e">
        <v>#NULL!</v>
      </c>
      <c r="G1224" s="6" t="e">
        <v>#NULL!</v>
      </c>
      <c r="H1224" s="6" t="e">
        <v>#NULL!</v>
      </c>
      <c r="I1224" s="6" t="s">
        <v>56</v>
      </c>
      <c r="J1224" s="6" t="s">
        <v>57</v>
      </c>
    </row>
    <row r="1225" spans="1:10" x14ac:dyDescent="0.2">
      <c r="A1225" s="6">
        <v>1223</v>
      </c>
      <c r="B1225" s="6">
        <v>1</v>
      </c>
      <c r="C1225" s="6">
        <v>3</v>
      </c>
      <c r="D1225" s="6">
        <v>3</v>
      </c>
      <c r="E1225" s="6">
        <v>4</v>
      </c>
      <c r="F1225" s="6">
        <v>8</v>
      </c>
      <c r="G1225" s="6">
        <v>1</v>
      </c>
      <c r="H1225" s="6">
        <v>1</v>
      </c>
      <c r="I1225" s="6" t="s">
        <v>56</v>
      </c>
      <c r="J1225" s="6" t="s">
        <v>57</v>
      </c>
    </row>
    <row r="1226" spans="1:10" x14ac:dyDescent="0.2">
      <c r="A1226" s="6">
        <v>1224</v>
      </c>
      <c r="B1226" s="6">
        <v>1</v>
      </c>
      <c r="C1226" s="6">
        <v>3</v>
      </c>
      <c r="D1226" s="6">
        <v>2</v>
      </c>
      <c r="E1226" s="6">
        <v>4</v>
      </c>
      <c r="F1226" s="6">
        <v>1</v>
      </c>
      <c r="G1226" s="6">
        <v>2</v>
      </c>
      <c r="H1226" s="6">
        <v>3</v>
      </c>
      <c r="I1226" s="6" t="s">
        <v>91</v>
      </c>
      <c r="J1226" s="6" t="s">
        <v>92</v>
      </c>
    </row>
    <row r="1227" spans="1:10" x14ac:dyDescent="0.2">
      <c r="A1227" s="6">
        <v>1225</v>
      </c>
      <c r="B1227" s="6">
        <v>2</v>
      </c>
      <c r="C1227" s="6">
        <v>3</v>
      </c>
      <c r="D1227" s="6">
        <v>2</v>
      </c>
      <c r="E1227" s="6">
        <v>2</v>
      </c>
      <c r="F1227" s="6">
        <v>3</v>
      </c>
      <c r="G1227" s="6">
        <v>1</v>
      </c>
      <c r="H1227" s="6">
        <v>3</v>
      </c>
      <c r="I1227" s="6" t="s">
        <v>75</v>
      </c>
      <c r="J1227" s="6" t="s">
        <v>166</v>
      </c>
    </row>
    <row r="1228" spans="1:10" x14ac:dyDescent="0.2">
      <c r="A1228" s="6">
        <v>1226</v>
      </c>
      <c r="B1228" s="6">
        <v>2</v>
      </c>
      <c r="C1228" s="6">
        <v>3</v>
      </c>
      <c r="D1228" s="6">
        <v>2</v>
      </c>
      <c r="E1228" s="6">
        <v>3</v>
      </c>
      <c r="F1228" s="6">
        <v>3</v>
      </c>
      <c r="G1228" s="6">
        <v>1</v>
      </c>
      <c r="H1228" s="6">
        <v>1</v>
      </c>
      <c r="I1228" s="6" t="s">
        <v>56</v>
      </c>
      <c r="J1228" s="6" t="s">
        <v>57</v>
      </c>
    </row>
    <row r="1229" spans="1:10" x14ac:dyDescent="0.2">
      <c r="A1229" s="6">
        <v>1227</v>
      </c>
      <c r="B1229" s="6" t="e">
        <v>#NULL!</v>
      </c>
      <c r="C1229" s="6" t="e">
        <v>#NULL!</v>
      </c>
      <c r="D1229" s="6" t="e">
        <v>#NULL!</v>
      </c>
      <c r="E1229" s="6" t="e">
        <v>#NULL!</v>
      </c>
      <c r="F1229" s="6" t="e">
        <v>#NULL!</v>
      </c>
      <c r="G1229" s="6" t="e">
        <v>#NULL!</v>
      </c>
      <c r="H1229" s="6" t="e">
        <v>#NULL!</v>
      </c>
      <c r="I1229" s="6" t="s">
        <v>75</v>
      </c>
      <c r="J1229" s="6" t="s">
        <v>76</v>
      </c>
    </row>
    <row r="1230" spans="1:10" x14ac:dyDescent="0.2">
      <c r="A1230" s="6">
        <v>1228</v>
      </c>
      <c r="B1230" s="6">
        <v>1</v>
      </c>
      <c r="C1230" s="6">
        <v>2</v>
      </c>
      <c r="D1230" s="6">
        <v>1</v>
      </c>
      <c r="E1230" s="6">
        <v>4</v>
      </c>
      <c r="F1230" s="6">
        <v>3</v>
      </c>
      <c r="G1230" s="6">
        <v>3</v>
      </c>
      <c r="H1230" s="6">
        <v>2</v>
      </c>
      <c r="I1230" s="6" t="s">
        <v>91</v>
      </c>
      <c r="J1230" s="6" t="s">
        <v>117</v>
      </c>
    </row>
    <row r="1231" spans="1:10" x14ac:dyDescent="0.2">
      <c r="A1231" s="6">
        <v>1229</v>
      </c>
      <c r="B1231" s="6">
        <v>1</v>
      </c>
      <c r="C1231" s="6">
        <v>3</v>
      </c>
      <c r="D1231" s="6">
        <v>1</v>
      </c>
      <c r="E1231" s="6">
        <v>2</v>
      </c>
      <c r="F1231" s="6">
        <v>2</v>
      </c>
      <c r="G1231" s="6">
        <v>1</v>
      </c>
      <c r="H1231" s="6">
        <v>1</v>
      </c>
      <c r="I1231" s="6" t="s">
        <v>75</v>
      </c>
      <c r="J1231" s="6" t="s">
        <v>76</v>
      </c>
    </row>
    <row r="1232" spans="1:10" x14ac:dyDescent="0.2">
      <c r="A1232" s="6">
        <v>1230</v>
      </c>
      <c r="B1232" s="6">
        <v>1</v>
      </c>
      <c r="C1232" s="6">
        <v>3</v>
      </c>
      <c r="D1232" s="6">
        <v>2</v>
      </c>
      <c r="E1232" s="6">
        <v>4</v>
      </c>
      <c r="F1232" s="6">
        <v>2</v>
      </c>
      <c r="G1232" s="6">
        <v>4</v>
      </c>
      <c r="H1232" s="6">
        <v>2</v>
      </c>
      <c r="I1232" s="6" t="s">
        <v>46</v>
      </c>
      <c r="J1232" s="6" t="s">
        <v>236</v>
      </c>
    </row>
    <row r="1233" spans="1:24" x14ac:dyDescent="0.2">
      <c r="A1233" s="6">
        <v>1231</v>
      </c>
      <c r="B1233" s="6">
        <v>1</v>
      </c>
      <c r="C1233" s="6">
        <v>1</v>
      </c>
      <c r="D1233" s="6">
        <v>2</v>
      </c>
      <c r="E1233" s="6">
        <v>4</v>
      </c>
      <c r="F1233" s="6">
        <v>9</v>
      </c>
      <c r="G1233" s="6">
        <v>4</v>
      </c>
      <c r="H1233" s="6">
        <v>2</v>
      </c>
      <c r="I1233" s="6" t="s">
        <v>46</v>
      </c>
      <c r="J1233" s="6" t="s">
        <v>47</v>
      </c>
    </row>
    <row r="1234" spans="1:24" x14ac:dyDescent="0.2">
      <c r="A1234" s="6">
        <v>1232</v>
      </c>
      <c r="B1234" s="6">
        <v>1</v>
      </c>
      <c r="C1234" s="6">
        <v>3</v>
      </c>
      <c r="D1234" s="6">
        <v>2</v>
      </c>
      <c r="E1234" s="6">
        <v>4</v>
      </c>
      <c r="F1234" s="6">
        <v>2</v>
      </c>
      <c r="G1234" s="6">
        <v>4</v>
      </c>
      <c r="H1234" s="6">
        <v>3</v>
      </c>
      <c r="I1234" s="6" t="s">
        <v>46</v>
      </c>
      <c r="J1234" s="6" t="s">
        <v>47</v>
      </c>
    </row>
    <row r="1235" spans="1:24" x14ac:dyDescent="0.2">
      <c r="A1235" s="6">
        <v>1233</v>
      </c>
      <c r="B1235" s="6">
        <v>1</v>
      </c>
      <c r="C1235" s="6">
        <v>3</v>
      </c>
      <c r="D1235" s="6">
        <v>1</v>
      </c>
      <c r="E1235" s="6">
        <v>4</v>
      </c>
      <c r="F1235" s="6">
        <v>2</v>
      </c>
      <c r="G1235" s="6">
        <v>5</v>
      </c>
      <c r="H1235" s="6">
        <v>2</v>
      </c>
      <c r="I1235" s="6" t="s">
        <v>46</v>
      </c>
      <c r="J1235" s="6" t="s">
        <v>47</v>
      </c>
    </row>
    <row r="1236" spans="1:24" x14ac:dyDescent="0.2">
      <c r="A1236" s="6">
        <v>1234</v>
      </c>
      <c r="B1236" s="6">
        <v>1</v>
      </c>
      <c r="C1236" s="6">
        <v>4</v>
      </c>
      <c r="D1236" s="6">
        <v>1</v>
      </c>
      <c r="E1236" s="6">
        <v>4</v>
      </c>
      <c r="F1236" s="6">
        <v>3</v>
      </c>
      <c r="G1236" s="6">
        <v>4</v>
      </c>
      <c r="H1236" s="6">
        <v>2</v>
      </c>
      <c r="I1236" s="6" t="s">
        <v>75</v>
      </c>
      <c r="J1236" s="6" t="s">
        <v>166</v>
      </c>
    </row>
    <row r="1237" spans="1:24" x14ac:dyDescent="0.2">
      <c r="A1237" s="6">
        <v>1235</v>
      </c>
      <c r="B1237" s="6">
        <v>1</v>
      </c>
      <c r="C1237" s="6">
        <v>1</v>
      </c>
      <c r="D1237" s="6">
        <v>2</v>
      </c>
      <c r="E1237" s="6">
        <v>4</v>
      </c>
      <c r="F1237" s="6">
        <v>9</v>
      </c>
      <c r="G1237" s="6">
        <v>4</v>
      </c>
      <c r="H1237" s="6">
        <v>3</v>
      </c>
      <c r="I1237" s="6" t="s">
        <v>91</v>
      </c>
      <c r="J1237" s="6" t="s">
        <v>117</v>
      </c>
    </row>
    <row r="1238" spans="1:24" x14ac:dyDescent="0.2">
      <c r="A1238" s="6">
        <v>1236</v>
      </c>
      <c r="B1238" s="6" t="e">
        <v>#NULL!</v>
      </c>
      <c r="C1238" s="6" t="e">
        <v>#NULL!</v>
      </c>
      <c r="D1238" s="6" t="e">
        <v>#NULL!</v>
      </c>
      <c r="E1238" s="6" t="e">
        <v>#NULL!</v>
      </c>
      <c r="F1238" s="6" t="e">
        <v>#NULL!</v>
      </c>
      <c r="G1238" s="6" t="e">
        <v>#NULL!</v>
      </c>
      <c r="H1238" s="6" t="e">
        <v>#NULL!</v>
      </c>
      <c r="I1238" s="6" t="s">
        <v>91</v>
      </c>
      <c r="J1238" s="6" t="s">
        <v>92</v>
      </c>
    </row>
    <row r="1239" spans="1:24" x14ac:dyDescent="0.2">
      <c r="A1239" s="6">
        <v>1237</v>
      </c>
      <c r="B1239" s="6">
        <v>1</v>
      </c>
      <c r="C1239" s="6">
        <v>3</v>
      </c>
      <c r="D1239" s="6">
        <v>2</v>
      </c>
      <c r="E1239" s="6">
        <v>4</v>
      </c>
      <c r="F1239" s="6">
        <v>2</v>
      </c>
      <c r="G1239" s="6">
        <v>2</v>
      </c>
      <c r="H1239" s="6">
        <v>3</v>
      </c>
      <c r="I1239" s="6" t="s">
        <v>91</v>
      </c>
      <c r="J1239" s="6" t="s">
        <v>92</v>
      </c>
    </row>
    <row r="1240" spans="1:24" x14ac:dyDescent="0.2">
      <c r="A1240" s="6">
        <v>1238</v>
      </c>
      <c r="B1240" s="6">
        <v>1</v>
      </c>
      <c r="C1240" s="6">
        <v>3</v>
      </c>
      <c r="D1240" s="6">
        <v>2</v>
      </c>
      <c r="E1240" s="6">
        <v>4</v>
      </c>
      <c r="F1240" s="6">
        <v>2</v>
      </c>
      <c r="G1240" s="6">
        <v>2</v>
      </c>
      <c r="H1240" s="6">
        <v>2</v>
      </c>
      <c r="I1240" s="6" t="s">
        <v>91</v>
      </c>
      <c r="J1240" s="6" t="s">
        <v>92</v>
      </c>
    </row>
    <row r="1241" spans="1:24" x14ac:dyDescent="0.2">
      <c r="A1241" s="6">
        <v>1239</v>
      </c>
      <c r="B1241" s="6">
        <v>1</v>
      </c>
      <c r="C1241" s="6">
        <v>3</v>
      </c>
      <c r="D1241" s="6">
        <v>2</v>
      </c>
      <c r="E1241" s="6">
        <v>4</v>
      </c>
      <c r="F1241" s="6">
        <v>2</v>
      </c>
      <c r="G1241" s="6">
        <v>4</v>
      </c>
      <c r="H1241" s="6">
        <v>2</v>
      </c>
      <c r="I1241" s="6" t="s">
        <v>91</v>
      </c>
      <c r="J1241" s="6" t="s">
        <v>117</v>
      </c>
    </row>
    <row r="1242" spans="1:24" x14ac:dyDescent="0.2">
      <c r="A1242" s="6">
        <v>1240</v>
      </c>
      <c r="B1242" s="6">
        <v>1</v>
      </c>
      <c r="C1242" s="6">
        <v>3</v>
      </c>
      <c r="D1242" s="6" t="e">
        <v>#NULL!</v>
      </c>
      <c r="E1242" s="6" t="e">
        <v>#NULL!</v>
      </c>
      <c r="F1242" s="6" t="e">
        <v>#NULL!</v>
      </c>
      <c r="G1242" s="6" t="e">
        <v>#NULL!</v>
      </c>
      <c r="H1242" s="6" t="e">
        <v>#NULL!</v>
      </c>
      <c r="I1242" s="6" t="s">
        <v>91</v>
      </c>
      <c r="J1242" s="6" t="s">
        <v>117</v>
      </c>
    </row>
    <row r="1243" spans="1:24" x14ac:dyDescent="0.2">
      <c r="A1243" s="6">
        <v>1241</v>
      </c>
      <c r="B1243" s="6">
        <v>2</v>
      </c>
      <c r="C1243" s="6">
        <v>3</v>
      </c>
      <c r="D1243" s="6">
        <v>1</v>
      </c>
      <c r="E1243" s="6">
        <v>4</v>
      </c>
      <c r="F1243" s="6">
        <v>1</v>
      </c>
      <c r="G1243" s="6">
        <v>1</v>
      </c>
      <c r="H1243" s="6">
        <v>3</v>
      </c>
      <c r="I1243" s="6" t="s">
        <v>75</v>
      </c>
      <c r="J1243" s="6" t="s">
        <v>76</v>
      </c>
    </row>
    <row r="1244" spans="1:24" ht="32" x14ac:dyDescent="0.2">
      <c r="A1244" s="6">
        <v>1242</v>
      </c>
      <c r="B1244" s="6">
        <v>1</v>
      </c>
      <c r="C1244" s="6">
        <v>4</v>
      </c>
      <c r="D1244" s="6">
        <v>1</v>
      </c>
      <c r="E1244" s="6">
        <v>4</v>
      </c>
      <c r="F1244" s="6">
        <v>9</v>
      </c>
      <c r="G1244" s="6">
        <v>4</v>
      </c>
      <c r="H1244" s="6">
        <v>1</v>
      </c>
      <c r="I1244" s="6" t="s">
        <v>56</v>
      </c>
      <c r="J1244" s="6" t="s">
        <v>57</v>
      </c>
      <c r="K1244" s="2" t="s">
        <v>4983</v>
      </c>
      <c r="U1244" s="10">
        <v>1</v>
      </c>
      <c r="X1244" s="10">
        <v>1</v>
      </c>
    </row>
    <row r="1245" spans="1:24" x14ac:dyDescent="0.2">
      <c r="A1245" s="6">
        <v>1243</v>
      </c>
      <c r="B1245" s="6">
        <v>1</v>
      </c>
      <c r="C1245" s="6">
        <v>3</v>
      </c>
      <c r="D1245" s="6">
        <v>2</v>
      </c>
      <c r="E1245" s="6">
        <v>2</v>
      </c>
      <c r="F1245" s="6">
        <v>1</v>
      </c>
      <c r="G1245" s="6">
        <v>3</v>
      </c>
      <c r="H1245" s="6">
        <v>1</v>
      </c>
      <c r="I1245" s="6" t="s">
        <v>91</v>
      </c>
      <c r="J1245" s="6" t="s">
        <v>92</v>
      </c>
    </row>
    <row r="1246" spans="1:24" x14ac:dyDescent="0.2">
      <c r="A1246" s="6">
        <v>1244</v>
      </c>
      <c r="B1246" s="6">
        <v>1</v>
      </c>
      <c r="C1246" s="6" t="e">
        <v>#NULL!</v>
      </c>
      <c r="D1246" s="6" t="e">
        <v>#NULL!</v>
      </c>
      <c r="E1246" s="6" t="e">
        <v>#NULL!</v>
      </c>
      <c r="F1246" s="6" t="e">
        <v>#NULL!</v>
      </c>
      <c r="G1246" s="6" t="e">
        <v>#NULL!</v>
      </c>
      <c r="H1246" s="6" t="e">
        <v>#NULL!</v>
      </c>
      <c r="I1246" s="6" t="s">
        <v>75</v>
      </c>
      <c r="J1246" s="6" t="s">
        <v>166</v>
      </c>
    </row>
    <row r="1247" spans="1:24" x14ac:dyDescent="0.2">
      <c r="A1247" s="6">
        <v>1245</v>
      </c>
      <c r="B1247" s="6">
        <v>1</v>
      </c>
      <c r="C1247" s="6">
        <v>3</v>
      </c>
      <c r="D1247" s="6" t="e">
        <v>#NULL!</v>
      </c>
      <c r="E1247" s="6" t="e">
        <v>#NULL!</v>
      </c>
      <c r="F1247" s="6" t="e">
        <v>#NULL!</v>
      </c>
      <c r="G1247" s="6" t="e">
        <v>#NULL!</v>
      </c>
      <c r="H1247" s="6" t="e">
        <v>#NULL!</v>
      </c>
      <c r="I1247" s="6" t="s">
        <v>56</v>
      </c>
      <c r="J1247" s="6" t="s">
        <v>67</v>
      </c>
    </row>
    <row r="1248" spans="1:24" x14ac:dyDescent="0.2">
      <c r="A1248" s="6">
        <v>1246</v>
      </c>
      <c r="B1248" s="6">
        <v>1</v>
      </c>
      <c r="C1248" s="6">
        <v>1</v>
      </c>
      <c r="D1248" s="6">
        <v>2</v>
      </c>
      <c r="E1248" s="6">
        <v>4</v>
      </c>
      <c r="F1248" s="6">
        <v>2</v>
      </c>
      <c r="G1248" s="6">
        <v>2</v>
      </c>
      <c r="H1248" s="6" t="e">
        <v>#NULL!</v>
      </c>
      <c r="I1248" s="6" t="s">
        <v>56</v>
      </c>
      <c r="J1248" s="6" t="s">
        <v>57</v>
      </c>
    </row>
    <row r="1249" spans="1:38" x14ac:dyDescent="0.2">
      <c r="A1249" s="6">
        <v>1247</v>
      </c>
      <c r="B1249" s="6">
        <v>1</v>
      </c>
      <c r="C1249" s="6">
        <v>3</v>
      </c>
      <c r="D1249" s="6">
        <v>2</v>
      </c>
      <c r="E1249" s="6">
        <v>4</v>
      </c>
      <c r="F1249" s="6">
        <v>3</v>
      </c>
      <c r="G1249" s="6">
        <v>4</v>
      </c>
      <c r="H1249" s="6">
        <v>2</v>
      </c>
      <c r="I1249" s="6" t="s">
        <v>91</v>
      </c>
      <c r="J1249" s="6" t="s">
        <v>92</v>
      </c>
    </row>
    <row r="1250" spans="1:38" x14ac:dyDescent="0.2">
      <c r="A1250" s="6">
        <v>1248</v>
      </c>
      <c r="B1250" s="6">
        <v>1</v>
      </c>
      <c r="C1250" s="6">
        <v>2</v>
      </c>
      <c r="D1250" s="6">
        <v>1</v>
      </c>
      <c r="E1250" s="6">
        <v>4</v>
      </c>
      <c r="F1250" s="6">
        <v>8</v>
      </c>
      <c r="G1250" s="6">
        <v>3</v>
      </c>
      <c r="H1250" s="6">
        <v>1</v>
      </c>
      <c r="I1250" s="6" t="s">
        <v>75</v>
      </c>
      <c r="J1250" s="6" t="s">
        <v>76</v>
      </c>
    </row>
    <row r="1251" spans="1:38" x14ac:dyDescent="0.2">
      <c r="A1251" s="6">
        <v>1249</v>
      </c>
      <c r="B1251" s="6">
        <v>1</v>
      </c>
      <c r="C1251" s="6">
        <v>1</v>
      </c>
      <c r="D1251" s="6">
        <v>1</v>
      </c>
      <c r="E1251" s="6">
        <v>4</v>
      </c>
      <c r="F1251" s="6">
        <v>3</v>
      </c>
      <c r="G1251" s="6">
        <v>3</v>
      </c>
      <c r="H1251" s="6">
        <v>2</v>
      </c>
      <c r="I1251" s="6" t="s">
        <v>75</v>
      </c>
      <c r="J1251" s="6" t="s">
        <v>76</v>
      </c>
    </row>
    <row r="1252" spans="1:38" x14ac:dyDescent="0.2">
      <c r="A1252" s="6">
        <v>1250</v>
      </c>
      <c r="B1252" s="6">
        <v>1</v>
      </c>
      <c r="C1252" s="6">
        <v>2</v>
      </c>
      <c r="D1252" s="6">
        <v>1</v>
      </c>
      <c r="E1252" s="6">
        <v>4</v>
      </c>
      <c r="F1252" s="6">
        <v>3</v>
      </c>
      <c r="G1252" s="6">
        <v>4</v>
      </c>
      <c r="H1252" s="6">
        <v>3</v>
      </c>
      <c r="I1252" s="6" t="s">
        <v>91</v>
      </c>
      <c r="J1252" s="6" t="s">
        <v>117</v>
      </c>
    </row>
    <row r="1253" spans="1:38" x14ac:dyDescent="0.2">
      <c r="A1253" s="6">
        <v>1251</v>
      </c>
      <c r="B1253" s="6" t="e">
        <v>#NULL!</v>
      </c>
      <c r="C1253" s="6" t="e">
        <v>#NULL!</v>
      </c>
      <c r="D1253" s="6">
        <v>2</v>
      </c>
      <c r="E1253" s="6" t="e">
        <v>#NULL!</v>
      </c>
      <c r="F1253" s="6">
        <v>2</v>
      </c>
      <c r="G1253" s="6">
        <v>4</v>
      </c>
      <c r="H1253" s="6">
        <v>3</v>
      </c>
      <c r="I1253" s="6" t="s">
        <v>91</v>
      </c>
      <c r="J1253" s="6" t="s">
        <v>117</v>
      </c>
    </row>
    <row r="1254" spans="1:38" x14ac:dyDescent="0.2">
      <c r="A1254" s="6">
        <v>1252</v>
      </c>
      <c r="B1254" s="6">
        <v>2</v>
      </c>
      <c r="C1254" s="6">
        <v>2</v>
      </c>
      <c r="D1254" s="6">
        <v>2</v>
      </c>
      <c r="E1254" s="6">
        <v>4</v>
      </c>
      <c r="F1254" s="6">
        <v>8</v>
      </c>
      <c r="G1254" s="6">
        <v>1</v>
      </c>
      <c r="H1254" s="6">
        <v>1</v>
      </c>
      <c r="I1254" s="6" t="s">
        <v>56</v>
      </c>
      <c r="J1254" s="6" t="s">
        <v>67</v>
      </c>
    </row>
    <row r="1255" spans="1:38" x14ac:dyDescent="0.2">
      <c r="A1255" s="6">
        <v>1253</v>
      </c>
      <c r="B1255" s="6">
        <v>1</v>
      </c>
      <c r="C1255" s="6">
        <v>3</v>
      </c>
      <c r="D1255" s="6">
        <v>1</v>
      </c>
      <c r="E1255" s="6">
        <v>2</v>
      </c>
      <c r="F1255" s="6">
        <v>2</v>
      </c>
      <c r="G1255" s="6">
        <v>4</v>
      </c>
      <c r="H1255" s="6">
        <v>2</v>
      </c>
      <c r="I1255" s="6" t="s">
        <v>91</v>
      </c>
      <c r="J1255" s="6" t="s">
        <v>117</v>
      </c>
    </row>
    <row r="1256" spans="1:38" ht="16" x14ac:dyDescent="0.2">
      <c r="A1256" s="6">
        <v>1254</v>
      </c>
      <c r="B1256" s="6">
        <v>1</v>
      </c>
      <c r="C1256" s="6">
        <v>4</v>
      </c>
      <c r="D1256" s="6">
        <v>2</v>
      </c>
      <c r="E1256" s="6">
        <v>4</v>
      </c>
      <c r="F1256" s="6">
        <v>3</v>
      </c>
      <c r="G1256" s="6">
        <v>4</v>
      </c>
      <c r="H1256" s="6">
        <v>1</v>
      </c>
      <c r="I1256" s="6" t="s">
        <v>56</v>
      </c>
      <c r="J1256" s="6" t="s">
        <v>57</v>
      </c>
      <c r="K1256" s="2" t="s">
        <v>5026</v>
      </c>
      <c r="AL1256" s="10">
        <v>1</v>
      </c>
    </row>
    <row r="1257" spans="1:38" x14ac:dyDescent="0.2">
      <c r="A1257" s="6">
        <v>1255</v>
      </c>
      <c r="B1257" s="6">
        <v>1</v>
      </c>
      <c r="C1257" s="6">
        <v>2</v>
      </c>
      <c r="D1257" s="6">
        <v>2</v>
      </c>
      <c r="E1257" s="6">
        <v>4</v>
      </c>
      <c r="F1257" s="6">
        <v>8</v>
      </c>
      <c r="G1257" s="6">
        <v>3</v>
      </c>
      <c r="H1257" s="6">
        <v>2</v>
      </c>
      <c r="I1257" s="6" t="s">
        <v>75</v>
      </c>
      <c r="J1257" s="6" t="s">
        <v>76</v>
      </c>
    </row>
    <row r="1258" spans="1:38" x14ac:dyDescent="0.2">
      <c r="A1258" s="6">
        <v>1256</v>
      </c>
      <c r="B1258" s="6">
        <v>1</v>
      </c>
      <c r="C1258" s="6">
        <v>2</v>
      </c>
      <c r="D1258" s="6">
        <v>2</v>
      </c>
      <c r="E1258" s="6">
        <v>2</v>
      </c>
      <c r="F1258" s="6">
        <v>4</v>
      </c>
      <c r="G1258" s="6">
        <v>2</v>
      </c>
      <c r="H1258" s="6">
        <v>1</v>
      </c>
      <c r="I1258" s="6" t="s">
        <v>75</v>
      </c>
      <c r="J1258" s="6" t="s">
        <v>76</v>
      </c>
    </row>
    <row r="1259" spans="1:38" x14ac:dyDescent="0.2">
      <c r="A1259" s="6">
        <v>1257</v>
      </c>
      <c r="B1259" s="6">
        <v>2</v>
      </c>
      <c r="C1259" s="6">
        <v>3</v>
      </c>
      <c r="D1259" s="6">
        <v>1</v>
      </c>
      <c r="E1259" s="6">
        <v>4</v>
      </c>
      <c r="F1259" s="6">
        <v>2</v>
      </c>
      <c r="G1259" s="6">
        <v>1</v>
      </c>
      <c r="H1259" s="6">
        <v>1</v>
      </c>
      <c r="I1259" s="6" t="s">
        <v>56</v>
      </c>
      <c r="J1259" s="6" t="s">
        <v>67</v>
      </c>
    </row>
    <row r="1260" spans="1:38" x14ac:dyDescent="0.2">
      <c r="A1260" s="6">
        <v>1258</v>
      </c>
      <c r="B1260" s="6">
        <v>1</v>
      </c>
      <c r="C1260" s="6" t="e">
        <v>#NULL!</v>
      </c>
      <c r="D1260" s="6" t="e">
        <v>#NULL!</v>
      </c>
      <c r="E1260" s="6" t="e">
        <v>#NULL!</v>
      </c>
      <c r="F1260" s="6" t="e">
        <v>#NULL!</v>
      </c>
      <c r="G1260" s="6" t="e">
        <v>#NULL!</v>
      </c>
      <c r="H1260" s="6" t="e">
        <v>#NULL!</v>
      </c>
      <c r="I1260" s="6" t="s">
        <v>91</v>
      </c>
      <c r="J1260" s="6" t="s">
        <v>117</v>
      </c>
    </row>
    <row r="1261" spans="1:38" x14ac:dyDescent="0.2">
      <c r="A1261" s="6">
        <v>1259</v>
      </c>
      <c r="B1261" s="6" t="e">
        <v>#NULL!</v>
      </c>
      <c r="C1261" s="6" t="e">
        <v>#NULL!</v>
      </c>
      <c r="D1261" s="6" t="e">
        <v>#NULL!</v>
      </c>
      <c r="E1261" s="6" t="e">
        <v>#NULL!</v>
      </c>
      <c r="F1261" s="6" t="e">
        <v>#NULL!</v>
      </c>
      <c r="G1261" s="6" t="e">
        <v>#NULL!</v>
      </c>
      <c r="H1261" s="6" t="e">
        <v>#NULL!</v>
      </c>
      <c r="I1261" s="6" t="s">
        <v>91</v>
      </c>
      <c r="J1261" s="6" t="s">
        <v>92</v>
      </c>
    </row>
    <row r="1262" spans="1:38" x14ac:dyDescent="0.2">
      <c r="A1262" s="6">
        <v>1260</v>
      </c>
      <c r="B1262" s="6" t="e">
        <v>#NULL!</v>
      </c>
      <c r="C1262" s="6" t="e">
        <v>#NULL!</v>
      </c>
      <c r="D1262" s="6" t="e">
        <v>#NULL!</v>
      </c>
      <c r="E1262" s="6" t="e">
        <v>#NULL!</v>
      </c>
      <c r="F1262" s="6" t="e">
        <v>#NULL!</v>
      </c>
      <c r="G1262" s="6" t="e">
        <v>#NULL!</v>
      </c>
      <c r="H1262" s="6" t="e">
        <v>#NULL!</v>
      </c>
      <c r="I1262" s="6" t="s">
        <v>718</v>
      </c>
      <c r="J1262" s="6" t="s">
        <v>718</v>
      </c>
    </row>
  </sheetData>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3:M38"/>
  <sheetViews>
    <sheetView zoomScale="70" zoomScaleNormal="70" zoomScalePageLayoutView="70" workbookViewId="0">
      <selection activeCell="A4" sqref="A4:M38"/>
    </sheetView>
  </sheetViews>
  <sheetFormatPr baseColWidth="10" defaultColWidth="11.5" defaultRowHeight="15" x14ac:dyDescent="0.2"/>
  <cols>
    <col min="1" max="1" width="80.1640625" customWidth="1"/>
    <col min="2" max="2" width="17.33203125" bestFit="1" customWidth="1"/>
    <col min="3" max="10" width="3.1640625" bestFit="1" customWidth="1"/>
    <col min="11" max="11" width="3.6640625" bestFit="1" customWidth="1"/>
    <col min="12" max="12" width="6.83203125" bestFit="1" customWidth="1"/>
    <col min="13" max="13" width="11.1640625" bestFit="1" customWidth="1"/>
    <col min="14" max="136" width="105" bestFit="1" customWidth="1"/>
    <col min="137" max="137" width="40.83203125" bestFit="1" customWidth="1"/>
    <col min="138" max="138" width="54.5" bestFit="1" customWidth="1"/>
    <col min="139" max="139" width="36.83203125" bestFit="1" customWidth="1"/>
    <col min="140" max="140" width="110.83203125" bestFit="1" customWidth="1"/>
    <col min="141" max="141" width="63.1640625" bestFit="1" customWidth="1"/>
    <col min="142" max="142" width="69" bestFit="1" customWidth="1"/>
    <col min="143" max="143" width="44.83203125" bestFit="1" customWidth="1"/>
    <col min="144" max="144" width="80.1640625" bestFit="1" customWidth="1"/>
    <col min="145" max="145" width="82.33203125" bestFit="1" customWidth="1"/>
    <col min="146" max="146" width="70.1640625" bestFit="1" customWidth="1"/>
    <col min="147" max="147" width="75.6640625" bestFit="1" customWidth="1"/>
    <col min="148" max="148" width="76.83203125" bestFit="1" customWidth="1"/>
    <col min="149" max="149" width="41.33203125" bestFit="1" customWidth="1"/>
    <col min="150" max="150" width="95.6640625" bestFit="1" customWidth="1"/>
    <col min="151" max="151" width="58.1640625" bestFit="1" customWidth="1"/>
    <col min="152" max="152" width="83.5" bestFit="1" customWidth="1"/>
    <col min="153" max="153" width="42.83203125" bestFit="1" customWidth="1"/>
    <col min="154" max="154" width="66" bestFit="1" customWidth="1"/>
    <col min="155" max="155" width="84.5" bestFit="1" customWidth="1"/>
    <col min="156" max="156" width="67.83203125" bestFit="1" customWidth="1"/>
    <col min="157" max="157" width="82.6640625" bestFit="1" customWidth="1"/>
    <col min="158" max="158" width="43.5" bestFit="1" customWidth="1"/>
    <col min="159" max="159" width="67.1640625" bestFit="1" customWidth="1"/>
    <col min="160" max="160" width="57.1640625" bestFit="1" customWidth="1"/>
    <col min="161" max="161" width="77.1640625" bestFit="1" customWidth="1"/>
    <col min="162" max="162" width="41.33203125" bestFit="1" customWidth="1"/>
    <col min="163" max="163" width="84.5" bestFit="1" customWidth="1"/>
    <col min="164" max="164" width="57.5" bestFit="1" customWidth="1"/>
    <col min="165" max="165" width="42.6640625" bestFit="1" customWidth="1"/>
    <col min="166" max="166" width="77.5" bestFit="1" customWidth="1"/>
    <col min="167" max="167" width="44.5" bestFit="1" customWidth="1"/>
    <col min="168" max="168" width="53.5" bestFit="1" customWidth="1"/>
    <col min="169" max="169" width="33.33203125" bestFit="1" customWidth="1"/>
    <col min="170" max="170" width="30.5" bestFit="1"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6243</v>
      </c>
      <c r="B5" s="34">
        <v>17</v>
      </c>
      <c r="C5" s="34">
        <v>43</v>
      </c>
      <c r="D5" s="34">
        <v>46</v>
      </c>
      <c r="E5" s="34">
        <v>33</v>
      </c>
      <c r="F5" s="34">
        <v>62</v>
      </c>
      <c r="G5" s="34">
        <v>10</v>
      </c>
      <c r="H5" s="34">
        <v>18</v>
      </c>
      <c r="I5" s="34">
        <v>28</v>
      </c>
      <c r="J5" s="34">
        <v>47</v>
      </c>
      <c r="K5" s="34">
        <v>4</v>
      </c>
      <c r="L5" s="34">
        <v>1</v>
      </c>
      <c r="M5" s="34">
        <v>309</v>
      </c>
    </row>
    <row r="6" spans="1:13" x14ac:dyDescent="0.2">
      <c r="A6" s="36" t="s">
        <v>6244</v>
      </c>
      <c r="B6" s="34">
        <v>11</v>
      </c>
      <c r="C6" s="34">
        <v>29</v>
      </c>
      <c r="D6" s="34">
        <v>33</v>
      </c>
      <c r="E6" s="34">
        <v>21</v>
      </c>
      <c r="F6" s="34">
        <v>35</v>
      </c>
      <c r="G6" s="34">
        <v>6</v>
      </c>
      <c r="H6" s="34">
        <v>12</v>
      </c>
      <c r="I6" s="34">
        <v>20</v>
      </c>
      <c r="J6" s="34">
        <v>21</v>
      </c>
      <c r="K6" s="34">
        <v>1</v>
      </c>
      <c r="L6" s="34"/>
      <c r="M6" s="34">
        <v>189</v>
      </c>
    </row>
    <row r="7" spans="1:13" x14ac:dyDescent="0.2">
      <c r="A7" s="36" t="s">
        <v>6245</v>
      </c>
      <c r="B7" s="34">
        <v>8</v>
      </c>
      <c r="C7" s="34">
        <v>20</v>
      </c>
      <c r="D7" s="34">
        <v>19</v>
      </c>
      <c r="E7" s="34">
        <v>16</v>
      </c>
      <c r="F7" s="34">
        <v>31</v>
      </c>
      <c r="G7" s="34">
        <v>5</v>
      </c>
      <c r="H7" s="34">
        <v>11</v>
      </c>
      <c r="I7" s="34">
        <v>11</v>
      </c>
      <c r="J7" s="34">
        <v>24</v>
      </c>
      <c r="K7" s="34">
        <v>3</v>
      </c>
      <c r="L7" s="34">
        <v>1</v>
      </c>
      <c r="M7" s="34">
        <v>149</v>
      </c>
    </row>
    <row r="8" spans="1:13" x14ac:dyDescent="0.2">
      <c r="A8" s="36" t="s">
        <v>6246</v>
      </c>
      <c r="B8" s="34">
        <v>2</v>
      </c>
      <c r="C8" s="34">
        <v>5</v>
      </c>
      <c r="D8" s="34">
        <v>6</v>
      </c>
      <c r="E8" s="34">
        <v>4</v>
      </c>
      <c r="F8" s="34">
        <v>7</v>
      </c>
      <c r="G8" s="34">
        <v>1</v>
      </c>
      <c r="H8" s="34">
        <v>2</v>
      </c>
      <c r="I8" s="34"/>
      <c r="J8" s="34">
        <v>9</v>
      </c>
      <c r="K8" s="34"/>
      <c r="L8" s="34"/>
      <c r="M8" s="34">
        <v>36</v>
      </c>
    </row>
    <row r="9" spans="1:13" x14ac:dyDescent="0.2">
      <c r="A9" s="36" t="s">
        <v>6248</v>
      </c>
      <c r="B9" s="34"/>
      <c r="C9" s="34">
        <v>1</v>
      </c>
      <c r="D9" s="34"/>
      <c r="E9" s="34"/>
      <c r="F9" s="34">
        <v>2</v>
      </c>
      <c r="G9" s="34"/>
      <c r="H9" s="34"/>
      <c r="I9" s="34">
        <v>1</v>
      </c>
      <c r="J9" s="34"/>
      <c r="K9" s="34"/>
      <c r="L9" s="34"/>
      <c r="M9" s="34">
        <v>4</v>
      </c>
    </row>
    <row r="10" spans="1:13" x14ac:dyDescent="0.2">
      <c r="A10" s="36" t="s">
        <v>6247</v>
      </c>
      <c r="B10" s="34"/>
      <c r="C10" s="34">
        <v>1</v>
      </c>
      <c r="D10" s="34">
        <v>2</v>
      </c>
      <c r="E10" s="34">
        <v>2</v>
      </c>
      <c r="F10" s="34">
        <v>1</v>
      </c>
      <c r="G10" s="34"/>
      <c r="H10" s="34"/>
      <c r="I10" s="34">
        <v>2</v>
      </c>
      <c r="J10" s="34"/>
      <c r="K10" s="34">
        <v>1</v>
      </c>
      <c r="L10" s="34"/>
      <c r="M10" s="34">
        <v>9</v>
      </c>
    </row>
    <row r="11" spans="1:13" x14ac:dyDescent="0.2">
      <c r="A11" s="36" t="s">
        <v>6251</v>
      </c>
      <c r="B11" s="34">
        <v>17</v>
      </c>
      <c r="C11" s="34">
        <v>28</v>
      </c>
      <c r="D11" s="34">
        <v>35</v>
      </c>
      <c r="E11" s="34">
        <v>18</v>
      </c>
      <c r="F11" s="34">
        <v>43</v>
      </c>
      <c r="G11" s="34">
        <v>12</v>
      </c>
      <c r="H11" s="34">
        <v>19</v>
      </c>
      <c r="I11" s="34">
        <v>16</v>
      </c>
      <c r="J11" s="34">
        <v>29</v>
      </c>
      <c r="K11" s="34">
        <v>4</v>
      </c>
      <c r="L11" s="34"/>
      <c r="M11" s="34">
        <v>221</v>
      </c>
    </row>
    <row r="12" spans="1:13" x14ac:dyDescent="0.2">
      <c r="A12" s="36" t="s">
        <v>6252</v>
      </c>
      <c r="B12" s="34">
        <v>10</v>
      </c>
      <c r="C12" s="34">
        <v>10</v>
      </c>
      <c r="D12" s="34">
        <v>19</v>
      </c>
      <c r="E12" s="34">
        <v>10</v>
      </c>
      <c r="F12" s="34">
        <v>25</v>
      </c>
      <c r="G12" s="34">
        <v>4</v>
      </c>
      <c r="H12" s="34">
        <v>10</v>
      </c>
      <c r="I12" s="34">
        <v>7</v>
      </c>
      <c r="J12" s="34">
        <v>17</v>
      </c>
      <c r="K12" s="34"/>
      <c r="L12" s="34"/>
      <c r="M12" s="34">
        <v>112</v>
      </c>
    </row>
    <row r="13" spans="1:13" x14ac:dyDescent="0.2">
      <c r="A13" s="36" t="s">
        <v>6253</v>
      </c>
      <c r="B13" s="34">
        <v>4</v>
      </c>
      <c r="C13" s="34">
        <v>12</v>
      </c>
      <c r="D13" s="34">
        <v>8</v>
      </c>
      <c r="E13" s="34">
        <v>5</v>
      </c>
      <c r="F13" s="34">
        <v>14</v>
      </c>
      <c r="G13" s="34">
        <v>4</v>
      </c>
      <c r="H13" s="34">
        <v>5</v>
      </c>
      <c r="I13" s="34">
        <v>3</v>
      </c>
      <c r="J13" s="34">
        <v>5</v>
      </c>
      <c r="K13" s="34">
        <v>1</v>
      </c>
      <c r="L13" s="34"/>
      <c r="M13" s="34">
        <v>61</v>
      </c>
    </row>
    <row r="14" spans="1:13" x14ac:dyDescent="0.2">
      <c r="A14" s="36" t="s">
        <v>6254</v>
      </c>
      <c r="B14" s="34">
        <v>4</v>
      </c>
      <c r="C14" s="34">
        <v>4</v>
      </c>
      <c r="D14" s="34">
        <v>2</v>
      </c>
      <c r="E14" s="34">
        <v>5</v>
      </c>
      <c r="F14" s="34">
        <v>6</v>
      </c>
      <c r="G14" s="34">
        <v>1</v>
      </c>
      <c r="H14" s="34">
        <v>2</v>
      </c>
      <c r="I14" s="34">
        <v>4</v>
      </c>
      <c r="J14" s="34">
        <v>7</v>
      </c>
      <c r="K14" s="34">
        <v>2</v>
      </c>
      <c r="L14" s="34"/>
      <c r="M14" s="34">
        <v>37</v>
      </c>
    </row>
    <row r="15" spans="1:13" x14ac:dyDescent="0.2">
      <c r="A15" s="36" t="s">
        <v>6255</v>
      </c>
      <c r="B15" s="34">
        <v>3</v>
      </c>
      <c r="C15" s="34">
        <v>5</v>
      </c>
      <c r="D15" s="34">
        <v>6</v>
      </c>
      <c r="E15" s="34"/>
      <c r="F15" s="34">
        <v>4</v>
      </c>
      <c r="G15" s="34">
        <v>4</v>
      </c>
      <c r="H15" s="34">
        <v>1</v>
      </c>
      <c r="I15" s="34">
        <v>4</v>
      </c>
      <c r="J15" s="34"/>
      <c r="K15" s="34">
        <v>1</v>
      </c>
      <c r="L15" s="34"/>
      <c r="M15" s="34">
        <v>28</v>
      </c>
    </row>
    <row r="16" spans="1:13" x14ac:dyDescent="0.2">
      <c r="A16" s="36" t="s">
        <v>6256</v>
      </c>
      <c r="B16" s="34"/>
      <c r="C16" s="34">
        <v>3</v>
      </c>
      <c r="D16" s="34">
        <v>5</v>
      </c>
      <c r="E16" s="34"/>
      <c r="F16" s="34">
        <v>3</v>
      </c>
      <c r="G16" s="34"/>
      <c r="H16" s="34">
        <v>2</v>
      </c>
      <c r="I16" s="34"/>
      <c r="J16" s="34">
        <v>3</v>
      </c>
      <c r="K16" s="34"/>
      <c r="L16" s="34"/>
      <c r="M16" s="34">
        <v>16</v>
      </c>
    </row>
    <row r="17" spans="1:13" x14ac:dyDescent="0.2">
      <c r="A17" s="36" t="s">
        <v>6257</v>
      </c>
      <c r="B17" s="34">
        <v>1</v>
      </c>
      <c r="C17" s="34">
        <v>2</v>
      </c>
      <c r="D17" s="34"/>
      <c r="E17" s="34">
        <v>1</v>
      </c>
      <c r="F17" s="34">
        <v>2</v>
      </c>
      <c r="G17" s="34"/>
      <c r="H17" s="34">
        <v>1</v>
      </c>
      <c r="I17" s="34"/>
      <c r="J17" s="34">
        <v>1</v>
      </c>
      <c r="K17" s="34">
        <v>1</v>
      </c>
      <c r="L17" s="34"/>
      <c r="M17" s="34">
        <v>9</v>
      </c>
    </row>
    <row r="18" spans="1:13" x14ac:dyDescent="0.2">
      <c r="A18" s="36" t="s">
        <v>6258</v>
      </c>
      <c r="B18" s="34">
        <v>1</v>
      </c>
      <c r="C18" s="34"/>
      <c r="D18" s="34"/>
      <c r="E18" s="34">
        <v>1</v>
      </c>
      <c r="F18" s="34">
        <v>2</v>
      </c>
      <c r="G18" s="34"/>
      <c r="H18" s="34">
        <v>3</v>
      </c>
      <c r="I18" s="34">
        <v>1</v>
      </c>
      <c r="J18" s="34">
        <v>1</v>
      </c>
      <c r="K18" s="34"/>
      <c r="L18" s="34"/>
      <c r="M18" s="34">
        <v>9</v>
      </c>
    </row>
    <row r="19" spans="1:13" x14ac:dyDescent="0.2">
      <c r="A19" s="36" t="s">
        <v>6259</v>
      </c>
      <c r="B19" s="34"/>
      <c r="C19" s="34">
        <v>1</v>
      </c>
      <c r="D19" s="34"/>
      <c r="E19" s="34">
        <v>1</v>
      </c>
      <c r="F19" s="34">
        <v>1</v>
      </c>
      <c r="G19" s="34"/>
      <c r="H19" s="34">
        <v>1</v>
      </c>
      <c r="I19" s="34"/>
      <c r="J19" s="34">
        <v>2</v>
      </c>
      <c r="K19" s="34"/>
      <c r="L19" s="34"/>
      <c r="M19" s="34">
        <v>6</v>
      </c>
    </row>
    <row r="20" spans="1:13" x14ac:dyDescent="0.2">
      <c r="A20" s="36" t="s">
        <v>6260</v>
      </c>
      <c r="B20" s="34"/>
      <c r="C20" s="34"/>
      <c r="D20" s="34"/>
      <c r="E20" s="34"/>
      <c r="F20" s="34"/>
      <c r="G20" s="34"/>
      <c r="H20" s="34">
        <v>1</v>
      </c>
      <c r="I20" s="34"/>
      <c r="J20" s="34"/>
      <c r="K20" s="34"/>
      <c r="L20" s="34"/>
      <c r="M20" s="34">
        <v>1</v>
      </c>
    </row>
    <row r="21" spans="1:13" x14ac:dyDescent="0.2">
      <c r="A21" s="36" t="s">
        <v>6261</v>
      </c>
      <c r="B21" s="34">
        <v>7</v>
      </c>
      <c r="C21" s="34">
        <v>7</v>
      </c>
      <c r="D21" s="34">
        <v>17</v>
      </c>
      <c r="E21" s="34">
        <v>13</v>
      </c>
      <c r="F21" s="34">
        <v>26</v>
      </c>
      <c r="G21" s="34">
        <v>3</v>
      </c>
      <c r="H21" s="34">
        <v>8</v>
      </c>
      <c r="I21" s="34">
        <v>6</v>
      </c>
      <c r="J21" s="34">
        <v>21</v>
      </c>
      <c r="K21" s="34">
        <v>2</v>
      </c>
      <c r="L21" s="34"/>
      <c r="M21" s="34">
        <v>110</v>
      </c>
    </row>
    <row r="22" spans="1:13" x14ac:dyDescent="0.2">
      <c r="A22" s="36" t="s">
        <v>6262</v>
      </c>
      <c r="B22" s="34">
        <v>2</v>
      </c>
      <c r="C22" s="34">
        <v>3</v>
      </c>
      <c r="D22" s="34">
        <v>3</v>
      </c>
      <c r="E22" s="34">
        <v>8</v>
      </c>
      <c r="F22" s="34">
        <v>12</v>
      </c>
      <c r="G22" s="34"/>
      <c r="H22" s="34">
        <v>2</v>
      </c>
      <c r="I22" s="34">
        <v>3</v>
      </c>
      <c r="J22" s="34">
        <v>6</v>
      </c>
      <c r="K22" s="34">
        <v>1</v>
      </c>
      <c r="L22" s="34"/>
      <c r="M22" s="34">
        <v>40</v>
      </c>
    </row>
    <row r="23" spans="1:13" x14ac:dyDescent="0.2">
      <c r="A23" s="36" t="s">
        <v>6263</v>
      </c>
      <c r="B23" s="34">
        <v>5</v>
      </c>
      <c r="C23" s="34">
        <v>2</v>
      </c>
      <c r="D23" s="34">
        <v>6</v>
      </c>
      <c r="E23" s="34">
        <v>6</v>
      </c>
      <c r="F23" s="34">
        <v>9</v>
      </c>
      <c r="G23" s="34"/>
      <c r="H23" s="34">
        <v>3</v>
      </c>
      <c r="I23" s="34">
        <v>1</v>
      </c>
      <c r="J23" s="34">
        <v>5</v>
      </c>
      <c r="K23" s="34"/>
      <c r="L23" s="34"/>
      <c r="M23" s="34">
        <v>37</v>
      </c>
    </row>
    <row r="24" spans="1:13" x14ac:dyDescent="0.2">
      <c r="A24" s="36" t="s">
        <v>6264</v>
      </c>
      <c r="B24" s="34">
        <v>1</v>
      </c>
      <c r="C24" s="34"/>
      <c r="D24" s="34">
        <v>1</v>
      </c>
      <c r="E24" s="34">
        <v>1</v>
      </c>
      <c r="F24" s="34">
        <v>6</v>
      </c>
      <c r="G24" s="34"/>
      <c r="H24" s="34">
        <v>2</v>
      </c>
      <c r="I24" s="34"/>
      <c r="J24" s="34">
        <v>7</v>
      </c>
      <c r="K24" s="34">
        <v>1</v>
      </c>
      <c r="L24" s="34"/>
      <c r="M24" s="34">
        <v>19</v>
      </c>
    </row>
    <row r="25" spans="1:13" x14ac:dyDescent="0.2">
      <c r="A25" s="36" t="s">
        <v>6265</v>
      </c>
      <c r="B25" s="34">
        <v>1</v>
      </c>
      <c r="C25" s="34">
        <v>1</v>
      </c>
      <c r="D25" s="34">
        <v>3</v>
      </c>
      <c r="E25" s="34">
        <v>4</v>
      </c>
      <c r="F25" s="34">
        <v>3</v>
      </c>
      <c r="G25" s="34"/>
      <c r="H25" s="34"/>
      <c r="I25" s="34">
        <v>1</v>
      </c>
      <c r="J25" s="34">
        <v>4</v>
      </c>
      <c r="K25" s="34"/>
      <c r="L25" s="34"/>
      <c r="M25" s="34">
        <v>17</v>
      </c>
    </row>
    <row r="26" spans="1:13" x14ac:dyDescent="0.2">
      <c r="A26" s="36" t="s">
        <v>6266</v>
      </c>
      <c r="B26" s="34"/>
      <c r="C26" s="34">
        <v>1</v>
      </c>
      <c r="D26" s="34">
        <v>3</v>
      </c>
      <c r="E26" s="34">
        <v>1</v>
      </c>
      <c r="F26" s="34">
        <v>1</v>
      </c>
      <c r="G26" s="34"/>
      <c r="H26" s="34">
        <v>2</v>
      </c>
      <c r="I26" s="34">
        <v>1</v>
      </c>
      <c r="J26" s="34">
        <v>1</v>
      </c>
      <c r="K26" s="34"/>
      <c r="L26" s="34"/>
      <c r="M26" s="34">
        <v>10</v>
      </c>
    </row>
    <row r="27" spans="1:13" x14ac:dyDescent="0.2">
      <c r="A27" s="36" t="s">
        <v>6267</v>
      </c>
      <c r="B27" s="34"/>
      <c r="C27" s="34"/>
      <c r="D27" s="34">
        <v>2</v>
      </c>
      <c r="E27" s="34">
        <v>1</v>
      </c>
      <c r="F27" s="34">
        <v>2</v>
      </c>
      <c r="G27" s="34">
        <v>2</v>
      </c>
      <c r="H27" s="34"/>
      <c r="I27" s="34"/>
      <c r="J27" s="34">
        <v>2</v>
      </c>
      <c r="K27" s="34"/>
      <c r="L27" s="34"/>
      <c r="M27" s="34">
        <v>9</v>
      </c>
    </row>
    <row r="28" spans="1:13" x14ac:dyDescent="0.2">
      <c r="A28" s="36" t="s">
        <v>6269</v>
      </c>
      <c r="B28" s="34"/>
      <c r="C28" s="34"/>
      <c r="D28" s="34"/>
      <c r="E28" s="34"/>
      <c r="F28" s="34"/>
      <c r="G28" s="34"/>
      <c r="H28" s="34"/>
      <c r="I28" s="34">
        <v>1</v>
      </c>
      <c r="J28" s="34"/>
      <c r="K28" s="34">
        <v>1</v>
      </c>
      <c r="L28" s="34"/>
      <c r="M28" s="34">
        <v>2</v>
      </c>
    </row>
    <row r="29" spans="1:13" x14ac:dyDescent="0.2">
      <c r="A29" s="36" t="s">
        <v>6268</v>
      </c>
      <c r="B29" s="34">
        <v>1</v>
      </c>
      <c r="C29" s="34"/>
      <c r="D29" s="34"/>
      <c r="E29" s="34">
        <v>2</v>
      </c>
      <c r="F29" s="34">
        <v>2</v>
      </c>
      <c r="G29" s="34"/>
      <c r="H29" s="34"/>
      <c r="I29" s="34"/>
      <c r="J29" s="34"/>
      <c r="K29" s="34"/>
      <c r="L29" s="34"/>
      <c r="M29" s="34">
        <v>5</v>
      </c>
    </row>
    <row r="30" spans="1:13" x14ac:dyDescent="0.2">
      <c r="A30" s="36" t="s">
        <v>6237</v>
      </c>
      <c r="B30" s="34">
        <v>5</v>
      </c>
      <c r="C30" s="34">
        <v>7</v>
      </c>
      <c r="D30" s="34">
        <v>8</v>
      </c>
      <c r="E30" s="34">
        <v>5</v>
      </c>
      <c r="F30" s="34">
        <v>13</v>
      </c>
      <c r="G30" s="34">
        <v>4</v>
      </c>
      <c r="H30" s="34">
        <v>8</v>
      </c>
      <c r="I30" s="34">
        <v>9</v>
      </c>
      <c r="J30" s="34">
        <v>11</v>
      </c>
      <c r="K30" s="34">
        <v>1</v>
      </c>
      <c r="L30" s="34"/>
      <c r="M30" s="34">
        <v>71</v>
      </c>
    </row>
    <row r="31" spans="1:13" x14ac:dyDescent="0.2">
      <c r="A31" s="36" t="s">
        <v>6232</v>
      </c>
      <c r="B31" s="34">
        <v>2</v>
      </c>
      <c r="C31" s="34">
        <v>6</v>
      </c>
      <c r="D31" s="34">
        <v>8</v>
      </c>
      <c r="E31" s="34">
        <v>3</v>
      </c>
      <c r="F31" s="34">
        <v>11</v>
      </c>
      <c r="G31" s="34">
        <v>4</v>
      </c>
      <c r="H31" s="34">
        <v>7</v>
      </c>
      <c r="I31" s="34">
        <v>7</v>
      </c>
      <c r="J31" s="34">
        <v>11</v>
      </c>
      <c r="K31" s="34">
        <v>1</v>
      </c>
      <c r="L31" s="34"/>
      <c r="M31" s="34">
        <v>60</v>
      </c>
    </row>
    <row r="32" spans="1:13" x14ac:dyDescent="0.2">
      <c r="A32" s="36" t="s">
        <v>6233</v>
      </c>
      <c r="B32" s="34">
        <v>3</v>
      </c>
      <c r="C32" s="34">
        <v>2</v>
      </c>
      <c r="D32" s="34"/>
      <c r="E32" s="34">
        <v>2</v>
      </c>
      <c r="F32" s="34">
        <v>2</v>
      </c>
      <c r="G32" s="34"/>
      <c r="H32" s="34">
        <v>1</v>
      </c>
      <c r="I32" s="34">
        <v>3</v>
      </c>
      <c r="J32" s="34"/>
      <c r="K32" s="34"/>
      <c r="L32" s="34"/>
      <c r="M32" s="34">
        <v>13</v>
      </c>
    </row>
    <row r="33" spans="1:13" x14ac:dyDescent="0.2">
      <c r="A33" s="36" t="s">
        <v>6234</v>
      </c>
      <c r="B33" s="34">
        <v>2</v>
      </c>
      <c r="C33" s="34">
        <v>3</v>
      </c>
      <c r="D33" s="34">
        <v>2</v>
      </c>
      <c r="E33" s="34">
        <v>2</v>
      </c>
      <c r="F33" s="34">
        <v>3</v>
      </c>
      <c r="G33" s="34"/>
      <c r="H33" s="34">
        <v>3</v>
      </c>
      <c r="I33" s="34">
        <v>1</v>
      </c>
      <c r="J33" s="34">
        <v>2</v>
      </c>
      <c r="K33" s="34"/>
      <c r="L33" s="34"/>
      <c r="M33" s="34">
        <v>18</v>
      </c>
    </row>
    <row r="34" spans="1:13" x14ac:dyDescent="0.2">
      <c r="A34" s="36" t="s">
        <v>6238</v>
      </c>
      <c r="B34" s="34">
        <v>2</v>
      </c>
      <c r="C34" s="34">
        <v>3</v>
      </c>
      <c r="D34" s="34">
        <v>2</v>
      </c>
      <c r="E34" s="34">
        <v>2</v>
      </c>
      <c r="F34" s="34">
        <v>3</v>
      </c>
      <c r="G34" s="34"/>
      <c r="H34" s="34">
        <v>3</v>
      </c>
      <c r="I34" s="34">
        <v>1</v>
      </c>
      <c r="J34" s="34">
        <v>2</v>
      </c>
      <c r="K34" s="34"/>
      <c r="L34" s="34"/>
      <c r="M34" s="34">
        <v>18</v>
      </c>
    </row>
    <row r="35" spans="1:13" x14ac:dyDescent="0.2">
      <c r="A35" s="36" t="s">
        <v>6239</v>
      </c>
      <c r="B35" s="34"/>
      <c r="C35" s="34">
        <v>2</v>
      </c>
      <c r="D35" s="34">
        <v>6</v>
      </c>
      <c r="E35" s="34">
        <v>2</v>
      </c>
      <c r="F35" s="34">
        <v>2</v>
      </c>
      <c r="G35" s="34">
        <v>1</v>
      </c>
      <c r="H35" s="34"/>
      <c r="I35" s="34">
        <v>3</v>
      </c>
      <c r="J35" s="34">
        <v>2</v>
      </c>
      <c r="K35" s="34">
        <v>1</v>
      </c>
      <c r="L35" s="34"/>
      <c r="M35" s="34">
        <v>19</v>
      </c>
    </row>
    <row r="36" spans="1:13" x14ac:dyDescent="0.2">
      <c r="A36" s="36" t="s">
        <v>6240</v>
      </c>
      <c r="B36" s="34"/>
      <c r="C36" s="34"/>
      <c r="D36" s="34">
        <v>1</v>
      </c>
      <c r="E36" s="34">
        <v>1</v>
      </c>
      <c r="F36" s="34"/>
      <c r="G36" s="34"/>
      <c r="H36" s="34"/>
      <c r="I36" s="34">
        <v>1</v>
      </c>
      <c r="J36" s="34"/>
      <c r="K36" s="34"/>
      <c r="L36" s="34"/>
      <c r="M36" s="34">
        <v>3</v>
      </c>
    </row>
    <row r="37" spans="1:13" x14ac:dyDescent="0.2">
      <c r="A37" s="36" t="s">
        <v>6241</v>
      </c>
      <c r="B37" s="34"/>
      <c r="C37" s="34">
        <v>1</v>
      </c>
      <c r="D37" s="34"/>
      <c r="E37" s="34"/>
      <c r="F37" s="34"/>
      <c r="G37" s="34"/>
      <c r="H37" s="34"/>
      <c r="I37" s="34"/>
      <c r="J37" s="34">
        <v>1</v>
      </c>
      <c r="K37" s="34"/>
      <c r="L37" s="34"/>
      <c r="M37" s="34">
        <v>2</v>
      </c>
    </row>
    <row r="38" spans="1:13" x14ac:dyDescent="0.2">
      <c r="A38" s="36" t="s">
        <v>6242</v>
      </c>
      <c r="B38" s="34"/>
      <c r="C38" s="34"/>
      <c r="D38" s="34"/>
      <c r="E38" s="34"/>
      <c r="F38" s="34">
        <v>1</v>
      </c>
      <c r="G38" s="34"/>
      <c r="H38" s="34"/>
      <c r="I38" s="34"/>
      <c r="J38" s="34"/>
      <c r="K38" s="34"/>
      <c r="L38" s="34"/>
      <c r="M38" s="3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3:N32"/>
  <sheetViews>
    <sheetView workbookViewId="0">
      <selection activeCell="A4" sqref="A4:N32"/>
    </sheetView>
  </sheetViews>
  <sheetFormatPr baseColWidth="10" defaultRowHeight="15" x14ac:dyDescent="0.2"/>
  <cols>
    <col min="1" max="1" width="73.83203125" customWidth="1"/>
    <col min="2" max="2" width="14.83203125" bestFit="1" customWidth="1"/>
    <col min="3" max="10" width="3.1640625" bestFit="1" customWidth="1"/>
    <col min="11" max="11" width="7.1640625" bestFit="1" customWidth="1"/>
    <col min="12" max="12" width="3.33203125" bestFit="1" customWidth="1"/>
    <col min="13" max="13" width="6.5" bestFit="1" customWidth="1"/>
    <col min="14" max="14" width="10" bestFit="1" customWidth="1"/>
  </cols>
  <sheetData>
    <row r="3" spans="1:14" x14ac:dyDescent="0.2">
      <c r="B3" s="35" t="s">
        <v>6249</v>
      </c>
    </row>
    <row r="4" spans="1:14" x14ac:dyDescent="0.2">
      <c r="A4" s="35" t="s">
        <v>6250</v>
      </c>
      <c r="B4" t="s">
        <v>236</v>
      </c>
      <c r="C4" t="s">
        <v>47</v>
      </c>
      <c r="D4" t="s">
        <v>117</v>
      </c>
      <c r="E4" t="s">
        <v>92</v>
      </c>
      <c r="F4" t="s">
        <v>57</v>
      </c>
      <c r="G4" t="s">
        <v>347</v>
      </c>
      <c r="H4" t="s">
        <v>67</v>
      </c>
      <c r="I4" t="s">
        <v>166</v>
      </c>
      <c r="J4" t="s">
        <v>76</v>
      </c>
      <c r="K4" t="s">
        <v>39</v>
      </c>
      <c r="L4" t="s">
        <v>718</v>
      </c>
      <c r="M4" t="s">
        <v>6325</v>
      </c>
      <c r="N4" t="s">
        <v>6231</v>
      </c>
    </row>
    <row r="5" spans="1:14" x14ac:dyDescent="0.2">
      <c r="A5" s="36" t="s">
        <v>6243</v>
      </c>
      <c r="B5" s="34">
        <v>11</v>
      </c>
      <c r="C5" s="34">
        <v>40</v>
      </c>
      <c r="D5" s="34">
        <v>29</v>
      </c>
      <c r="E5" s="34">
        <v>29</v>
      </c>
      <c r="F5" s="34">
        <v>34</v>
      </c>
      <c r="G5" s="34">
        <v>10</v>
      </c>
      <c r="H5" s="34">
        <v>15</v>
      </c>
      <c r="I5" s="34">
        <v>19</v>
      </c>
      <c r="J5" s="34">
        <v>30</v>
      </c>
      <c r="K5" s="34"/>
      <c r="L5" s="34">
        <v>6</v>
      </c>
      <c r="M5" s="34"/>
      <c r="N5" s="34">
        <v>223</v>
      </c>
    </row>
    <row r="6" spans="1:14" x14ac:dyDescent="0.2">
      <c r="A6" s="36" t="s">
        <v>6244</v>
      </c>
      <c r="B6" s="34">
        <v>8</v>
      </c>
      <c r="C6" s="34">
        <v>29</v>
      </c>
      <c r="D6" s="34">
        <v>17</v>
      </c>
      <c r="E6" s="34">
        <v>18</v>
      </c>
      <c r="F6" s="34">
        <v>23</v>
      </c>
      <c r="G6" s="34">
        <v>7</v>
      </c>
      <c r="H6" s="34">
        <v>7</v>
      </c>
      <c r="I6" s="34">
        <v>14</v>
      </c>
      <c r="J6" s="34">
        <v>21</v>
      </c>
      <c r="K6" s="34"/>
      <c r="L6" s="34">
        <v>5</v>
      </c>
      <c r="M6" s="34"/>
      <c r="N6" s="34">
        <v>149</v>
      </c>
    </row>
    <row r="7" spans="1:14" x14ac:dyDescent="0.2">
      <c r="A7" s="36" t="s">
        <v>6245</v>
      </c>
      <c r="B7" s="34">
        <v>3</v>
      </c>
      <c r="C7" s="34">
        <v>10</v>
      </c>
      <c r="D7" s="34">
        <v>16</v>
      </c>
      <c r="E7" s="34">
        <v>10</v>
      </c>
      <c r="F7" s="34">
        <v>10</v>
      </c>
      <c r="G7" s="34">
        <v>3</v>
      </c>
      <c r="H7" s="34">
        <v>6</v>
      </c>
      <c r="I7" s="34">
        <v>4</v>
      </c>
      <c r="J7" s="34">
        <v>8</v>
      </c>
      <c r="K7" s="34"/>
      <c r="L7" s="34">
        <v>4</v>
      </c>
      <c r="M7" s="34"/>
      <c r="N7" s="34">
        <v>74</v>
      </c>
    </row>
    <row r="8" spans="1:14" x14ac:dyDescent="0.2">
      <c r="A8" s="36" t="s">
        <v>6329</v>
      </c>
      <c r="B8" s="34">
        <v>6</v>
      </c>
      <c r="C8" s="34">
        <v>9</v>
      </c>
      <c r="D8" s="34">
        <v>5</v>
      </c>
      <c r="E8" s="34">
        <v>6</v>
      </c>
      <c r="F8" s="34">
        <v>3</v>
      </c>
      <c r="G8" s="34">
        <v>2</v>
      </c>
      <c r="H8" s="34">
        <v>2</v>
      </c>
      <c r="I8" s="34">
        <v>4</v>
      </c>
      <c r="J8" s="34">
        <v>7</v>
      </c>
      <c r="K8" s="34"/>
      <c r="L8" s="34">
        <v>1</v>
      </c>
      <c r="M8" s="34"/>
      <c r="N8" s="34">
        <v>45</v>
      </c>
    </row>
    <row r="9" spans="1:14" x14ac:dyDescent="0.2">
      <c r="A9" s="36" t="s">
        <v>6330</v>
      </c>
      <c r="B9" s="34">
        <v>1</v>
      </c>
      <c r="C9" s="34">
        <v>5</v>
      </c>
      <c r="D9" s="34">
        <v>6</v>
      </c>
      <c r="E9" s="34">
        <v>4</v>
      </c>
      <c r="F9" s="34">
        <v>5</v>
      </c>
      <c r="G9" s="34">
        <v>1</v>
      </c>
      <c r="H9" s="34">
        <v>2</v>
      </c>
      <c r="I9" s="34">
        <v>5</v>
      </c>
      <c r="J9" s="34">
        <v>3</v>
      </c>
      <c r="K9" s="34"/>
      <c r="L9" s="34"/>
      <c r="M9" s="34"/>
      <c r="N9" s="34">
        <v>32</v>
      </c>
    </row>
    <row r="10" spans="1:14" x14ac:dyDescent="0.2">
      <c r="A10" s="36" t="s">
        <v>6331</v>
      </c>
      <c r="B10" s="34">
        <v>8</v>
      </c>
      <c r="C10" s="34">
        <v>16</v>
      </c>
      <c r="D10" s="34">
        <v>19</v>
      </c>
      <c r="E10" s="34">
        <v>12</v>
      </c>
      <c r="F10" s="34">
        <v>19</v>
      </c>
      <c r="G10" s="34">
        <v>3</v>
      </c>
      <c r="H10" s="34">
        <v>12</v>
      </c>
      <c r="I10" s="34">
        <v>12</v>
      </c>
      <c r="J10" s="34">
        <v>11</v>
      </c>
      <c r="K10" s="34"/>
      <c r="L10" s="34">
        <v>5</v>
      </c>
      <c r="M10" s="34"/>
      <c r="N10" s="34">
        <v>117</v>
      </c>
    </row>
    <row r="11" spans="1:14" x14ac:dyDescent="0.2">
      <c r="A11" s="36" t="s">
        <v>6252</v>
      </c>
      <c r="B11" s="34">
        <v>2</v>
      </c>
      <c r="C11" s="34">
        <v>6</v>
      </c>
      <c r="D11" s="34">
        <v>8</v>
      </c>
      <c r="E11" s="34">
        <v>5</v>
      </c>
      <c r="F11" s="34">
        <v>7</v>
      </c>
      <c r="G11" s="34">
        <v>2</v>
      </c>
      <c r="H11" s="34">
        <v>5</v>
      </c>
      <c r="I11" s="34">
        <v>8</v>
      </c>
      <c r="J11" s="34">
        <v>7</v>
      </c>
      <c r="K11" s="34"/>
      <c r="L11" s="34">
        <v>3</v>
      </c>
      <c r="M11" s="34"/>
      <c r="N11" s="34">
        <v>53</v>
      </c>
    </row>
    <row r="12" spans="1:14" x14ac:dyDescent="0.2">
      <c r="A12" s="36" t="s">
        <v>6332</v>
      </c>
      <c r="B12" s="34"/>
      <c r="C12" s="34">
        <v>3</v>
      </c>
      <c r="D12" s="34">
        <v>6</v>
      </c>
      <c r="E12" s="34">
        <v>4</v>
      </c>
      <c r="F12" s="34">
        <v>7</v>
      </c>
      <c r="G12" s="34"/>
      <c r="H12" s="34">
        <v>4</v>
      </c>
      <c r="I12" s="34">
        <v>1</v>
      </c>
      <c r="J12" s="34">
        <v>2</v>
      </c>
      <c r="K12" s="34"/>
      <c r="L12" s="34">
        <v>2</v>
      </c>
      <c r="M12" s="34"/>
      <c r="N12" s="34">
        <v>29</v>
      </c>
    </row>
    <row r="13" spans="1:14" x14ac:dyDescent="0.2">
      <c r="A13" s="36" t="s">
        <v>6333</v>
      </c>
      <c r="B13" s="34">
        <v>1</v>
      </c>
      <c r="C13" s="34">
        <v>5</v>
      </c>
      <c r="D13" s="34">
        <v>2</v>
      </c>
      <c r="E13" s="34">
        <v>2</v>
      </c>
      <c r="F13" s="34">
        <v>6</v>
      </c>
      <c r="G13" s="34"/>
      <c r="H13" s="34">
        <v>3</v>
      </c>
      <c r="I13" s="34">
        <v>2</v>
      </c>
      <c r="J13" s="34">
        <v>1</v>
      </c>
      <c r="K13" s="34"/>
      <c r="L13" s="34"/>
      <c r="M13" s="34"/>
      <c r="N13" s="34">
        <v>22</v>
      </c>
    </row>
    <row r="14" spans="1:14" x14ac:dyDescent="0.2">
      <c r="A14" s="36" t="s">
        <v>6334</v>
      </c>
      <c r="B14" s="34">
        <v>4</v>
      </c>
      <c r="C14" s="34">
        <v>2</v>
      </c>
      <c r="D14" s="34">
        <v>2</v>
      </c>
      <c r="E14" s="34">
        <v>3</v>
      </c>
      <c r="F14" s="34">
        <v>3</v>
      </c>
      <c r="G14" s="34">
        <v>1</v>
      </c>
      <c r="H14" s="34"/>
      <c r="I14" s="34">
        <v>1</v>
      </c>
      <c r="J14" s="34">
        <v>2</v>
      </c>
      <c r="K14" s="34"/>
      <c r="L14" s="34"/>
      <c r="M14" s="34"/>
      <c r="N14" s="34">
        <v>18</v>
      </c>
    </row>
    <row r="15" spans="1:14" x14ac:dyDescent="0.2">
      <c r="A15" s="36" t="s">
        <v>6335</v>
      </c>
      <c r="B15" s="34">
        <v>2</v>
      </c>
      <c r="C15" s="34">
        <v>2</v>
      </c>
      <c r="D15" s="34">
        <v>2</v>
      </c>
      <c r="E15" s="34"/>
      <c r="F15" s="34">
        <v>2</v>
      </c>
      <c r="G15" s="34"/>
      <c r="H15" s="34">
        <v>3</v>
      </c>
      <c r="I15" s="34">
        <v>1</v>
      </c>
      <c r="J15" s="34">
        <v>1</v>
      </c>
      <c r="K15" s="34"/>
      <c r="L15" s="34"/>
      <c r="M15" s="34"/>
      <c r="N15" s="34">
        <v>13</v>
      </c>
    </row>
    <row r="16" spans="1:14" x14ac:dyDescent="0.2">
      <c r="A16" s="36" t="s">
        <v>6336</v>
      </c>
      <c r="B16" s="34"/>
      <c r="C16" s="34">
        <v>1</v>
      </c>
      <c r="D16" s="34"/>
      <c r="E16" s="34">
        <v>1</v>
      </c>
      <c r="F16" s="34">
        <v>2</v>
      </c>
      <c r="G16" s="34"/>
      <c r="H16" s="34"/>
      <c r="I16" s="34"/>
      <c r="J16" s="34"/>
      <c r="K16" s="34"/>
      <c r="L16" s="34">
        <v>1</v>
      </c>
      <c r="M16" s="34"/>
      <c r="N16" s="34">
        <v>5</v>
      </c>
    </row>
    <row r="17" spans="1:14" x14ac:dyDescent="0.2">
      <c r="A17" s="36" t="s">
        <v>6337</v>
      </c>
      <c r="B17" s="34"/>
      <c r="C17" s="34">
        <v>1</v>
      </c>
      <c r="D17" s="34">
        <v>1</v>
      </c>
      <c r="E17" s="34"/>
      <c r="F17" s="34">
        <v>1</v>
      </c>
      <c r="G17" s="34"/>
      <c r="H17" s="34"/>
      <c r="I17" s="34">
        <v>1</v>
      </c>
      <c r="J17" s="34"/>
      <c r="K17" s="34"/>
      <c r="L17" s="34"/>
      <c r="M17" s="34"/>
      <c r="N17" s="34">
        <v>4</v>
      </c>
    </row>
    <row r="18" spans="1:14" x14ac:dyDescent="0.2">
      <c r="A18" s="36" t="s">
        <v>6237</v>
      </c>
      <c r="B18" s="34">
        <v>5</v>
      </c>
      <c r="C18" s="34">
        <v>10</v>
      </c>
      <c r="D18" s="34">
        <v>9</v>
      </c>
      <c r="E18" s="34">
        <v>4</v>
      </c>
      <c r="F18" s="34">
        <v>8</v>
      </c>
      <c r="G18" s="34">
        <v>4</v>
      </c>
      <c r="H18" s="34">
        <v>9</v>
      </c>
      <c r="I18" s="34">
        <v>5</v>
      </c>
      <c r="J18" s="34">
        <v>6</v>
      </c>
      <c r="K18" s="34"/>
      <c r="L18" s="34">
        <v>1</v>
      </c>
      <c r="M18" s="34"/>
      <c r="N18" s="34">
        <v>61</v>
      </c>
    </row>
    <row r="19" spans="1:14" x14ac:dyDescent="0.2">
      <c r="A19" s="36" t="s">
        <v>6338</v>
      </c>
      <c r="B19" s="34">
        <v>4</v>
      </c>
      <c r="C19" s="34">
        <v>7</v>
      </c>
      <c r="D19" s="34">
        <v>7</v>
      </c>
      <c r="E19" s="34">
        <v>1</v>
      </c>
      <c r="F19" s="34">
        <v>5</v>
      </c>
      <c r="G19" s="34">
        <v>4</v>
      </c>
      <c r="H19" s="34">
        <v>4</v>
      </c>
      <c r="I19" s="34">
        <v>3</v>
      </c>
      <c r="J19" s="34">
        <v>2</v>
      </c>
      <c r="K19" s="34"/>
      <c r="L19" s="34">
        <v>1</v>
      </c>
      <c r="M19" s="34"/>
      <c r="N19" s="34">
        <v>38</v>
      </c>
    </row>
    <row r="20" spans="1:14" x14ac:dyDescent="0.2">
      <c r="A20" s="36" t="s">
        <v>6339</v>
      </c>
      <c r="B20" s="34">
        <v>1</v>
      </c>
      <c r="C20" s="34">
        <v>5</v>
      </c>
      <c r="D20" s="34">
        <v>3</v>
      </c>
      <c r="E20" s="34">
        <v>3</v>
      </c>
      <c r="F20" s="34">
        <v>6</v>
      </c>
      <c r="G20" s="34"/>
      <c r="H20" s="34">
        <v>7</v>
      </c>
      <c r="I20" s="34">
        <v>2</v>
      </c>
      <c r="J20" s="34">
        <v>4</v>
      </c>
      <c r="K20" s="34"/>
      <c r="L20" s="34"/>
      <c r="M20" s="34"/>
      <c r="N20" s="34">
        <v>31</v>
      </c>
    </row>
    <row r="21" spans="1:14" x14ac:dyDescent="0.2">
      <c r="A21" s="36" t="s">
        <v>6239</v>
      </c>
      <c r="B21" s="34">
        <v>4</v>
      </c>
      <c r="C21" s="34">
        <v>6</v>
      </c>
      <c r="D21" s="34">
        <v>4</v>
      </c>
      <c r="E21" s="34">
        <v>7</v>
      </c>
      <c r="F21" s="34">
        <v>5</v>
      </c>
      <c r="G21" s="34">
        <v>2</v>
      </c>
      <c r="H21" s="34">
        <v>6</v>
      </c>
      <c r="I21" s="34">
        <v>1</v>
      </c>
      <c r="J21" s="34">
        <v>8</v>
      </c>
      <c r="K21" s="34"/>
      <c r="L21" s="34">
        <v>1</v>
      </c>
      <c r="M21" s="34"/>
      <c r="N21" s="34">
        <v>44</v>
      </c>
    </row>
    <row r="22" spans="1:14" x14ac:dyDescent="0.2">
      <c r="A22" s="36" t="s">
        <v>6341</v>
      </c>
      <c r="B22" s="34">
        <v>3</v>
      </c>
      <c r="C22" s="34">
        <v>1</v>
      </c>
      <c r="D22" s="34">
        <v>2</v>
      </c>
      <c r="E22" s="34">
        <v>5</v>
      </c>
      <c r="F22" s="34">
        <v>3</v>
      </c>
      <c r="G22" s="34">
        <v>1</v>
      </c>
      <c r="H22" s="34">
        <v>6</v>
      </c>
      <c r="I22" s="34"/>
      <c r="J22" s="34">
        <v>4</v>
      </c>
      <c r="K22" s="34"/>
      <c r="L22" s="34">
        <v>1</v>
      </c>
      <c r="M22" s="34"/>
      <c r="N22" s="34">
        <v>26</v>
      </c>
    </row>
    <row r="23" spans="1:14" x14ac:dyDescent="0.2">
      <c r="A23" s="36" t="s">
        <v>6340</v>
      </c>
      <c r="B23" s="34">
        <v>1</v>
      </c>
      <c r="C23" s="34">
        <v>2</v>
      </c>
      <c r="D23" s="34">
        <v>2</v>
      </c>
      <c r="E23" s="34">
        <v>3</v>
      </c>
      <c r="F23" s="34">
        <v>2</v>
      </c>
      <c r="G23" s="34">
        <v>1</v>
      </c>
      <c r="H23" s="34">
        <v>2</v>
      </c>
      <c r="I23" s="34">
        <v>1</v>
      </c>
      <c r="J23" s="34">
        <v>1</v>
      </c>
      <c r="K23" s="34"/>
      <c r="L23" s="34"/>
      <c r="M23" s="34"/>
      <c r="N23" s="34">
        <v>15</v>
      </c>
    </row>
    <row r="24" spans="1:14" x14ac:dyDescent="0.2">
      <c r="A24" s="36" t="s">
        <v>6342</v>
      </c>
      <c r="B24" s="34"/>
      <c r="C24" s="34">
        <v>2</v>
      </c>
      <c r="D24" s="34"/>
      <c r="E24" s="34">
        <v>1</v>
      </c>
      <c r="F24" s="34"/>
      <c r="G24" s="34"/>
      <c r="H24" s="34">
        <v>1</v>
      </c>
      <c r="I24" s="34"/>
      <c r="J24" s="34">
        <v>3</v>
      </c>
      <c r="K24" s="34"/>
      <c r="L24" s="34"/>
      <c r="M24" s="34"/>
      <c r="N24" s="34">
        <v>7</v>
      </c>
    </row>
    <row r="25" spans="1:14" x14ac:dyDescent="0.2">
      <c r="A25" s="36" t="s">
        <v>6343</v>
      </c>
      <c r="B25" s="34"/>
      <c r="C25" s="34">
        <v>1</v>
      </c>
      <c r="D25" s="34"/>
      <c r="E25" s="34"/>
      <c r="F25" s="34"/>
      <c r="G25" s="34"/>
      <c r="H25" s="34"/>
      <c r="I25" s="34"/>
      <c r="J25" s="34">
        <v>1</v>
      </c>
      <c r="K25" s="34"/>
      <c r="L25" s="34"/>
      <c r="M25" s="34"/>
      <c r="N25" s="34">
        <v>2</v>
      </c>
    </row>
    <row r="26" spans="1:14" x14ac:dyDescent="0.2">
      <c r="A26" s="36" t="s">
        <v>6261</v>
      </c>
      <c r="B26" s="34">
        <v>3</v>
      </c>
      <c r="C26" s="34">
        <v>4</v>
      </c>
      <c r="D26" s="34">
        <v>5</v>
      </c>
      <c r="E26" s="34">
        <v>5</v>
      </c>
      <c r="F26" s="34">
        <v>7</v>
      </c>
      <c r="G26" s="34">
        <v>2</v>
      </c>
      <c r="H26" s="34">
        <v>2</v>
      </c>
      <c r="I26" s="34">
        <v>3</v>
      </c>
      <c r="J26" s="34">
        <v>6</v>
      </c>
      <c r="K26" s="34"/>
      <c r="L26" s="34">
        <v>1</v>
      </c>
      <c r="M26" s="34"/>
      <c r="N26" s="34">
        <v>38</v>
      </c>
    </row>
    <row r="27" spans="1:14" x14ac:dyDescent="0.2">
      <c r="A27" s="36" t="s">
        <v>6344</v>
      </c>
      <c r="B27" s="34">
        <v>2</v>
      </c>
      <c r="C27" s="34">
        <v>2</v>
      </c>
      <c r="D27" s="34">
        <v>4</v>
      </c>
      <c r="E27" s="34">
        <v>4</v>
      </c>
      <c r="F27" s="34">
        <v>5</v>
      </c>
      <c r="G27" s="34">
        <v>1</v>
      </c>
      <c r="H27" s="34"/>
      <c r="I27" s="34">
        <v>3</v>
      </c>
      <c r="J27" s="34">
        <v>4</v>
      </c>
      <c r="K27" s="34"/>
      <c r="L27" s="34"/>
      <c r="M27" s="34"/>
      <c r="N27" s="34">
        <v>25</v>
      </c>
    </row>
    <row r="28" spans="1:14" x14ac:dyDescent="0.2">
      <c r="A28" s="36" t="s">
        <v>6345</v>
      </c>
      <c r="B28" s="34">
        <v>1</v>
      </c>
      <c r="C28" s="34">
        <v>1</v>
      </c>
      <c r="D28" s="34"/>
      <c r="E28" s="34"/>
      <c r="F28" s="34">
        <v>3</v>
      </c>
      <c r="G28" s="34">
        <v>2</v>
      </c>
      <c r="H28" s="34">
        <v>1</v>
      </c>
      <c r="I28" s="34">
        <v>1</v>
      </c>
      <c r="J28" s="34">
        <v>1</v>
      </c>
      <c r="K28" s="34"/>
      <c r="L28" s="34"/>
      <c r="M28" s="34"/>
      <c r="N28" s="34">
        <v>10</v>
      </c>
    </row>
    <row r="29" spans="1:14" x14ac:dyDescent="0.2">
      <c r="A29" s="36" t="s">
        <v>6263</v>
      </c>
      <c r="B29" s="34"/>
      <c r="C29" s="34">
        <v>1</v>
      </c>
      <c r="D29" s="34">
        <v>1</v>
      </c>
      <c r="E29" s="34">
        <v>1</v>
      </c>
      <c r="F29" s="34"/>
      <c r="G29" s="34"/>
      <c r="H29" s="34">
        <v>1</v>
      </c>
      <c r="I29" s="34"/>
      <c r="J29" s="34"/>
      <c r="K29" s="34"/>
      <c r="L29" s="34">
        <v>1</v>
      </c>
      <c r="M29" s="34"/>
      <c r="N29" s="34">
        <v>5</v>
      </c>
    </row>
    <row r="30" spans="1:14" x14ac:dyDescent="0.2">
      <c r="A30" s="36" t="s">
        <v>6234</v>
      </c>
      <c r="B30" s="34">
        <v>1</v>
      </c>
      <c r="C30" s="34">
        <v>2</v>
      </c>
      <c r="D30" s="34">
        <v>4</v>
      </c>
      <c r="E30" s="34">
        <v>2</v>
      </c>
      <c r="F30" s="34">
        <v>6</v>
      </c>
      <c r="G30" s="34">
        <v>2</v>
      </c>
      <c r="H30" s="34">
        <v>5</v>
      </c>
      <c r="I30" s="34">
        <v>2</v>
      </c>
      <c r="J30" s="34">
        <v>10</v>
      </c>
      <c r="K30" s="34"/>
      <c r="L30" s="34">
        <v>2</v>
      </c>
      <c r="M30" s="34"/>
      <c r="N30" s="34">
        <v>36</v>
      </c>
    </row>
    <row r="31" spans="1:14" x14ac:dyDescent="0.2">
      <c r="A31" s="36" t="s">
        <v>6346</v>
      </c>
      <c r="B31" s="34">
        <v>1</v>
      </c>
      <c r="C31" s="34">
        <v>1</v>
      </c>
      <c r="D31" s="34">
        <v>3</v>
      </c>
      <c r="E31" s="34"/>
      <c r="F31" s="34">
        <v>2</v>
      </c>
      <c r="G31" s="34">
        <v>2</v>
      </c>
      <c r="H31" s="34">
        <v>3</v>
      </c>
      <c r="I31" s="34"/>
      <c r="J31" s="34">
        <v>6</v>
      </c>
      <c r="K31" s="34"/>
      <c r="L31" s="34">
        <v>2</v>
      </c>
      <c r="M31" s="34"/>
      <c r="N31" s="34">
        <v>20</v>
      </c>
    </row>
    <row r="32" spans="1:14" x14ac:dyDescent="0.2">
      <c r="A32" s="36" t="s">
        <v>6347</v>
      </c>
      <c r="B32" s="34"/>
      <c r="C32" s="34">
        <v>1</v>
      </c>
      <c r="D32" s="34"/>
      <c r="E32" s="34"/>
      <c r="F32" s="34"/>
      <c r="G32" s="34"/>
      <c r="H32" s="34">
        <v>1</v>
      </c>
      <c r="I32" s="34"/>
      <c r="J32" s="34">
        <v>1</v>
      </c>
      <c r="K32" s="34"/>
      <c r="L32" s="34"/>
      <c r="M32" s="34"/>
      <c r="N32" s="34">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3:M32"/>
  <sheetViews>
    <sheetView workbookViewId="0">
      <selection activeCell="A4" sqref="A4:M32"/>
    </sheetView>
  </sheetViews>
  <sheetFormatPr baseColWidth="10" defaultRowHeight="15" x14ac:dyDescent="0.2"/>
  <cols>
    <col min="1" max="1" width="57.1640625" customWidth="1"/>
    <col min="2" max="2" width="14.83203125" customWidth="1"/>
    <col min="3" max="6" width="3.1640625" customWidth="1"/>
    <col min="7" max="7" width="2.1640625" customWidth="1"/>
    <col min="8" max="10" width="3.1640625" customWidth="1"/>
    <col min="11" max="11" width="3.33203125" customWidth="1"/>
    <col min="12" max="12" width="6.5" customWidth="1"/>
    <col min="13" max="13" width="10"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6243</v>
      </c>
      <c r="B5" s="34"/>
      <c r="C5" s="34">
        <v>5</v>
      </c>
      <c r="D5" s="34">
        <v>3</v>
      </c>
      <c r="E5" s="34">
        <v>9</v>
      </c>
      <c r="F5" s="34">
        <v>7</v>
      </c>
      <c r="G5" s="34"/>
      <c r="H5" s="34">
        <v>3</v>
      </c>
      <c r="I5" s="34">
        <v>5</v>
      </c>
      <c r="J5" s="34">
        <v>3</v>
      </c>
      <c r="K5" s="34">
        <v>1</v>
      </c>
      <c r="L5" s="34"/>
      <c r="M5" s="34">
        <v>36</v>
      </c>
    </row>
    <row r="6" spans="1:13" x14ac:dyDescent="0.2">
      <c r="A6" s="36" t="s">
        <v>6365</v>
      </c>
      <c r="B6" s="34"/>
      <c r="C6" s="34">
        <v>4</v>
      </c>
      <c r="D6" s="34">
        <v>2</v>
      </c>
      <c r="E6" s="34">
        <v>6</v>
      </c>
      <c r="F6" s="34">
        <v>7</v>
      </c>
      <c r="G6" s="34"/>
      <c r="H6" s="34">
        <v>3</v>
      </c>
      <c r="I6" s="34">
        <v>4</v>
      </c>
      <c r="J6" s="34">
        <v>2</v>
      </c>
      <c r="K6" s="34"/>
      <c r="L6" s="34"/>
      <c r="M6" s="34">
        <v>28</v>
      </c>
    </row>
    <row r="7" spans="1:13" x14ac:dyDescent="0.2">
      <c r="A7" s="36" t="s">
        <v>6366</v>
      </c>
      <c r="B7" s="34"/>
      <c r="C7" s="34">
        <v>1</v>
      </c>
      <c r="D7" s="34">
        <v>1</v>
      </c>
      <c r="E7" s="34">
        <v>4</v>
      </c>
      <c r="F7" s="34">
        <v>1</v>
      </c>
      <c r="G7" s="34"/>
      <c r="H7" s="34"/>
      <c r="I7" s="34">
        <v>1</v>
      </c>
      <c r="J7" s="34"/>
      <c r="K7" s="34"/>
      <c r="L7" s="34"/>
      <c r="M7" s="34">
        <v>8</v>
      </c>
    </row>
    <row r="8" spans="1:13" x14ac:dyDescent="0.2">
      <c r="A8" s="36" t="s">
        <v>6367</v>
      </c>
      <c r="B8" s="34"/>
      <c r="C8" s="34"/>
      <c r="D8" s="34"/>
      <c r="E8" s="34"/>
      <c r="F8" s="34"/>
      <c r="G8" s="34"/>
      <c r="H8" s="34"/>
      <c r="I8" s="34"/>
      <c r="J8" s="34">
        <v>1</v>
      </c>
      <c r="K8" s="34">
        <v>1</v>
      </c>
      <c r="L8" s="34"/>
      <c r="M8" s="34">
        <v>2</v>
      </c>
    </row>
    <row r="9" spans="1:13" x14ac:dyDescent="0.2">
      <c r="A9" s="36" t="s">
        <v>6368</v>
      </c>
      <c r="B9" s="34"/>
      <c r="C9" s="34"/>
      <c r="D9" s="34">
        <v>1</v>
      </c>
      <c r="E9" s="34"/>
      <c r="F9" s="34"/>
      <c r="G9" s="34"/>
      <c r="H9" s="34"/>
      <c r="I9" s="34"/>
      <c r="J9" s="34"/>
      <c r="K9" s="34"/>
      <c r="L9" s="34"/>
      <c r="M9" s="34">
        <v>1</v>
      </c>
    </row>
    <row r="10" spans="1:13" x14ac:dyDescent="0.2">
      <c r="A10" s="36" t="s">
        <v>6369</v>
      </c>
      <c r="B10" s="34">
        <v>7</v>
      </c>
      <c r="C10" s="34">
        <v>28</v>
      </c>
      <c r="D10" s="34">
        <v>26</v>
      </c>
      <c r="E10" s="34">
        <v>17</v>
      </c>
      <c r="F10" s="34">
        <v>33</v>
      </c>
      <c r="G10" s="34">
        <v>6</v>
      </c>
      <c r="H10" s="34">
        <v>23</v>
      </c>
      <c r="I10" s="34">
        <v>12</v>
      </c>
      <c r="J10" s="34">
        <v>33</v>
      </c>
      <c r="K10" s="34">
        <v>4</v>
      </c>
      <c r="L10" s="34"/>
      <c r="M10" s="34">
        <v>189</v>
      </c>
    </row>
    <row r="11" spans="1:13" x14ac:dyDescent="0.2">
      <c r="A11" s="36" t="s">
        <v>6370</v>
      </c>
      <c r="B11" s="34">
        <v>7</v>
      </c>
      <c r="C11" s="34">
        <v>22</v>
      </c>
      <c r="D11" s="34">
        <v>23</v>
      </c>
      <c r="E11" s="34">
        <v>15</v>
      </c>
      <c r="F11" s="34">
        <v>30</v>
      </c>
      <c r="G11" s="34">
        <v>4</v>
      </c>
      <c r="H11" s="34">
        <v>20</v>
      </c>
      <c r="I11" s="34">
        <v>11</v>
      </c>
      <c r="J11" s="34">
        <v>28</v>
      </c>
      <c r="K11" s="34">
        <v>3</v>
      </c>
      <c r="L11" s="34"/>
      <c r="M11" s="34">
        <v>163</v>
      </c>
    </row>
    <row r="12" spans="1:13" x14ac:dyDescent="0.2">
      <c r="A12" s="36" t="s">
        <v>6371</v>
      </c>
      <c r="B12" s="34"/>
      <c r="C12" s="34">
        <v>7</v>
      </c>
      <c r="D12" s="34">
        <v>4</v>
      </c>
      <c r="E12" s="34">
        <v>2</v>
      </c>
      <c r="F12" s="34">
        <v>2</v>
      </c>
      <c r="G12" s="34">
        <v>3</v>
      </c>
      <c r="H12" s="34">
        <v>2</v>
      </c>
      <c r="I12" s="34"/>
      <c r="J12" s="34">
        <v>6</v>
      </c>
      <c r="K12" s="34"/>
      <c r="L12" s="34"/>
      <c r="M12" s="34">
        <v>26</v>
      </c>
    </row>
    <row r="13" spans="1:13" x14ac:dyDescent="0.2">
      <c r="A13" s="36" t="s">
        <v>6347</v>
      </c>
      <c r="B13" s="34"/>
      <c r="C13" s="34">
        <v>3</v>
      </c>
      <c r="D13" s="34">
        <v>2</v>
      </c>
      <c r="E13" s="34"/>
      <c r="F13" s="34">
        <v>3</v>
      </c>
      <c r="G13" s="34"/>
      <c r="H13" s="34">
        <v>1</v>
      </c>
      <c r="I13" s="34"/>
      <c r="J13" s="34">
        <v>2</v>
      </c>
      <c r="K13" s="34">
        <v>1</v>
      </c>
      <c r="L13" s="34"/>
      <c r="M13" s="34">
        <v>12</v>
      </c>
    </row>
    <row r="14" spans="1:13" x14ac:dyDescent="0.2">
      <c r="A14" s="36" t="s">
        <v>6372</v>
      </c>
      <c r="B14" s="34"/>
      <c r="C14" s="34"/>
      <c r="D14" s="34">
        <v>2</v>
      </c>
      <c r="E14" s="34">
        <v>1</v>
      </c>
      <c r="F14" s="34">
        <v>2</v>
      </c>
      <c r="G14" s="34"/>
      <c r="H14" s="34">
        <v>4</v>
      </c>
      <c r="I14" s="34">
        <v>1</v>
      </c>
      <c r="J14" s="34">
        <v>5</v>
      </c>
      <c r="K14" s="34"/>
      <c r="L14" s="34"/>
      <c r="M14" s="34">
        <v>15</v>
      </c>
    </row>
    <row r="15" spans="1:13" x14ac:dyDescent="0.2">
      <c r="A15" s="36" t="s">
        <v>6373</v>
      </c>
      <c r="B15" s="34">
        <v>4</v>
      </c>
      <c r="C15" s="34">
        <v>21</v>
      </c>
      <c r="D15" s="34">
        <v>24</v>
      </c>
      <c r="E15" s="34">
        <v>15</v>
      </c>
      <c r="F15" s="34">
        <v>20</v>
      </c>
      <c r="G15" s="34">
        <v>6</v>
      </c>
      <c r="H15" s="34">
        <v>19</v>
      </c>
      <c r="I15" s="34">
        <v>12</v>
      </c>
      <c r="J15" s="34">
        <v>21</v>
      </c>
      <c r="K15" s="34">
        <v>5</v>
      </c>
      <c r="L15" s="34"/>
      <c r="M15" s="34">
        <v>147</v>
      </c>
    </row>
    <row r="16" spans="1:13" x14ac:dyDescent="0.2">
      <c r="A16" s="36" t="s">
        <v>6374</v>
      </c>
      <c r="B16" s="34">
        <v>1</v>
      </c>
      <c r="C16" s="34">
        <v>9</v>
      </c>
      <c r="D16" s="34">
        <v>7</v>
      </c>
      <c r="E16" s="34">
        <v>7</v>
      </c>
      <c r="F16" s="34">
        <v>7</v>
      </c>
      <c r="G16" s="34">
        <v>2</v>
      </c>
      <c r="H16" s="34">
        <v>8</v>
      </c>
      <c r="I16" s="34">
        <v>4</v>
      </c>
      <c r="J16" s="34">
        <v>8</v>
      </c>
      <c r="K16" s="34">
        <v>1</v>
      </c>
      <c r="L16" s="34"/>
      <c r="M16" s="34">
        <v>54</v>
      </c>
    </row>
    <row r="17" spans="1:13" x14ac:dyDescent="0.2">
      <c r="A17" s="36" t="s">
        <v>6375</v>
      </c>
      <c r="B17" s="34">
        <v>2</v>
      </c>
      <c r="C17" s="34">
        <v>5</v>
      </c>
      <c r="D17" s="34">
        <v>9</v>
      </c>
      <c r="E17" s="34">
        <v>4</v>
      </c>
      <c r="F17" s="34">
        <v>4</v>
      </c>
      <c r="G17" s="34">
        <v>2</v>
      </c>
      <c r="H17" s="34">
        <v>6</v>
      </c>
      <c r="I17" s="34">
        <v>5</v>
      </c>
      <c r="J17" s="34">
        <v>7</v>
      </c>
      <c r="K17" s="34">
        <v>1</v>
      </c>
      <c r="L17" s="34"/>
      <c r="M17" s="34">
        <v>45</v>
      </c>
    </row>
    <row r="18" spans="1:13" x14ac:dyDescent="0.2">
      <c r="A18" s="36" t="s">
        <v>6376</v>
      </c>
      <c r="B18" s="34">
        <v>1</v>
      </c>
      <c r="C18" s="34">
        <v>10</v>
      </c>
      <c r="D18" s="34">
        <v>8</v>
      </c>
      <c r="E18" s="34">
        <v>8</v>
      </c>
      <c r="F18" s="34">
        <v>10</v>
      </c>
      <c r="G18" s="34">
        <v>6</v>
      </c>
      <c r="H18" s="34">
        <v>8</v>
      </c>
      <c r="I18" s="34">
        <v>5</v>
      </c>
      <c r="J18" s="34">
        <v>9</v>
      </c>
      <c r="K18" s="34">
        <v>3</v>
      </c>
      <c r="L18" s="34"/>
      <c r="M18" s="34">
        <v>68</v>
      </c>
    </row>
    <row r="19" spans="1:13" x14ac:dyDescent="0.2">
      <c r="A19" s="36" t="s">
        <v>6377</v>
      </c>
      <c r="B19" s="34">
        <v>1</v>
      </c>
      <c r="C19" s="34">
        <v>2</v>
      </c>
      <c r="D19" s="34">
        <v>6</v>
      </c>
      <c r="E19" s="34">
        <v>4</v>
      </c>
      <c r="F19" s="34">
        <v>2</v>
      </c>
      <c r="G19" s="34">
        <v>1</v>
      </c>
      <c r="H19" s="34">
        <v>1</v>
      </c>
      <c r="I19" s="34">
        <v>2</v>
      </c>
      <c r="J19" s="34">
        <v>2</v>
      </c>
      <c r="K19" s="34">
        <v>1</v>
      </c>
      <c r="L19" s="34"/>
      <c r="M19" s="34">
        <v>22</v>
      </c>
    </row>
    <row r="20" spans="1:13" x14ac:dyDescent="0.2">
      <c r="A20" s="36" t="s">
        <v>6378</v>
      </c>
      <c r="B20" s="34">
        <v>6</v>
      </c>
      <c r="C20" s="34">
        <v>22</v>
      </c>
      <c r="D20" s="34">
        <v>18</v>
      </c>
      <c r="E20" s="34">
        <v>12</v>
      </c>
      <c r="F20" s="34">
        <v>21</v>
      </c>
      <c r="G20" s="34">
        <v>4</v>
      </c>
      <c r="H20" s="34">
        <v>13</v>
      </c>
      <c r="I20" s="34">
        <v>14</v>
      </c>
      <c r="J20" s="34">
        <v>22</v>
      </c>
      <c r="K20" s="34">
        <v>2</v>
      </c>
      <c r="L20" s="34"/>
      <c r="M20" s="34">
        <v>134</v>
      </c>
    </row>
    <row r="21" spans="1:13" x14ac:dyDescent="0.2">
      <c r="A21" s="36" t="s">
        <v>6379</v>
      </c>
      <c r="B21" s="34">
        <v>6</v>
      </c>
      <c r="C21" s="34">
        <v>20</v>
      </c>
      <c r="D21" s="34">
        <v>17</v>
      </c>
      <c r="E21" s="34">
        <v>12</v>
      </c>
      <c r="F21" s="34">
        <v>21</v>
      </c>
      <c r="G21" s="34">
        <v>4</v>
      </c>
      <c r="H21" s="34">
        <v>12</v>
      </c>
      <c r="I21" s="34">
        <v>14</v>
      </c>
      <c r="J21" s="34">
        <v>21</v>
      </c>
      <c r="K21" s="34">
        <v>2</v>
      </c>
      <c r="L21" s="34"/>
      <c r="M21" s="34">
        <v>129</v>
      </c>
    </row>
    <row r="22" spans="1:13" x14ac:dyDescent="0.2">
      <c r="A22" s="36" t="s">
        <v>6380</v>
      </c>
      <c r="B22" s="34"/>
      <c r="C22" s="34">
        <v>1</v>
      </c>
      <c r="D22" s="34">
        <v>1</v>
      </c>
      <c r="E22" s="34"/>
      <c r="F22" s="34"/>
      <c r="G22" s="34"/>
      <c r="H22" s="34"/>
      <c r="I22" s="34"/>
      <c r="J22" s="34">
        <v>1</v>
      </c>
      <c r="K22" s="34"/>
      <c r="L22" s="34"/>
      <c r="M22" s="34">
        <v>3</v>
      </c>
    </row>
    <row r="23" spans="1:13" x14ac:dyDescent="0.2">
      <c r="A23" s="36" t="s">
        <v>6381</v>
      </c>
      <c r="B23" s="34"/>
      <c r="C23" s="34">
        <v>1</v>
      </c>
      <c r="D23" s="34">
        <v>1</v>
      </c>
      <c r="E23" s="34"/>
      <c r="F23" s="34"/>
      <c r="G23" s="34"/>
      <c r="H23" s="34">
        <v>2</v>
      </c>
      <c r="I23" s="34"/>
      <c r="J23" s="34"/>
      <c r="K23" s="34"/>
      <c r="L23" s="34"/>
      <c r="M23" s="34">
        <v>4</v>
      </c>
    </row>
    <row r="24" spans="1:13" x14ac:dyDescent="0.2">
      <c r="A24" s="36" t="s">
        <v>6237</v>
      </c>
      <c r="B24" s="34"/>
      <c r="C24" s="34">
        <v>3</v>
      </c>
      <c r="D24" s="34">
        <v>5</v>
      </c>
      <c r="E24" s="34">
        <v>2</v>
      </c>
      <c r="F24" s="34">
        <v>2</v>
      </c>
      <c r="G24" s="34"/>
      <c r="H24" s="34"/>
      <c r="I24" s="34">
        <v>1</v>
      </c>
      <c r="J24" s="34">
        <v>6</v>
      </c>
      <c r="K24" s="34">
        <v>1</v>
      </c>
      <c r="L24" s="34"/>
      <c r="M24" s="34">
        <v>20</v>
      </c>
    </row>
    <row r="25" spans="1:13" x14ac:dyDescent="0.2">
      <c r="A25" s="36" t="s">
        <v>6382</v>
      </c>
      <c r="B25" s="34"/>
      <c r="C25" s="34">
        <v>3</v>
      </c>
      <c r="D25" s="34">
        <v>3</v>
      </c>
      <c r="E25" s="34"/>
      <c r="F25" s="34"/>
      <c r="G25" s="34"/>
      <c r="H25" s="34"/>
      <c r="I25" s="34">
        <v>1</v>
      </c>
      <c r="J25" s="34">
        <v>3</v>
      </c>
      <c r="K25" s="34"/>
      <c r="L25" s="34"/>
      <c r="M25" s="34">
        <v>10</v>
      </c>
    </row>
    <row r="26" spans="1:13" x14ac:dyDescent="0.2">
      <c r="A26" s="36" t="s">
        <v>6383</v>
      </c>
      <c r="B26" s="34"/>
      <c r="C26" s="34"/>
      <c r="D26" s="34">
        <v>1</v>
      </c>
      <c r="E26" s="34">
        <v>1</v>
      </c>
      <c r="F26" s="34"/>
      <c r="G26" s="34"/>
      <c r="H26" s="34"/>
      <c r="I26" s="34"/>
      <c r="J26" s="34">
        <v>4</v>
      </c>
      <c r="K26" s="34"/>
      <c r="L26" s="34"/>
      <c r="M26" s="34">
        <v>6</v>
      </c>
    </row>
    <row r="27" spans="1:13" x14ac:dyDescent="0.2">
      <c r="A27" s="36" t="s">
        <v>6384</v>
      </c>
      <c r="B27" s="34"/>
      <c r="C27" s="34"/>
      <c r="D27" s="34">
        <v>4</v>
      </c>
      <c r="E27" s="34">
        <v>1</v>
      </c>
      <c r="F27" s="34">
        <v>2</v>
      </c>
      <c r="G27" s="34"/>
      <c r="H27" s="34"/>
      <c r="I27" s="34">
        <v>1</v>
      </c>
      <c r="J27" s="34">
        <v>4</v>
      </c>
      <c r="K27" s="34"/>
      <c r="L27" s="34"/>
      <c r="M27" s="34">
        <v>12</v>
      </c>
    </row>
    <row r="28" spans="1:13" x14ac:dyDescent="0.2">
      <c r="A28" s="36" t="s">
        <v>6385</v>
      </c>
      <c r="B28" s="34"/>
      <c r="C28" s="34"/>
      <c r="D28" s="34"/>
      <c r="E28" s="34"/>
      <c r="F28" s="34"/>
      <c r="G28" s="34"/>
      <c r="H28" s="34"/>
      <c r="I28" s="34"/>
      <c r="J28" s="34"/>
      <c r="K28" s="34">
        <v>1</v>
      </c>
      <c r="L28" s="34"/>
      <c r="M28" s="34">
        <v>1</v>
      </c>
    </row>
    <row r="29" spans="1:13" x14ac:dyDescent="0.2">
      <c r="A29" s="36" t="s">
        <v>6251</v>
      </c>
      <c r="B29" s="34">
        <v>1</v>
      </c>
      <c r="C29" s="34">
        <v>2</v>
      </c>
      <c r="D29" s="34">
        <v>2</v>
      </c>
      <c r="E29" s="34"/>
      <c r="F29" s="34"/>
      <c r="G29" s="34"/>
      <c r="H29" s="34">
        <v>1</v>
      </c>
      <c r="I29" s="34">
        <v>1</v>
      </c>
      <c r="J29" s="34">
        <v>1</v>
      </c>
      <c r="K29" s="34"/>
      <c r="L29" s="34"/>
      <c r="M29" s="34">
        <v>8</v>
      </c>
    </row>
    <row r="30" spans="1:13" x14ac:dyDescent="0.2">
      <c r="A30" s="36" t="s">
        <v>6386</v>
      </c>
      <c r="B30" s="34">
        <v>1</v>
      </c>
      <c r="C30" s="34">
        <v>1</v>
      </c>
      <c r="D30" s="34">
        <v>1</v>
      </c>
      <c r="E30" s="34"/>
      <c r="F30" s="34"/>
      <c r="G30" s="34"/>
      <c r="H30" s="34"/>
      <c r="I30" s="34">
        <v>1</v>
      </c>
      <c r="J30" s="34"/>
      <c r="K30" s="34"/>
      <c r="L30" s="34"/>
      <c r="M30" s="34">
        <v>4</v>
      </c>
    </row>
    <row r="31" spans="1:13" x14ac:dyDescent="0.2">
      <c r="A31" s="36" t="s">
        <v>6389</v>
      </c>
      <c r="B31" s="34"/>
      <c r="C31" s="34">
        <v>1</v>
      </c>
      <c r="D31" s="34">
        <v>1</v>
      </c>
      <c r="E31" s="34"/>
      <c r="F31" s="34"/>
      <c r="G31" s="34"/>
      <c r="H31" s="34">
        <v>1</v>
      </c>
      <c r="I31" s="34"/>
      <c r="J31" s="34"/>
      <c r="K31" s="34"/>
      <c r="L31" s="34"/>
      <c r="M31" s="34">
        <v>3</v>
      </c>
    </row>
    <row r="32" spans="1:13" x14ac:dyDescent="0.2">
      <c r="A32" s="36" t="s">
        <v>6387</v>
      </c>
      <c r="B32" s="34"/>
      <c r="C32" s="34">
        <v>1</v>
      </c>
      <c r="D32" s="34"/>
      <c r="E32" s="34"/>
      <c r="F32" s="34"/>
      <c r="G32" s="34"/>
      <c r="H32" s="34"/>
      <c r="I32" s="34"/>
      <c r="J32" s="34">
        <v>1</v>
      </c>
      <c r="K32" s="34"/>
      <c r="L32" s="34"/>
      <c r="M32" s="34">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3:M34"/>
  <sheetViews>
    <sheetView workbookViewId="0">
      <selection activeCell="A4" sqref="A4:M34"/>
    </sheetView>
  </sheetViews>
  <sheetFormatPr baseColWidth="10" defaultRowHeight="15" x14ac:dyDescent="0.2"/>
  <cols>
    <col min="1" max="1" width="57.1640625" customWidth="1"/>
    <col min="2" max="2" width="14.83203125" bestFit="1" customWidth="1"/>
    <col min="3" max="8" width="3.1640625" bestFit="1" customWidth="1"/>
    <col min="9" max="9" width="3.1640625" customWidth="1"/>
    <col min="10" max="10" width="3.1640625" bestFit="1" customWidth="1"/>
    <col min="11" max="11" width="3.33203125" bestFit="1" customWidth="1"/>
    <col min="12" max="12" width="6.5" bestFit="1" customWidth="1"/>
    <col min="13" max="13" width="10" bestFit="1" customWidth="1"/>
    <col min="14" max="14" width="35.83203125" bestFit="1" customWidth="1"/>
    <col min="15" max="15" width="23" bestFit="1"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6243</v>
      </c>
      <c r="B5" s="34">
        <v>16</v>
      </c>
      <c r="C5" s="34">
        <v>55</v>
      </c>
      <c r="D5" s="34">
        <v>59</v>
      </c>
      <c r="E5" s="34">
        <v>38</v>
      </c>
      <c r="F5" s="34">
        <v>67</v>
      </c>
      <c r="G5" s="34">
        <v>12</v>
      </c>
      <c r="H5" s="34">
        <v>31</v>
      </c>
      <c r="I5" s="34">
        <v>33</v>
      </c>
      <c r="J5" s="34">
        <v>47</v>
      </c>
      <c r="K5" s="34">
        <v>5</v>
      </c>
      <c r="L5" s="34"/>
      <c r="M5" s="34">
        <v>363</v>
      </c>
    </row>
    <row r="6" spans="1:13" x14ac:dyDescent="0.2">
      <c r="A6" s="36" t="s">
        <v>6365</v>
      </c>
      <c r="B6" s="34">
        <v>13</v>
      </c>
      <c r="C6" s="34">
        <v>47</v>
      </c>
      <c r="D6" s="34">
        <v>51</v>
      </c>
      <c r="E6" s="34">
        <v>31</v>
      </c>
      <c r="F6" s="34">
        <v>52</v>
      </c>
      <c r="G6" s="34">
        <v>9</v>
      </c>
      <c r="H6" s="34">
        <v>25</v>
      </c>
      <c r="I6" s="34">
        <v>27</v>
      </c>
      <c r="J6" s="34">
        <v>41</v>
      </c>
      <c r="K6" s="34">
        <v>4</v>
      </c>
      <c r="L6" s="34"/>
      <c r="M6" s="34">
        <v>300</v>
      </c>
    </row>
    <row r="7" spans="1:13" x14ac:dyDescent="0.2">
      <c r="A7" s="36" t="s">
        <v>6396</v>
      </c>
      <c r="B7" s="34">
        <v>5</v>
      </c>
      <c r="C7" s="34">
        <v>11</v>
      </c>
      <c r="D7" s="34">
        <v>14</v>
      </c>
      <c r="E7" s="34">
        <v>11</v>
      </c>
      <c r="F7" s="34">
        <v>15</v>
      </c>
      <c r="G7" s="34">
        <v>4</v>
      </c>
      <c r="H7" s="34">
        <v>8</v>
      </c>
      <c r="I7" s="34">
        <v>13</v>
      </c>
      <c r="J7" s="34">
        <v>9</v>
      </c>
      <c r="K7" s="34"/>
      <c r="L7" s="34"/>
      <c r="M7" s="34">
        <v>90</v>
      </c>
    </row>
    <row r="8" spans="1:13" x14ac:dyDescent="0.2">
      <c r="A8" s="36" t="s">
        <v>6397</v>
      </c>
      <c r="B8" s="34"/>
      <c r="C8" s="34">
        <v>5</v>
      </c>
      <c r="D8" s="34">
        <v>2</v>
      </c>
      <c r="E8" s="34">
        <v>2</v>
      </c>
      <c r="F8" s="34">
        <v>1</v>
      </c>
      <c r="G8" s="34">
        <v>1</v>
      </c>
      <c r="H8" s="34">
        <v>4</v>
      </c>
      <c r="I8" s="34">
        <v>2</v>
      </c>
      <c r="J8" s="34">
        <v>1</v>
      </c>
      <c r="K8" s="34">
        <v>2</v>
      </c>
      <c r="L8" s="34"/>
      <c r="M8" s="34">
        <v>20</v>
      </c>
    </row>
    <row r="9" spans="1:13" x14ac:dyDescent="0.2">
      <c r="A9" s="36" t="s">
        <v>6398</v>
      </c>
      <c r="B9" s="34">
        <v>1</v>
      </c>
      <c r="C9" s="34">
        <v>2</v>
      </c>
      <c r="D9" s="34">
        <v>3</v>
      </c>
      <c r="E9" s="34">
        <v>2</v>
      </c>
      <c r="F9" s="34">
        <v>2</v>
      </c>
      <c r="G9" s="34">
        <v>1</v>
      </c>
      <c r="H9" s="34"/>
      <c r="I9" s="34">
        <v>1</v>
      </c>
      <c r="J9" s="34">
        <v>1</v>
      </c>
      <c r="K9" s="34">
        <v>1</v>
      </c>
      <c r="L9" s="34"/>
      <c r="M9" s="34">
        <v>14</v>
      </c>
    </row>
    <row r="10" spans="1:13" x14ac:dyDescent="0.2">
      <c r="A10" s="36" t="s">
        <v>6399</v>
      </c>
      <c r="B10" s="34"/>
      <c r="C10" s="34">
        <v>1</v>
      </c>
      <c r="D10" s="34">
        <v>1</v>
      </c>
      <c r="E10" s="34"/>
      <c r="F10" s="34">
        <v>3</v>
      </c>
      <c r="G10" s="34">
        <v>1</v>
      </c>
      <c r="H10" s="34">
        <v>1</v>
      </c>
      <c r="I10" s="34">
        <v>2</v>
      </c>
      <c r="J10" s="34"/>
      <c r="K10" s="34"/>
      <c r="L10" s="34"/>
      <c r="M10" s="34">
        <v>9</v>
      </c>
    </row>
    <row r="11" spans="1:13" x14ac:dyDescent="0.2">
      <c r="A11" s="36" t="s">
        <v>6369</v>
      </c>
      <c r="B11" s="34">
        <v>5</v>
      </c>
      <c r="C11" s="34">
        <v>10</v>
      </c>
      <c r="D11" s="34">
        <v>6</v>
      </c>
      <c r="E11" s="34">
        <v>3</v>
      </c>
      <c r="F11" s="34">
        <v>13</v>
      </c>
      <c r="G11" s="34">
        <v>3</v>
      </c>
      <c r="H11" s="34">
        <v>6</v>
      </c>
      <c r="I11" s="34">
        <v>4</v>
      </c>
      <c r="J11" s="34">
        <v>9</v>
      </c>
      <c r="K11" s="34">
        <v>1</v>
      </c>
      <c r="L11" s="34"/>
      <c r="M11" s="34">
        <v>60</v>
      </c>
    </row>
    <row r="12" spans="1:13" x14ac:dyDescent="0.2">
      <c r="A12" s="36" t="s">
        <v>6370</v>
      </c>
      <c r="B12" s="34">
        <v>4</v>
      </c>
      <c r="C12" s="34">
        <v>6</v>
      </c>
      <c r="D12" s="34">
        <v>6</v>
      </c>
      <c r="E12" s="34">
        <v>1</v>
      </c>
      <c r="F12" s="34">
        <v>11</v>
      </c>
      <c r="G12" s="34">
        <v>3</v>
      </c>
      <c r="H12" s="34">
        <v>5</v>
      </c>
      <c r="I12" s="34">
        <v>3</v>
      </c>
      <c r="J12" s="34">
        <v>8</v>
      </c>
      <c r="K12" s="34">
        <v>1</v>
      </c>
      <c r="L12" s="34"/>
      <c r="M12" s="34">
        <v>48</v>
      </c>
    </row>
    <row r="13" spans="1:13" x14ac:dyDescent="0.2">
      <c r="A13" s="36" t="s">
        <v>6371</v>
      </c>
      <c r="B13" s="34">
        <v>1</v>
      </c>
      <c r="C13" s="34">
        <v>1</v>
      </c>
      <c r="D13" s="34"/>
      <c r="E13" s="34">
        <v>1</v>
      </c>
      <c r="F13" s="34">
        <v>1</v>
      </c>
      <c r="G13" s="34"/>
      <c r="H13" s="34">
        <v>1</v>
      </c>
      <c r="I13" s="34">
        <v>1</v>
      </c>
      <c r="J13" s="34"/>
      <c r="K13" s="34"/>
      <c r="L13" s="34"/>
      <c r="M13" s="34">
        <v>6</v>
      </c>
    </row>
    <row r="14" spans="1:13" x14ac:dyDescent="0.2">
      <c r="A14" s="36" t="s">
        <v>6373</v>
      </c>
      <c r="B14" s="34">
        <v>7</v>
      </c>
      <c r="C14" s="34">
        <v>16</v>
      </c>
      <c r="D14" s="34">
        <v>14</v>
      </c>
      <c r="E14" s="34">
        <v>7</v>
      </c>
      <c r="F14" s="34">
        <v>24</v>
      </c>
      <c r="G14" s="34">
        <v>2</v>
      </c>
      <c r="H14" s="34">
        <v>9</v>
      </c>
      <c r="I14" s="34">
        <v>5</v>
      </c>
      <c r="J14" s="34">
        <v>18</v>
      </c>
      <c r="K14" s="34"/>
      <c r="L14" s="34"/>
      <c r="M14" s="34">
        <v>102</v>
      </c>
    </row>
    <row r="15" spans="1:13" x14ac:dyDescent="0.2">
      <c r="A15" s="36" t="s">
        <v>6400</v>
      </c>
      <c r="B15" s="34">
        <v>3</v>
      </c>
      <c r="C15" s="34">
        <v>8</v>
      </c>
      <c r="D15" s="34">
        <v>9</v>
      </c>
      <c r="E15" s="34">
        <v>4</v>
      </c>
      <c r="F15" s="34">
        <v>10</v>
      </c>
      <c r="G15" s="34">
        <v>1</v>
      </c>
      <c r="H15" s="34">
        <v>3</v>
      </c>
      <c r="I15" s="34">
        <v>1</v>
      </c>
      <c r="J15" s="34">
        <v>10</v>
      </c>
      <c r="K15" s="34"/>
      <c r="L15" s="34"/>
      <c r="M15" s="34">
        <v>49</v>
      </c>
    </row>
    <row r="16" spans="1:13" x14ac:dyDescent="0.2">
      <c r="A16" s="36" t="s">
        <v>6401</v>
      </c>
      <c r="B16" s="34">
        <v>1</v>
      </c>
      <c r="C16" s="34">
        <v>6</v>
      </c>
      <c r="D16" s="34">
        <v>4</v>
      </c>
      <c r="E16" s="34">
        <v>2</v>
      </c>
      <c r="F16" s="34">
        <v>5</v>
      </c>
      <c r="G16" s="34">
        <v>1</v>
      </c>
      <c r="H16" s="34">
        <v>2</v>
      </c>
      <c r="I16" s="34">
        <v>3</v>
      </c>
      <c r="J16" s="34">
        <v>4</v>
      </c>
      <c r="K16" s="34"/>
      <c r="L16" s="34"/>
      <c r="M16" s="34">
        <v>28</v>
      </c>
    </row>
    <row r="17" spans="1:13" x14ac:dyDescent="0.2">
      <c r="A17" s="36" t="s">
        <v>6402</v>
      </c>
      <c r="B17" s="34"/>
      <c r="C17" s="34"/>
      <c r="D17" s="34">
        <v>2</v>
      </c>
      <c r="E17" s="34"/>
      <c r="F17" s="34">
        <v>1</v>
      </c>
      <c r="G17" s="34"/>
      <c r="H17" s="34">
        <v>1</v>
      </c>
      <c r="I17" s="34"/>
      <c r="J17" s="34">
        <v>3</v>
      </c>
      <c r="K17" s="34"/>
      <c r="L17" s="34"/>
      <c r="M17" s="34">
        <v>7</v>
      </c>
    </row>
    <row r="18" spans="1:13" x14ac:dyDescent="0.2">
      <c r="A18" s="36" t="s">
        <v>6237</v>
      </c>
      <c r="B18" s="34">
        <v>18</v>
      </c>
      <c r="C18" s="34">
        <v>50</v>
      </c>
      <c r="D18" s="34">
        <v>39</v>
      </c>
      <c r="E18" s="34">
        <v>35</v>
      </c>
      <c r="F18" s="34">
        <v>61</v>
      </c>
      <c r="G18" s="34">
        <v>9</v>
      </c>
      <c r="H18" s="34">
        <v>30</v>
      </c>
      <c r="I18" s="34">
        <v>21</v>
      </c>
      <c r="J18" s="34">
        <v>33</v>
      </c>
      <c r="K18" s="34">
        <v>5</v>
      </c>
      <c r="L18" s="34"/>
      <c r="M18" s="34">
        <v>301</v>
      </c>
    </row>
    <row r="19" spans="1:13" x14ac:dyDescent="0.2">
      <c r="A19" s="36" t="s">
        <v>6403</v>
      </c>
      <c r="B19" s="34">
        <v>10</v>
      </c>
      <c r="C19" s="34">
        <v>35</v>
      </c>
      <c r="D19" s="34">
        <v>21</v>
      </c>
      <c r="E19" s="34">
        <v>27</v>
      </c>
      <c r="F19" s="34">
        <v>39</v>
      </c>
      <c r="G19" s="34">
        <v>7</v>
      </c>
      <c r="H19" s="34">
        <v>21</v>
      </c>
      <c r="I19" s="34">
        <v>17</v>
      </c>
      <c r="J19" s="34">
        <v>25</v>
      </c>
      <c r="K19" s="34">
        <v>3</v>
      </c>
      <c r="L19" s="34"/>
      <c r="M19" s="34">
        <v>205</v>
      </c>
    </row>
    <row r="20" spans="1:13" x14ac:dyDescent="0.2">
      <c r="A20" s="36" t="s">
        <v>6385</v>
      </c>
      <c r="B20" s="34">
        <v>7</v>
      </c>
      <c r="C20" s="34">
        <v>17</v>
      </c>
      <c r="D20" s="34">
        <v>17</v>
      </c>
      <c r="E20" s="34">
        <v>11</v>
      </c>
      <c r="F20" s="34">
        <v>22</v>
      </c>
      <c r="G20" s="34">
        <v>1</v>
      </c>
      <c r="H20" s="34">
        <v>13</v>
      </c>
      <c r="I20" s="34">
        <v>6</v>
      </c>
      <c r="J20" s="34">
        <v>8</v>
      </c>
      <c r="K20" s="34">
        <v>3</v>
      </c>
      <c r="L20" s="34"/>
      <c r="M20" s="34">
        <v>105</v>
      </c>
    </row>
    <row r="21" spans="1:13" x14ac:dyDescent="0.2">
      <c r="A21" s="36" t="s">
        <v>6404</v>
      </c>
      <c r="B21" s="34">
        <v>2</v>
      </c>
      <c r="C21" s="34">
        <v>5</v>
      </c>
      <c r="D21" s="34">
        <v>2</v>
      </c>
      <c r="E21" s="34">
        <v>7</v>
      </c>
      <c r="F21" s="34">
        <v>9</v>
      </c>
      <c r="G21" s="34">
        <v>2</v>
      </c>
      <c r="H21" s="34">
        <v>2</v>
      </c>
      <c r="I21" s="34">
        <v>3</v>
      </c>
      <c r="J21" s="34">
        <v>1</v>
      </c>
      <c r="K21" s="34"/>
      <c r="L21" s="34"/>
      <c r="M21" s="34">
        <v>33</v>
      </c>
    </row>
    <row r="22" spans="1:13" x14ac:dyDescent="0.2">
      <c r="A22" s="36" t="s">
        <v>6405</v>
      </c>
      <c r="B22" s="34"/>
      <c r="C22" s="34">
        <v>6</v>
      </c>
      <c r="D22" s="34">
        <v>6</v>
      </c>
      <c r="E22" s="34">
        <v>3</v>
      </c>
      <c r="F22" s="34">
        <v>3</v>
      </c>
      <c r="G22" s="34"/>
      <c r="H22" s="34">
        <v>2</v>
      </c>
      <c r="I22" s="34">
        <v>1</v>
      </c>
      <c r="J22" s="34">
        <v>1</v>
      </c>
      <c r="K22" s="34"/>
      <c r="L22" s="34"/>
      <c r="M22" s="34">
        <v>22</v>
      </c>
    </row>
    <row r="23" spans="1:13" x14ac:dyDescent="0.2">
      <c r="A23" s="36" t="s">
        <v>6406</v>
      </c>
      <c r="B23" s="34">
        <v>1</v>
      </c>
      <c r="C23" s="34">
        <v>3</v>
      </c>
      <c r="D23" s="34">
        <v>4</v>
      </c>
      <c r="E23" s="34">
        <v>2</v>
      </c>
      <c r="F23" s="34">
        <v>3</v>
      </c>
      <c r="G23" s="34"/>
      <c r="H23" s="34">
        <v>2</v>
      </c>
      <c r="I23" s="34"/>
      <c r="J23" s="34">
        <v>2</v>
      </c>
      <c r="K23" s="34"/>
      <c r="L23" s="34"/>
      <c r="M23" s="34">
        <v>17</v>
      </c>
    </row>
    <row r="24" spans="1:13" x14ac:dyDescent="0.2">
      <c r="A24" s="36" t="s">
        <v>6407</v>
      </c>
      <c r="B24" s="34">
        <v>1</v>
      </c>
      <c r="C24" s="34">
        <v>2</v>
      </c>
      <c r="D24" s="34"/>
      <c r="E24" s="34"/>
      <c r="F24" s="34">
        <v>2</v>
      </c>
      <c r="G24" s="34"/>
      <c r="H24" s="34">
        <v>1</v>
      </c>
      <c r="I24" s="34"/>
      <c r="J24" s="34">
        <v>1</v>
      </c>
      <c r="K24" s="34">
        <v>1</v>
      </c>
      <c r="L24" s="34"/>
      <c r="M24" s="34">
        <v>8</v>
      </c>
    </row>
    <row r="25" spans="1:13" x14ac:dyDescent="0.2">
      <c r="A25" s="36" t="s">
        <v>6251</v>
      </c>
      <c r="B25" s="34">
        <v>15</v>
      </c>
      <c r="C25" s="34">
        <v>39</v>
      </c>
      <c r="D25" s="34">
        <v>34</v>
      </c>
      <c r="E25" s="34">
        <v>26</v>
      </c>
      <c r="F25" s="34">
        <v>38</v>
      </c>
      <c r="G25" s="34">
        <v>6</v>
      </c>
      <c r="H25" s="34">
        <v>18</v>
      </c>
      <c r="I25" s="34">
        <v>26</v>
      </c>
      <c r="J25" s="34">
        <v>28</v>
      </c>
      <c r="K25" s="34">
        <v>4</v>
      </c>
      <c r="L25" s="34"/>
      <c r="M25" s="34">
        <v>234</v>
      </c>
    </row>
    <row r="26" spans="1:13" x14ac:dyDescent="0.2">
      <c r="A26" s="36" t="s">
        <v>6408</v>
      </c>
      <c r="B26" s="34">
        <v>8</v>
      </c>
      <c r="C26" s="34">
        <v>11</v>
      </c>
      <c r="D26" s="34">
        <v>14</v>
      </c>
      <c r="E26" s="34">
        <v>9</v>
      </c>
      <c r="F26" s="34">
        <v>16</v>
      </c>
      <c r="G26" s="34">
        <v>3</v>
      </c>
      <c r="H26" s="34">
        <v>6</v>
      </c>
      <c r="I26" s="34">
        <v>8</v>
      </c>
      <c r="J26" s="34">
        <v>8</v>
      </c>
      <c r="K26" s="34">
        <v>4</v>
      </c>
      <c r="L26" s="34"/>
      <c r="M26" s="34">
        <v>87</v>
      </c>
    </row>
    <row r="27" spans="1:13" x14ac:dyDescent="0.2">
      <c r="A27" s="36" t="s">
        <v>6409</v>
      </c>
      <c r="B27" s="34">
        <v>5</v>
      </c>
      <c r="C27" s="34">
        <v>15</v>
      </c>
      <c r="D27" s="34">
        <v>13</v>
      </c>
      <c r="E27" s="34">
        <v>4</v>
      </c>
      <c r="F27" s="34">
        <v>8</v>
      </c>
      <c r="G27" s="34">
        <v>1</v>
      </c>
      <c r="H27" s="34">
        <v>7</v>
      </c>
      <c r="I27" s="34">
        <v>13</v>
      </c>
      <c r="J27" s="34">
        <v>7</v>
      </c>
      <c r="K27" s="34">
        <v>1</v>
      </c>
      <c r="L27" s="34"/>
      <c r="M27" s="34">
        <v>74</v>
      </c>
    </row>
    <row r="28" spans="1:13" x14ac:dyDescent="0.2">
      <c r="A28" s="36" t="s">
        <v>6410</v>
      </c>
      <c r="B28" s="34">
        <v>3</v>
      </c>
      <c r="C28" s="34">
        <v>13</v>
      </c>
      <c r="D28" s="34">
        <v>5</v>
      </c>
      <c r="E28" s="34">
        <v>13</v>
      </c>
      <c r="F28" s="34">
        <v>6</v>
      </c>
      <c r="G28" s="34"/>
      <c r="H28" s="34">
        <v>1</v>
      </c>
      <c r="I28" s="34">
        <v>3</v>
      </c>
      <c r="J28" s="34">
        <v>8</v>
      </c>
      <c r="K28" s="34"/>
      <c r="L28" s="34"/>
      <c r="M28" s="34">
        <v>52</v>
      </c>
    </row>
    <row r="29" spans="1:13" x14ac:dyDescent="0.2">
      <c r="A29" s="36" t="s">
        <v>6387</v>
      </c>
      <c r="B29" s="34">
        <v>1</v>
      </c>
      <c r="C29" s="34">
        <v>5</v>
      </c>
      <c r="D29" s="34">
        <v>3</v>
      </c>
      <c r="E29" s="34">
        <v>1</v>
      </c>
      <c r="F29" s="34">
        <v>8</v>
      </c>
      <c r="G29" s="34">
        <v>1</v>
      </c>
      <c r="H29" s="34">
        <v>6</v>
      </c>
      <c r="I29" s="34">
        <v>3</v>
      </c>
      <c r="J29" s="34">
        <v>8</v>
      </c>
      <c r="K29" s="34"/>
      <c r="L29" s="34"/>
      <c r="M29" s="34">
        <v>36</v>
      </c>
    </row>
    <row r="30" spans="1:13" x14ac:dyDescent="0.2">
      <c r="A30" s="36" t="s">
        <v>6411</v>
      </c>
      <c r="B30" s="34">
        <v>2</v>
      </c>
      <c r="C30" s="34">
        <v>1</v>
      </c>
      <c r="D30" s="34">
        <v>1</v>
      </c>
      <c r="E30" s="34"/>
      <c r="F30" s="34">
        <v>4</v>
      </c>
      <c r="G30" s="34"/>
      <c r="H30" s="34"/>
      <c r="I30" s="34">
        <v>3</v>
      </c>
      <c r="J30" s="34"/>
      <c r="K30" s="34">
        <v>1</v>
      </c>
      <c r="L30" s="34"/>
      <c r="M30" s="34">
        <v>12</v>
      </c>
    </row>
    <row r="31" spans="1:13" x14ac:dyDescent="0.2">
      <c r="A31" s="36" t="s">
        <v>6412</v>
      </c>
      <c r="B31" s="34">
        <v>1</v>
      </c>
      <c r="C31" s="34">
        <v>1</v>
      </c>
      <c r="D31" s="34">
        <v>2</v>
      </c>
      <c r="E31" s="34"/>
      <c r="F31" s="34">
        <v>3</v>
      </c>
      <c r="G31" s="34"/>
      <c r="H31" s="34">
        <v>2</v>
      </c>
      <c r="I31" s="34">
        <v>1</v>
      </c>
      <c r="J31" s="34">
        <v>1</v>
      </c>
      <c r="K31" s="34"/>
      <c r="L31" s="34"/>
      <c r="M31" s="34">
        <v>11</v>
      </c>
    </row>
    <row r="32" spans="1:13" x14ac:dyDescent="0.2">
      <c r="A32" s="36" t="s">
        <v>6378</v>
      </c>
      <c r="B32" s="34">
        <v>3</v>
      </c>
      <c r="C32" s="34">
        <v>12</v>
      </c>
      <c r="D32" s="34">
        <v>5</v>
      </c>
      <c r="E32" s="34">
        <v>1</v>
      </c>
      <c r="F32" s="34">
        <v>8</v>
      </c>
      <c r="G32" s="34">
        <v>1</v>
      </c>
      <c r="H32" s="34">
        <v>3</v>
      </c>
      <c r="I32" s="34">
        <v>6</v>
      </c>
      <c r="J32" s="34">
        <v>3</v>
      </c>
      <c r="K32" s="34"/>
      <c r="L32" s="34"/>
      <c r="M32" s="34">
        <v>42</v>
      </c>
    </row>
    <row r="33" spans="1:13" x14ac:dyDescent="0.2">
      <c r="A33" s="36" t="s">
        <v>6340</v>
      </c>
      <c r="B33" s="34"/>
      <c r="C33" s="34">
        <v>7</v>
      </c>
      <c r="D33" s="34">
        <v>1</v>
      </c>
      <c r="E33" s="34"/>
      <c r="F33" s="34">
        <v>3</v>
      </c>
      <c r="G33" s="34"/>
      <c r="H33" s="34">
        <v>2</v>
      </c>
      <c r="I33" s="34">
        <v>1</v>
      </c>
      <c r="J33" s="34">
        <v>1</v>
      </c>
      <c r="K33" s="34"/>
      <c r="L33" s="34"/>
      <c r="M33" s="34">
        <v>15</v>
      </c>
    </row>
    <row r="34" spans="1:13" x14ac:dyDescent="0.2">
      <c r="A34" s="36" t="s">
        <v>6379</v>
      </c>
      <c r="B34" s="34">
        <v>2</v>
      </c>
      <c r="C34" s="34">
        <v>3</v>
      </c>
      <c r="D34" s="34">
        <v>2</v>
      </c>
      <c r="E34" s="34"/>
      <c r="F34" s="34">
        <v>3</v>
      </c>
      <c r="G34" s="34"/>
      <c r="H34" s="34"/>
      <c r="I34" s="34">
        <v>2</v>
      </c>
      <c r="J34" s="34"/>
      <c r="K34" s="34"/>
      <c r="L34" s="34"/>
      <c r="M34" s="34">
        <v>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3:M31"/>
  <sheetViews>
    <sheetView workbookViewId="0">
      <selection activeCell="A4" sqref="A4:M31"/>
    </sheetView>
  </sheetViews>
  <sheetFormatPr baseColWidth="10" defaultRowHeight="15" x14ac:dyDescent="0.2"/>
  <cols>
    <col min="1" max="1" width="50" customWidth="1"/>
    <col min="2" max="2" width="14.83203125" bestFit="1" customWidth="1"/>
    <col min="3" max="8" width="2.1640625" bestFit="1" customWidth="1"/>
    <col min="9" max="9" width="2.1640625" customWidth="1"/>
    <col min="10" max="10" width="2.1640625" bestFit="1" customWidth="1"/>
    <col min="11" max="11" width="3.33203125" bestFit="1" customWidth="1"/>
    <col min="12" max="12" width="6.5" bestFit="1" customWidth="1"/>
    <col min="13" max="13" width="10" bestFit="1" customWidth="1"/>
    <col min="14" max="14" width="51" bestFit="1" customWidth="1"/>
    <col min="15" max="15" width="51" customWidth="1"/>
    <col min="16" max="24" width="51" bestFit="1" customWidth="1"/>
    <col min="25" max="25" width="51" customWidth="1"/>
    <col min="26" max="28" width="51" bestFit="1" customWidth="1"/>
    <col min="29" max="29" width="51" customWidth="1"/>
    <col min="30" max="32" width="51" bestFit="1" customWidth="1"/>
    <col min="33" max="33" width="51" customWidth="1"/>
    <col min="34" max="36" width="51" bestFit="1" customWidth="1"/>
    <col min="37" max="37" width="51" customWidth="1"/>
    <col min="38" max="39" width="51" bestFit="1" customWidth="1"/>
    <col min="40" max="41" width="51" customWidth="1"/>
    <col min="42" max="43" width="51" bestFit="1" customWidth="1"/>
    <col min="44" max="45" width="51" customWidth="1"/>
    <col min="46" max="47" width="51" bestFit="1" customWidth="1"/>
    <col min="48" max="50" width="51" customWidth="1"/>
    <col min="51" max="51" width="51" bestFit="1" customWidth="1"/>
    <col min="52" max="54" width="51" customWidth="1"/>
    <col min="55" max="55" width="51" bestFit="1" customWidth="1"/>
    <col min="56" max="58" width="51" customWidth="1"/>
    <col min="59" max="59" width="51" bestFit="1" customWidth="1"/>
    <col min="60" max="62" width="51" customWidth="1"/>
    <col min="63" max="63" width="51" bestFit="1" customWidth="1"/>
    <col min="64" max="66" width="51" customWidth="1"/>
    <col min="67" max="67" width="51" bestFit="1" customWidth="1"/>
    <col min="68" max="70" width="51" customWidth="1"/>
    <col min="71" max="71" width="51" bestFit="1" customWidth="1"/>
    <col min="72" max="108" width="51" customWidth="1"/>
    <col min="109" max="109" width="26" customWidth="1"/>
    <col min="110" max="110" width="22.6640625" customWidth="1"/>
    <col min="111" max="111" width="30.5" customWidth="1"/>
    <col min="112" max="112" width="21.83203125" customWidth="1"/>
    <col min="113" max="113" width="55.33203125" bestFit="1" customWidth="1"/>
    <col min="114" max="114" width="22.5" customWidth="1"/>
    <col min="115" max="115" width="22.83203125" customWidth="1"/>
    <col min="116" max="116" width="28.5" customWidth="1"/>
    <col min="117" max="117" width="23.6640625" bestFit="1" customWidth="1"/>
    <col min="118" max="118" width="28" customWidth="1"/>
    <col min="119" max="119" width="20.83203125" customWidth="1"/>
    <col min="120" max="120" width="30.6640625" customWidth="1"/>
    <col min="121" max="121" width="21.1640625" bestFit="1" customWidth="1"/>
    <col min="122" max="122" width="29.83203125" customWidth="1"/>
    <col min="123" max="123" width="21.1640625" customWidth="1"/>
    <col min="124" max="124" width="23.6640625" customWidth="1"/>
    <col min="125" max="125" width="19.6640625" customWidth="1"/>
    <col min="126" max="126" width="26" customWidth="1"/>
    <col min="127" max="127" width="20.6640625" customWidth="1"/>
    <col min="128" max="128" width="26" customWidth="1"/>
    <col min="129" max="129" width="18.5" customWidth="1"/>
    <col min="130" max="130" width="28.33203125" bestFit="1" customWidth="1"/>
    <col min="131" max="131" width="45.83203125" bestFit="1" customWidth="1"/>
    <col min="132" max="132" width="51" bestFit="1" customWidth="1"/>
    <col min="133" max="133" width="36" bestFit="1" customWidth="1"/>
    <col min="134" max="134" width="26.83203125" bestFit="1" customWidth="1"/>
    <col min="135" max="135" width="24.33203125" bestFit="1"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6434</v>
      </c>
      <c r="B5" s="34"/>
      <c r="C5" s="34">
        <v>4</v>
      </c>
      <c r="D5" s="34">
        <v>3</v>
      </c>
      <c r="E5" s="34">
        <v>1</v>
      </c>
      <c r="F5" s="34">
        <v>5</v>
      </c>
      <c r="G5" s="34">
        <v>2</v>
      </c>
      <c r="H5" s="34">
        <v>3</v>
      </c>
      <c r="I5" s="34">
        <v>1</v>
      </c>
      <c r="J5" s="34">
        <v>1</v>
      </c>
      <c r="K5" s="34">
        <v>1</v>
      </c>
      <c r="L5" s="34"/>
      <c r="M5" s="34">
        <v>21</v>
      </c>
    </row>
    <row r="6" spans="1:13" x14ac:dyDescent="0.2">
      <c r="A6" s="36" t="s">
        <v>6435</v>
      </c>
      <c r="B6" s="34"/>
      <c r="C6" s="34">
        <v>3</v>
      </c>
      <c r="D6" s="34">
        <v>3</v>
      </c>
      <c r="E6" s="34">
        <v>1</v>
      </c>
      <c r="F6" s="34">
        <v>4</v>
      </c>
      <c r="G6" s="34"/>
      <c r="H6" s="34">
        <v>2</v>
      </c>
      <c r="I6" s="34">
        <v>2</v>
      </c>
      <c r="J6" s="34">
        <v>1</v>
      </c>
      <c r="K6" s="34"/>
      <c r="L6" s="34"/>
      <c r="M6" s="34">
        <v>16</v>
      </c>
    </row>
    <row r="7" spans="1:13" x14ac:dyDescent="0.2">
      <c r="A7" s="36" t="s">
        <v>6436</v>
      </c>
      <c r="B7" s="34"/>
      <c r="C7" s="34">
        <v>2</v>
      </c>
      <c r="D7" s="34">
        <v>1</v>
      </c>
      <c r="E7" s="34">
        <v>1</v>
      </c>
      <c r="F7" s="34">
        <v>3</v>
      </c>
      <c r="G7" s="34"/>
      <c r="H7" s="34">
        <v>2</v>
      </c>
      <c r="I7" s="34">
        <v>1</v>
      </c>
      <c r="J7" s="34"/>
      <c r="K7" s="34"/>
      <c r="L7" s="34"/>
      <c r="M7" s="34">
        <v>10</v>
      </c>
    </row>
    <row r="8" spans="1:13" x14ac:dyDescent="0.2">
      <c r="A8" s="36" t="s">
        <v>6437</v>
      </c>
      <c r="B8" s="34"/>
      <c r="C8" s="34">
        <v>1</v>
      </c>
      <c r="D8" s="34">
        <v>4</v>
      </c>
      <c r="E8" s="34">
        <v>1</v>
      </c>
      <c r="F8" s="34">
        <v>2</v>
      </c>
      <c r="G8" s="34"/>
      <c r="H8" s="34"/>
      <c r="I8" s="34"/>
      <c r="J8" s="34"/>
      <c r="K8" s="34"/>
      <c r="L8" s="34"/>
      <c r="M8" s="34">
        <v>8</v>
      </c>
    </row>
    <row r="9" spans="1:13" x14ac:dyDescent="0.2">
      <c r="A9" s="36" t="s">
        <v>6438</v>
      </c>
      <c r="B9" s="34"/>
      <c r="C9" s="34">
        <v>1</v>
      </c>
      <c r="D9" s="34">
        <v>2</v>
      </c>
      <c r="E9" s="34"/>
      <c r="F9" s="34"/>
      <c r="G9" s="34">
        <v>1</v>
      </c>
      <c r="H9" s="34"/>
      <c r="I9" s="34"/>
      <c r="J9" s="34">
        <v>3</v>
      </c>
      <c r="K9" s="34"/>
      <c r="L9" s="34"/>
      <c r="M9" s="34">
        <v>7</v>
      </c>
    </row>
    <row r="10" spans="1:13" x14ac:dyDescent="0.2">
      <c r="A10" s="36" t="s">
        <v>6439</v>
      </c>
      <c r="B10" s="34">
        <v>1</v>
      </c>
      <c r="C10" s="34"/>
      <c r="D10" s="34">
        <v>2</v>
      </c>
      <c r="E10" s="34"/>
      <c r="F10" s="34">
        <v>1</v>
      </c>
      <c r="G10" s="34"/>
      <c r="H10" s="34"/>
      <c r="I10" s="34"/>
      <c r="J10" s="34">
        <v>2</v>
      </c>
      <c r="K10" s="34"/>
      <c r="L10" s="34"/>
      <c r="M10" s="34">
        <v>6</v>
      </c>
    </row>
    <row r="11" spans="1:13" x14ac:dyDescent="0.2">
      <c r="A11" s="36" t="s">
        <v>6440</v>
      </c>
      <c r="B11" s="34"/>
      <c r="C11" s="34">
        <v>1</v>
      </c>
      <c r="D11" s="34"/>
      <c r="E11" s="34"/>
      <c r="F11" s="34">
        <v>1</v>
      </c>
      <c r="G11" s="34"/>
      <c r="H11" s="34">
        <v>1</v>
      </c>
      <c r="I11" s="34">
        <v>1</v>
      </c>
      <c r="J11" s="34"/>
      <c r="K11" s="34">
        <v>1</v>
      </c>
      <c r="L11" s="34"/>
      <c r="M11" s="34">
        <v>5</v>
      </c>
    </row>
    <row r="12" spans="1:13" x14ac:dyDescent="0.2">
      <c r="A12" s="36" t="s">
        <v>6441</v>
      </c>
      <c r="B12" s="34"/>
      <c r="C12" s="34">
        <v>1</v>
      </c>
      <c r="D12" s="34">
        <v>1</v>
      </c>
      <c r="E12" s="34">
        <v>2</v>
      </c>
      <c r="F12" s="34"/>
      <c r="G12" s="34"/>
      <c r="H12" s="34"/>
      <c r="I12" s="34">
        <v>1</v>
      </c>
      <c r="J12" s="34"/>
      <c r="K12" s="34"/>
      <c r="L12" s="34"/>
      <c r="M12" s="34">
        <v>5</v>
      </c>
    </row>
    <row r="13" spans="1:13" x14ac:dyDescent="0.2">
      <c r="A13" s="36" t="s">
        <v>6442</v>
      </c>
      <c r="B13" s="34"/>
      <c r="C13" s="34"/>
      <c r="D13" s="34">
        <v>1</v>
      </c>
      <c r="E13" s="34"/>
      <c r="F13" s="34"/>
      <c r="G13" s="34"/>
      <c r="H13" s="34">
        <v>1</v>
      </c>
      <c r="I13" s="34">
        <v>1</v>
      </c>
      <c r="J13" s="34"/>
      <c r="K13" s="34">
        <v>1</v>
      </c>
      <c r="L13" s="34"/>
      <c r="M13" s="34">
        <v>4</v>
      </c>
    </row>
    <row r="14" spans="1:13" x14ac:dyDescent="0.2">
      <c r="A14" s="36" t="s">
        <v>6443</v>
      </c>
      <c r="B14" s="34"/>
      <c r="C14" s="34">
        <v>1</v>
      </c>
      <c r="D14" s="34">
        <v>1</v>
      </c>
      <c r="E14" s="34"/>
      <c r="F14" s="34">
        <v>1</v>
      </c>
      <c r="G14" s="34"/>
      <c r="H14" s="34"/>
      <c r="I14" s="34"/>
      <c r="J14" s="34">
        <v>1</v>
      </c>
      <c r="K14" s="34"/>
      <c r="L14" s="34"/>
      <c r="M14" s="34">
        <v>4</v>
      </c>
    </row>
    <row r="15" spans="1:13" x14ac:dyDescent="0.2">
      <c r="A15" s="36" t="s">
        <v>6444</v>
      </c>
      <c r="B15" s="34"/>
      <c r="C15" s="34"/>
      <c r="D15" s="34">
        <v>1</v>
      </c>
      <c r="E15" s="34">
        <v>1</v>
      </c>
      <c r="F15" s="34">
        <v>1</v>
      </c>
      <c r="G15" s="34"/>
      <c r="H15" s="34"/>
      <c r="I15" s="34">
        <v>1</v>
      </c>
      <c r="J15" s="34"/>
      <c r="K15" s="34"/>
      <c r="L15" s="34"/>
      <c r="M15" s="34">
        <v>4</v>
      </c>
    </row>
    <row r="16" spans="1:13" x14ac:dyDescent="0.2">
      <c r="A16" s="36" t="s">
        <v>6445</v>
      </c>
      <c r="B16" s="34"/>
      <c r="C16" s="34">
        <v>1</v>
      </c>
      <c r="D16" s="34"/>
      <c r="E16" s="34"/>
      <c r="F16" s="34"/>
      <c r="G16" s="34"/>
      <c r="H16" s="34">
        <v>1</v>
      </c>
      <c r="I16" s="34"/>
      <c r="J16" s="34"/>
      <c r="K16" s="34"/>
      <c r="L16" s="34"/>
      <c r="M16" s="34">
        <v>2</v>
      </c>
    </row>
    <row r="17" spans="1:13" x14ac:dyDescent="0.2">
      <c r="A17" s="36" t="s">
        <v>6446</v>
      </c>
      <c r="B17" s="34"/>
      <c r="C17" s="34"/>
      <c r="D17" s="34"/>
      <c r="E17" s="34"/>
      <c r="F17" s="34">
        <v>1</v>
      </c>
      <c r="G17" s="34"/>
      <c r="H17" s="34"/>
      <c r="I17" s="34">
        <v>1</v>
      </c>
      <c r="J17" s="34"/>
      <c r="K17" s="34"/>
      <c r="L17" s="34"/>
      <c r="M17" s="34">
        <v>2</v>
      </c>
    </row>
    <row r="18" spans="1:13" x14ac:dyDescent="0.2">
      <c r="A18" s="36" t="s">
        <v>6447</v>
      </c>
      <c r="B18" s="34"/>
      <c r="C18" s="34">
        <v>1</v>
      </c>
      <c r="D18" s="34"/>
      <c r="E18" s="34"/>
      <c r="F18" s="34"/>
      <c r="G18" s="34"/>
      <c r="H18" s="34"/>
      <c r="I18" s="34"/>
      <c r="J18" s="34">
        <v>1</v>
      </c>
      <c r="K18" s="34"/>
      <c r="L18" s="34"/>
      <c r="M18" s="34">
        <v>2</v>
      </c>
    </row>
    <row r="19" spans="1:13" x14ac:dyDescent="0.2">
      <c r="A19" s="36" t="s">
        <v>6448</v>
      </c>
      <c r="B19" s="34"/>
      <c r="C19" s="34">
        <v>1</v>
      </c>
      <c r="D19" s="34"/>
      <c r="E19" s="34"/>
      <c r="F19" s="34">
        <v>1</v>
      </c>
      <c r="G19" s="34"/>
      <c r="H19" s="34"/>
      <c r="I19" s="34"/>
      <c r="J19" s="34"/>
      <c r="K19" s="34"/>
      <c r="L19" s="34"/>
      <c r="M19" s="34">
        <v>2</v>
      </c>
    </row>
    <row r="20" spans="1:13" x14ac:dyDescent="0.2">
      <c r="A20" s="36" t="s">
        <v>6449</v>
      </c>
      <c r="B20" s="34"/>
      <c r="C20" s="34"/>
      <c r="D20" s="34"/>
      <c r="E20" s="34">
        <v>1</v>
      </c>
      <c r="F20" s="34"/>
      <c r="G20" s="34"/>
      <c r="H20" s="34"/>
      <c r="I20" s="34"/>
      <c r="J20" s="34"/>
      <c r="K20" s="34">
        <v>1</v>
      </c>
      <c r="L20" s="34"/>
      <c r="M20" s="34">
        <v>2</v>
      </c>
    </row>
    <row r="21" spans="1:13" x14ac:dyDescent="0.2">
      <c r="A21" s="36" t="s">
        <v>6450</v>
      </c>
      <c r="B21" s="34"/>
      <c r="C21" s="34"/>
      <c r="D21" s="34"/>
      <c r="E21" s="34"/>
      <c r="F21" s="34"/>
      <c r="G21" s="34"/>
      <c r="H21" s="34"/>
      <c r="I21" s="34"/>
      <c r="J21" s="34">
        <v>1</v>
      </c>
      <c r="K21" s="34"/>
      <c r="L21" s="34"/>
      <c r="M21" s="34">
        <v>1</v>
      </c>
    </row>
    <row r="22" spans="1:13" x14ac:dyDescent="0.2">
      <c r="A22" s="36" t="s">
        <v>6451</v>
      </c>
      <c r="B22" s="34"/>
      <c r="C22" s="34"/>
      <c r="D22" s="34">
        <v>1</v>
      </c>
      <c r="E22" s="34"/>
      <c r="F22" s="34"/>
      <c r="G22" s="34"/>
      <c r="H22" s="34"/>
      <c r="I22" s="34"/>
      <c r="J22" s="34"/>
      <c r="K22" s="34"/>
      <c r="L22" s="34"/>
      <c r="M22" s="34">
        <v>1</v>
      </c>
    </row>
    <row r="23" spans="1:13" x14ac:dyDescent="0.2">
      <c r="A23" s="36" t="s">
        <v>6452</v>
      </c>
      <c r="B23" s="34"/>
      <c r="C23" s="34"/>
      <c r="D23" s="34"/>
      <c r="E23" s="34"/>
      <c r="F23" s="34"/>
      <c r="G23" s="34"/>
      <c r="H23" s="34"/>
      <c r="I23" s="34"/>
      <c r="J23" s="34">
        <v>1</v>
      </c>
      <c r="K23" s="34"/>
      <c r="L23" s="34"/>
      <c r="M23" s="34">
        <v>1</v>
      </c>
    </row>
    <row r="24" spans="1:13" x14ac:dyDescent="0.2">
      <c r="A24" s="36" t="s">
        <v>6453</v>
      </c>
      <c r="B24" s="34"/>
      <c r="C24" s="34"/>
      <c r="D24" s="34"/>
      <c r="E24" s="34"/>
      <c r="F24" s="34"/>
      <c r="G24" s="34"/>
      <c r="H24" s="34"/>
      <c r="I24" s="34">
        <v>1</v>
      </c>
      <c r="J24" s="34"/>
      <c r="K24" s="34"/>
      <c r="L24" s="34"/>
      <c r="M24" s="34">
        <v>1</v>
      </c>
    </row>
    <row r="25" spans="1:13" x14ac:dyDescent="0.2">
      <c r="A25" s="36" t="s">
        <v>6454</v>
      </c>
      <c r="B25" s="34"/>
      <c r="C25" s="34">
        <v>1</v>
      </c>
      <c r="D25" s="34"/>
      <c r="E25" s="34"/>
      <c r="F25" s="34"/>
      <c r="G25" s="34"/>
      <c r="H25" s="34"/>
      <c r="I25" s="34"/>
      <c r="J25" s="34"/>
      <c r="K25" s="34"/>
      <c r="L25" s="34"/>
      <c r="M25" s="34">
        <v>1</v>
      </c>
    </row>
    <row r="26" spans="1:13" x14ac:dyDescent="0.2">
      <c r="A26" s="36" t="s">
        <v>6455</v>
      </c>
      <c r="B26" s="34"/>
      <c r="C26" s="34"/>
      <c r="D26" s="34"/>
      <c r="E26" s="34"/>
      <c r="F26" s="34"/>
      <c r="G26" s="34"/>
      <c r="H26" s="34">
        <v>1</v>
      </c>
      <c r="I26" s="34"/>
      <c r="J26" s="34"/>
      <c r="K26" s="34"/>
      <c r="L26" s="34"/>
      <c r="M26" s="34">
        <v>1</v>
      </c>
    </row>
    <row r="27" spans="1:13" x14ac:dyDescent="0.2">
      <c r="A27" s="36" t="s">
        <v>6456</v>
      </c>
      <c r="B27" s="34"/>
      <c r="C27" s="34"/>
      <c r="D27" s="34"/>
      <c r="E27" s="34"/>
      <c r="F27" s="34"/>
      <c r="G27" s="34"/>
      <c r="H27" s="34"/>
      <c r="I27" s="34">
        <v>1</v>
      </c>
      <c r="J27" s="34"/>
      <c r="K27" s="34"/>
      <c r="L27" s="34"/>
      <c r="M27" s="34">
        <v>1</v>
      </c>
    </row>
    <row r="28" spans="1:13" x14ac:dyDescent="0.2">
      <c r="A28" s="36" t="s">
        <v>6457</v>
      </c>
      <c r="B28" s="34"/>
      <c r="C28" s="34"/>
      <c r="D28" s="34"/>
      <c r="E28" s="34"/>
      <c r="F28" s="34"/>
      <c r="G28" s="34"/>
      <c r="H28" s="34"/>
      <c r="I28" s="34">
        <v>1</v>
      </c>
      <c r="J28" s="34"/>
      <c r="K28" s="34"/>
      <c r="L28" s="34"/>
      <c r="M28" s="34">
        <v>1</v>
      </c>
    </row>
    <row r="29" spans="1:13" x14ac:dyDescent="0.2">
      <c r="A29" s="36" t="s">
        <v>6458</v>
      </c>
      <c r="B29" s="34">
        <v>1</v>
      </c>
      <c r="C29" s="34"/>
      <c r="D29" s="34"/>
      <c r="E29" s="34"/>
      <c r="F29" s="34"/>
      <c r="G29" s="34"/>
      <c r="H29" s="34"/>
      <c r="I29" s="34"/>
      <c r="J29" s="34"/>
      <c r="K29" s="34"/>
      <c r="L29" s="34"/>
      <c r="M29" s="34">
        <v>1</v>
      </c>
    </row>
    <row r="30" spans="1:13" x14ac:dyDescent="0.2">
      <c r="A30" s="36" t="s">
        <v>6459</v>
      </c>
      <c r="B30" s="34"/>
      <c r="C30" s="34"/>
      <c r="D30" s="34"/>
      <c r="E30" s="34"/>
      <c r="F30" s="34"/>
      <c r="G30" s="34"/>
      <c r="H30" s="34"/>
      <c r="I30" s="34"/>
      <c r="J30" s="34">
        <v>1</v>
      </c>
      <c r="K30" s="34"/>
      <c r="L30" s="34"/>
      <c r="M30" s="34">
        <v>1</v>
      </c>
    </row>
    <row r="31" spans="1:13" x14ac:dyDescent="0.2">
      <c r="A31" s="36" t="s">
        <v>6460</v>
      </c>
      <c r="B31" s="34"/>
      <c r="C31" s="34"/>
      <c r="D31" s="34"/>
      <c r="E31" s="34"/>
      <c r="F31" s="34">
        <v>1</v>
      </c>
      <c r="G31" s="34"/>
      <c r="H31" s="34"/>
      <c r="I31" s="34"/>
      <c r="J31" s="34"/>
      <c r="K31" s="34"/>
      <c r="L31" s="34"/>
      <c r="M31" s="34">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O1262"/>
  <sheetViews>
    <sheetView tabSelected="1" workbookViewId="0">
      <selection activeCell="D2" sqref="D2"/>
    </sheetView>
  </sheetViews>
  <sheetFormatPr baseColWidth="10" defaultColWidth="8.83203125" defaultRowHeight="15" x14ac:dyDescent="0.2"/>
  <cols>
    <col min="1" max="5" width="8.83203125" style="20"/>
    <col min="6" max="6" width="15.1640625" style="17" customWidth="1"/>
    <col min="7" max="7" width="8.83203125" style="20"/>
    <col min="8" max="8" width="16" style="17" customWidth="1"/>
    <col min="9" max="9" width="15.5" style="20" customWidth="1"/>
    <col min="10" max="15" width="8.83203125" style="20"/>
    <col min="16" max="16" width="18.1640625" style="17" customWidth="1"/>
    <col min="17" max="17" width="9.6640625" style="17" customWidth="1"/>
    <col min="18" max="28" width="8.83203125" style="20"/>
    <col min="29" max="29" width="36.83203125" style="20" customWidth="1"/>
    <col min="30" max="32" width="8.83203125" style="20"/>
    <col min="33" max="33" width="8.83203125" style="17"/>
    <col min="34" max="34" width="8.83203125" style="20"/>
    <col min="35" max="35" width="8.83203125" style="17"/>
    <col min="36" max="41" width="8.83203125" style="20"/>
  </cols>
  <sheetData>
    <row r="1" spans="1:41" x14ac:dyDescent="0.2">
      <c r="A1" s="23" t="s">
        <v>6105</v>
      </c>
      <c r="B1" s="24" t="s">
        <v>0</v>
      </c>
      <c r="C1" s="24" t="s">
        <v>1</v>
      </c>
      <c r="D1" s="24" t="s">
        <v>2</v>
      </c>
      <c r="E1" s="24" t="s">
        <v>3</v>
      </c>
      <c r="F1" s="22" t="s">
        <v>4</v>
      </c>
      <c r="G1" s="24" t="s">
        <v>5</v>
      </c>
      <c r="H1" s="22" t="s">
        <v>6</v>
      </c>
      <c r="I1" s="24" t="s">
        <v>7</v>
      </c>
      <c r="J1" s="24" t="s">
        <v>8</v>
      </c>
      <c r="K1" s="24" t="s">
        <v>9</v>
      </c>
      <c r="L1" s="24" t="s">
        <v>10</v>
      </c>
      <c r="M1" s="24" t="s">
        <v>11</v>
      </c>
      <c r="N1" s="24" t="s">
        <v>12</v>
      </c>
      <c r="O1" s="24" t="s">
        <v>13</v>
      </c>
      <c r="P1" s="22" t="s">
        <v>14</v>
      </c>
      <c r="Q1" s="22" t="s">
        <v>15</v>
      </c>
      <c r="R1" s="24" t="s">
        <v>16</v>
      </c>
      <c r="S1" s="24" t="s">
        <v>17</v>
      </c>
      <c r="T1" s="24" t="s">
        <v>18</v>
      </c>
      <c r="U1" s="24" t="s">
        <v>19</v>
      </c>
      <c r="V1" s="24" t="s">
        <v>20</v>
      </c>
      <c r="W1" s="24" t="s">
        <v>21</v>
      </c>
      <c r="X1" s="24" t="s">
        <v>22</v>
      </c>
      <c r="Y1" s="24" t="s">
        <v>23</v>
      </c>
      <c r="Z1" s="24" t="s">
        <v>24</v>
      </c>
      <c r="AA1" s="24" t="s">
        <v>25</v>
      </c>
      <c r="AB1" s="24" t="s">
        <v>26</v>
      </c>
      <c r="AC1" s="24" t="s">
        <v>27</v>
      </c>
      <c r="AD1" s="24" t="s">
        <v>28</v>
      </c>
      <c r="AE1" s="24" t="s">
        <v>29</v>
      </c>
      <c r="AF1" s="24" t="s">
        <v>30</v>
      </c>
      <c r="AG1" s="22" t="s">
        <v>31</v>
      </c>
      <c r="AH1" s="24" t="s">
        <v>32</v>
      </c>
      <c r="AI1" s="22" t="s">
        <v>33</v>
      </c>
      <c r="AJ1" s="24" t="s">
        <v>34</v>
      </c>
      <c r="AK1" s="24" t="s">
        <v>35</v>
      </c>
      <c r="AL1" s="24" t="s">
        <v>36</v>
      </c>
      <c r="AM1" s="24" t="s">
        <v>37</v>
      </c>
      <c r="AN1" s="24" t="s">
        <v>38</v>
      </c>
      <c r="AO1" s="24" t="s">
        <v>39</v>
      </c>
    </row>
    <row r="2" spans="1:41" s="21" customFormat="1" ht="355" customHeight="1" x14ac:dyDescent="0.2">
      <c r="A2" s="25" t="s">
        <v>6105</v>
      </c>
      <c r="B2" s="26" t="s">
        <v>5039</v>
      </c>
      <c r="C2" s="26" t="s">
        <v>5040</v>
      </c>
      <c r="D2" s="26" t="s">
        <v>5041</v>
      </c>
      <c r="E2" s="26" t="s">
        <v>5042</v>
      </c>
      <c r="F2" s="27" t="s">
        <v>5043</v>
      </c>
      <c r="G2" s="26" t="s">
        <v>5044</v>
      </c>
      <c r="H2" s="27" t="s">
        <v>5045</v>
      </c>
      <c r="I2" s="26" t="s">
        <v>5046</v>
      </c>
      <c r="J2" s="26" t="s">
        <v>5047</v>
      </c>
      <c r="K2" s="26" t="s">
        <v>5048</v>
      </c>
      <c r="L2" s="26" t="s">
        <v>5049</v>
      </c>
      <c r="M2" s="26" t="s">
        <v>5050</v>
      </c>
      <c r="N2" s="26" t="s">
        <v>5051</v>
      </c>
      <c r="O2" s="26" t="s">
        <v>5052</v>
      </c>
      <c r="P2" s="27" t="s">
        <v>5053</v>
      </c>
      <c r="Q2" s="27" t="s">
        <v>5054</v>
      </c>
      <c r="R2" s="26" t="s">
        <v>5055</v>
      </c>
      <c r="S2" s="26" t="s">
        <v>5056</v>
      </c>
      <c r="T2" s="26" t="s">
        <v>5057</v>
      </c>
      <c r="U2" s="26" t="s">
        <v>5058</v>
      </c>
      <c r="V2" s="26" t="s">
        <v>5059</v>
      </c>
      <c r="W2" s="26" t="s">
        <v>5060</v>
      </c>
      <c r="X2" s="26" t="s">
        <v>5061</v>
      </c>
      <c r="Y2" s="26" t="s">
        <v>5062</v>
      </c>
      <c r="Z2" s="26" t="s">
        <v>5063</v>
      </c>
      <c r="AA2" s="26" t="s">
        <v>5064</v>
      </c>
      <c r="AB2" s="26" t="s">
        <v>5065</v>
      </c>
      <c r="AC2" s="26" t="s">
        <v>5066</v>
      </c>
      <c r="AD2" s="26" t="s">
        <v>5067</v>
      </c>
      <c r="AE2" s="26" t="s">
        <v>5068</v>
      </c>
      <c r="AF2" s="26" t="s">
        <v>5069</v>
      </c>
      <c r="AG2" s="27" t="s">
        <v>5070</v>
      </c>
      <c r="AH2" s="26" t="s">
        <v>5071</v>
      </c>
      <c r="AI2" s="27" t="s">
        <v>5072</v>
      </c>
      <c r="AJ2" s="26" t="s">
        <v>5073</v>
      </c>
      <c r="AK2" s="26" t="s">
        <v>35</v>
      </c>
      <c r="AL2" s="26" t="s">
        <v>36</v>
      </c>
      <c r="AM2" s="26" t="s">
        <v>37</v>
      </c>
      <c r="AN2" s="26" t="s">
        <v>38</v>
      </c>
      <c r="AO2" s="26" t="s">
        <v>39</v>
      </c>
    </row>
    <row r="3" spans="1:41" x14ac:dyDescent="0.2">
      <c r="A3" s="20">
        <v>1</v>
      </c>
      <c r="B3" s="20" t="s">
        <v>5081</v>
      </c>
      <c r="C3" s="20" t="s">
        <v>40</v>
      </c>
      <c r="D3" s="28">
        <v>1</v>
      </c>
      <c r="E3" s="28">
        <v>1</v>
      </c>
      <c r="G3" s="28">
        <v>1</v>
      </c>
      <c r="P3" s="18">
        <v>1</v>
      </c>
      <c r="R3" s="28">
        <v>1</v>
      </c>
      <c r="S3" s="28">
        <v>2</v>
      </c>
      <c r="T3" s="28">
        <v>2</v>
      </c>
      <c r="U3" s="28">
        <v>4</v>
      </c>
      <c r="W3" s="28">
        <v>14</v>
      </c>
      <c r="X3" s="28">
        <v>9</v>
      </c>
      <c r="Y3" s="28">
        <v>3</v>
      </c>
      <c r="Z3" s="28">
        <v>2</v>
      </c>
      <c r="AA3" s="28">
        <v>2</v>
      </c>
      <c r="AB3" s="28">
        <v>2</v>
      </c>
      <c r="AC3" s="20" t="s">
        <v>41</v>
      </c>
      <c r="AD3" s="28">
        <v>3</v>
      </c>
      <c r="AE3" s="28">
        <v>3</v>
      </c>
      <c r="AF3" s="20" t="s">
        <v>42</v>
      </c>
      <c r="AK3" s="20" t="s">
        <v>43</v>
      </c>
      <c r="AL3" s="20" t="s">
        <v>44</v>
      </c>
      <c r="AM3" s="20" t="s">
        <v>45</v>
      </c>
      <c r="AN3" s="20" t="s">
        <v>46</v>
      </c>
      <c r="AO3" s="20" t="s">
        <v>47</v>
      </c>
    </row>
    <row r="4" spans="1:41" x14ac:dyDescent="0.2">
      <c r="A4" s="20">
        <v>2</v>
      </c>
      <c r="C4" s="20" t="s">
        <v>48</v>
      </c>
      <c r="D4" s="28">
        <v>3</v>
      </c>
      <c r="E4" s="29" t="e">
        <v>#NULL!</v>
      </c>
      <c r="G4" s="29" t="e">
        <v>#NULL!</v>
      </c>
      <c r="K4" s="20" t="s">
        <v>49</v>
      </c>
      <c r="L4" s="20" t="s">
        <v>50</v>
      </c>
      <c r="M4" s="20" t="s">
        <v>51</v>
      </c>
      <c r="N4" s="20" t="s">
        <v>52</v>
      </c>
      <c r="O4" s="20" t="s">
        <v>53</v>
      </c>
      <c r="P4" s="19" t="e">
        <v>#NULL!</v>
      </c>
      <c r="R4" s="28">
        <v>2</v>
      </c>
      <c r="S4" s="28">
        <v>5</v>
      </c>
      <c r="T4" s="28">
        <v>2</v>
      </c>
      <c r="U4" s="28">
        <v>4</v>
      </c>
      <c r="W4" s="28">
        <v>2</v>
      </c>
      <c r="X4" s="28">
        <v>2</v>
      </c>
      <c r="Y4" s="29" t="e">
        <v>#NULL!</v>
      </c>
      <c r="Z4" s="29" t="e">
        <v>#NULL!</v>
      </c>
      <c r="AA4" s="29" t="e">
        <v>#NULL!</v>
      </c>
      <c r="AB4" s="29" t="e">
        <v>#NULL!</v>
      </c>
      <c r="AD4" s="29" t="e">
        <v>#NULL!</v>
      </c>
      <c r="AE4" s="29" t="e">
        <v>#NULL!</v>
      </c>
      <c r="AK4" s="20" t="s">
        <v>54</v>
      </c>
      <c r="AL4" s="20" t="s">
        <v>55</v>
      </c>
      <c r="AM4" s="20" t="s">
        <v>45</v>
      </c>
      <c r="AN4" s="20" t="s">
        <v>56</v>
      </c>
      <c r="AO4" s="20" t="s">
        <v>57</v>
      </c>
    </row>
    <row r="5" spans="1:41" x14ac:dyDescent="0.2">
      <c r="A5" s="20">
        <v>3</v>
      </c>
      <c r="B5" s="20" t="s">
        <v>5082</v>
      </c>
      <c r="C5" s="20" t="s">
        <v>58</v>
      </c>
      <c r="D5" s="28">
        <v>1</v>
      </c>
      <c r="E5" s="28">
        <v>3</v>
      </c>
      <c r="G5" s="28">
        <v>1</v>
      </c>
      <c r="P5" s="19" t="e">
        <v>#NULL!</v>
      </c>
      <c r="R5" s="29" t="e">
        <v>#NULL!</v>
      </c>
      <c r="S5" s="29" t="e">
        <v>#NULL!</v>
      </c>
      <c r="T5" s="29" t="e">
        <v>#NULL!</v>
      </c>
      <c r="U5" s="29" t="e">
        <v>#NULL!</v>
      </c>
      <c r="W5" s="29" t="e">
        <v>#NULL!</v>
      </c>
      <c r="X5" s="29" t="e">
        <v>#NULL!</v>
      </c>
      <c r="Y5" s="29" t="e">
        <v>#NULL!</v>
      </c>
      <c r="Z5" s="29" t="e">
        <v>#NULL!</v>
      </c>
      <c r="AA5" s="29" t="e">
        <v>#NULL!</v>
      </c>
      <c r="AB5" s="29" t="e">
        <v>#NULL!</v>
      </c>
      <c r="AD5" s="29" t="e">
        <v>#NULL!</v>
      </c>
      <c r="AE5" s="29" t="e">
        <v>#NULL!</v>
      </c>
      <c r="AK5" s="20" t="s">
        <v>43</v>
      </c>
      <c r="AL5" s="20" t="s">
        <v>44</v>
      </c>
      <c r="AM5" s="20" t="s">
        <v>45</v>
      </c>
      <c r="AN5" s="20" t="s">
        <v>46</v>
      </c>
      <c r="AO5" s="20" t="s">
        <v>47</v>
      </c>
    </row>
    <row r="6" spans="1:41" x14ac:dyDescent="0.2">
      <c r="A6" s="20">
        <v>4</v>
      </c>
      <c r="C6" s="20" t="s">
        <v>59</v>
      </c>
      <c r="D6" s="28">
        <v>1</v>
      </c>
      <c r="E6" s="28">
        <v>3</v>
      </c>
      <c r="F6" s="17" t="s">
        <v>60</v>
      </c>
      <c r="G6" s="28">
        <v>1</v>
      </c>
      <c r="H6" s="17" t="s">
        <v>61</v>
      </c>
      <c r="P6" s="18">
        <v>1</v>
      </c>
      <c r="Q6" s="17" t="s">
        <v>62</v>
      </c>
      <c r="R6" s="28">
        <v>2</v>
      </c>
      <c r="S6" s="28">
        <v>5</v>
      </c>
      <c r="T6" s="28">
        <v>2</v>
      </c>
      <c r="U6" s="28">
        <v>4</v>
      </c>
      <c r="W6" s="28">
        <v>28</v>
      </c>
      <c r="X6" s="28">
        <v>3</v>
      </c>
      <c r="Y6" s="28">
        <v>2</v>
      </c>
      <c r="Z6" s="28">
        <v>1</v>
      </c>
      <c r="AA6" s="28">
        <v>1</v>
      </c>
      <c r="AB6" s="28">
        <v>1</v>
      </c>
      <c r="AC6" s="20" t="s">
        <v>63</v>
      </c>
      <c r="AD6" s="28">
        <v>1</v>
      </c>
      <c r="AE6" s="28">
        <v>3</v>
      </c>
      <c r="AG6" s="17" t="s">
        <v>64</v>
      </c>
      <c r="AK6" s="20" t="s">
        <v>65</v>
      </c>
      <c r="AL6" s="20" t="s">
        <v>66</v>
      </c>
      <c r="AM6" s="20" t="s">
        <v>45</v>
      </c>
      <c r="AN6" s="20" t="s">
        <v>56</v>
      </c>
      <c r="AO6" s="20" t="s">
        <v>67</v>
      </c>
    </row>
    <row r="7" spans="1:41" x14ac:dyDescent="0.2">
      <c r="A7" s="20">
        <v>5</v>
      </c>
      <c r="B7" s="20" t="s">
        <v>5083</v>
      </c>
      <c r="C7" s="20" t="s">
        <v>68</v>
      </c>
      <c r="D7" s="28">
        <v>1</v>
      </c>
      <c r="E7" s="28">
        <v>2</v>
      </c>
      <c r="G7" s="28">
        <v>3</v>
      </c>
      <c r="P7" s="18">
        <v>2</v>
      </c>
      <c r="R7" s="28">
        <v>1</v>
      </c>
      <c r="S7" s="28">
        <v>5</v>
      </c>
      <c r="T7" s="28">
        <v>2</v>
      </c>
      <c r="U7" s="28">
        <v>4</v>
      </c>
      <c r="W7" s="28">
        <v>31</v>
      </c>
      <c r="X7" s="28">
        <v>2</v>
      </c>
      <c r="Y7" s="28">
        <v>4</v>
      </c>
      <c r="Z7" s="28">
        <v>2</v>
      </c>
      <c r="AA7" s="28">
        <v>3</v>
      </c>
      <c r="AB7" s="28">
        <v>3</v>
      </c>
      <c r="AC7" s="20" t="s">
        <v>69</v>
      </c>
      <c r="AD7" s="28">
        <v>5</v>
      </c>
      <c r="AE7" s="28">
        <v>4</v>
      </c>
      <c r="AF7" s="20" t="s">
        <v>70</v>
      </c>
      <c r="AG7" s="17" t="s">
        <v>71</v>
      </c>
      <c r="AH7" s="20" t="s">
        <v>72</v>
      </c>
      <c r="AK7" s="20" t="s">
        <v>73</v>
      </c>
      <c r="AL7" s="20" t="s">
        <v>74</v>
      </c>
      <c r="AM7" s="20" t="s">
        <v>45</v>
      </c>
      <c r="AN7" s="20" t="s">
        <v>75</v>
      </c>
      <c r="AO7" s="20" t="s">
        <v>76</v>
      </c>
    </row>
    <row r="8" spans="1:41" x14ac:dyDescent="0.2">
      <c r="A8" s="20">
        <v>6</v>
      </c>
      <c r="B8" s="20" t="s">
        <v>5084</v>
      </c>
      <c r="C8" s="20" t="s">
        <v>77</v>
      </c>
      <c r="D8" s="28">
        <v>1</v>
      </c>
      <c r="E8" s="28">
        <v>3</v>
      </c>
      <c r="G8" s="29" t="e">
        <v>#NULL!</v>
      </c>
      <c r="P8" s="19" t="e">
        <v>#NULL!</v>
      </c>
      <c r="R8" s="29" t="e">
        <v>#NULL!</v>
      </c>
      <c r="S8" s="29" t="e">
        <v>#NULL!</v>
      </c>
      <c r="T8" s="29" t="e">
        <v>#NULL!</v>
      </c>
      <c r="U8" s="29" t="e">
        <v>#NULL!</v>
      </c>
      <c r="W8" s="29" t="e">
        <v>#NULL!</v>
      </c>
      <c r="X8" s="29" t="e">
        <v>#NULL!</v>
      </c>
      <c r="Y8" s="29" t="e">
        <v>#NULL!</v>
      </c>
      <c r="Z8" s="29" t="e">
        <v>#NULL!</v>
      </c>
      <c r="AA8" s="29" t="e">
        <v>#NULL!</v>
      </c>
      <c r="AB8" s="29" t="e">
        <v>#NULL!</v>
      </c>
      <c r="AD8" s="29" t="e">
        <v>#NULL!</v>
      </c>
      <c r="AE8" s="29" t="e">
        <v>#NULL!</v>
      </c>
      <c r="AK8" s="20" t="s">
        <v>78</v>
      </c>
      <c r="AL8" s="20" t="s">
        <v>79</v>
      </c>
      <c r="AM8" s="20" t="s">
        <v>45</v>
      </c>
      <c r="AN8" s="20" t="s">
        <v>56</v>
      </c>
      <c r="AO8" s="20" t="s">
        <v>57</v>
      </c>
    </row>
    <row r="9" spans="1:41" x14ac:dyDescent="0.2">
      <c r="A9" s="20">
        <v>7</v>
      </c>
      <c r="B9" s="20" t="s">
        <v>5085</v>
      </c>
      <c r="C9" s="20" t="s">
        <v>80</v>
      </c>
      <c r="D9" s="28">
        <v>2</v>
      </c>
      <c r="E9" s="28">
        <v>2</v>
      </c>
      <c r="G9" s="28">
        <v>3</v>
      </c>
      <c r="P9" s="19" t="e">
        <v>#NULL!</v>
      </c>
      <c r="R9" s="29" t="e">
        <v>#NULL!</v>
      </c>
      <c r="S9" s="29" t="e">
        <v>#NULL!</v>
      </c>
      <c r="T9" s="29" t="e">
        <v>#NULL!</v>
      </c>
      <c r="U9" s="29" t="e">
        <v>#NULL!</v>
      </c>
      <c r="W9" s="29" t="e">
        <v>#NULL!</v>
      </c>
      <c r="X9" s="29" t="e">
        <v>#NULL!</v>
      </c>
      <c r="Y9" s="29" t="e">
        <v>#NULL!</v>
      </c>
      <c r="Z9" s="29" t="e">
        <v>#NULL!</v>
      </c>
      <c r="AA9" s="29" t="e">
        <v>#NULL!</v>
      </c>
      <c r="AB9" s="29" t="e">
        <v>#NULL!</v>
      </c>
      <c r="AD9" s="29" t="e">
        <v>#NULL!</v>
      </c>
      <c r="AE9" s="29" t="e">
        <v>#NULL!</v>
      </c>
      <c r="AK9" s="20" t="s">
        <v>81</v>
      </c>
      <c r="AL9" s="20" t="s">
        <v>82</v>
      </c>
      <c r="AM9" s="20" t="s">
        <v>45</v>
      </c>
      <c r="AN9" s="20" t="s">
        <v>56</v>
      </c>
      <c r="AO9" s="20" t="s">
        <v>57</v>
      </c>
    </row>
    <row r="10" spans="1:41" x14ac:dyDescent="0.2">
      <c r="A10" s="20">
        <v>8</v>
      </c>
      <c r="B10" s="20" t="s">
        <v>5086</v>
      </c>
      <c r="C10" s="20" t="s">
        <v>83</v>
      </c>
      <c r="D10" s="28">
        <v>1</v>
      </c>
      <c r="E10" s="28">
        <v>3</v>
      </c>
      <c r="F10" s="17" t="s">
        <v>84</v>
      </c>
      <c r="G10" s="28">
        <v>1</v>
      </c>
      <c r="P10" s="19" t="e">
        <v>#NULL!</v>
      </c>
      <c r="R10" s="29" t="e">
        <v>#NULL!</v>
      </c>
      <c r="S10" s="29" t="e">
        <v>#NULL!</v>
      </c>
      <c r="T10" s="29" t="e">
        <v>#NULL!</v>
      </c>
      <c r="U10" s="29" t="e">
        <v>#NULL!</v>
      </c>
      <c r="W10" s="29" t="e">
        <v>#NULL!</v>
      </c>
      <c r="X10" s="29" t="e">
        <v>#NULL!</v>
      </c>
      <c r="Y10" s="29" t="e">
        <v>#NULL!</v>
      </c>
      <c r="Z10" s="29" t="e">
        <v>#NULL!</v>
      </c>
      <c r="AA10" s="29" t="e">
        <v>#NULL!</v>
      </c>
      <c r="AB10" s="29" t="e">
        <v>#NULL!</v>
      </c>
      <c r="AD10" s="29" t="e">
        <v>#NULL!</v>
      </c>
      <c r="AE10" s="29" t="e">
        <v>#NULL!</v>
      </c>
      <c r="AK10" s="20" t="s">
        <v>85</v>
      </c>
      <c r="AL10" s="20" t="s">
        <v>86</v>
      </c>
      <c r="AM10" s="20" t="s">
        <v>45</v>
      </c>
      <c r="AN10" s="20" t="s">
        <v>56</v>
      </c>
      <c r="AO10" s="20" t="s">
        <v>57</v>
      </c>
    </row>
    <row r="11" spans="1:41" x14ac:dyDescent="0.2">
      <c r="A11" s="20">
        <v>9</v>
      </c>
      <c r="B11" s="20" t="s">
        <v>5087</v>
      </c>
      <c r="C11" s="20" t="s">
        <v>87</v>
      </c>
      <c r="D11" s="28">
        <v>1</v>
      </c>
      <c r="E11" s="28">
        <v>3</v>
      </c>
      <c r="F11" s="17" t="s">
        <v>88</v>
      </c>
      <c r="G11" s="28">
        <v>3</v>
      </c>
      <c r="P11" s="19" t="e">
        <v>#NULL!</v>
      </c>
      <c r="R11" s="29" t="e">
        <v>#NULL!</v>
      </c>
      <c r="S11" s="29" t="e">
        <v>#NULL!</v>
      </c>
      <c r="T11" s="29" t="e">
        <v>#NULL!</v>
      </c>
      <c r="U11" s="29" t="e">
        <v>#NULL!</v>
      </c>
      <c r="W11" s="29" t="e">
        <v>#NULL!</v>
      </c>
      <c r="X11" s="29" t="e">
        <v>#NULL!</v>
      </c>
      <c r="Y11" s="29" t="e">
        <v>#NULL!</v>
      </c>
      <c r="Z11" s="29" t="e">
        <v>#NULL!</v>
      </c>
      <c r="AA11" s="29" t="e">
        <v>#NULL!</v>
      </c>
      <c r="AB11" s="29" t="e">
        <v>#NULL!</v>
      </c>
      <c r="AD11" s="29" t="e">
        <v>#NULL!</v>
      </c>
      <c r="AE11" s="29" t="e">
        <v>#NULL!</v>
      </c>
      <c r="AK11" s="20" t="s">
        <v>89</v>
      </c>
      <c r="AL11" s="20" t="s">
        <v>90</v>
      </c>
      <c r="AM11" s="20" t="s">
        <v>45</v>
      </c>
      <c r="AN11" s="20" t="s">
        <v>91</v>
      </c>
      <c r="AO11" s="20" t="s">
        <v>92</v>
      </c>
    </row>
    <row r="12" spans="1:41" x14ac:dyDescent="0.2">
      <c r="A12" s="20">
        <v>10</v>
      </c>
      <c r="B12" s="20" t="s">
        <v>5088</v>
      </c>
      <c r="C12" s="20" t="s">
        <v>93</v>
      </c>
      <c r="D12" s="28">
        <v>1</v>
      </c>
      <c r="E12" s="28">
        <v>1</v>
      </c>
      <c r="G12" s="28">
        <v>3</v>
      </c>
      <c r="P12" s="18">
        <v>1</v>
      </c>
      <c r="R12" s="28">
        <v>2</v>
      </c>
      <c r="S12" s="28">
        <v>5</v>
      </c>
      <c r="T12" s="28">
        <v>2</v>
      </c>
      <c r="U12" s="28">
        <v>3</v>
      </c>
      <c r="W12" s="28">
        <v>13</v>
      </c>
      <c r="X12" s="28">
        <v>8</v>
      </c>
      <c r="Y12" s="28">
        <v>4</v>
      </c>
      <c r="Z12" s="28">
        <v>1</v>
      </c>
      <c r="AA12" s="28">
        <v>2</v>
      </c>
      <c r="AB12" s="28">
        <v>2</v>
      </c>
      <c r="AD12" s="28">
        <v>5</v>
      </c>
      <c r="AE12" s="28">
        <v>4</v>
      </c>
      <c r="AF12" s="20" t="s">
        <v>94</v>
      </c>
      <c r="AG12" s="17" t="s">
        <v>95</v>
      </c>
      <c r="AK12" s="20" t="s">
        <v>96</v>
      </c>
      <c r="AL12" s="20" t="s">
        <v>97</v>
      </c>
      <c r="AM12" s="20" t="s">
        <v>45</v>
      </c>
      <c r="AN12" s="20" t="s">
        <v>75</v>
      </c>
      <c r="AO12" s="20" t="s">
        <v>76</v>
      </c>
    </row>
    <row r="13" spans="1:41" x14ac:dyDescent="0.2">
      <c r="A13" s="20">
        <v>11</v>
      </c>
      <c r="C13" s="20" t="s">
        <v>98</v>
      </c>
      <c r="D13" s="28">
        <v>1</v>
      </c>
      <c r="E13" s="28">
        <v>4</v>
      </c>
      <c r="G13" s="29" t="e">
        <v>#NULL!</v>
      </c>
      <c r="I13" s="20" t="s">
        <v>99</v>
      </c>
      <c r="P13" s="19" t="e">
        <v>#NULL!</v>
      </c>
      <c r="R13" s="28">
        <v>1</v>
      </c>
      <c r="S13" s="28">
        <v>5</v>
      </c>
      <c r="T13" s="28">
        <v>2</v>
      </c>
      <c r="U13" s="28">
        <v>4</v>
      </c>
      <c r="W13" s="28">
        <v>9</v>
      </c>
      <c r="X13" s="28">
        <v>8</v>
      </c>
      <c r="Y13" s="28">
        <v>4</v>
      </c>
      <c r="Z13" s="28">
        <v>1</v>
      </c>
      <c r="AA13" s="28">
        <v>3</v>
      </c>
      <c r="AB13" s="28">
        <v>3</v>
      </c>
      <c r="AC13" s="20" t="s">
        <v>100</v>
      </c>
      <c r="AD13" s="28">
        <v>5</v>
      </c>
      <c r="AE13" s="28">
        <v>4</v>
      </c>
      <c r="AG13" s="17" t="s">
        <v>101</v>
      </c>
      <c r="AI13" s="17" t="s">
        <v>102</v>
      </c>
      <c r="AK13" s="20" t="s">
        <v>103</v>
      </c>
      <c r="AL13" s="20" t="s">
        <v>66</v>
      </c>
      <c r="AM13" s="20" t="s">
        <v>45</v>
      </c>
      <c r="AN13" s="20" t="s">
        <v>56</v>
      </c>
      <c r="AO13" s="20" t="s">
        <v>67</v>
      </c>
    </row>
    <row r="14" spans="1:41" x14ac:dyDescent="0.2">
      <c r="A14" s="20">
        <v>12</v>
      </c>
      <c r="B14" s="20" t="s">
        <v>5089</v>
      </c>
      <c r="C14" s="20" t="s">
        <v>104</v>
      </c>
      <c r="D14" s="28">
        <v>1</v>
      </c>
      <c r="E14" s="28">
        <v>2</v>
      </c>
      <c r="G14" s="28">
        <v>1</v>
      </c>
      <c r="H14" s="17" t="s">
        <v>105</v>
      </c>
      <c r="P14" s="18">
        <v>2</v>
      </c>
      <c r="R14" s="28">
        <v>1</v>
      </c>
      <c r="S14" s="28">
        <v>5</v>
      </c>
      <c r="T14" s="28">
        <v>2</v>
      </c>
      <c r="U14" s="28">
        <v>4</v>
      </c>
      <c r="W14" s="28">
        <v>17</v>
      </c>
      <c r="X14" s="28">
        <v>2</v>
      </c>
      <c r="Y14" s="28">
        <v>3</v>
      </c>
      <c r="Z14" s="28">
        <v>1</v>
      </c>
      <c r="AA14" s="28">
        <v>3</v>
      </c>
      <c r="AB14" s="28">
        <v>3</v>
      </c>
      <c r="AC14" s="20" t="s">
        <v>106</v>
      </c>
      <c r="AD14" s="28">
        <v>4</v>
      </c>
      <c r="AE14" s="28">
        <v>4</v>
      </c>
      <c r="AF14" s="20" t="s">
        <v>107</v>
      </c>
      <c r="AG14" s="17" t="s">
        <v>108</v>
      </c>
      <c r="AK14" s="20" t="s">
        <v>109</v>
      </c>
      <c r="AL14" s="20" t="s">
        <v>97</v>
      </c>
      <c r="AM14" s="20" t="s">
        <v>45</v>
      </c>
      <c r="AN14" s="20" t="s">
        <v>75</v>
      </c>
      <c r="AO14" s="20" t="s">
        <v>76</v>
      </c>
    </row>
    <row r="15" spans="1:41" x14ac:dyDescent="0.2">
      <c r="A15" s="20">
        <v>13</v>
      </c>
      <c r="B15" s="20" t="s">
        <v>5090</v>
      </c>
      <c r="C15" s="20" t="s">
        <v>110</v>
      </c>
      <c r="D15" s="28">
        <v>1</v>
      </c>
      <c r="E15" s="28">
        <v>4</v>
      </c>
      <c r="G15" s="29" t="e">
        <v>#NULL!</v>
      </c>
      <c r="J15" s="20" t="s">
        <v>111</v>
      </c>
      <c r="O15" s="20" t="s">
        <v>112</v>
      </c>
      <c r="P15" s="19" t="e">
        <v>#NULL!</v>
      </c>
      <c r="R15" s="28">
        <v>2</v>
      </c>
      <c r="S15" s="28">
        <v>5</v>
      </c>
      <c r="T15" s="28">
        <v>2</v>
      </c>
      <c r="U15" s="28">
        <v>4</v>
      </c>
      <c r="W15" s="28">
        <v>9</v>
      </c>
      <c r="X15" s="28">
        <v>9</v>
      </c>
      <c r="Y15" s="28">
        <v>4</v>
      </c>
      <c r="Z15" s="28">
        <v>3</v>
      </c>
      <c r="AA15" s="28">
        <v>2</v>
      </c>
      <c r="AB15" s="28">
        <v>1</v>
      </c>
      <c r="AC15" s="20" t="s">
        <v>41</v>
      </c>
      <c r="AD15" s="28">
        <v>2</v>
      </c>
      <c r="AE15" s="28">
        <v>6</v>
      </c>
      <c r="AG15" s="17" t="s">
        <v>113</v>
      </c>
      <c r="AI15" s="17" t="s">
        <v>114</v>
      </c>
      <c r="AK15" s="20" t="s">
        <v>115</v>
      </c>
      <c r="AL15" s="20" t="s">
        <v>116</v>
      </c>
      <c r="AM15" s="20" t="s">
        <v>45</v>
      </c>
      <c r="AN15" s="20" t="s">
        <v>91</v>
      </c>
      <c r="AO15" s="20" t="s">
        <v>117</v>
      </c>
    </row>
    <row r="16" spans="1:41" x14ac:dyDescent="0.2">
      <c r="A16" s="20">
        <v>14</v>
      </c>
      <c r="B16" s="20" t="s">
        <v>5091</v>
      </c>
      <c r="C16" s="20" t="s">
        <v>118</v>
      </c>
      <c r="D16" s="28">
        <v>1</v>
      </c>
      <c r="E16" s="28">
        <v>2</v>
      </c>
      <c r="G16" s="28">
        <v>3</v>
      </c>
      <c r="P16" s="18">
        <v>2</v>
      </c>
      <c r="R16" s="28">
        <v>2</v>
      </c>
      <c r="S16" s="28">
        <v>5</v>
      </c>
      <c r="T16" s="28">
        <v>2</v>
      </c>
      <c r="U16" s="28">
        <v>4</v>
      </c>
      <c r="W16" s="28">
        <v>36</v>
      </c>
      <c r="X16" s="28">
        <v>2</v>
      </c>
      <c r="Y16" s="28">
        <v>4</v>
      </c>
      <c r="Z16" s="28">
        <v>3</v>
      </c>
      <c r="AA16" s="28">
        <v>3</v>
      </c>
      <c r="AB16" s="28">
        <v>3</v>
      </c>
      <c r="AC16" s="20" t="s">
        <v>119</v>
      </c>
      <c r="AD16" s="28">
        <v>3</v>
      </c>
      <c r="AE16" s="28">
        <v>4</v>
      </c>
      <c r="AF16" s="20" t="s">
        <v>120</v>
      </c>
      <c r="AG16" s="17" t="s">
        <v>121</v>
      </c>
      <c r="AK16" s="20" t="s">
        <v>122</v>
      </c>
      <c r="AL16" s="20" t="s">
        <v>116</v>
      </c>
      <c r="AM16" s="20" t="s">
        <v>45</v>
      </c>
      <c r="AN16" s="20" t="s">
        <v>91</v>
      </c>
      <c r="AO16" s="20" t="s">
        <v>117</v>
      </c>
    </row>
    <row r="17" spans="1:41" x14ac:dyDescent="0.2">
      <c r="A17" s="20">
        <v>15</v>
      </c>
      <c r="B17" s="20" t="s">
        <v>5092</v>
      </c>
      <c r="C17" s="20" t="s">
        <v>123</v>
      </c>
      <c r="D17" s="28">
        <v>2</v>
      </c>
      <c r="E17" s="28">
        <v>2</v>
      </c>
      <c r="G17" s="28">
        <v>3</v>
      </c>
      <c r="P17" s="18">
        <v>2</v>
      </c>
      <c r="R17" s="28">
        <v>2</v>
      </c>
      <c r="S17" s="28">
        <v>2</v>
      </c>
      <c r="T17" s="28">
        <v>2</v>
      </c>
      <c r="U17" s="28">
        <v>4</v>
      </c>
      <c r="W17" s="28">
        <v>19</v>
      </c>
      <c r="X17" s="28">
        <v>3</v>
      </c>
      <c r="Y17" s="28">
        <v>1</v>
      </c>
      <c r="Z17" s="28">
        <v>3</v>
      </c>
      <c r="AA17" s="28">
        <v>3</v>
      </c>
      <c r="AB17" s="28">
        <v>2</v>
      </c>
      <c r="AC17" s="20" t="s">
        <v>124</v>
      </c>
      <c r="AD17" s="28">
        <v>2</v>
      </c>
      <c r="AE17" s="28">
        <v>4</v>
      </c>
      <c r="AF17" s="20" t="s">
        <v>125</v>
      </c>
      <c r="AG17" s="17" t="s">
        <v>126</v>
      </c>
      <c r="AK17" s="20" t="s">
        <v>127</v>
      </c>
      <c r="AL17" s="20" t="s">
        <v>44</v>
      </c>
      <c r="AM17" s="20" t="s">
        <v>45</v>
      </c>
      <c r="AN17" s="20" t="s">
        <v>46</v>
      </c>
      <c r="AO17" s="20" t="s">
        <v>47</v>
      </c>
    </row>
    <row r="18" spans="1:41" x14ac:dyDescent="0.2">
      <c r="A18" s="20">
        <v>16</v>
      </c>
      <c r="B18" s="20" t="s">
        <v>5093</v>
      </c>
      <c r="C18" s="20" t="s">
        <v>128</v>
      </c>
      <c r="D18" s="29" t="e">
        <v>#NULL!</v>
      </c>
      <c r="E18" s="29" t="e">
        <v>#NULL!</v>
      </c>
      <c r="G18" s="29" t="e">
        <v>#NULL!</v>
      </c>
      <c r="P18" s="19" t="e">
        <v>#NULL!</v>
      </c>
      <c r="R18" s="28">
        <v>1</v>
      </c>
      <c r="S18" s="28">
        <v>5</v>
      </c>
      <c r="T18" s="28">
        <v>2</v>
      </c>
      <c r="U18" s="28">
        <v>4</v>
      </c>
      <c r="W18" s="28">
        <v>16</v>
      </c>
      <c r="X18" s="28">
        <v>2</v>
      </c>
      <c r="Y18" s="28">
        <v>1</v>
      </c>
      <c r="Z18" s="28">
        <v>1</v>
      </c>
      <c r="AA18" s="28">
        <v>2</v>
      </c>
      <c r="AB18" s="28">
        <v>2</v>
      </c>
      <c r="AC18" s="20" t="s">
        <v>129</v>
      </c>
      <c r="AD18" s="28">
        <v>1</v>
      </c>
      <c r="AE18" s="28">
        <v>1</v>
      </c>
      <c r="AK18" s="20" t="s">
        <v>130</v>
      </c>
      <c r="AL18" s="20" t="s">
        <v>97</v>
      </c>
      <c r="AM18" s="20" t="s">
        <v>45</v>
      </c>
      <c r="AN18" s="20" t="s">
        <v>75</v>
      </c>
      <c r="AO18" s="20" t="s">
        <v>76</v>
      </c>
    </row>
    <row r="19" spans="1:41" x14ac:dyDescent="0.2">
      <c r="A19" s="20">
        <v>17</v>
      </c>
      <c r="C19" s="20" t="s">
        <v>131</v>
      </c>
      <c r="D19" s="28">
        <v>1</v>
      </c>
      <c r="E19" s="28">
        <v>1</v>
      </c>
      <c r="G19" s="28">
        <v>1</v>
      </c>
      <c r="P19" s="18">
        <v>2</v>
      </c>
      <c r="R19" s="28">
        <v>1</v>
      </c>
      <c r="S19" s="28">
        <v>5</v>
      </c>
      <c r="T19" s="28">
        <v>2</v>
      </c>
      <c r="U19" s="28">
        <v>4</v>
      </c>
      <c r="W19" s="28">
        <v>22</v>
      </c>
      <c r="X19" s="28">
        <v>3</v>
      </c>
      <c r="Y19" s="28">
        <v>4</v>
      </c>
      <c r="Z19" s="28">
        <v>2</v>
      </c>
      <c r="AA19" s="28">
        <v>1</v>
      </c>
      <c r="AB19" s="28">
        <v>1</v>
      </c>
      <c r="AC19" s="20" t="s">
        <v>106</v>
      </c>
      <c r="AD19" s="28">
        <v>1</v>
      </c>
      <c r="AE19" s="28">
        <v>3</v>
      </c>
      <c r="AF19" s="20" t="s">
        <v>132</v>
      </c>
      <c r="AG19" s="17" t="s">
        <v>133</v>
      </c>
      <c r="AK19" s="20" t="s">
        <v>134</v>
      </c>
      <c r="AL19" s="20" t="s">
        <v>66</v>
      </c>
      <c r="AM19" s="20" t="s">
        <v>45</v>
      </c>
      <c r="AN19" s="20" t="s">
        <v>56</v>
      </c>
      <c r="AO19" s="20" t="s">
        <v>67</v>
      </c>
    </row>
    <row r="20" spans="1:41" x14ac:dyDescent="0.2">
      <c r="A20" s="20">
        <v>18</v>
      </c>
      <c r="C20" s="20" t="s">
        <v>135</v>
      </c>
      <c r="D20" s="28">
        <v>1</v>
      </c>
      <c r="E20" s="28">
        <v>3</v>
      </c>
      <c r="F20" s="17" t="s">
        <v>136</v>
      </c>
      <c r="G20" s="28">
        <v>2</v>
      </c>
      <c r="P20" s="18">
        <v>1</v>
      </c>
      <c r="Q20" s="17" t="s">
        <v>137</v>
      </c>
      <c r="R20" s="28">
        <v>2</v>
      </c>
      <c r="S20" s="28">
        <v>5</v>
      </c>
      <c r="T20" s="28">
        <v>2</v>
      </c>
      <c r="U20" s="28">
        <v>4</v>
      </c>
      <c r="W20" s="28">
        <v>16</v>
      </c>
      <c r="X20" s="28">
        <v>2</v>
      </c>
      <c r="Y20" s="28">
        <v>3</v>
      </c>
      <c r="Z20" s="28">
        <v>1</v>
      </c>
      <c r="AA20" s="28">
        <v>1</v>
      </c>
      <c r="AB20" s="28">
        <v>1</v>
      </c>
      <c r="AC20" s="20" t="s">
        <v>138</v>
      </c>
      <c r="AD20" s="28">
        <v>2</v>
      </c>
      <c r="AE20" s="28">
        <v>2</v>
      </c>
      <c r="AG20" s="17" t="s">
        <v>139</v>
      </c>
      <c r="AK20" s="20" t="s">
        <v>78</v>
      </c>
      <c r="AL20" s="20" t="s">
        <v>79</v>
      </c>
      <c r="AM20" s="20" t="s">
        <v>45</v>
      </c>
      <c r="AN20" s="20" t="s">
        <v>56</v>
      </c>
      <c r="AO20" s="20" t="s">
        <v>57</v>
      </c>
    </row>
    <row r="21" spans="1:41" x14ac:dyDescent="0.2">
      <c r="A21" s="20">
        <v>19</v>
      </c>
      <c r="B21" s="20" t="s">
        <v>6074</v>
      </c>
      <c r="C21" s="20" t="s">
        <v>140</v>
      </c>
      <c r="D21" s="28">
        <v>2</v>
      </c>
      <c r="E21" s="28">
        <v>3</v>
      </c>
      <c r="F21" s="17" t="s">
        <v>141</v>
      </c>
      <c r="G21" s="28">
        <v>3</v>
      </c>
      <c r="O21" s="20" t="s">
        <v>142</v>
      </c>
      <c r="P21" s="18">
        <v>1</v>
      </c>
      <c r="Q21" s="17" t="s">
        <v>143</v>
      </c>
      <c r="R21" s="28">
        <v>2</v>
      </c>
      <c r="S21" s="28">
        <v>5</v>
      </c>
      <c r="T21" s="28">
        <v>2</v>
      </c>
      <c r="U21" s="28">
        <v>2</v>
      </c>
      <c r="W21" s="28">
        <v>4</v>
      </c>
      <c r="X21" s="28">
        <v>1</v>
      </c>
      <c r="Y21" s="28">
        <v>1</v>
      </c>
      <c r="Z21" s="28">
        <v>3</v>
      </c>
      <c r="AA21" s="28">
        <v>2</v>
      </c>
      <c r="AB21" s="28">
        <v>2</v>
      </c>
      <c r="AC21" s="20" t="s">
        <v>144</v>
      </c>
      <c r="AD21" s="28">
        <v>2</v>
      </c>
      <c r="AE21" s="28">
        <v>6</v>
      </c>
      <c r="AG21" s="17" t="s">
        <v>145</v>
      </c>
      <c r="AK21" s="20" t="s">
        <v>146</v>
      </c>
      <c r="AL21" s="20" t="s">
        <v>147</v>
      </c>
      <c r="AM21" s="20" t="s">
        <v>45</v>
      </c>
      <c r="AN21" s="20" t="s">
        <v>56</v>
      </c>
      <c r="AO21" s="20" t="s">
        <v>57</v>
      </c>
    </row>
    <row r="22" spans="1:41" x14ac:dyDescent="0.2">
      <c r="A22" s="20">
        <v>20</v>
      </c>
      <c r="B22" s="20" t="s">
        <v>5094</v>
      </c>
      <c r="C22" s="20" t="s">
        <v>140</v>
      </c>
      <c r="D22" s="29" t="e">
        <v>#NULL!</v>
      </c>
      <c r="E22" s="29" t="e">
        <v>#NULL!</v>
      </c>
      <c r="G22" s="29" t="e">
        <v>#NULL!</v>
      </c>
      <c r="P22" s="19" t="e">
        <v>#NULL!</v>
      </c>
      <c r="R22" s="28">
        <v>1</v>
      </c>
      <c r="S22" s="28">
        <v>6</v>
      </c>
      <c r="T22" s="28">
        <v>3</v>
      </c>
      <c r="U22" s="28">
        <v>4</v>
      </c>
      <c r="W22" s="28">
        <v>6</v>
      </c>
      <c r="X22" s="28">
        <v>1</v>
      </c>
      <c r="Y22" s="28">
        <v>1</v>
      </c>
      <c r="Z22" s="28">
        <v>2</v>
      </c>
      <c r="AA22" s="28">
        <v>1</v>
      </c>
      <c r="AB22" s="28">
        <v>1</v>
      </c>
      <c r="AC22" s="20" t="s">
        <v>148</v>
      </c>
      <c r="AD22" s="28">
        <v>2</v>
      </c>
      <c r="AE22" s="28">
        <v>6</v>
      </c>
      <c r="AJ22" s="20" t="s">
        <v>149</v>
      </c>
      <c r="AK22" s="20" t="s">
        <v>146</v>
      </c>
      <c r="AL22" s="20" t="s">
        <v>147</v>
      </c>
      <c r="AM22" s="20" t="s">
        <v>45</v>
      </c>
      <c r="AN22" s="20" t="s">
        <v>56</v>
      </c>
      <c r="AO22" s="20" t="s">
        <v>57</v>
      </c>
    </row>
    <row r="23" spans="1:41" x14ac:dyDescent="0.2">
      <c r="A23" s="20">
        <v>21</v>
      </c>
      <c r="B23" s="20" t="s">
        <v>5095</v>
      </c>
      <c r="C23" s="20" t="s">
        <v>150</v>
      </c>
      <c r="D23" s="28">
        <v>1</v>
      </c>
      <c r="E23" s="28">
        <v>3</v>
      </c>
      <c r="F23" s="17" t="s">
        <v>151</v>
      </c>
      <c r="G23" s="28">
        <v>1</v>
      </c>
      <c r="P23" s="18">
        <v>1</v>
      </c>
      <c r="Q23" s="17" t="s">
        <v>152</v>
      </c>
      <c r="R23" s="28">
        <v>1</v>
      </c>
      <c r="S23" s="28">
        <v>5</v>
      </c>
      <c r="T23" s="28">
        <v>2</v>
      </c>
      <c r="U23" s="28">
        <v>4</v>
      </c>
      <c r="W23" s="28">
        <v>15</v>
      </c>
      <c r="X23" s="28">
        <v>8</v>
      </c>
      <c r="Y23" s="28">
        <v>2</v>
      </c>
      <c r="Z23" s="28">
        <v>2</v>
      </c>
      <c r="AA23" s="28">
        <v>1</v>
      </c>
      <c r="AB23" s="28">
        <v>1</v>
      </c>
      <c r="AC23" s="20" t="s">
        <v>41</v>
      </c>
      <c r="AD23" s="28">
        <v>1</v>
      </c>
      <c r="AE23" s="28">
        <v>3</v>
      </c>
      <c r="AG23" s="17" t="s">
        <v>153</v>
      </c>
      <c r="AK23" s="20" t="s">
        <v>154</v>
      </c>
      <c r="AL23" s="20" t="s">
        <v>116</v>
      </c>
      <c r="AM23" s="20" t="s">
        <v>45</v>
      </c>
      <c r="AN23" s="20" t="s">
        <v>91</v>
      </c>
      <c r="AO23" s="20" t="s">
        <v>117</v>
      </c>
    </row>
    <row r="24" spans="1:41" x14ac:dyDescent="0.2">
      <c r="A24" s="20">
        <v>22</v>
      </c>
      <c r="B24" s="20" t="s">
        <v>5096</v>
      </c>
      <c r="C24" s="20" t="s">
        <v>155</v>
      </c>
      <c r="D24" s="28">
        <v>2</v>
      </c>
      <c r="E24" s="28">
        <v>3</v>
      </c>
      <c r="F24" s="17" t="s">
        <v>156</v>
      </c>
      <c r="G24" s="28">
        <v>1</v>
      </c>
      <c r="H24" s="17" t="s">
        <v>157</v>
      </c>
      <c r="P24" s="18">
        <v>1</v>
      </c>
      <c r="Q24" s="17" t="s">
        <v>158</v>
      </c>
      <c r="R24" s="28">
        <v>3</v>
      </c>
      <c r="S24" s="28">
        <v>6</v>
      </c>
      <c r="T24" s="28">
        <v>3</v>
      </c>
      <c r="U24" s="28">
        <v>4</v>
      </c>
      <c r="W24" s="29" t="e">
        <v>#NULL!</v>
      </c>
      <c r="X24" s="28">
        <v>2</v>
      </c>
      <c r="Y24" s="28">
        <v>1</v>
      </c>
      <c r="Z24" s="28">
        <v>1</v>
      </c>
      <c r="AA24" s="28">
        <v>3</v>
      </c>
      <c r="AB24" s="28">
        <v>3</v>
      </c>
      <c r="AC24" s="20" t="s">
        <v>159</v>
      </c>
      <c r="AD24" s="28">
        <v>1</v>
      </c>
      <c r="AE24" s="28">
        <v>4</v>
      </c>
      <c r="AG24" s="17" t="s">
        <v>160</v>
      </c>
      <c r="AJ24" s="20" t="s">
        <v>161</v>
      </c>
      <c r="AK24" s="20" t="s">
        <v>162</v>
      </c>
      <c r="AL24" s="20" t="s">
        <v>97</v>
      </c>
      <c r="AM24" s="20" t="s">
        <v>45</v>
      </c>
      <c r="AN24" s="20" t="s">
        <v>75</v>
      </c>
      <c r="AO24" s="20" t="s">
        <v>76</v>
      </c>
    </row>
    <row r="25" spans="1:41" x14ac:dyDescent="0.2">
      <c r="A25" s="20">
        <v>23</v>
      </c>
      <c r="B25" s="20" t="s">
        <v>5097</v>
      </c>
      <c r="C25" s="20" t="s">
        <v>163</v>
      </c>
      <c r="D25" s="28">
        <v>1</v>
      </c>
      <c r="E25" s="28">
        <v>1</v>
      </c>
      <c r="G25" s="28">
        <v>1</v>
      </c>
      <c r="P25" s="18">
        <v>1</v>
      </c>
      <c r="R25" s="28">
        <v>2</v>
      </c>
      <c r="S25" s="28">
        <v>5</v>
      </c>
      <c r="T25" s="28">
        <v>2</v>
      </c>
      <c r="U25" s="28">
        <v>4</v>
      </c>
      <c r="W25" s="29" t="e">
        <v>#NULL!</v>
      </c>
      <c r="X25" s="28">
        <v>2</v>
      </c>
      <c r="Y25" s="28">
        <v>4</v>
      </c>
      <c r="Z25" s="28">
        <v>1</v>
      </c>
      <c r="AA25" s="28">
        <v>3</v>
      </c>
      <c r="AB25" s="28">
        <v>3</v>
      </c>
      <c r="AD25" s="28">
        <v>3</v>
      </c>
      <c r="AE25" s="28">
        <v>5</v>
      </c>
      <c r="AK25" s="20" t="s">
        <v>164</v>
      </c>
      <c r="AL25" s="20" t="s">
        <v>165</v>
      </c>
      <c r="AM25" s="20" t="s">
        <v>45</v>
      </c>
      <c r="AN25" s="20" t="s">
        <v>75</v>
      </c>
      <c r="AO25" s="20" t="s">
        <v>166</v>
      </c>
    </row>
    <row r="26" spans="1:41" x14ac:dyDescent="0.2">
      <c r="A26" s="20">
        <v>24</v>
      </c>
      <c r="B26" s="20" t="s">
        <v>5098</v>
      </c>
      <c r="C26" s="20" t="s">
        <v>167</v>
      </c>
      <c r="D26" s="28">
        <v>1</v>
      </c>
      <c r="E26" s="28">
        <v>3</v>
      </c>
      <c r="F26" s="17" t="s">
        <v>168</v>
      </c>
      <c r="G26" s="28">
        <v>1</v>
      </c>
      <c r="H26" s="17" t="s">
        <v>169</v>
      </c>
      <c r="P26" s="18">
        <v>2</v>
      </c>
      <c r="R26" s="28">
        <v>1</v>
      </c>
      <c r="S26" s="28">
        <v>5</v>
      </c>
      <c r="T26" s="28">
        <v>2</v>
      </c>
      <c r="U26" s="28">
        <v>4</v>
      </c>
      <c r="W26" s="28">
        <v>17</v>
      </c>
      <c r="X26" s="28">
        <v>2</v>
      </c>
      <c r="Y26" s="28">
        <v>2</v>
      </c>
      <c r="Z26" s="28">
        <v>2</v>
      </c>
      <c r="AA26" s="28">
        <v>1</v>
      </c>
      <c r="AB26" s="28">
        <v>1</v>
      </c>
      <c r="AC26" s="20" t="s">
        <v>106</v>
      </c>
      <c r="AD26" s="28">
        <v>2</v>
      </c>
      <c r="AE26" s="28">
        <v>3</v>
      </c>
      <c r="AG26" s="17" t="s">
        <v>170</v>
      </c>
      <c r="AK26" s="20" t="s">
        <v>171</v>
      </c>
      <c r="AL26" s="20" t="s">
        <v>79</v>
      </c>
      <c r="AM26" s="20" t="s">
        <v>45</v>
      </c>
      <c r="AN26" s="20" t="s">
        <v>56</v>
      </c>
      <c r="AO26" s="20" t="s">
        <v>57</v>
      </c>
    </row>
    <row r="27" spans="1:41" x14ac:dyDescent="0.2">
      <c r="A27" s="20">
        <v>25</v>
      </c>
      <c r="B27" s="20" t="s">
        <v>5099</v>
      </c>
      <c r="C27" s="20" t="s">
        <v>172</v>
      </c>
      <c r="D27" s="29" t="e">
        <v>#NULL!</v>
      </c>
      <c r="E27" s="29" t="e">
        <v>#NULL!</v>
      </c>
      <c r="G27" s="29" t="e">
        <v>#NULL!</v>
      </c>
      <c r="P27" s="19" t="e">
        <v>#NULL!</v>
      </c>
      <c r="R27" s="28">
        <v>2</v>
      </c>
      <c r="S27" s="28">
        <v>5</v>
      </c>
      <c r="T27" s="28">
        <v>2</v>
      </c>
      <c r="U27" s="28">
        <v>4</v>
      </c>
      <c r="W27" s="28">
        <v>41</v>
      </c>
      <c r="X27" s="28">
        <v>2</v>
      </c>
      <c r="Y27" s="28">
        <v>4</v>
      </c>
      <c r="Z27" s="28">
        <v>1</v>
      </c>
      <c r="AA27" s="28">
        <v>3</v>
      </c>
      <c r="AB27" s="28">
        <v>3</v>
      </c>
      <c r="AC27" s="20" t="s">
        <v>173</v>
      </c>
      <c r="AD27" s="28">
        <v>2</v>
      </c>
      <c r="AE27" s="28">
        <v>3</v>
      </c>
      <c r="AJ27" s="20" t="s">
        <v>174</v>
      </c>
      <c r="AK27" s="20" t="s">
        <v>175</v>
      </c>
      <c r="AL27" s="20" t="s">
        <v>86</v>
      </c>
      <c r="AM27" s="20" t="s">
        <v>45</v>
      </c>
      <c r="AN27" s="20" t="s">
        <v>56</v>
      </c>
      <c r="AO27" s="20" t="s">
        <v>57</v>
      </c>
    </row>
    <row r="28" spans="1:41" x14ac:dyDescent="0.2">
      <c r="A28" s="20">
        <v>26</v>
      </c>
      <c r="B28" s="20" t="s">
        <v>5100</v>
      </c>
      <c r="C28" s="20" t="s">
        <v>176</v>
      </c>
      <c r="D28" s="28">
        <v>1</v>
      </c>
      <c r="E28" s="28">
        <v>3</v>
      </c>
      <c r="F28" s="17" t="s">
        <v>177</v>
      </c>
      <c r="G28" s="28">
        <v>2</v>
      </c>
      <c r="P28" s="18">
        <v>1</v>
      </c>
      <c r="Q28" s="17" t="s">
        <v>178</v>
      </c>
      <c r="R28" s="28">
        <v>1</v>
      </c>
      <c r="S28" s="28">
        <v>5</v>
      </c>
      <c r="T28" s="28">
        <v>2</v>
      </c>
      <c r="U28" s="28">
        <v>4</v>
      </c>
      <c r="W28" s="28">
        <v>10</v>
      </c>
      <c r="X28" s="28">
        <v>1</v>
      </c>
      <c r="Y28" s="28">
        <v>4</v>
      </c>
      <c r="Z28" s="28">
        <v>1</v>
      </c>
      <c r="AA28" s="28">
        <v>1</v>
      </c>
      <c r="AB28" s="28">
        <v>1</v>
      </c>
      <c r="AC28" s="20" t="s">
        <v>179</v>
      </c>
      <c r="AD28" s="28">
        <v>1</v>
      </c>
      <c r="AE28" s="28">
        <v>3</v>
      </c>
      <c r="AG28" s="17" t="s">
        <v>180</v>
      </c>
      <c r="AJ28" s="20" t="s">
        <v>181</v>
      </c>
      <c r="AK28" s="20" t="s">
        <v>182</v>
      </c>
      <c r="AL28" s="20" t="s">
        <v>147</v>
      </c>
      <c r="AM28" s="20" t="s">
        <v>45</v>
      </c>
      <c r="AN28" s="20" t="s">
        <v>56</v>
      </c>
      <c r="AO28" s="20" t="s">
        <v>57</v>
      </c>
    </row>
    <row r="29" spans="1:41" x14ac:dyDescent="0.2">
      <c r="A29" s="20">
        <v>27</v>
      </c>
      <c r="B29" s="20" t="s">
        <v>5101</v>
      </c>
      <c r="C29" s="20" t="s">
        <v>183</v>
      </c>
      <c r="D29" s="28">
        <v>2</v>
      </c>
      <c r="E29" s="28">
        <v>3</v>
      </c>
      <c r="F29" s="17" t="s">
        <v>184</v>
      </c>
      <c r="G29" s="28">
        <v>2</v>
      </c>
      <c r="O29" s="20" t="s">
        <v>185</v>
      </c>
      <c r="P29" s="18">
        <v>2</v>
      </c>
      <c r="R29" s="28">
        <v>3</v>
      </c>
      <c r="S29" s="28">
        <v>6</v>
      </c>
      <c r="T29" s="28">
        <v>3</v>
      </c>
      <c r="U29" s="28">
        <v>2</v>
      </c>
      <c r="W29" s="28">
        <v>14</v>
      </c>
      <c r="X29" s="28">
        <v>2</v>
      </c>
      <c r="Y29" s="28">
        <v>1</v>
      </c>
      <c r="Z29" s="28">
        <v>1</v>
      </c>
      <c r="AA29" s="28">
        <v>2</v>
      </c>
      <c r="AB29" s="28">
        <v>2</v>
      </c>
      <c r="AC29" s="20" t="s">
        <v>106</v>
      </c>
      <c r="AD29" s="28">
        <v>1</v>
      </c>
      <c r="AE29" s="28">
        <v>4</v>
      </c>
      <c r="AG29" s="17" t="s">
        <v>186</v>
      </c>
      <c r="AK29" s="20" t="s">
        <v>187</v>
      </c>
      <c r="AL29" s="20" t="s">
        <v>97</v>
      </c>
      <c r="AM29" s="20" t="s">
        <v>45</v>
      </c>
      <c r="AN29" s="20" t="s">
        <v>75</v>
      </c>
      <c r="AO29" s="20" t="s">
        <v>76</v>
      </c>
    </row>
    <row r="30" spans="1:41" x14ac:dyDescent="0.2">
      <c r="A30" s="20">
        <v>28</v>
      </c>
      <c r="B30" s="20" t="s">
        <v>5102</v>
      </c>
      <c r="C30" s="20" t="s">
        <v>188</v>
      </c>
      <c r="D30" s="28">
        <v>1</v>
      </c>
      <c r="E30" s="28">
        <v>3</v>
      </c>
      <c r="F30" s="17" t="s">
        <v>189</v>
      </c>
      <c r="G30" s="28">
        <v>1</v>
      </c>
      <c r="P30" s="19" t="e">
        <v>#NULL!</v>
      </c>
      <c r="R30" s="29" t="e">
        <v>#NULL!</v>
      </c>
      <c r="S30" s="29" t="e">
        <v>#NULL!</v>
      </c>
      <c r="T30" s="29" t="e">
        <v>#NULL!</v>
      </c>
      <c r="U30" s="29" t="e">
        <v>#NULL!</v>
      </c>
      <c r="W30" s="29" t="e">
        <v>#NULL!</v>
      </c>
      <c r="X30" s="29" t="e">
        <v>#NULL!</v>
      </c>
      <c r="Y30" s="29" t="e">
        <v>#NULL!</v>
      </c>
      <c r="Z30" s="29" t="e">
        <v>#NULL!</v>
      </c>
      <c r="AA30" s="29" t="e">
        <v>#NULL!</v>
      </c>
      <c r="AB30" s="29" t="e">
        <v>#NULL!</v>
      </c>
      <c r="AD30" s="29" t="e">
        <v>#NULL!</v>
      </c>
      <c r="AE30" s="29" t="e">
        <v>#NULL!</v>
      </c>
      <c r="AK30" s="20" t="s">
        <v>190</v>
      </c>
      <c r="AL30" s="20" t="s">
        <v>86</v>
      </c>
      <c r="AM30" s="20" t="s">
        <v>45</v>
      </c>
      <c r="AN30" s="20" t="s">
        <v>56</v>
      </c>
      <c r="AO30" s="20" t="s">
        <v>57</v>
      </c>
    </row>
    <row r="31" spans="1:41" x14ac:dyDescent="0.2">
      <c r="A31" s="20">
        <v>29</v>
      </c>
      <c r="C31" s="20" t="s">
        <v>191</v>
      </c>
      <c r="D31" s="28">
        <v>1</v>
      </c>
      <c r="E31" s="28">
        <v>2</v>
      </c>
      <c r="G31" s="28">
        <v>1</v>
      </c>
      <c r="H31" s="17" t="s">
        <v>192</v>
      </c>
      <c r="P31" s="18">
        <v>1</v>
      </c>
      <c r="Q31" s="17" t="s">
        <v>193</v>
      </c>
      <c r="R31" s="28">
        <v>2</v>
      </c>
      <c r="S31" s="28">
        <v>5</v>
      </c>
      <c r="T31" s="28">
        <v>2</v>
      </c>
      <c r="U31" s="28">
        <v>4</v>
      </c>
      <c r="W31" s="28">
        <v>10</v>
      </c>
      <c r="X31" s="28">
        <v>8</v>
      </c>
      <c r="Y31" s="28">
        <v>2</v>
      </c>
      <c r="Z31" s="28">
        <v>2</v>
      </c>
      <c r="AA31" s="28">
        <v>1</v>
      </c>
      <c r="AB31" s="28">
        <v>1</v>
      </c>
      <c r="AC31" s="20" t="s">
        <v>41</v>
      </c>
      <c r="AD31" s="28">
        <v>1</v>
      </c>
      <c r="AE31" s="28">
        <v>2</v>
      </c>
      <c r="AF31" s="20" t="s">
        <v>194</v>
      </c>
      <c r="AG31" s="17" t="s">
        <v>195</v>
      </c>
      <c r="AK31" s="20" t="s">
        <v>196</v>
      </c>
      <c r="AL31" s="20" t="s">
        <v>197</v>
      </c>
      <c r="AM31" s="20" t="s">
        <v>45</v>
      </c>
      <c r="AN31" s="20" t="s">
        <v>46</v>
      </c>
      <c r="AO31" s="20" t="s">
        <v>47</v>
      </c>
    </row>
    <row r="32" spans="1:41" x14ac:dyDescent="0.2">
      <c r="A32" s="20">
        <v>30</v>
      </c>
      <c r="C32" s="20" t="s">
        <v>198</v>
      </c>
      <c r="D32" s="28">
        <v>1</v>
      </c>
      <c r="E32" s="28">
        <v>2</v>
      </c>
      <c r="G32" s="28">
        <v>1</v>
      </c>
      <c r="H32" s="17" t="s">
        <v>199</v>
      </c>
      <c r="P32" s="18">
        <v>1</v>
      </c>
      <c r="Q32" s="17" t="s">
        <v>200</v>
      </c>
      <c r="R32" s="28">
        <v>2</v>
      </c>
      <c r="S32" s="28">
        <v>5</v>
      </c>
      <c r="T32" s="28">
        <v>2</v>
      </c>
      <c r="U32" s="28">
        <v>4</v>
      </c>
      <c r="W32" s="28">
        <v>9</v>
      </c>
      <c r="X32" s="28">
        <v>3</v>
      </c>
      <c r="Y32" s="28">
        <v>2</v>
      </c>
      <c r="Z32" s="28">
        <v>3</v>
      </c>
      <c r="AA32" s="28">
        <v>1</v>
      </c>
      <c r="AB32" s="28">
        <v>1</v>
      </c>
      <c r="AC32" s="20" t="s">
        <v>201</v>
      </c>
      <c r="AD32" s="28">
        <v>4</v>
      </c>
      <c r="AE32" s="28">
        <v>2</v>
      </c>
      <c r="AF32" s="20" t="s">
        <v>202</v>
      </c>
      <c r="AG32" s="17" t="s">
        <v>203</v>
      </c>
      <c r="AK32" s="20" t="s">
        <v>204</v>
      </c>
      <c r="AL32" s="20" t="s">
        <v>197</v>
      </c>
      <c r="AM32" s="20" t="s">
        <v>45</v>
      </c>
      <c r="AN32" s="20" t="s">
        <v>46</v>
      </c>
      <c r="AO32" s="20" t="s">
        <v>47</v>
      </c>
    </row>
    <row r="33" spans="1:41" x14ac:dyDescent="0.2">
      <c r="A33" s="20">
        <v>31</v>
      </c>
      <c r="B33" s="20" t="s">
        <v>5103</v>
      </c>
      <c r="C33" s="20" t="s">
        <v>205</v>
      </c>
      <c r="D33" s="28">
        <v>2</v>
      </c>
      <c r="E33" s="28">
        <v>3</v>
      </c>
      <c r="F33" s="17" t="s">
        <v>206</v>
      </c>
      <c r="G33" s="28">
        <v>1</v>
      </c>
      <c r="P33" s="18">
        <v>1</v>
      </c>
      <c r="R33" s="28">
        <v>2</v>
      </c>
      <c r="S33" s="28">
        <v>5</v>
      </c>
      <c r="T33" s="28">
        <v>2</v>
      </c>
      <c r="U33" s="28">
        <v>4</v>
      </c>
      <c r="W33" s="28">
        <v>29</v>
      </c>
      <c r="X33" s="28">
        <v>3</v>
      </c>
      <c r="Y33" s="28">
        <v>1</v>
      </c>
      <c r="Z33" s="28">
        <v>1</v>
      </c>
      <c r="AA33" s="28">
        <v>2</v>
      </c>
      <c r="AB33" s="28">
        <v>2</v>
      </c>
      <c r="AC33" s="20" t="s">
        <v>207</v>
      </c>
      <c r="AD33" s="28">
        <v>1</v>
      </c>
      <c r="AE33" s="28">
        <v>3</v>
      </c>
      <c r="AG33" s="17" t="s">
        <v>208</v>
      </c>
      <c r="AK33" s="20" t="s">
        <v>209</v>
      </c>
      <c r="AL33" s="20" t="s">
        <v>97</v>
      </c>
      <c r="AM33" s="20" t="s">
        <v>45</v>
      </c>
      <c r="AN33" s="20" t="s">
        <v>75</v>
      </c>
      <c r="AO33" s="20" t="s">
        <v>76</v>
      </c>
    </row>
    <row r="34" spans="1:41" x14ac:dyDescent="0.2">
      <c r="A34" s="20">
        <v>32</v>
      </c>
      <c r="B34" s="20" t="s">
        <v>5104</v>
      </c>
      <c r="C34" s="20" t="s">
        <v>210</v>
      </c>
      <c r="D34" s="28">
        <v>1</v>
      </c>
      <c r="E34" s="29" t="e">
        <v>#NULL!</v>
      </c>
      <c r="G34" s="29" t="e">
        <v>#NULL!</v>
      </c>
      <c r="P34" s="19" t="e">
        <v>#NULL!</v>
      </c>
      <c r="R34" s="29" t="e">
        <v>#NULL!</v>
      </c>
      <c r="S34" s="29" t="e">
        <v>#NULL!</v>
      </c>
      <c r="T34" s="29" t="e">
        <v>#NULL!</v>
      </c>
      <c r="U34" s="29" t="e">
        <v>#NULL!</v>
      </c>
      <c r="W34" s="29" t="e">
        <v>#NULL!</v>
      </c>
      <c r="X34" s="29" t="e">
        <v>#NULL!</v>
      </c>
      <c r="Y34" s="29" t="e">
        <v>#NULL!</v>
      </c>
      <c r="Z34" s="29" t="e">
        <v>#NULL!</v>
      </c>
      <c r="AA34" s="29" t="e">
        <v>#NULL!</v>
      </c>
      <c r="AB34" s="29" t="e">
        <v>#NULL!</v>
      </c>
      <c r="AD34" s="29" t="e">
        <v>#NULL!</v>
      </c>
      <c r="AE34" s="29" t="e">
        <v>#NULL!</v>
      </c>
      <c r="AK34" s="20" t="s">
        <v>211</v>
      </c>
      <c r="AL34" s="20" t="s">
        <v>90</v>
      </c>
      <c r="AM34" s="20" t="s">
        <v>45</v>
      </c>
      <c r="AN34" s="20" t="s">
        <v>91</v>
      </c>
      <c r="AO34" s="20" t="s">
        <v>92</v>
      </c>
    </row>
    <row r="35" spans="1:41" x14ac:dyDescent="0.2">
      <c r="A35" s="20">
        <v>33</v>
      </c>
      <c r="B35" s="20" t="s">
        <v>5105</v>
      </c>
      <c r="C35" s="20" t="s">
        <v>212</v>
      </c>
      <c r="D35" s="28">
        <v>1</v>
      </c>
      <c r="E35" s="28">
        <v>3</v>
      </c>
      <c r="G35" s="28">
        <v>1</v>
      </c>
      <c r="P35" s="18">
        <v>1</v>
      </c>
      <c r="R35" s="28">
        <v>1</v>
      </c>
      <c r="S35" s="28">
        <v>5</v>
      </c>
      <c r="T35" s="28">
        <v>2</v>
      </c>
      <c r="U35" s="28">
        <v>2</v>
      </c>
      <c r="W35" s="28">
        <v>7</v>
      </c>
      <c r="X35" s="28">
        <v>3</v>
      </c>
      <c r="Y35" s="28">
        <v>4</v>
      </c>
      <c r="Z35" s="28">
        <v>1</v>
      </c>
      <c r="AA35" s="28">
        <v>3</v>
      </c>
      <c r="AB35" s="28">
        <v>3</v>
      </c>
      <c r="AC35" s="20" t="s">
        <v>119</v>
      </c>
      <c r="AD35" s="28">
        <v>7</v>
      </c>
      <c r="AE35" s="28">
        <v>5</v>
      </c>
      <c r="AG35" s="17" t="s">
        <v>213</v>
      </c>
      <c r="AK35" s="20" t="s">
        <v>214</v>
      </c>
      <c r="AL35" s="20" t="s">
        <v>147</v>
      </c>
      <c r="AM35" s="20" t="s">
        <v>45</v>
      </c>
      <c r="AN35" s="20" t="s">
        <v>56</v>
      </c>
      <c r="AO35" s="20" t="s">
        <v>57</v>
      </c>
    </row>
    <row r="36" spans="1:41" x14ac:dyDescent="0.2">
      <c r="A36" s="20">
        <v>34</v>
      </c>
      <c r="C36" s="20" t="s">
        <v>215</v>
      </c>
      <c r="D36" s="28">
        <v>3</v>
      </c>
      <c r="E36" s="29" t="e">
        <v>#NULL!</v>
      </c>
      <c r="G36" s="29" t="e">
        <v>#NULL!</v>
      </c>
      <c r="P36" s="19" t="e">
        <v>#NULL!</v>
      </c>
      <c r="R36" s="29" t="e">
        <v>#NULL!</v>
      </c>
      <c r="S36" s="29" t="e">
        <v>#NULL!</v>
      </c>
      <c r="T36" s="29" t="e">
        <v>#NULL!</v>
      </c>
      <c r="U36" s="29" t="e">
        <v>#NULL!</v>
      </c>
      <c r="W36" s="29" t="e">
        <v>#NULL!</v>
      </c>
      <c r="X36" s="29" t="e">
        <v>#NULL!</v>
      </c>
      <c r="Y36" s="29" t="e">
        <v>#NULL!</v>
      </c>
      <c r="Z36" s="29" t="e">
        <v>#NULL!</v>
      </c>
      <c r="AA36" s="29" t="e">
        <v>#NULL!</v>
      </c>
      <c r="AB36" s="29" t="e">
        <v>#NULL!</v>
      </c>
      <c r="AD36" s="29" t="e">
        <v>#NULL!</v>
      </c>
      <c r="AE36" s="29" t="e">
        <v>#NULL!</v>
      </c>
      <c r="AK36" s="20" t="s">
        <v>216</v>
      </c>
      <c r="AL36" s="20" t="s">
        <v>217</v>
      </c>
      <c r="AM36" s="20" t="s">
        <v>45</v>
      </c>
      <c r="AN36" s="20" t="s">
        <v>91</v>
      </c>
      <c r="AO36" s="20" t="s">
        <v>117</v>
      </c>
    </row>
    <row r="37" spans="1:41" x14ac:dyDescent="0.2">
      <c r="A37" s="20">
        <v>35</v>
      </c>
      <c r="B37" s="20" t="s">
        <v>5106</v>
      </c>
      <c r="C37" s="20" t="s">
        <v>218</v>
      </c>
      <c r="D37" s="28">
        <v>1</v>
      </c>
      <c r="E37" s="28">
        <v>1</v>
      </c>
      <c r="G37" s="28">
        <v>1</v>
      </c>
      <c r="O37" s="20" t="s">
        <v>219</v>
      </c>
      <c r="P37" s="18">
        <v>1</v>
      </c>
      <c r="Q37" s="17" t="s">
        <v>220</v>
      </c>
      <c r="R37" s="28">
        <v>2</v>
      </c>
      <c r="S37" s="28">
        <v>5</v>
      </c>
      <c r="T37" s="28">
        <v>1</v>
      </c>
      <c r="U37" s="28">
        <v>4</v>
      </c>
      <c r="W37" s="28">
        <v>10</v>
      </c>
      <c r="X37" s="28">
        <v>8</v>
      </c>
      <c r="Y37" s="28">
        <v>3</v>
      </c>
      <c r="Z37" s="28">
        <v>3</v>
      </c>
      <c r="AA37" s="28">
        <v>2</v>
      </c>
      <c r="AB37" s="28">
        <v>2</v>
      </c>
      <c r="AC37" s="20" t="s">
        <v>41</v>
      </c>
      <c r="AD37" s="28">
        <v>2</v>
      </c>
      <c r="AE37" s="28">
        <v>3</v>
      </c>
      <c r="AF37" s="20" t="s">
        <v>221</v>
      </c>
      <c r="AG37" s="17" t="s">
        <v>222</v>
      </c>
      <c r="AK37" s="20" t="s">
        <v>223</v>
      </c>
      <c r="AL37" s="20" t="s">
        <v>44</v>
      </c>
      <c r="AM37" s="20" t="s">
        <v>45</v>
      </c>
      <c r="AN37" s="20" t="s">
        <v>46</v>
      </c>
      <c r="AO37" s="20" t="s">
        <v>47</v>
      </c>
    </row>
    <row r="38" spans="1:41" x14ac:dyDescent="0.2">
      <c r="A38" s="20">
        <v>36</v>
      </c>
      <c r="B38" s="20" t="s">
        <v>5107</v>
      </c>
      <c r="C38" s="20" t="s">
        <v>224</v>
      </c>
      <c r="D38" s="28">
        <v>1</v>
      </c>
      <c r="E38" s="28">
        <v>3</v>
      </c>
      <c r="F38" s="17" t="s">
        <v>225</v>
      </c>
      <c r="G38" s="28">
        <v>3</v>
      </c>
      <c r="P38" s="18">
        <v>2</v>
      </c>
      <c r="R38" s="28">
        <v>1</v>
      </c>
      <c r="S38" s="29" t="e">
        <v>#NULL!</v>
      </c>
      <c r="T38" s="28">
        <v>1</v>
      </c>
      <c r="U38" s="28">
        <v>4</v>
      </c>
      <c r="W38" s="28">
        <v>13</v>
      </c>
      <c r="X38" s="28">
        <v>3</v>
      </c>
      <c r="Y38" s="28">
        <v>3</v>
      </c>
      <c r="Z38" s="28">
        <v>1</v>
      </c>
      <c r="AA38" s="28">
        <v>3</v>
      </c>
      <c r="AB38" s="28">
        <v>2</v>
      </c>
      <c r="AC38" s="20" t="s">
        <v>41</v>
      </c>
      <c r="AD38" s="28">
        <v>2</v>
      </c>
      <c r="AE38" s="28">
        <v>6</v>
      </c>
      <c r="AG38" s="17" t="s">
        <v>226</v>
      </c>
      <c r="AK38" s="20" t="s">
        <v>227</v>
      </c>
      <c r="AL38" s="20" t="s">
        <v>44</v>
      </c>
      <c r="AM38" s="20" t="s">
        <v>45</v>
      </c>
      <c r="AN38" s="20" t="s">
        <v>46</v>
      </c>
      <c r="AO38" s="20" t="s">
        <v>47</v>
      </c>
    </row>
    <row r="39" spans="1:41" x14ac:dyDescent="0.2">
      <c r="A39" s="20">
        <v>37</v>
      </c>
      <c r="B39" s="20" t="s">
        <v>5108</v>
      </c>
      <c r="C39" s="20" t="s">
        <v>228</v>
      </c>
      <c r="D39" s="28">
        <v>1</v>
      </c>
      <c r="E39" s="28">
        <v>3</v>
      </c>
      <c r="F39" s="17" t="s">
        <v>229</v>
      </c>
      <c r="G39" s="28">
        <v>1</v>
      </c>
      <c r="H39" s="17" t="s">
        <v>230</v>
      </c>
      <c r="P39" s="18">
        <v>2</v>
      </c>
      <c r="R39" s="28">
        <v>1</v>
      </c>
      <c r="S39" s="28">
        <v>5</v>
      </c>
      <c r="T39" s="28">
        <v>2</v>
      </c>
      <c r="U39" s="28">
        <v>4</v>
      </c>
      <c r="W39" s="28">
        <v>9</v>
      </c>
      <c r="X39" s="28">
        <v>2</v>
      </c>
      <c r="Y39" s="28">
        <v>2</v>
      </c>
      <c r="Z39" s="28">
        <v>2</v>
      </c>
      <c r="AA39" s="28">
        <v>1</v>
      </c>
      <c r="AB39" s="28">
        <v>1</v>
      </c>
      <c r="AC39" s="20" t="s">
        <v>231</v>
      </c>
      <c r="AD39" s="28">
        <v>2</v>
      </c>
      <c r="AE39" s="28">
        <v>3</v>
      </c>
      <c r="AG39" s="17" t="s">
        <v>232</v>
      </c>
      <c r="AJ39" s="20" t="s">
        <v>233</v>
      </c>
      <c r="AK39" s="20" t="s">
        <v>234</v>
      </c>
      <c r="AL39" s="20" t="s">
        <v>235</v>
      </c>
      <c r="AM39" s="20" t="s">
        <v>45</v>
      </c>
      <c r="AN39" s="20" t="s">
        <v>46</v>
      </c>
      <c r="AO39" s="20" t="s">
        <v>236</v>
      </c>
    </row>
    <row r="40" spans="1:41" x14ac:dyDescent="0.2">
      <c r="A40" s="20">
        <v>38</v>
      </c>
      <c r="B40" s="20" t="s">
        <v>5109</v>
      </c>
      <c r="C40" s="20" t="s">
        <v>237</v>
      </c>
      <c r="D40" s="28">
        <v>1</v>
      </c>
      <c r="E40" s="28">
        <v>1</v>
      </c>
      <c r="G40" s="28">
        <v>2</v>
      </c>
      <c r="I40" s="20" t="s">
        <v>238</v>
      </c>
      <c r="J40" s="20" t="s">
        <v>239</v>
      </c>
      <c r="P40" s="18">
        <v>2</v>
      </c>
      <c r="R40" s="28">
        <v>2</v>
      </c>
      <c r="S40" s="28">
        <v>2</v>
      </c>
      <c r="T40" s="29" t="e">
        <v>#NULL!</v>
      </c>
      <c r="U40" s="28">
        <v>4</v>
      </c>
      <c r="W40" s="28">
        <v>13</v>
      </c>
      <c r="X40" s="28">
        <v>8</v>
      </c>
      <c r="Y40" s="28">
        <v>4</v>
      </c>
      <c r="Z40" s="28">
        <v>1</v>
      </c>
      <c r="AA40" s="28">
        <v>2</v>
      </c>
      <c r="AB40" s="28">
        <v>2</v>
      </c>
      <c r="AC40" s="20" t="s">
        <v>240</v>
      </c>
      <c r="AD40" s="28">
        <v>3</v>
      </c>
      <c r="AE40" s="28">
        <v>5</v>
      </c>
      <c r="AF40" s="20" t="s">
        <v>241</v>
      </c>
      <c r="AG40" s="17" t="s">
        <v>242</v>
      </c>
      <c r="AH40" s="20" t="s">
        <v>243</v>
      </c>
      <c r="AK40" s="20" t="s">
        <v>244</v>
      </c>
      <c r="AL40" s="20" t="s">
        <v>245</v>
      </c>
      <c r="AM40" s="20" t="s">
        <v>45</v>
      </c>
      <c r="AN40" s="20" t="s">
        <v>46</v>
      </c>
      <c r="AO40" s="20" t="s">
        <v>47</v>
      </c>
    </row>
    <row r="41" spans="1:41" x14ac:dyDescent="0.2">
      <c r="A41" s="20">
        <v>39</v>
      </c>
      <c r="B41" s="20" t="s">
        <v>5110</v>
      </c>
      <c r="C41" s="20" t="s">
        <v>246</v>
      </c>
      <c r="D41" s="28">
        <v>2</v>
      </c>
      <c r="E41" s="28">
        <v>3</v>
      </c>
      <c r="F41" s="17" t="s">
        <v>247</v>
      </c>
      <c r="G41" s="28">
        <v>1</v>
      </c>
      <c r="H41" s="17" t="s">
        <v>248</v>
      </c>
      <c r="P41" s="18">
        <v>1</v>
      </c>
      <c r="Q41" s="17" t="s">
        <v>249</v>
      </c>
      <c r="R41" s="28">
        <v>1</v>
      </c>
      <c r="S41" s="28">
        <v>6</v>
      </c>
      <c r="T41" s="28">
        <v>2</v>
      </c>
      <c r="U41" s="28">
        <v>4</v>
      </c>
      <c r="W41" s="28">
        <v>6</v>
      </c>
      <c r="X41" s="28">
        <v>9</v>
      </c>
      <c r="Y41" s="28">
        <v>5</v>
      </c>
      <c r="Z41" s="28">
        <v>3</v>
      </c>
      <c r="AA41" s="28">
        <v>3</v>
      </c>
      <c r="AB41" s="28">
        <v>3</v>
      </c>
      <c r="AC41" s="20" t="s">
        <v>41</v>
      </c>
      <c r="AD41" s="28">
        <v>1</v>
      </c>
      <c r="AE41" s="28">
        <v>6</v>
      </c>
      <c r="AG41" s="17" t="s">
        <v>250</v>
      </c>
      <c r="AK41" s="20" t="s">
        <v>251</v>
      </c>
      <c r="AL41" s="20" t="s">
        <v>55</v>
      </c>
      <c r="AM41" s="20" t="s">
        <v>45</v>
      </c>
      <c r="AN41" s="20" t="s">
        <v>56</v>
      </c>
      <c r="AO41" s="20" t="s">
        <v>57</v>
      </c>
    </row>
    <row r="42" spans="1:41" x14ac:dyDescent="0.2">
      <c r="A42" s="20">
        <v>40</v>
      </c>
      <c r="B42" s="20" t="s">
        <v>5111</v>
      </c>
      <c r="C42" s="20" t="s">
        <v>252</v>
      </c>
      <c r="D42" s="28">
        <v>1</v>
      </c>
      <c r="E42" s="28">
        <v>3</v>
      </c>
      <c r="F42" s="17" t="s">
        <v>253</v>
      </c>
      <c r="G42" s="28">
        <v>1</v>
      </c>
      <c r="P42" s="18">
        <v>1</v>
      </c>
      <c r="R42" s="28">
        <v>2</v>
      </c>
      <c r="S42" s="28">
        <v>2</v>
      </c>
      <c r="T42" s="28">
        <v>2</v>
      </c>
      <c r="U42" s="28">
        <v>4</v>
      </c>
      <c r="W42" s="28">
        <v>20</v>
      </c>
      <c r="X42" s="28">
        <v>2</v>
      </c>
      <c r="Y42" s="28">
        <v>2</v>
      </c>
      <c r="Z42" s="28">
        <v>1</v>
      </c>
      <c r="AA42" s="28">
        <v>1</v>
      </c>
      <c r="AB42" s="28">
        <v>1</v>
      </c>
      <c r="AC42" s="20" t="s">
        <v>254</v>
      </c>
      <c r="AD42" s="28">
        <v>2</v>
      </c>
      <c r="AE42" s="28">
        <v>3</v>
      </c>
      <c r="AG42" s="17" t="s">
        <v>255</v>
      </c>
      <c r="AK42" s="20" t="s">
        <v>74</v>
      </c>
      <c r="AL42" s="20" t="s">
        <v>256</v>
      </c>
      <c r="AM42" s="20" t="s">
        <v>45</v>
      </c>
      <c r="AN42" s="20" t="s">
        <v>56</v>
      </c>
      <c r="AO42" s="20" t="s">
        <v>57</v>
      </c>
    </row>
    <row r="43" spans="1:41" x14ac:dyDescent="0.2">
      <c r="A43" s="20">
        <v>41</v>
      </c>
      <c r="B43" s="20" t="s">
        <v>5112</v>
      </c>
      <c r="C43" s="20" t="s">
        <v>257</v>
      </c>
      <c r="D43" s="28">
        <v>1</v>
      </c>
      <c r="E43" s="28">
        <v>3</v>
      </c>
      <c r="F43" s="17" t="s">
        <v>258</v>
      </c>
      <c r="G43" s="28">
        <v>1</v>
      </c>
      <c r="H43" s="17" t="s">
        <v>259</v>
      </c>
      <c r="P43" s="18">
        <v>1</v>
      </c>
      <c r="Q43" s="17" t="s">
        <v>260</v>
      </c>
      <c r="R43" s="28">
        <v>1</v>
      </c>
      <c r="S43" s="28">
        <v>5</v>
      </c>
      <c r="T43" s="28">
        <v>2</v>
      </c>
      <c r="U43" s="28">
        <v>4</v>
      </c>
      <c r="W43" s="28">
        <v>7</v>
      </c>
      <c r="X43" s="28">
        <v>3</v>
      </c>
      <c r="Y43" s="28">
        <v>3</v>
      </c>
      <c r="Z43" s="28">
        <v>3</v>
      </c>
      <c r="AA43" s="28">
        <v>1</v>
      </c>
      <c r="AB43" s="28">
        <v>1</v>
      </c>
      <c r="AC43" s="20" t="s">
        <v>41</v>
      </c>
      <c r="AD43" s="28">
        <v>1</v>
      </c>
      <c r="AE43" s="28">
        <v>2</v>
      </c>
      <c r="AG43" s="17" t="s">
        <v>261</v>
      </c>
      <c r="AK43" s="20" t="s">
        <v>262</v>
      </c>
      <c r="AL43" s="20" t="s">
        <v>197</v>
      </c>
      <c r="AM43" s="20" t="s">
        <v>45</v>
      </c>
      <c r="AN43" s="20" t="s">
        <v>46</v>
      </c>
      <c r="AO43" s="20" t="s">
        <v>47</v>
      </c>
    </row>
    <row r="44" spans="1:41" x14ac:dyDescent="0.2">
      <c r="A44" s="20">
        <v>42</v>
      </c>
      <c r="B44" s="20" t="s">
        <v>5113</v>
      </c>
      <c r="C44" s="20" t="s">
        <v>263</v>
      </c>
      <c r="D44" s="29" t="e">
        <v>#NULL!</v>
      </c>
      <c r="E44" s="29" t="e">
        <v>#NULL!</v>
      </c>
      <c r="G44" s="29" t="e">
        <v>#NULL!</v>
      </c>
      <c r="P44" s="19" t="e">
        <v>#NULL!</v>
      </c>
      <c r="R44" s="28">
        <v>1</v>
      </c>
      <c r="S44" s="28">
        <v>5</v>
      </c>
      <c r="T44" s="28">
        <v>2</v>
      </c>
      <c r="U44" s="28">
        <v>2</v>
      </c>
      <c r="W44" s="28">
        <v>9</v>
      </c>
      <c r="X44" s="28">
        <v>8</v>
      </c>
      <c r="Y44" s="28">
        <v>1</v>
      </c>
      <c r="Z44" s="28">
        <v>2</v>
      </c>
      <c r="AA44" s="28">
        <v>2</v>
      </c>
      <c r="AB44" s="28">
        <v>2</v>
      </c>
      <c r="AC44" s="20" t="s">
        <v>41</v>
      </c>
      <c r="AD44" s="28">
        <v>2</v>
      </c>
      <c r="AE44" s="28">
        <v>6</v>
      </c>
      <c r="AJ44" s="20" t="s">
        <v>264</v>
      </c>
      <c r="AK44" s="20" t="s">
        <v>265</v>
      </c>
      <c r="AL44" s="20" t="s">
        <v>147</v>
      </c>
      <c r="AM44" s="20" t="s">
        <v>45</v>
      </c>
      <c r="AN44" s="20" t="s">
        <v>56</v>
      </c>
      <c r="AO44" s="20" t="s">
        <v>57</v>
      </c>
    </row>
    <row r="45" spans="1:41" x14ac:dyDescent="0.2">
      <c r="A45" s="20">
        <v>43</v>
      </c>
      <c r="C45" s="20" t="s">
        <v>266</v>
      </c>
      <c r="D45" s="28">
        <v>2</v>
      </c>
      <c r="E45" s="28">
        <v>3</v>
      </c>
      <c r="F45" s="17" t="s">
        <v>267</v>
      </c>
      <c r="G45" s="28">
        <v>3</v>
      </c>
      <c r="P45" s="18">
        <v>1</v>
      </c>
      <c r="R45" s="28">
        <v>1</v>
      </c>
      <c r="S45" s="28">
        <v>5</v>
      </c>
      <c r="T45" s="28">
        <v>2</v>
      </c>
      <c r="U45" s="28">
        <v>2</v>
      </c>
      <c r="W45" s="28">
        <v>25</v>
      </c>
      <c r="X45" s="28">
        <v>1</v>
      </c>
      <c r="Y45" s="28">
        <v>1</v>
      </c>
      <c r="Z45" s="28">
        <v>3</v>
      </c>
      <c r="AA45" s="28">
        <v>1</v>
      </c>
      <c r="AB45" s="28">
        <v>1</v>
      </c>
      <c r="AC45" s="20" t="s">
        <v>268</v>
      </c>
      <c r="AD45" s="28">
        <v>2</v>
      </c>
      <c r="AE45" s="28">
        <v>3</v>
      </c>
      <c r="AG45" s="17" t="s">
        <v>269</v>
      </c>
      <c r="AK45" s="20" t="s">
        <v>270</v>
      </c>
      <c r="AL45" s="20" t="s">
        <v>147</v>
      </c>
      <c r="AM45" s="20" t="s">
        <v>45</v>
      </c>
      <c r="AN45" s="20" t="s">
        <v>56</v>
      </c>
      <c r="AO45" s="20" t="s">
        <v>57</v>
      </c>
    </row>
    <row r="46" spans="1:41" x14ac:dyDescent="0.2">
      <c r="A46" s="20">
        <v>44</v>
      </c>
      <c r="C46" s="20" t="s">
        <v>271</v>
      </c>
      <c r="D46" s="28">
        <v>1</v>
      </c>
      <c r="E46" s="28">
        <v>2</v>
      </c>
      <c r="G46" s="28">
        <v>1</v>
      </c>
      <c r="P46" s="18">
        <v>1</v>
      </c>
      <c r="Q46" s="17" t="s">
        <v>272</v>
      </c>
      <c r="R46" s="28">
        <v>2</v>
      </c>
      <c r="S46" s="28">
        <v>5</v>
      </c>
      <c r="T46" s="28">
        <v>2</v>
      </c>
      <c r="U46" s="28">
        <v>4</v>
      </c>
      <c r="W46" s="28">
        <v>29</v>
      </c>
      <c r="X46" s="28">
        <v>2</v>
      </c>
      <c r="Y46" s="28">
        <v>2</v>
      </c>
      <c r="Z46" s="28">
        <v>1</v>
      </c>
      <c r="AA46" s="28">
        <v>1</v>
      </c>
      <c r="AB46" s="28">
        <v>1</v>
      </c>
      <c r="AC46" s="20" t="s">
        <v>273</v>
      </c>
      <c r="AD46" s="28">
        <v>2</v>
      </c>
      <c r="AE46" s="28">
        <v>3</v>
      </c>
      <c r="AF46" s="20" t="s">
        <v>274</v>
      </c>
      <c r="AG46" s="17" t="s">
        <v>275</v>
      </c>
      <c r="AJ46" s="20" t="s">
        <v>276</v>
      </c>
      <c r="AK46" s="20" t="s">
        <v>175</v>
      </c>
      <c r="AL46" s="20" t="s">
        <v>86</v>
      </c>
      <c r="AM46" s="20" t="s">
        <v>45</v>
      </c>
      <c r="AN46" s="20" t="s">
        <v>56</v>
      </c>
      <c r="AO46" s="20" t="s">
        <v>57</v>
      </c>
    </row>
    <row r="47" spans="1:41" x14ac:dyDescent="0.2">
      <c r="A47" s="20">
        <v>45</v>
      </c>
      <c r="C47" s="20" t="s">
        <v>271</v>
      </c>
      <c r="D47" s="28">
        <v>1</v>
      </c>
      <c r="E47" s="28">
        <v>3</v>
      </c>
      <c r="F47" s="17" t="s">
        <v>277</v>
      </c>
      <c r="G47" s="28">
        <v>1</v>
      </c>
      <c r="H47" s="17" t="s">
        <v>278</v>
      </c>
      <c r="O47" s="20" t="s">
        <v>279</v>
      </c>
      <c r="P47" s="18">
        <v>2</v>
      </c>
      <c r="R47" s="28">
        <v>2</v>
      </c>
      <c r="S47" s="28">
        <v>3</v>
      </c>
      <c r="T47" s="28">
        <v>2</v>
      </c>
      <c r="U47" s="28">
        <v>4</v>
      </c>
      <c r="W47" s="28">
        <v>21</v>
      </c>
      <c r="X47" s="28">
        <v>3</v>
      </c>
      <c r="Y47" s="28">
        <v>2</v>
      </c>
      <c r="Z47" s="28">
        <v>1</v>
      </c>
      <c r="AA47" s="28">
        <v>1</v>
      </c>
      <c r="AB47" s="28">
        <v>1</v>
      </c>
      <c r="AC47" s="20" t="s">
        <v>106</v>
      </c>
      <c r="AD47" s="28">
        <v>1</v>
      </c>
      <c r="AE47" s="28">
        <v>3</v>
      </c>
      <c r="AG47" s="17" t="s">
        <v>280</v>
      </c>
      <c r="AK47" s="20" t="s">
        <v>175</v>
      </c>
      <c r="AL47" s="20" t="s">
        <v>86</v>
      </c>
      <c r="AM47" s="20" t="s">
        <v>45</v>
      </c>
      <c r="AN47" s="20" t="s">
        <v>56</v>
      </c>
      <c r="AO47" s="20" t="s">
        <v>57</v>
      </c>
    </row>
    <row r="48" spans="1:41" x14ac:dyDescent="0.2">
      <c r="A48" s="20">
        <v>46</v>
      </c>
      <c r="B48" s="20" t="s">
        <v>5114</v>
      </c>
      <c r="C48" s="20" t="s">
        <v>271</v>
      </c>
      <c r="D48" s="28">
        <v>1</v>
      </c>
      <c r="E48" s="28">
        <v>3</v>
      </c>
      <c r="F48" s="17" t="s">
        <v>281</v>
      </c>
      <c r="G48" s="28">
        <v>2</v>
      </c>
      <c r="P48" s="18">
        <v>2</v>
      </c>
      <c r="R48" s="28">
        <v>2</v>
      </c>
      <c r="S48" s="28">
        <v>5</v>
      </c>
      <c r="T48" s="28">
        <v>2</v>
      </c>
      <c r="U48" s="28">
        <v>4</v>
      </c>
      <c r="W48" s="28">
        <v>12</v>
      </c>
      <c r="X48" s="28">
        <v>3</v>
      </c>
      <c r="Y48" s="28">
        <v>2</v>
      </c>
      <c r="Z48" s="28">
        <v>1</v>
      </c>
      <c r="AA48" s="28">
        <v>1</v>
      </c>
      <c r="AB48" s="28">
        <v>1</v>
      </c>
      <c r="AC48" s="20" t="s">
        <v>282</v>
      </c>
      <c r="AD48" s="28">
        <v>2</v>
      </c>
      <c r="AE48" s="28">
        <v>3</v>
      </c>
      <c r="AG48" s="17" t="s">
        <v>283</v>
      </c>
      <c r="AJ48" s="20" t="s">
        <v>284</v>
      </c>
      <c r="AK48" s="20" t="s">
        <v>175</v>
      </c>
      <c r="AL48" s="20" t="s">
        <v>86</v>
      </c>
      <c r="AM48" s="20" t="s">
        <v>45</v>
      </c>
      <c r="AN48" s="20" t="s">
        <v>56</v>
      </c>
      <c r="AO48" s="20" t="s">
        <v>57</v>
      </c>
    </row>
    <row r="49" spans="1:41" x14ac:dyDescent="0.2">
      <c r="A49" s="20">
        <v>47</v>
      </c>
      <c r="B49" s="20" t="s">
        <v>5115</v>
      </c>
      <c r="C49" s="20" t="s">
        <v>285</v>
      </c>
      <c r="D49" s="28">
        <v>1</v>
      </c>
      <c r="E49" s="28">
        <v>3</v>
      </c>
      <c r="G49" s="29" t="e">
        <v>#NULL!</v>
      </c>
      <c r="P49" s="19" t="e">
        <v>#NULL!</v>
      </c>
      <c r="R49" s="29" t="e">
        <v>#NULL!</v>
      </c>
      <c r="S49" s="29" t="e">
        <v>#NULL!</v>
      </c>
      <c r="T49" s="29" t="e">
        <v>#NULL!</v>
      </c>
      <c r="U49" s="29" t="e">
        <v>#NULL!</v>
      </c>
      <c r="W49" s="29" t="e">
        <v>#NULL!</v>
      </c>
      <c r="X49" s="29" t="e">
        <v>#NULL!</v>
      </c>
      <c r="Y49" s="29" t="e">
        <v>#NULL!</v>
      </c>
      <c r="Z49" s="29" t="e">
        <v>#NULL!</v>
      </c>
      <c r="AA49" s="29" t="e">
        <v>#NULL!</v>
      </c>
      <c r="AB49" s="29" t="e">
        <v>#NULL!</v>
      </c>
      <c r="AD49" s="29" t="e">
        <v>#NULL!</v>
      </c>
      <c r="AE49" s="29" t="e">
        <v>#NULL!</v>
      </c>
      <c r="AK49" s="20" t="s">
        <v>115</v>
      </c>
      <c r="AL49" s="20" t="s">
        <v>116</v>
      </c>
      <c r="AM49" s="20" t="s">
        <v>45</v>
      </c>
      <c r="AN49" s="20" t="s">
        <v>91</v>
      </c>
      <c r="AO49" s="20" t="s">
        <v>117</v>
      </c>
    </row>
    <row r="50" spans="1:41" x14ac:dyDescent="0.2">
      <c r="A50" s="20">
        <v>48</v>
      </c>
      <c r="B50" s="20" t="s">
        <v>5116</v>
      </c>
      <c r="C50" s="20" t="s">
        <v>286</v>
      </c>
      <c r="D50" s="28">
        <v>1</v>
      </c>
      <c r="E50" s="28">
        <v>3</v>
      </c>
      <c r="F50" s="17" t="s">
        <v>287</v>
      </c>
      <c r="G50" s="28">
        <v>1</v>
      </c>
      <c r="H50" s="17" t="s">
        <v>288</v>
      </c>
      <c r="J50" s="20" t="s">
        <v>106</v>
      </c>
      <c r="P50" s="18">
        <v>2</v>
      </c>
      <c r="R50" s="28">
        <v>2</v>
      </c>
      <c r="S50" s="28">
        <v>5</v>
      </c>
      <c r="T50" s="28">
        <v>2</v>
      </c>
      <c r="U50" s="28">
        <v>4</v>
      </c>
      <c r="W50" s="28">
        <v>19</v>
      </c>
      <c r="X50" s="28">
        <v>2</v>
      </c>
      <c r="Y50" s="28">
        <v>4</v>
      </c>
      <c r="Z50" s="28">
        <v>2</v>
      </c>
      <c r="AA50" s="28">
        <v>3</v>
      </c>
      <c r="AB50" s="28">
        <v>3</v>
      </c>
      <c r="AC50" s="20" t="s">
        <v>289</v>
      </c>
      <c r="AD50" s="28">
        <v>3</v>
      </c>
      <c r="AE50" s="28">
        <v>3</v>
      </c>
      <c r="AG50" s="17" t="s">
        <v>290</v>
      </c>
      <c r="AK50" s="20" t="s">
        <v>291</v>
      </c>
      <c r="AL50" s="20" t="s">
        <v>292</v>
      </c>
      <c r="AM50" s="20" t="s">
        <v>293</v>
      </c>
      <c r="AN50" s="20" t="s">
        <v>75</v>
      </c>
      <c r="AO50" s="20" t="s">
        <v>166</v>
      </c>
    </row>
    <row r="51" spans="1:41" x14ac:dyDescent="0.2">
      <c r="A51" s="20">
        <v>49</v>
      </c>
      <c r="B51" s="20" t="s">
        <v>5117</v>
      </c>
      <c r="C51" s="20" t="s">
        <v>294</v>
      </c>
      <c r="D51" s="28">
        <v>1</v>
      </c>
      <c r="E51" s="28">
        <v>4</v>
      </c>
      <c r="G51" s="29" t="e">
        <v>#NULL!</v>
      </c>
      <c r="O51" s="20" t="s">
        <v>295</v>
      </c>
      <c r="P51" s="19" t="e">
        <v>#NULL!</v>
      </c>
      <c r="R51" s="28">
        <v>2</v>
      </c>
      <c r="S51" s="28">
        <v>5</v>
      </c>
      <c r="T51" s="28">
        <v>2</v>
      </c>
      <c r="U51" s="28">
        <v>4</v>
      </c>
      <c r="W51" s="28">
        <v>20</v>
      </c>
      <c r="X51" s="28">
        <v>2</v>
      </c>
      <c r="Y51" s="28">
        <v>4</v>
      </c>
      <c r="Z51" s="28">
        <v>2</v>
      </c>
      <c r="AA51" s="28">
        <v>3</v>
      </c>
      <c r="AB51" s="28">
        <v>3</v>
      </c>
      <c r="AC51" s="20" t="s">
        <v>296</v>
      </c>
      <c r="AD51" s="28">
        <v>2</v>
      </c>
      <c r="AE51" s="28">
        <v>1</v>
      </c>
      <c r="AG51" s="17" t="s">
        <v>297</v>
      </c>
      <c r="AI51" s="17" t="s">
        <v>298</v>
      </c>
      <c r="AK51" s="20" t="s">
        <v>299</v>
      </c>
      <c r="AL51" s="20" t="s">
        <v>217</v>
      </c>
      <c r="AM51" s="20" t="s">
        <v>45</v>
      </c>
      <c r="AN51" s="20" t="s">
        <v>91</v>
      </c>
      <c r="AO51" s="20" t="s">
        <v>117</v>
      </c>
    </row>
    <row r="52" spans="1:41" x14ac:dyDescent="0.2">
      <c r="A52" s="20">
        <v>50</v>
      </c>
      <c r="B52" s="20" t="s">
        <v>5118</v>
      </c>
      <c r="C52" s="20" t="s">
        <v>300</v>
      </c>
      <c r="D52" s="28">
        <v>2</v>
      </c>
      <c r="E52" s="28">
        <v>3</v>
      </c>
      <c r="G52" s="29" t="e">
        <v>#NULL!</v>
      </c>
      <c r="P52" s="19" t="e">
        <v>#NULL!</v>
      </c>
      <c r="R52" s="29" t="e">
        <v>#NULL!</v>
      </c>
      <c r="S52" s="29" t="e">
        <v>#NULL!</v>
      </c>
      <c r="T52" s="29" t="e">
        <v>#NULL!</v>
      </c>
      <c r="U52" s="29" t="e">
        <v>#NULL!</v>
      </c>
      <c r="W52" s="29" t="e">
        <v>#NULL!</v>
      </c>
      <c r="X52" s="29" t="e">
        <v>#NULL!</v>
      </c>
      <c r="Y52" s="29" t="e">
        <v>#NULL!</v>
      </c>
      <c r="Z52" s="29" t="e">
        <v>#NULL!</v>
      </c>
      <c r="AA52" s="29" t="e">
        <v>#NULL!</v>
      </c>
      <c r="AB52" s="29" t="e">
        <v>#NULL!</v>
      </c>
      <c r="AD52" s="29" t="e">
        <v>#NULL!</v>
      </c>
      <c r="AE52" s="29" t="e">
        <v>#NULL!</v>
      </c>
      <c r="AK52" s="20" t="s">
        <v>301</v>
      </c>
      <c r="AL52" s="20" t="s">
        <v>97</v>
      </c>
      <c r="AM52" s="20" t="s">
        <v>45</v>
      </c>
      <c r="AN52" s="20" t="s">
        <v>75</v>
      </c>
      <c r="AO52" s="20" t="s">
        <v>76</v>
      </c>
    </row>
    <row r="53" spans="1:41" x14ac:dyDescent="0.2">
      <c r="A53" s="20">
        <v>51</v>
      </c>
      <c r="B53" s="20" t="s">
        <v>5119</v>
      </c>
      <c r="C53" s="20" t="s">
        <v>302</v>
      </c>
      <c r="D53" s="28">
        <v>1</v>
      </c>
      <c r="E53" s="28">
        <v>4</v>
      </c>
      <c r="G53" s="29" t="e">
        <v>#NULL!</v>
      </c>
      <c r="P53" s="19" t="e">
        <v>#NULL!</v>
      </c>
      <c r="R53" s="28">
        <v>2</v>
      </c>
      <c r="S53" s="28">
        <v>5</v>
      </c>
      <c r="T53" s="28">
        <v>2</v>
      </c>
      <c r="U53" s="28">
        <v>4</v>
      </c>
      <c r="W53" s="28">
        <v>35</v>
      </c>
      <c r="X53" s="28">
        <v>2</v>
      </c>
      <c r="Y53" s="28">
        <v>4</v>
      </c>
      <c r="Z53" s="28">
        <v>2</v>
      </c>
      <c r="AA53" s="28">
        <v>2</v>
      </c>
      <c r="AB53" s="28">
        <v>2</v>
      </c>
      <c r="AC53" s="20" t="s">
        <v>303</v>
      </c>
      <c r="AD53" s="28">
        <v>4</v>
      </c>
      <c r="AE53" s="28">
        <v>2</v>
      </c>
      <c r="AG53" s="17" t="s">
        <v>304</v>
      </c>
      <c r="AI53" s="17" t="s">
        <v>305</v>
      </c>
      <c r="AK53" s="20" t="s">
        <v>306</v>
      </c>
      <c r="AL53" s="20" t="s">
        <v>245</v>
      </c>
      <c r="AM53" s="20" t="s">
        <v>45</v>
      </c>
      <c r="AN53" s="20" t="s">
        <v>46</v>
      </c>
      <c r="AO53" s="20" t="s">
        <v>47</v>
      </c>
    </row>
    <row r="54" spans="1:41" x14ac:dyDescent="0.2">
      <c r="A54" s="20">
        <v>52</v>
      </c>
      <c r="B54" s="20" t="s">
        <v>5120</v>
      </c>
      <c r="C54" s="20" t="s">
        <v>307</v>
      </c>
      <c r="D54" s="28">
        <v>1</v>
      </c>
      <c r="E54" s="28">
        <v>2</v>
      </c>
      <c r="G54" s="28">
        <v>3</v>
      </c>
      <c r="J54" s="20" t="s">
        <v>308</v>
      </c>
      <c r="P54" s="18">
        <v>1</v>
      </c>
      <c r="R54" s="29" t="e">
        <v>#NULL!</v>
      </c>
      <c r="S54" s="29" t="e">
        <v>#NULL!</v>
      </c>
      <c r="T54" s="29" t="e">
        <v>#NULL!</v>
      </c>
      <c r="U54" s="28">
        <v>4</v>
      </c>
      <c r="W54" s="28">
        <v>28</v>
      </c>
      <c r="X54" s="28">
        <v>2</v>
      </c>
      <c r="Y54" s="28">
        <v>4</v>
      </c>
      <c r="Z54" s="28">
        <v>3</v>
      </c>
      <c r="AA54" s="28">
        <v>2</v>
      </c>
      <c r="AB54" s="28">
        <v>2</v>
      </c>
      <c r="AC54" s="20" t="s">
        <v>119</v>
      </c>
      <c r="AD54" s="28">
        <v>2</v>
      </c>
      <c r="AE54" s="28">
        <v>3</v>
      </c>
      <c r="AF54" s="20" t="s">
        <v>309</v>
      </c>
      <c r="AG54" s="17" t="s">
        <v>310</v>
      </c>
      <c r="AK54" s="20" t="s">
        <v>311</v>
      </c>
      <c r="AL54" s="20" t="s">
        <v>44</v>
      </c>
      <c r="AM54" s="20" t="s">
        <v>45</v>
      </c>
      <c r="AN54" s="20" t="s">
        <v>46</v>
      </c>
      <c r="AO54" s="20" t="s">
        <v>47</v>
      </c>
    </row>
    <row r="55" spans="1:41" x14ac:dyDescent="0.2">
      <c r="A55" s="20">
        <v>53</v>
      </c>
      <c r="B55" s="20" t="s">
        <v>5121</v>
      </c>
      <c r="C55" s="20" t="s">
        <v>312</v>
      </c>
      <c r="D55" s="28">
        <v>1</v>
      </c>
      <c r="E55" s="28">
        <v>3</v>
      </c>
      <c r="F55" s="17" t="s">
        <v>313</v>
      </c>
      <c r="G55" s="28">
        <v>1</v>
      </c>
      <c r="P55" s="18">
        <v>1</v>
      </c>
      <c r="R55" s="28">
        <v>1</v>
      </c>
      <c r="S55" s="28">
        <v>5</v>
      </c>
      <c r="T55" s="28">
        <v>2</v>
      </c>
      <c r="U55" s="28">
        <v>4</v>
      </c>
      <c r="W55" s="28">
        <v>18</v>
      </c>
      <c r="X55" s="28">
        <v>2</v>
      </c>
      <c r="Y55" s="28">
        <v>4</v>
      </c>
      <c r="Z55" s="28">
        <v>1</v>
      </c>
      <c r="AA55" s="28">
        <v>3</v>
      </c>
      <c r="AB55" s="28">
        <v>3</v>
      </c>
      <c r="AC55" s="20" t="s">
        <v>314</v>
      </c>
      <c r="AD55" s="28">
        <v>3</v>
      </c>
      <c r="AE55" s="28">
        <v>5</v>
      </c>
      <c r="AK55" s="20" t="s">
        <v>315</v>
      </c>
      <c r="AL55" s="20" t="s">
        <v>97</v>
      </c>
      <c r="AM55" s="20" t="s">
        <v>45</v>
      </c>
      <c r="AN55" s="20" t="s">
        <v>75</v>
      </c>
      <c r="AO55" s="20" t="s">
        <v>76</v>
      </c>
    </row>
    <row r="56" spans="1:41" x14ac:dyDescent="0.2">
      <c r="A56" s="20">
        <v>54</v>
      </c>
      <c r="B56" s="20" t="s">
        <v>5122</v>
      </c>
      <c r="C56" s="20" t="s">
        <v>316</v>
      </c>
      <c r="D56" s="28">
        <v>1</v>
      </c>
      <c r="E56" s="28">
        <v>3</v>
      </c>
      <c r="F56" s="17" t="s">
        <v>317</v>
      </c>
      <c r="G56" s="28">
        <v>2</v>
      </c>
      <c r="J56" s="20" t="s">
        <v>318</v>
      </c>
      <c r="P56" s="18">
        <v>2</v>
      </c>
      <c r="R56" s="28">
        <v>2</v>
      </c>
      <c r="S56" s="28">
        <v>5</v>
      </c>
      <c r="T56" s="29" t="e">
        <v>#NULL!</v>
      </c>
      <c r="U56" s="28">
        <v>4</v>
      </c>
      <c r="W56" s="28">
        <v>42</v>
      </c>
      <c r="X56" s="28">
        <v>2</v>
      </c>
      <c r="Y56" s="28">
        <v>4</v>
      </c>
      <c r="Z56" s="28">
        <v>1</v>
      </c>
      <c r="AA56" s="28">
        <v>3</v>
      </c>
      <c r="AB56" s="28">
        <v>3</v>
      </c>
      <c r="AC56" s="20" t="s">
        <v>319</v>
      </c>
      <c r="AD56" s="28">
        <v>3</v>
      </c>
      <c r="AE56" s="28">
        <v>5</v>
      </c>
      <c r="AG56" s="17" t="s">
        <v>320</v>
      </c>
      <c r="AK56" s="20" t="s">
        <v>315</v>
      </c>
      <c r="AL56" s="20" t="s">
        <v>97</v>
      </c>
      <c r="AM56" s="20" t="s">
        <v>45</v>
      </c>
      <c r="AN56" s="20" t="s">
        <v>75</v>
      </c>
      <c r="AO56" s="20" t="s">
        <v>76</v>
      </c>
    </row>
    <row r="57" spans="1:41" x14ac:dyDescent="0.2">
      <c r="A57" s="20">
        <v>55</v>
      </c>
      <c r="B57" s="20" t="s">
        <v>5123</v>
      </c>
      <c r="C57" s="20" t="s">
        <v>321</v>
      </c>
      <c r="D57" s="28">
        <v>1</v>
      </c>
      <c r="E57" s="28">
        <v>4</v>
      </c>
      <c r="G57" s="29" t="e">
        <v>#NULL!</v>
      </c>
      <c r="P57" s="19" t="e">
        <v>#NULL!</v>
      </c>
      <c r="R57" s="28">
        <v>2</v>
      </c>
      <c r="S57" s="28">
        <v>5</v>
      </c>
      <c r="T57" s="28">
        <v>2</v>
      </c>
      <c r="U57" s="28">
        <v>4</v>
      </c>
      <c r="W57" s="28">
        <v>28</v>
      </c>
      <c r="X57" s="28">
        <v>3</v>
      </c>
      <c r="Y57" s="28">
        <v>4</v>
      </c>
      <c r="Z57" s="28">
        <v>1</v>
      </c>
      <c r="AA57" s="28">
        <v>3</v>
      </c>
      <c r="AB57" s="28">
        <v>3</v>
      </c>
      <c r="AC57" s="20" t="s">
        <v>322</v>
      </c>
      <c r="AD57" s="28">
        <v>3</v>
      </c>
      <c r="AE57" s="28">
        <v>4</v>
      </c>
      <c r="AK57" s="20" t="s">
        <v>315</v>
      </c>
      <c r="AL57" s="20" t="s">
        <v>97</v>
      </c>
      <c r="AM57" s="20" t="s">
        <v>45</v>
      </c>
      <c r="AN57" s="20" t="s">
        <v>75</v>
      </c>
      <c r="AO57" s="20" t="s">
        <v>76</v>
      </c>
    </row>
    <row r="58" spans="1:41" x14ac:dyDescent="0.2">
      <c r="A58" s="20">
        <v>56</v>
      </c>
      <c r="B58" s="20" t="s">
        <v>6050</v>
      </c>
      <c r="C58" s="20" t="s">
        <v>323</v>
      </c>
      <c r="D58" s="28">
        <v>1</v>
      </c>
      <c r="E58" s="28">
        <v>1</v>
      </c>
      <c r="G58" s="28">
        <v>1</v>
      </c>
      <c r="H58" s="17" t="s">
        <v>324</v>
      </c>
      <c r="P58" s="19" t="e">
        <v>#NULL!</v>
      </c>
      <c r="R58" s="28">
        <v>1</v>
      </c>
      <c r="S58" s="28">
        <v>5</v>
      </c>
      <c r="T58" s="28">
        <v>2</v>
      </c>
      <c r="U58" s="28">
        <v>4</v>
      </c>
      <c r="W58" s="28">
        <v>16</v>
      </c>
      <c r="X58" s="28">
        <v>2</v>
      </c>
      <c r="Y58" s="28">
        <v>2</v>
      </c>
      <c r="Z58" s="28">
        <v>2</v>
      </c>
      <c r="AA58" s="28">
        <v>1</v>
      </c>
      <c r="AB58" s="28">
        <v>1</v>
      </c>
      <c r="AC58" s="20" t="s">
        <v>325</v>
      </c>
      <c r="AD58" s="28">
        <v>2</v>
      </c>
      <c r="AE58" s="28">
        <v>2</v>
      </c>
      <c r="AF58" s="20" t="s">
        <v>326</v>
      </c>
      <c r="AG58" s="17" t="s">
        <v>327</v>
      </c>
      <c r="AK58" s="20" t="s">
        <v>328</v>
      </c>
      <c r="AL58" s="20" t="s">
        <v>197</v>
      </c>
      <c r="AM58" s="20" t="s">
        <v>45</v>
      </c>
      <c r="AN58" s="20" t="s">
        <v>46</v>
      </c>
      <c r="AO58" s="20" t="s">
        <v>47</v>
      </c>
    </row>
    <row r="59" spans="1:41" x14ac:dyDescent="0.2">
      <c r="A59" s="20">
        <v>57</v>
      </c>
      <c r="C59" s="20" t="s">
        <v>329</v>
      </c>
      <c r="D59" s="29" t="e">
        <v>#NULL!</v>
      </c>
      <c r="E59" s="29" t="e">
        <v>#NULL!</v>
      </c>
      <c r="G59" s="29" t="e">
        <v>#NULL!</v>
      </c>
      <c r="P59" s="19" t="e">
        <v>#NULL!</v>
      </c>
      <c r="R59" s="29" t="e">
        <v>#NULL!</v>
      </c>
      <c r="S59" s="29" t="e">
        <v>#NULL!</v>
      </c>
      <c r="T59" s="29" t="e">
        <v>#NULL!</v>
      </c>
      <c r="U59" s="29" t="e">
        <v>#NULL!</v>
      </c>
      <c r="W59" s="29" t="e">
        <v>#NULL!</v>
      </c>
      <c r="X59" s="29" t="e">
        <v>#NULL!</v>
      </c>
      <c r="Y59" s="29" t="e">
        <v>#NULL!</v>
      </c>
      <c r="Z59" s="29" t="e">
        <v>#NULL!</v>
      </c>
      <c r="AA59" s="29" t="e">
        <v>#NULL!</v>
      </c>
      <c r="AB59" s="29" t="e">
        <v>#NULL!</v>
      </c>
      <c r="AD59" s="29" t="e">
        <v>#NULL!</v>
      </c>
      <c r="AE59" s="29" t="e">
        <v>#NULL!</v>
      </c>
      <c r="AK59" s="20" t="s">
        <v>330</v>
      </c>
      <c r="AL59" s="20" t="s">
        <v>235</v>
      </c>
      <c r="AM59" s="20" t="s">
        <v>45</v>
      </c>
      <c r="AN59" s="20" t="s">
        <v>46</v>
      </c>
      <c r="AO59" s="20" t="s">
        <v>236</v>
      </c>
    </row>
    <row r="60" spans="1:41" x14ac:dyDescent="0.2">
      <c r="A60" s="20">
        <v>58</v>
      </c>
      <c r="B60" s="20" t="s">
        <v>5124</v>
      </c>
      <c r="C60" s="20" t="s">
        <v>331</v>
      </c>
      <c r="D60" s="28">
        <v>1</v>
      </c>
      <c r="E60" s="28">
        <v>3</v>
      </c>
      <c r="F60" s="17" t="s">
        <v>332</v>
      </c>
      <c r="G60" s="28">
        <v>2</v>
      </c>
      <c r="P60" s="19" t="e">
        <v>#NULL!</v>
      </c>
      <c r="R60" s="29" t="e">
        <v>#NULL!</v>
      </c>
      <c r="S60" s="29" t="e">
        <v>#NULL!</v>
      </c>
      <c r="T60" s="29" t="e">
        <v>#NULL!</v>
      </c>
      <c r="U60" s="29" t="e">
        <v>#NULL!</v>
      </c>
      <c r="W60" s="29" t="e">
        <v>#NULL!</v>
      </c>
      <c r="X60" s="29" t="e">
        <v>#NULL!</v>
      </c>
      <c r="Y60" s="29" t="e">
        <v>#NULL!</v>
      </c>
      <c r="Z60" s="29" t="e">
        <v>#NULL!</v>
      </c>
      <c r="AA60" s="29" t="e">
        <v>#NULL!</v>
      </c>
      <c r="AB60" s="29" t="e">
        <v>#NULL!</v>
      </c>
      <c r="AD60" s="29" t="e">
        <v>#NULL!</v>
      </c>
      <c r="AE60" s="29" t="e">
        <v>#NULL!</v>
      </c>
      <c r="AK60" s="20" t="s">
        <v>333</v>
      </c>
      <c r="AL60" s="20" t="s">
        <v>334</v>
      </c>
      <c r="AM60" s="20" t="s">
        <v>45</v>
      </c>
      <c r="AN60" s="20" t="s">
        <v>75</v>
      </c>
      <c r="AO60" s="20" t="s">
        <v>166</v>
      </c>
    </row>
    <row r="61" spans="1:41" x14ac:dyDescent="0.2">
      <c r="A61" s="20">
        <v>59</v>
      </c>
      <c r="B61" s="20" t="s">
        <v>5125</v>
      </c>
      <c r="C61" s="20" t="s">
        <v>335</v>
      </c>
      <c r="D61" s="28">
        <v>1</v>
      </c>
      <c r="E61" s="28">
        <v>1</v>
      </c>
      <c r="G61" s="28">
        <v>2</v>
      </c>
      <c r="O61" s="20" t="s">
        <v>336</v>
      </c>
      <c r="P61" s="18">
        <v>2</v>
      </c>
      <c r="R61" s="28">
        <v>2</v>
      </c>
      <c r="S61" s="28">
        <v>5</v>
      </c>
      <c r="T61" s="28">
        <v>2</v>
      </c>
      <c r="U61" s="28">
        <v>4</v>
      </c>
      <c r="W61" s="28">
        <v>41</v>
      </c>
      <c r="X61" s="28">
        <v>9</v>
      </c>
      <c r="Y61" s="28">
        <v>4</v>
      </c>
      <c r="Z61" s="28">
        <v>2</v>
      </c>
      <c r="AA61" s="28">
        <v>2</v>
      </c>
      <c r="AB61" s="28">
        <v>2</v>
      </c>
      <c r="AC61" s="20" t="s">
        <v>337</v>
      </c>
      <c r="AD61" s="28">
        <v>2</v>
      </c>
      <c r="AE61" s="28">
        <v>6</v>
      </c>
      <c r="AF61" s="20" t="s">
        <v>338</v>
      </c>
      <c r="AG61" s="17" t="s">
        <v>339</v>
      </c>
      <c r="AH61" s="20" t="s">
        <v>340</v>
      </c>
      <c r="AK61" s="20" t="s">
        <v>341</v>
      </c>
      <c r="AL61" s="20" t="s">
        <v>55</v>
      </c>
      <c r="AM61" s="20" t="s">
        <v>45</v>
      </c>
      <c r="AN61" s="20" t="s">
        <v>56</v>
      </c>
      <c r="AO61" s="20" t="s">
        <v>57</v>
      </c>
    </row>
    <row r="62" spans="1:41" x14ac:dyDescent="0.2">
      <c r="A62" s="20">
        <v>60</v>
      </c>
      <c r="B62" s="20" t="s">
        <v>5126</v>
      </c>
      <c r="C62" s="20" t="s">
        <v>342</v>
      </c>
      <c r="D62" s="28">
        <v>1</v>
      </c>
      <c r="E62" s="28">
        <v>4</v>
      </c>
      <c r="G62" s="29" t="e">
        <v>#NULL!</v>
      </c>
      <c r="P62" s="19" t="e">
        <v>#NULL!</v>
      </c>
      <c r="R62" s="28">
        <v>2</v>
      </c>
      <c r="S62" s="28">
        <v>5</v>
      </c>
      <c r="T62" s="28">
        <v>2</v>
      </c>
      <c r="U62" s="28">
        <v>4</v>
      </c>
      <c r="W62" s="28">
        <v>36</v>
      </c>
      <c r="X62" s="28">
        <v>8</v>
      </c>
      <c r="Y62" s="28">
        <v>4</v>
      </c>
      <c r="Z62" s="28">
        <v>3</v>
      </c>
      <c r="AA62" s="28">
        <v>3</v>
      </c>
      <c r="AB62" s="28">
        <v>3</v>
      </c>
      <c r="AC62" s="20" t="s">
        <v>106</v>
      </c>
      <c r="AD62" s="28">
        <v>4</v>
      </c>
      <c r="AE62" s="28">
        <v>5</v>
      </c>
      <c r="AG62" s="17" t="s">
        <v>343</v>
      </c>
      <c r="AI62" s="17" t="s">
        <v>344</v>
      </c>
      <c r="AK62" s="20" t="s">
        <v>345</v>
      </c>
      <c r="AL62" s="20" t="s">
        <v>346</v>
      </c>
      <c r="AM62" s="20" t="s">
        <v>45</v>
      </c>
      <c r="AN62" s="20" t="s">
        <v>56</v>
      </c>
      <c r="AO62" s="20" t="s">
        <v>347</v>
      </c>
    </row>
    <row r="63" spans="1:41" x14ac:dyDescent="0.2">
      <c r="A63" s="20">
        <v>61</v>
      </c>
      <c r="B63" s="20" t="s">
        <v>5127</v>
      </c>
      <c r="C63" s="20" t="s">
        <v>348</v>
      </c>
      <c r="D63" s="28">
        <v>1</v>
      </c>
      <c r="E63" s="28">
        <v>4</v>
      </c>
      <c r="G63" s="29" t="e">
        <v>#NULL!</v>
      </c>
      <c r="P63" s="19" t="e">
        <v>#NULL!</v>
      </c>
      <c r="R63" s="28">
        <v>2</v>
      </c>
      <c r="S63" s="28">
        <v>5</v>
      </c>
      <c r="T63" s="28">
        <v>2</v>
      </c>
      <c r="U63" s="28">
        <v>4</v>
      </c>
      <c r="W63" s="28">
        <v>8</v>
      </c>
      <c r="X63" s="28">
        <v>8</v>
      </c>
      <c r="Y63" s="28">
        <v>4</v>
      </c>
      <c r="Z63" s="28">
        <v>3</v>
      </c>
      <c r="AA63" s="28">
        <v>3</v>
      </c>
      <c r="AB63" s="28">
        <v>2</v>
      </c>
      <c r="AD63" s="28">
        <v>3</v>
      </c>
      <c r="AE63" s="28">
        <v>3</v>
      </c>
      <c r="AK63" s="20" t="s">
        <v>74</v>
      </c>
      <c r="AL63" s="20" t="s">
        <v>256</v>
      </c>
      <c r="AM63" s="20" t="s">
        <v>45</v>
      </c>
      <c r="AN63" s="20" t="s">
        <v>56</v>
      </c>
      <c r="AO63" s="20" t="s">
        <v>57</v>
      </c>
    </row>
    <row r="64" spans="1:41" x14ac:dyDescent="0.2">
      <c r="A64" s="20">
        <v>62</v>
      </c>
      <c r="C64" s="20" t="s">
        <v>349</v>
      </c>
      <c r="D64" s="28">
        <v>1</v>
      </c>
      <c r="E64" s="28">
        <v>3</v>
      </c>
      <c r="F64" s="17" t="s">
        <v>350</v>
      </c>
      <c r="G64" s="28">
        <v>1</v>
      </c>
      <c r="P64" s="18">
        <v>2</v>
      </c>
      <c r="R64" s="28">
        <v>2</v>
      </c>
      <c r="S64" s="28">
        <v>5</v>
      </c>
      <c r="T64" s="28">
        <v>2</v>
      </c>
      <c r="U64" s="28">
        <v>4</v>
      </c>
      <c r="W64" s="28">
        <v>51</v>
      </c>
      <c r="X64" s="28">
        <v>1</v>
      </c>
      <c r="Y64" s="28">
        <v>4</v>
      </c>
      <c r="Z64" s="28">
        <v>3</v>
      </c>
      <c r="AA64" s="28">
        <v>2</v>
      </c>
      <c r="AB64" s="28">
        <v>2</v>
      </c>
      <c r="AC64" s="20" t="s">
        <v>337</v>
      </c>
      <c r="AD64" s="28">
        <v>2</v>
      </c>
      <c r="AE64" s="28">
        <v>1</v>
      </c>
      <c r="AG64" s="17" t="s">
        <v>351</v>
      </c>
      <c r="AK64" s="20" t="s">
        <v>74</v>
      </c>
      <c r="AL64" s="20" t="s">
        <v>256</v>
      </c>
      <c r="AM64" s="20" t="s">
        <v>45</v>
      </c>
      <c r="AN64" s="20" t="s">
        <v>56</v>
      </c>
      <c r="AO64" s="20" t="s">
        <v>57</v>
      </c>
    </row>
    <row r="65" spans="1:41" x14ac:dyDescent="0.2">
      <c r="A65" s="20">
        <v>63</v>
      </c>
      <c r="B65" s="20" t="s">
        <v>5128</v>
      </c>
      <c r="C65" s="20" t="s">
        <v>352</v>
      </c>
      <c r="D65" s="28">
        <v>1</v>
      </c>
      <c r="E65" s="28">
        <v>3</v>
      </c>
      <c r="F65" s="17" t="s">
        <v>353</v>
      </c>
      <c r="G65" s="28">
        <v>3</v>
      </c>
      <c r="P65" s="18">
        <v>1</v>
      </c>
      <c r="Q65" s="17" t="s">
        <v>354</v>
      </c>
      <c r="R65" s="28">
        <v>2</v>
      </c>
      <c r="S65" s="28">
        <v>5</v>
      </c>
      <c r="T65" s="28">
        <v>2</v>
      </c>
      <c r="U65" s="28">
        <v>4</v>
      </c>
      <c r="W65" s="28">
        <v>21</v>
      </c>
      <c r="X65" s="28">
        <v>2</v>
      </c>
      <c r="Y65" s="28">
        <v>4</v>
      </c>
      <c r="Z65" s="28">
        <v>1</v>
      </c>
      <c r="AA65" s="28">
        <v>3</v>
      </c>
      <c r="AB65" s="28">
        <v>2</v>
      </c>
      <c r="AC65" s="20" t="s">
        <v>106</v>
      </c>
      <c r="AD65" s="28">
        <v>2</v>
      </c>
      <c r="AE65" s="28">
        <v>3</v>
      </c>
      <c r="AG65" s="17" t="s">
        <v>355</v>
      </c>
      <c r="AK65" s="20" t="s">
        <v>356</v>
      </c>
      <c r="AL65" s="20" t="s">
        <v>357</v>
      </c>
      <c r="AM65" s="20" t="s">
        <v>45</v>
      </c>
      <c r="AN65" s="20" t="s">
        <v>75</v>
      </c>
      <c r="AO65" s="20" t="s">
        <v>76</v>
      </c>
    </row>
    <row r="66" spans="1:41" x14ac:dyDescent="0.2">
      <c r="A66" s="20">
        <v>64</v>
      </c>
      <c r="B66" s="20" t="s">
        <v>5129</v>
      </c>
      <c r="C66" s="20" t="s">
        <v>358</v>
      </c>
      <c r="D66" s="28">
        <v>1</v>
      </c>
      <c r="E66" s="28">
        <v>3</v>
      </c>
      <c r="F66" s="17" t="s">
        <v>359</v>
      </c>
      <c r="G66" s="28">
        <v>1</v>
      </c>
      <c r="H66" s="17" t="s">
        <v>360</v>
      </c>
      <c r="J66" s="20" t="s">
        <v>361</v>
      </c>
      <c r="P66" s="18">
        <v>1</v>
      </c>
      <c r="R66" s="28">
        <v>1</v>
      </c>
      <c r="S66" s="28">
        <v>5</v>
      </c>
      <c r="T66" s="28">
        <v>2</v>
      </c>
      <c r="U66" s="28">
        <v>2</v>
      </c>
      <c r="W66" s="28">
        <v>5</v>
      </c>
      <c r="X66" s="28">
        <v>2</v>
      </c>
      <c r="Y66" s="28">
        <v>4</v>
      </c>
      <c r="Z66" s="28">
        <v>1</v>
      </c>
      <c r="AA66" s="28">
        <v>3</v>
      </c>
      <c r="AB66" s="28">
        <v>3</v>
      </c>
      <c r="AC66" s="20" t="s">
        <v>41</v>
      </c>
      <c r="AD66" s="28">
        <v>5</v>
      </c>
      <c r="AE66" s="28">
        <v>5</v>
      </c>
      <c r="AG66" s="17" t="s">
        <v>362</v>
      </c>
      <c r="AK66" s="20" t="s">
        <v>363</v>
      </c>
      <c r="AL66" s="20" t="s">
        <v>55</v>
      </c>
      <c r="AM66" s="20" t="s">
        <v>45</v>
      </c>
      <c r="AN66" s="20" t="s">
        <v>56</v>
      </c>
      <c r="AO66" s="20" t="s">
        <v>57</v>
      </c>
    </row>
    <row r="67" spans="1:41" x14ac:dyDescent="0.2">
      <c r="A67" s="20">
        <v>65</v>
      </c>
      <c r="B67" s="20" t="s">
        <v>5130</v>
      </c>
      <c r="C67" s="20" t="s">
        <v>364</v>
      </c>
      <c r="D67" s="28">
        <v>1</v>
      </c>
      <c r="E67" s="28">
        <v>2</v>
      </c>
      <c r="G67" s="28">
        <v>1</v>
      </c>
      <c r="H67" s="17" t="s">
        <v>365</v>
      </c>
      <c r="P67" s="18">
        <v>1</v>
      </c>
      <c r="Q67" s="17" t="s">
        <v>366</v>
      </c>
      <c r="R67" s="28">
        <v>2</v>
      </c>
      <c r="S67" s="28">
        <v>5</v>
      </c>
      <c r="T67" s="28">
        <v>2</v>
      </c>
      <c r="U67" s="28">
        <v>4</v>
      </c>
      <c r="W67" s="28">
        <v>28</v>
      </c>
      <c r="X67" s="28">
        <v>3</v>
      </c>
      <c r="Y67" s="28">
        <v>4</v>
      </c>
      <c r="Z67" s="28">
        <v>3</v>
      </c>
      <c r="AA67" s="28">
        <v>3</v>
      </c>
      <c r="AB67" s="28">
        <v>3</v>
      </c>
      <c r="AC67" s="20" t="s">
        <v>119</v>
      </c>
      <c r="AD67" s="28">
        <v>4</v>
      </c>
      <c r="AE67" s="28">
        <v>4</v>
      </c>
      <c r="AK67" s="20" t="s">
        <v>367</v>
      </c>
      <c r="AL67" s="20" t="s">
        <v>55</v>
      </c>
      <c r="AM67" s="20" t="s">
        <v>45</v>
      </c>
      <c r="AN67" s="20" t="s">
        <v>56</v>
      </c>
      <c r="AO67" s="20" t="s">
        <v>57</v>
      </c>
    </row>
    <row r="68" spans="1:41" x14ac:dyDescent="0.2">
      <c r="A68" s="20">
        <v>66</v>
      </c>
      <c r="B68" s="20" t="s">
        <v>5131</v>
      </c>
      <c r="C68" s="20" t="s">
        <v>368</v>
      </c>
      <c r="D68" s="28">
        <v>1</v>
      </c>
      <c r="E68" s="28">
        <v>4</v>
      </c>
      <c r="G68" s="29" t="e">
        <v>#NULL!</v>
      </c>
      <c r="O68" s="20" t="s">
        <v>369</v>
      </c>
      <c r="P68" s="19" t="e">
        <v>#NULL!</v>
      </c>
      <c r="R68" s="28">
        <v>2</v>
      </c>
      <c r="S68" s="28">
        <v>5</v>
      </c>
      <c r="T68" s="28">
        <v>2</v>
      </c>
      <c r="U68" s="28">
        <v>4</v>
      </c>
      <c r="W68" s="28">
        <v>32</v>
      </c>
      <c r="X68" s="28">
        <v>2</v>
      </c>
      <c r="Y68" s="28">
        <v>4</v>
      </c>
      <c r="Z68" s="28">
        <v>2</v>
      </c>
      <c r="AA68" s="28">
        <v>3</v>
      </c>
      <c r="AB68" s="28">
        <v>3</v>
      </c>
      <c r="AC68" s="20" t="s">
        <v>370</v>
      </c>
      <c r="AD68" s="28">
        <v>4</v>
      </c>
      <c r="AE68" s="28">
        <v>4</v>
      </c>
      <c r="AG68" s="17" t="s">
        <v>371</v>
      </c>
      <c r="AI68" s="17" t="s">
        <v>372</v>
      </c>
      <c r="AJ68" s="20" t="s">
        <v>373</v>
      </c>
      <c r="AK68" s="20" t="s">
        <v>367</v>
      </c>
      <c r="AL68" s="20" t="s">
        <v>55</v>
      </c>
      <c r="AM68" s="20" t="s">
        <v>45</v>
      </c>
      <c r="AN68" s="20" t="s">
        <v>56</v>
      </c>
      <c r="AO68" s="20" t="s">
        <v>57</v>
      </c>
    </row>
    <row r="69" spans="1:41" x14ac:dyDescent="0.2">
      <c r="A69" s="20">
        <v>67</v>
      </c>
      <c r="B69" s="20" t="s">
        <v>5132</v>
      </c>
      <c r="C69" s="20" t="s">
        <v>374</v>
      </c>
      <c r="D69" s="28">
        <v>1</v>
      </c>
      <c r="E69" s="28">
        <v>3</v>
      </c>
      <c r="F69" s="17" t="s">
        <v>375</v>
      </c>
      <c r="G69" s="28">
        <v>1</v>
      </c>
      <c r="H69" s="17" t="s">
        <v>376</v>
      </c>
      <c r="P69" s="18">
        <v>2</v>
      </c>
      <c r="R69" s="28">
        <v>1</v>
      </c>
      <c r="S69" s="28">
        <v>3</v>
      </c>
      <c r="T69" s="28">
        <v>2</v>
      </c>
      <c r="U69" s="28">
        <v>4</v>
      </c>
      <c r="W69" s="28">
        <v>9</v>
      </c>
      <c r="X69" s="28">
        <v>2</v>
      </c>
      <c r="Y69" s="28">
        <v>4</v>
      </c>
      <c r="Z69" s="28">
        <v>2</v>
      </c>
      <c r="AA69" s="28">
        <v>3</v>
      </c>
      <c r="AB69" s="28">
        <v>3</v>
      </c>
      <c r="AC69" s="20" t="s">
        <v>159</v>
      </c>
      <c r="AD69" s="28">
        <v>3</v>
      </c>
      <c r="AE69" s="28">
        <v>3</v>
      </c>
      <c r="AG69" s="17" t="s">
        <v>377</v>
      </c>
      <c r="AK69" s="20" t="s">
        <v>244</v>
      </c>
      <c r="AL69" s="20" t="s">
        <v>378</v>
      </c>
      <c r="AM69" s="20" t="s">
        <v>45</v>
      </c>
      <c r="AN69" s="20" t="s">
        <v>56</v>
      </c>
      <c r="AO69" s="20" t="s">
        <v>57</v>
      </c>
    </row>
    <row r="70" spans="1:41" x14ac:dyDescent="0.2">
      <c r="A70" s="20">
        <v>68</v>
      </c>
      <c r="B70" s="20" t="s">
        <v>5133</v>
      </c>
      <c r="C70" s="20" t="s">
        <v>379</v>
      </c>
      <c r="D70" s="28">
        <v>1</v>
      </c>
      <c r="E70" s="28">
        <v>3</v>
      </c>
      <c r="F70" s="17" t="s">
        <v>380</v>
      </c>
      <c r="G70" s="28">
        <v>2</v>
      </c>
      <c r="P70" s="18">
        <v>2</v>
      </c>
      <c r="R70" s="28">
        <v>2</v>
      </c>
      <c r="S70" s="28">
        <v>5</v>
      </c>
      <c r="T70" s="28">
        <v>2</v>
      </c>
      <c r="U70" s="28">
        <v>4</v>
      </c>
      <c r="W70" s="28">
        <v>27</v>
      </c>
      <c r="X70" s="28">
        <v>2</v>
      </c>
      <c r="Y70" s="28">
        <v>4</v>
      </c>
      <c r="Z70" s="28">
        <v>2</v>
      </c>
      <c r="AA70" s="28">
        <v>3</v>
      </c>
      <c r="AB70" s="28">
        <v>2</v>
      </c>
      <c r="AC70" s="20" t="s">
        <v>138</v>
      </c>
      <c r="AD70" s="28">
        <v>3</v>
      </c>
      <c r="AE70" s="28">
        <v>4</v>
      </c>
      <c r="AK70" s="20" t="s">
        <v>244</v>
      </c>
      <c r="AL70" s="20" t="s">
        <v>378</v>
      </c>
      <c r="AM70" s="20" t="s">
        <v>45</v>
      </c>
      <c r="AN70" s="20" t="s">
        <v>56</v>
      </c>
      <c r="AO70" s="20" t="s">
        <v>57</v>
      </c>
    </row>
    <row r="71" spans="1:41" x14ac:dyDescent="0.2">
      <c r="A71" s="20">
        <v>69</v>
      </c>
      <c r="C71" s="20" t="s">
        <v>381</v>
      </c>
      <c r="D71" s="28">
        <v>1</v>
      </c>
      <c r="E71" s="28">
        <v>2</v>
      </c>
      <c r="G71" s="28">
        <v>1</v>
      </c>
      <c r="H71" s="17" t="s">
        <v>382</v>
      </c>
      <c r="P71" s="18">
        <v>2</v>
      </c>
      <c r="R71" s="28">
        <v>1</v>
      </c>
      <c r="S71" s="28">
        <v>5</v>
      </c>
      <c r="T71" s="28">
        <v>2</v>
      </c>
      <c r="U71" s="28">
        <v>4</v>
      </c>
      <c r="W71" s="28">
        <v>33</v>
      </c>
      <c r="X71" s="28">
        <v>2</v>
      </c>
      <c r="Y71" s="28">
        <v>4</v>
      </c>
      <c r="Z71" s="28">
        <v>2</v>
      </c>
      <c r="AA71" s="28">
        <v>3</v>
      </c>
      <c r="AB71" s="28">
        <v>2</v>
      </c>
      <c r="AC71" s="20" t="s">
        <v>138</v>
      </c>
      <c r="AD71" s="28">
        <v>3</v>
      </c>
      <c r="AE71" s="28">
        <v>4</v>
      </c>
      <c r="AF71" s="20" t="s">
        <v>383</v>
      </c>
      <c r="AG71" s="17" t="s">
        <v>384</v>
      </c>
      <c r="AK71" s="20" t="s">
        <v>244</v>
      </c>
      <c r="AL71" s="20" t="s">
        <v>378</v>
      </c>
      <c r="AM71" s="20" t="s">
        <v>45</v>
      </c>
      <c r="AN71" s="20" t="s">
        <v>56</v>
      </c>
      <c r="AO71" s="20" t="s">
        <v>57</v>
      </c>
    </row>
    <row r="72" spans="1:41" x14ac:dyDescent="0.2">
      <c r="A72" s="20">
        <v>70</v>
      </c>
      <c r="B72" s="20" t="s">
        <v>6094</v>
      </c>
      <c r="C72" s="20" t="s">
        <v>385</v>
      </c>
      <c r="D72" s="29" t="e">
        <v>#NULL!</v>
      </c>
      <c r="E72" s="29" t="e">
        <v>#NULL!</v>
      </c>
      <c r="G72" s="29" t="e">
        <v>#NULL!</v>
      </c>
      <c r="P72" s="19" t="e">
        <v>#NULL!</v>
      </c>
      <c r="R72" s="28">
        <v>1</v>
      </c>
      <c r="S72" s="28">
        <v>5</v>
      </c>
      <c r="T72" s="29" t="e">
        <v>#NULL!</v>
      </c>
      <c r="U72" s="28">
        <v>4</v>
      </c>
      <c r="W72" s="28">
        <v>37</v>
      </c>
      <c r="X72" s="28">
        <v>4</v>
      </c>
      <c r="Y72" s="28">
        <v>4</v>
      </c>
      <c r="Z72" s="28">
        <v>2</v>
      </c>
      <c r="AA72" s="28">
        <v>2</v>
      </c>
      <c r="AB72" s="28">
        <v>2</v>
      </c>
      <c r="AC72" s="20" t="s">
        <v>119</v>
      </c>
      <c r="AD72" s="28">
        <v>3</v>
      </c>
      <c r="AE72" s="28">
        <v>3</v>
      </c>
      <c r="AK72" s="20" t="s">
        <v>386</v>
      </c>
      <c r="AL72" s="20" t="s">
        <v>197</v>
      </c>
      <c r="AM72" s="20" t="s">
        <v>45</v>
      </c>
      <c r="AN72" s="20" t="s">
        <v>46</v>
      </c>
      <c r="AO72" s="20" t="s">
        <v>47</v>
      </c>
    </row>
    <row r="73" spans="1:41" x14ac:dyDescent="0.2">
      <c r="A73" s="20">
        <v>71</v>
      </c>
      <c r="B73" s="20" t="s">
        <v>5134</v>
      </c>
      <c r="C73" s="20" t="s">
        <v>387</v>
      </c>
      <c r="D73" s="28">
        <v>1</v>
      </c>
      <c r="E73" s="28">
        <v>3</v>
      </c>
      <c r="F73" s="17" t="s">
        <v>388</v>
      </c>
      <c r="G73" s="28">
        <v>1</v>
      </c>
      <c r="H73" s="17" t="s">
        <v>389</v>
      </c>
      <c r="P73" s="18">
        <v>2</v>
      </c>
      <c r="R73" s="28">
        <v>2</v>
      </c>
      <c r="S73" s="28">
        <v>5</v>
      </c>
      <c r="T73" s="28">
        <v>2</v>
      </c>
      <c r="U73" s="28">
        <v>4</v>
      </c>
      <c r="W73" s="28">
        <v>27</v>
      </c>
      <c r="X73" s="28">
        <v>2</v>
      </c>
      <c r="Y73" s="28">
        <v>3</v>
      </c>
      <c r="Z73" s="28">
        <v>2</v>
      </c>
      <c r="AA73" s="28">
        <v>3</v>
      </c>
      <c r="AB73" s="28">
        <v>3</v>
      </c>
      <c r="AC73" s="20" t="s">
        <v>390</v>
      </c>
      <c r="AD73" s="28">
        <v>2</v>
      </c>
      <c r="AE73" s="28">
        <v>3</v>
      </c>
      <c r="AG73" s="17" t="s">
        <v>391</v>
      </c>
      <c r="AK73" s="20" t="s">
        <v>291</v>
      </c>
      <c r="AL73" s="20" t="s">
        <v>292</v>
      </c>
      <c r="AM73" s="20" t="s">
        <v>45</v>
      </c>
      <c r="AN73" s="20" t="s">
        <v>75</v>
      </c>
      <c r="AO73" s="20" t="s">
        <v>166</v>
      </c>
    </row>
    <row r="74" spans="1:41" x14ac:dyDescent="0.2">
      <c r="A74" s="20">
        <v>72</v>
      </c>
      <c r="C74" s="20" t="s">
        <v>392</v>
      </c>
      <c r="D74" s="29" t="e">
        <v>#NULL!</v>
      </c>
      <c r="E74" s="29" t="e">
        <v>#NULL!</v>
      </c>
      <c r="G74" s="29" t="e">
        <v>#NULL!</v>
      </c>
      <c r="P74" s="19" t="e">
        <v>#NULL!</v>
      </c>
      <c r="R74" s="28">
        <v>2</v>
      </c>
      <c r="S74" s="28">
        <v>4</v>
      </c>
      <c r="T74" s="28">
        <v>2</v>
      </c>
      <c r="U74" s="28">
        <v>4</v>
      </c>
      <c r="W74" s="28">
        <v>8</v>
      </c>
      <c r="X74" s="28">
        <v>9</v>
      </c>
      <c r="Y74" s="28">
        <v>4</v>
      </c>
      <c r="Z74" s="28">
        <v>2</v>
      </c>
      <c r="AA74" s="28">
        <v>2</v>
      </c>
      <c r="AB74" s="28">
        <v>3</v>
      </c>
      <c r="AC74" s="20" t="s">
        <v>106</v>
      </c>
      <c r="AD74" s="28">
        <v>3</v>
      </c>
      <c r="AE74" s="28">
        <v>4</v>
      </c>
      <c r="AJ74" s="20" t="s">
        <v>393</v>
      </c>
      <c r="AK74" s="20" t="s">
        <v>291</v>
      </c>
      <c r="AL74" s="20" t="s">
        <v>292</v>
      </c>
      <c r="AM74" s="20" t="s">
        <v>45</v>
      </c>
      <c r="AN74" s="20" t="s">
        <v>75</v>
      </c>
      <c r="AO74" s="20" t="s">
        <v>166</v>
      </c>
    </row>
    <row r="75" spans="1:41" x14ac:dyDescent="0.2">
      <c r="A75" s="20">
        <v>73</v>
      </c>
      <c r="B75" s="20" t="s">
        <v>5135</v>
      </c>
      <c r="C75" s="20" t="s">
        <v>394</v>
      </c>
      <c r="D75" s="29" t="e">
        <v>#NULL!</v>
      </c>
      <c r="E75" s="29" t="e">
        <v>#NULL!</v>
      </c>
      <c r="G75" s="29" t="e">
        <v>#NULL!</v>
      </c>
      <c r="P75" s="19" t="e">
        <v>#NULL!</v>
      </c>
      <c r="R75" s="29" t="e">
        <v>#NULL!</v>
      </c>
      <c r="S75" s="29" t="e">
        <v>#NULL!</v>
      </c>
      <c r="T75" s="29" t="e">
        <v>#NULL!</v>
      </c>
      <c r="U75" s="29" t="e">
        <v>#NULL!</v>
      </c>
      <c r="W75" s="29" t="e">
        <v>#NULL!</v>
      </c>
      <c r="X75" s="29" t="e">
        <v>#NULL!</v>
      </c>
      <c r="Y75" s="29" t="e">
        <v>#NULL!</v>
      </c>
      <c r="Z75" s="29" t="e">
        <v>#NULL!</v>
      </c>
      <c r="AA75" s="29" t="e">
        <v>#NULL!</v>
      </c>
      <c r="AB75" s="29" t="e">
        <v>#NULL!</v>
      </c>
      <c r="AD75" s="29" t="e">
        <v>#NULL!</v>
      </c>
      <c r="AE75" s="29" t="e">
        <v>#NULL!</v>
      </c>
      <c r="AK75" s="20" t="s">
        <v>291</v>
      </c>
      <c r="AL75" s="20" t="s">
        <v>292</v>
      </c>
      <c r="AM75" s="20" t="s">
        <v>45</v>
      </c>
      <c r="AN75" s="20" t="s">
        <v>75</v>
      </c>
      <c r="AO75" s="20" t="s">
        <v>166</v>
      </c>
    </row>
    <row r="76" spans="1:41" x14ac:dyDescent="0.2">
      <c r="A76" s="20">
        <v>74</v>
      </c>
      <c r="B76" s="20" t="s">
        <v>5136</v>
      </c>
      <c r="C76" s="20" t="s">
        <v>395</v>
      </c>
      <c r="D76" s="28">
        <v>1</v>
      </c>
      <c r="E76" s="28">
        <v>1</v>
      </c>
      <c r="G76" s="28">
        <v>1</v>
      </c>
      <c r="I76" s="20" t="s">
        <v>396</v>
      </c>
      <c r="J76" s="20" t="s">
        <v>397</v>
      </c>
      <c r="O76" s="20" t="s">
        <v>398</v>
      </c>
      <c r="P76" s="18">
        <v>2</v>
      </c>
      <c r="R76" s="28">
        <v>2</v>
      </c>
      <c r="S76" s="28">
        <v>5</v>
      </c>
      <c r="T76" s="28">
        <v>2</v>
      </c>
      <c r="U76" s="28">
        <v>4</v>
      </c>
      <c r="W76" s="28">
        <v>6</v>
      </c>
      <c r="X76" s="28">
        <v>9</v>
      </c>
      <c r="Y76" s="28">
        <v>4</v>
      </c>
      <c r="Z76" s="28">
        <v>2</v>
      </c>
      <c r="AA76" s="28">
        <v>3</v>
      </c>
      <c r="AB76" s="28">
        <v>3</v>
      </c>
      <c r="AC76" s="20" t="s">
        <v>41</v>
      </c>
      <c r="AD76" s="28">
        <v>3</v>
      </c>
      <c r="AE76" s="28">
        <v>3</v>
      </c>
      <c r="AF76" s="20" t="s">
        <v>399</v>
      </c>
      <c r="AG76" s="17" t="s">
        <v>400</v>
      </c>
      <c r="AH76" s="20" t="s">
        <v>401</v>
      </c>
      <c r="AK76" s="20" t="s">
        <v>291</v>
      </c>
      <c r="AL76" s="20" t="s">
        <v>292</v>
      </c>
      <c r="AM76" s="20" t="s">
        <v>45</v>
      </c>
      <c r="AN76" s="20" t="s">
        <v>75</v>
      </c>
      <c r="AO76" s="20" t="s">
        <v>166</v>
      </c>
    </row>
    <row r="77" spans="1:41" x14ac:dyDescent="0.2">
      <c r="A77" s="20">
        <v>75</v>
      </c>
      <c r="C77" s="20" t="s">
        <v>402</v>
      </c>
      <c r="D77" s="28">
        <v>1</v>
      </c>
      <c r="E77" s="28">
        <v>1</v>
      </c>
      <c r="G77" s="28">
        <v>1</v>
      </c>
      <c r="H77" s="17" t="s">
        <v>403</v>
      </c>
      <c r="I77" s="20" t="s">
        <v>404</v>
      </c>
      <c r="J77" s="20" t="s">
        <v>405</v>
      </c>
      <c r="O77" s="20" t="s">
        <v>406</v>
      </c>
      <c r="P77" s="18">
        <v>2</v>
      </c>
      <c r="R77" s="28">
        <v>2</v>
      </c>
      <c r="S77" s="28">
        <v>5</v>
      </c>
      <c r="T77" s="28">
        <v>2</v>
      </c>
      <c r="U77" s="28">
        <v>4</v>
      </c>
      <c r="W77" s="28">
        <v>4</v>
      </c>
      <c r="X77" s="28">
        <v>9</v>
      </c>
      <c r="Y77" s="28">
        <v>4</v>
      </c>
      <c r="Z77" s="28">
        <v>2</v>
      </c>
      <c r="AA77" s="28">
        <v>3</v>
      </c>
      <c r="AB77" s="28">
        <v>3</v>
      </c>
      <c r="AC77" s="20" t="s">
        <v>41</v>
      </c>
      <c r="AD77" s="28">
        <v>3</v>
      </c>
      <c r="AE77" s="28">
        <v>4</v>
      </c>
      <c r="AF77" s="20" t="s">
        <v>407</v>
      </c>
      <c r="AG77" s="17" t="s">
        <v>408</v>
      </c>
      <c r="AK77" s="20" t="s">
        <v>291</v>
      </c>
      <c r="AL77" s="20" t="s">
        <v>292</v>
      </c>
      <c r="AM77" s="20" t="s">
        <v>45</v>
      </c>
      <c r="AN77" s="20" t="s">
        <v>75</v>
      </c>
      <c r="AO77" s="20" t="s">
        <v>166</v>
      </c>
    </row>
    <row r="78" spans="1:41" x14ac:dyDescent="0.2">
      <c r="A78" s="20">
        <v>76</v>
      </c>
      <c r="B78" s="20" t="s">
        <v>5137</v>
      </c>
      <c r="C78" s="20" t="s">
        <v>409</v>
      </c>
      <c r="D78" s="29" t="e">
        <v>#NULL!</v>
      </c>
      <c r="E78" s="29" t="e">
        <v>#NULL!</v>
      </c>
      <c r="G78" s="29" t="e">
        <v>#NULL!</v>
      </c>
      <c r="P78" s="19" t="e">
        <v>#NULL!</v>
      </c>
      <c r="R78" s="28">
        <v>2</v>
      </c>
      <c r="S78" s="28">
        <v>5</v>
      </c>
      <c r="T78" s="28">
        <v>2</v>
      </c>
      <c r="U78" s="28">
        <v>4</v>
      </c>
      <c r="W78" s="28">
        <v>31</v>
      </c>
      <c r="X78" s="28">
        <v>2</v>
      </c>
      <c r="Y78" s="28">
        <v>4</v>
      </c>
      <c r="Z78" s="28">
        <v>2</v>
      </c>
      <c r="AA78" s="28">
        <v>3</v>
      </c>
      <c r="AB78" s="28">
        <v>3</v>
      </c>
      <c r="AC78" s="20" t="s">
        <v>410</v>
      </c>
      <c r="AD78" s="28">
        <v>3</v>
      </c>
      <c r="AE78" s="28">
        <v>4</v>
      </c>
      <c r="AK78" s="20" t="s">
        <v>291</v>
      </c>
      <c r="AL78" s="20" t="s">
        <v>292</v>
      </c>
      <c r="AM78" s="20" t="s">
        <v>45</v>
      </c>
      <c r="AN78" s="20" t="s">
        <v>75</v>
      </c>
      <c r="AO78" s="20" t="s">
        <v>166</v>
      </c>
    </row>
    <row r="79" spans="1:41" x14ac:dyDescent="0.2">
      <c r="A79" s="20">
        <v>77</v>
      </c>
      <c r="C79" s="20" t="s">
        <v>409</v>
      </c>
      <c r="D79" s="28">
        <v>3</v>
      </c>
      <c r="E79" s="29" t="e">
        <v>#NULL!</v>
      </c>
      <c r="G79" s="29" t="e">
        <v>#NULL!</v>
      </c>
      <c r="P79" s="19" t="e">
        <v>#NULL!</v>
      </c>
      <c r="R79" s="29" t="e">
        <v>#NULL!</v>
      </c>
      <c r="S79" s="29" t="e">
        <v>#NULL!</v>
      </c>
      <c r="T79" s="29" t="e">
        <v>#NULL!</v>
      </c>
      <c r="U79" s="29" t="e">
        <v>#NULL!</v>
      </c>
      <c r="W79" s="29" t="e">
        <v>#NULL!</v>
      </c>
      <c r="X79" s="29" t="e">
        <v>#NULL!</v>
      </c>
      <c r="Y79" s="29" t="e">
        <v>#NULL!</v>
      </c>
      <c r="Z79" s="29" t="e">
        <v>#NULL!</v>
      </c>
      <c r="AA79" s="29" t="e">
        <v>#NULL!</v>
      </c>
      <c r="AB79" s="29" t="e">
        <v>#NULL!</v>
      </c>
      <c r="AD79" s="29" t="e">
        <v>#NULL!</v>
      </c>
      <c r="AE79" s="29" t="e">
        <v>#NULL!</v>
      </c>
      <c r="AK79" s="20" t="s">
        <v>291</v>
      </c>
      <c r="AL79" s="20" t="s">
        <v>292</v>
      </c>
      <c r="AM79" s="20" t="s">
        <v>45</v>
      </c>
      <c r="AN79" s="20" t="s">
        <v>75</v>
      </c>
      <c r="AO79" s="20" t="s">
        <v>166</v>
      </c>
    </row>
    <row r="80" spans="1:41" x14ac:dyDescent="0.2">
      <c r="A80" s="20">
        <v>78</v>
      </c>
      <c r="B80" s="20" t="s">
        <v>5138</v>
      </c>
      <c r="C80" s="20" t="s">
        <v>411</v>
      </c>
      <c r="D80" s="28">
        <v>1</v>
      </c>
      <c r="E80" s="28">
        <v>3</v>
      </c>
      <c r="F80" s="17" t="s">
        <v>412</v>
      </c>
      <c r="G80" s="28">
        <v>1</v>
      </c>
      <c r="H80" s="17" t="s">
        <v>413</v>
      </c>
      <c r="I80" s="20" t="s">
        <v>414</v>
      </c>
      <c r="J80" s="20" t="s">
        <v>415</v>
      </c>
      <c r="O80" s="20" t="s">
        <v>416</v>
      </c>
      <c r="P80" s="18">
        <v>2</v>
      </c>
      <c r="R80" s="28">
        <v>2</v>
      </c>
      <c r="S80" s="28">
        <v>5</v>
      </c>
      <c r="T80" s="28">
        <v>2</v>
      </c>
      <c r="U80" s="28">
        <v>4</v>
      </c>
      <c r="W80" s="28">
        <v>19</v>
      </c>
      <c r="X80" s="28">
        <v>2</v>
      </c>
      <c r="Y80" s="28">
        <v>4</v>
      </c>
      <c r="Z80" s="28">
        <v>2</v>
      </c>
      <c r="AA80" s="28">
        <v>3</v>
      </c>
      <c r="AB80" s="28">
        <v>3</v>
      </c>
      <c r="AC80" s="20" t="s">
        <v>41</v>
      </c>
      <c r="AD80" s="28">
        <v>2</v>
      </c>
      <c r="AE80" s="28">
        <v>4</v>
      </c>
      <c r="AG80" s="17" t="s">
        <v>417</v>
      </c>
      <c r="AK80" s="20" t="s">
        <v>291</v>
      </c>
      <c r="AL80" s="20" t="s">
        <v>292</v>
      </c>
      <c r="AM80" s="20" t="s">
        <v>45</v>
      </c>
      <c r="AN80" s="20" t="s">
        <v>75</v>
      </c>
      <c r="AO80" s="20" t="s">
        <v>166</v>
      </c>
    </row>
    <row r="81" spans="1:41" x14ac:dyDescent="0.2">
      <c r="A81" s="20">
        <v>79</v>
      </c>
      <c r="B81" s="20" t="s">
        <v>5077</v>
      </c>
      <c r="C81" s="20" t="s">
        <v>418</v>
      </c>
      <c r="D81" s="28">
        <v>1</v>
      </c>
      <c r="E81" s="28">
        <v>2</v>
      </c>
      <c r="G81" s="28">
        <v>3</v>
      </c>
      <c r="P81" s="18">
        <v>1</v>
      </c>
      <c r="Q81" s="17" t="s">
        <v>419</v>
      </c>
      <c r="R81" s="28">
        <v>2</v>
      </c>
      <c r="S81" s="28">
        <v>5</v>
      </c>
      <c r="T81" s="28">
        <v>2</v>
      </c>
      <c r="U81" s="28">
        <v>4</v>
      </c>
      <c r="W81" s="28">
        <v>14</v>
      </c>
      <c r="X81" s="28">
        <v>2</v>
      </c>
      <c r="Y81" s="28">
        <v>4</v>
      </c>
      <c r="Z81" s="28">
        <v>2</v>
      </c>
      <c r="AA81" s="28">
        <v>3</v>
      </c>
      <c r="AB81" s="28">
        <v>3</v>
      </c>
      <c r="AC81" s="20" t="s">
        <v>390</v>
      </c>
      <c r="AD81" s="28">
        <v>2</v>
      </c>
      <c r="AE81" s="28">
        <v>3</v>
      </c>
      <c r="AF81" s="20" t="s">
        <v>420</v>
      </c>
      <c r="AG81" s="17" t="s">
        <v>421</v>
      </c>
      <c r="AK81" s="20" t="s">
        <v>422</v>
      </c>
      <c r="AL81" s="20" t="s">
        <v>292</v>
      </c>
      <c r="AM81" s="20" t="s">
        <v>45</v>
      </c>
      <c r="AN81" s="20" t="s">
        <v>75</v>
      </c>
      <c r="AO81" s="20" t="s">
        <v>166</v>
      </c>
    </row>
    <row r="82" spans="1:41" x14ac:dyDescent="0.2">
      <c r="A82" s="20">
        <v>80</v>
      </c>
      <c r="B82" s="20" t="s">
        <v>5139</v>
      </c>
      <c r="C82" s="20" t="s">
        <v>423</v>
      </c>
      <c r="D82" s="28">
        <v>1</v>
      </c>
      <c r="E82" s="28">
        <v>2</v>
      </c>
      <c r="G82" s="28">
        <v>1</v>
      </c>
      <c r="H82" s="17" t="s">
        <v>424</v>
      </c>
      <c r="O82" s="20" t="s">
        <v>425</v>
      </c>
      <c r="P82" s="18">
        <v>2</v>
      </c>
      <c r="R82" s="28">
        <v>2</v>
      </c>
      <c r="S82" s="28">
        <v>5</v>
      </c>
      <c r="T82" s="28">
        <v>2</v>
      </c>
      <c r="U82" s="28">
        <v>4</v>
      </c>
      <c r="W82" s="28">
        <v>14</v>
      </c>
      <c r="X82" s="28">
        <v>4</v>
      </c>
      <c r="Y82" s="28">
        <v>4</v>
      </c>
      <c r="Z82" s="28">
        <v>2</v>
      </c>
      <c r="AA82" s="28">
        <v>3</v>
      </c>
      <c r="AB82" s="28">
        <v>3</v>
      </c>
      <c r="AC82" s="20" t="s">
        <v>426</v>
      </c>
      <c r="AD82" s="28">
        <v>3</v>
      </c>
      <c r="AE82" s="28">
        <v>3</v>
      </c>
      <c r="AF82" s="20" t="s">
        <v>427</v>
      </c>
      <c r="AG82" s="17" t="s">
        <v>428</v>
      </c>
      <c r="AK82" s="20" t="s">
        <v>291</v>
      </c>
      <c r="AL82" s="20" t="s">
        <v>292</v>
      </c>
      <c r="AM82" s="20" t="s">
        <v>45</v>
      </c>
      <c r="AN82" s="20" t="s">
        <v>75</v>
      </c>
      <c r="AO82" s="20" t="s">
        <v>166</v>
      </c>
    </row>
    <row r="83" spans="1:41" x14ac:dyDescent="0.2">
      <c r="A83" s="20">
        <v>81</v>
      </c>
      <c r="B83" s="20" t="s">
        <v>5140</v>
      </c>
      <c r="C83" s="20" t="s">
        <v>429</v>
      </c>
      <c r="D83" s="29" t="e">
        <v>#NULL!</v>
      </c>
      <c r="E83" s="29" t="e">
        <v>#NULL!</v>
      </c>
      <c r="G83" s="29" t="e">
        <v>#NULL!</v>
      </c>
      <c r="P83" s="19" t="e">
        <v>#NULL!</v>
      </c>
      <c r="R83" s="29" t="e">
        <v>#NULL!</v>
      </c>
      <c r="S83" s="29" t="e">
        <v>#NULL!</v>
      </c>
      <c r="T83" s="29" t="e">
        <v>#NULL!</v>
      </c>
      <c r="U83" s="29" t="e">
        <v>#NULL!</v>
      </c>
      <c r="W83" s="29" t="e">
        <v>#NULL!</v>
      </c>
      <c r="X83" s="29" t="e">
        <v>#NULL!</v>
      </c>
      <c r="Y83" s="29" t="e">
        <v>#NULL!</v>
      </c>
      <c r="Z83" s="29" t="e">
        <v>#NULL!</v>
      </c>
      <c r="AA83" s="29" t="e">
        <v>#NULL!</v>
      </c>
      <c r="AB83" s="29" t="e">
        <v>#NULL!</v>
      </c>
      <c r="AD83" s="29" t="e">
        <v>#NULL!</v>
      </c>
      <c r="AE83" s="29" t="e">
        <v>#NULL!</v>
      </c>
      <c r="AK83" s="20" t="s">
        <v>430</v>
      </c>
      <c r="AL83" s="20" t="s">
        <v>86</v>
      </c>
      <c r="AM83" s="20" t="s">
        <v>45</v>
      </c>
      <c r="AN83" s="20" t="s">
        <v>56</v>
      </c>
      <c r="AO83" s="20" t="s">
        <v>57</v>
      </c>
    </row>
    <row r="84" spans="1:41" x14ac:dyDescent="0.2">
      <c r="A84" s="20">
        <v>82</v>
      </c>
      <c r="B84" s="20" t="s">
        <v>5141</v>
      </c>
      <c r="C84" s="20" t="s">
        <v>431</v>
      </c>
      <c r="D84" s="28">
        <v>1</v>
      </c>
      <c r="E84" s="28">
        <v>1</v>
      </c>
      <c r="G84" s="28">
        <v>1</v>
      </c>
      <c r="H84" s="17" t="s">
        <v>432</v>
      </c>
      <c r="I84" s="20" t="s">
        <v>433</v>
      </c>
      <c r="P84" s="18">
        <v>2</v>
      </c>
      <c r="R84" s="28">
        <v>2</v>
      </c>
      <c r="S84" s="28">
        <v>5</v>
      </c>
      <c r="T84" s="28">
        <v>2</v>
      </c>
      <c r="U84" s="28">
        <v>4</v>
      </c>
      <c r="W84" s="28">
        <v>35</v>
      </c>
      <c r="X84" s="28">
        <v>9</v>
      </c>
      <c r="Y84" s="28">
        <v>4</v>
      </c>
      <c r="Z84" s="28">
        <v>2</v>
      </c>
      <c r="AA84" s="28">
        <v>3</v>
      </c>
      <c r="AB84" s="28">
        <v>3</v>
      </c>
      <c r="AC84" s="20" t="s">
        <v>434</v>
      </c>
      <c r="AD84" s="28">
        <v>3</v>
      </c>
      <c r="AE84" s="28">
        <v>3</v>
      </c>
      <c r="AF84" s="20" t="s">
        <v>435</v>
      </c>
      <c r="AG84" s="17" t="s">
        <v>436</v>
      </c>
      <c r="AH84" s="20" t="s">
        <v>437</v>
      </c>
      <c r="AK84" s="20" t="s">
        <v>430</v>
      </c>
      <c r="AL84" s="20" t="s">
        <v>86</v>
      </c>
      <c r="AM84" s="20" t="s">
        <v>45</v>
      </c>
      <c r="AN84" s="20" t="s">
        <v>56</v>
      </c>
      <c r="AO84" s="20" t="s">
        <v>57</v>
      </c>
    </row>
    <row r="85" spans="1:41" x14ac:dyDescent="0.2">
      <c r="A85" s="20">
        <v>83</v>
      </c>
      <c r="B85" s="20" t="s">
        <v>5142</v>
      </c>
      <c r="C85" s="20" t="s">
        <v>438</v>
      </c>
      <c r="D85" s="28">
        <v>1</v>
      </c>
      <c r="E85" s="28">
        <v>3</v>
      </c>
      <c r="F85" s="17" t="s">
        <v>439</v>
      </c>
      <c r="G85" s="28">
        <v>1</v>
      </c>
      <c r="H85" s="17" t="s">
        <v>440</v>
      </c>
      <c r="I85" s="20" t="s">
        <v>441</v>
      </c>
      <c r="P85" s="18">
        <v>1</v>
      </c>
      <c r="R85" s="28">
        <v>2</v>
      </c>
      <c r="S85" s="28">
        <v>5</v>
      </c>
      <c r="T85" s="28">
        <v>2</v>
      </c>
      <c r="U85" s="28">
        <v>4</v>
      </c>
      <c r="W85" s="28">
        <v>21</v>
      </c>
      <c r="X85" s="28">
        <v>2</v>
      </c>
      <c r="Y85" s="28">
        <v>4</v>
      </c>
      <c r="Z85" s="28">
        <v>1</v>
      </c>
      <c r="AA85" s="28">
        <v>3</v>
      </c>
      <c r="AB85" s="28">
        <v>3</v>
      </c>
      <c r="AC85" s="20" t="s">
        <v>106</v>
      </c>
      <c r="AD85" s="28">
        <v>3</v>
      </c>
      <c r="AE85" s="28">
        <v>4</v>
      </c>
      <c r="AG85" s="17" t="s">
        <v>442</v>
      </c>
      <c r="AK85" s="20" t="s">
        <v>443</v>
      </c>
      <c r="AL85" s="20" t="s">
        <v>66</v>
      </c>
      <c r="AM85" s="20" t="s">
        <v>45</v>
      </c>
      <c r="AN85" s="20" t="s">
        <v>56</v>
      </c>
      <c r="AO85" s="20" t="s">
        <v>67</v>
      </c>
    </row>
    <row r="86" spans="1:41" x14ac:dyDescent="0.2">
      <c r="A86" s="20">
        <v>84</v>
      </c>
      <c r="B86" s="20" t="s">
        <v>5143</v>
      </c>
      <c r="C86" s="20" t="s">
        <v>444</v>
      </c>
      <c r="D86" s="28">
        <v>1</v>
      </c>
      <c r="E86" s="28">
        <v>4</v>
      </c>
      <c r="G86" s="29" t="e">
        <v>#NULL!</v>
      </c>
      <c r="I86" s="20" t="s">
        <v>445</v>
      </c>
      <c r="P86" s="19" t="e">
        <v>#NULL!</v>
      </c>
      <c r="R86" s="28">
        <v>2</v>
      </c>
      <c r="S86" s="28">
        <v>5</v>
      </c>
      <c r="T86" s="28">
        <v>2</v>
      </c>
      <c r="U86" s="28">
        <v>4</v>
      </c>
      <c r="W86" s="28">
        <v>34</v>
      </c>
      <c r="X86" s="28">
        <v>2</v>
      </c>
      <c r="Y86" s="28">
        <v>4</v>
      </c>
      <c r="Z86" s="28">
        <v>2</v>
      </c>
      <c r="AA86" s="28">
        <v>3</v>
      </c>
      <c r="AB86" s="28">
        <v>3</v>
      </c>
      <c r="AC86" s="20" t="s">
        <v>106</v>
      </c>
      <c r="AD86" s="28">
        <v>4</v>
      </c>
      <c r="AE86" s="28">
        <v>4</v>
      </c>
      <c r="AG86" s="17" t="s">
        <v>446</v>
      </c>
      <c r="AI86" s="17" t="s">
        <v>447</v>
      </c>
      <c r="AK86" s="20" t="s">
        <v>443</v>
      </c>
      <c r="AL86" s="20" t="s">
        <v>66</v>
      </c>
      <c r="AM86" s="20" t="s">
        <v>45</v>
      </c>
      <c r="AN86" s="20" t="s">
        <v>56</v>
      </c>
      <c r="AO86" s="20" t="s">
        <v>67</v>
      </c>
    </row>
    <row r="87" spans="1:41" x14ac:dyDescent="0.2">
      <c r="A87" s="20">
        <v>85</v>
      </c>
      <c r="B87" s="20" t="s">
        <v>5144</v>
      </c>
      <c r="C87" s="20" t="s">
        <v>448</v>
      </c>
      <c r="D87" s="28">
        <v>1</v>
      </c>
      <c r="E87" s="28">
        <v>3</v>
      </c>
      <c r="F87" s="17" t="s">
        <v>449</v>
      </c>
      <c r="G87" s="28">
        <v>1</v>
      </c>
      <c r="P87" s="18">
        <v>1</v>
      </c>
      <c r="Q87" s="17" t="s">
        <v>450</v>
      </c>
      <c r="R87" s="28">
        <v>1</v>
      </c>
      <c r="S87" s="28">
        <v>5</v>
      </c>
      <c r="T87" s="28">
        <v>2</v>
      </c>
      <c r="U87" s="28">
        <v>2</v>
      </c>
      <c r="W87" s="28">
        <v>5</v>
      </c>
      <c r="X87" s="28">
        <v>3</v>
      </c>
      <c r="Y87" s="28">
        <v>3</v>
      </c>
      <c r="Z87" s="28">
        <v>1</v>
      </c>
      <c r="AA87" s="28">
        <v>2</v>
      </c>
      <c r="AB87" s="28">
        <v>2</v>
      </c>
      <c r="AC87" s="20" t="s">
        <v>451</v>
      </c>
      <c r="AD87" s="28">
        <v>2</v>
      </c>
      <c r="AE87" s="28">
        <v>4</v>
      </c>
      <c r="AG87" s="17" t="s">
        <v>452</v>
      </c>
      <c r="AK87" s="20" t="s">
        <v>453</v>
      </c>
      <c r="AL87" s="20" t="s">
        <v>334</v>
      </c>
      <c r="AM87" s="20" t="s">
        <v>45</v>
      </c>
      <c r="AN87" s="20" t="s">
        <v>75</v>
      </c>
      <c r="AO87" s="20" t="s">
        <v>166</v>
      </c>
    </row>
    <row r="88" spans="1:41" x14ac:dyDescent="0.2">
      <c r="A88" s="20">
        <v>86</v>
      </c>
      <c r="B88" s="20" t="s">
        <v>5145</v>
      </c>
      <c r="C88" s="20" t="s">
        <v>454</v>
      </c>
      <c r="D88" s="28">
        <v>1</v>
      </c>
      <c r="E88" s="28">
        <v>4</v>
      </c>
      <c r="G88" s="29" t="e">
        <v>#NULL!</v>
      </c>
      <c r="P88" s="19" t="e">
        <v>#NULL!</v>
      </c>
      <c r="R88" s="28">
        <v>1</v>
      </c>
      <c r="S88" s="28">
        <v>5</v>
      </c>
      <c r="T88" s="28">
        <v>2</v>
      </c>
      <c r="U88" s="28">
        <v>4</v>
      </c>
      <c r="W88" s="28">
        <v>40</v>
      </c>
      <c r="X88" s="28">
        <v>2</v>
      </c>
      <c r="Y88" s="28">
        <v>4</v>
      </c>
      <c r="Z88" s="28">
        <v>3</v>
      </c>
      <c r="AA88" s="28">
        <v>3</v>
      </c>
      <c r="AB88" s="28">
        <v>3</v>
      </c>
      <c r="AC88" s="20" t="s">
        <v>138</v>
      </c>
      <c r="AD88" s="28">
        <v>3</v>
      </c>
      <c r="AE88" s="28">
        <v>3</v>
      </c>
      <c r="AG88" s="17" t="s">
        <v>455</v>
      </c>
      <c r="AI88" s="17" t="s">
        <v>456</v>
      </c>
      <c r="AK88" s="20" t="s">
        <v>457</v>
      </c>
      <c r="AL88" s="20" t="s">
        <v>44</v>
      </c>
      <c r="AM88" s="20" t="s">
        <v>45</v>
      </c>
      <c r="AN88" s="20" t="s">
        <v>46</v>
      </c>
      <c r="AO88" s="20" t="s">
        <v>47</v>
      </c>
    </row>
    <row r="89" spans="1:41" x14ac:dyDescent="0.2">
      <c r="A89" s="20">
        <v>87</v>
      </c>
      <c r="B89" s="20" t="s">
        <v>5146</v>
      </c>
      <c r="C89" s="20" t="s">
        <v>458</v>
      </c>
      <c r="D89" s="28">
        <v>1</v>
      </c>
      <c r="E89" s="28">
        <v>4</v>
      </c>
      <c r="G89" s="29" t="e">
        <v>#NULL!</v>
      </c>
      <c r="J89" s="20" t="s">
        <v>459</v>
      </c>
      <c r="P89" s="19" t="e">
        <v>#NULL!</v>
      </c>
      <c r="R89" s="28">
        <v>2</v>
      </c>
      <c r="S89" s="28">
        <v>5</v>
      </c>
      <c r="T89" s="28">
        <v>2</v>
      </c>
      <c r="U89" s="28">
        <v>4</v>
      </c>
      <c r="W89" s="28">
        <v>35</v>
      </c>
      <c r="X89" s="28">
        <v>3</v>
      </c>
      <c r="Y89" s="28">
        <v>4</v>
      </c>
      <c r="Z89" s="28">
        <v>3</v>
      </c>
      <c r="AA89" s="28">
        <v>3</v>
      </c>
      <c r="AB89" s="28">
        <v>3</v>
      </c>
      <c r="AC89" s="20" t="s">
        <v>337</v>
      </c>
      <c r="AD89" s="28">
        <v>3</v>
      </c>
      <c r="AE89" s="28">
        <v>1</v>
      </c>
      <c r="AG89" s="17" t="s">
        <v>460</v>
      </c>
      <c r="AI89" s="17" t="s">
        <v>461</v>
      </c>
      <c r="AK89" s="20" t="s">
        <v>457</v>
      </c>
      <c r="AL89" s="20" t="s">
        <v>44</v>
      </c>
      <c r="AM89" s="20" t="s">
        <v>45</v>
      </c>
      <c r="AN89" s="20" t="s">
        <v>46</v>
      </c>
      <c r="AO89" s="20" t="s">
        <v>47</v>
      </c>
    </row>
    <row r="90" spans="1:41" x14ac:dyDescent="0.2">
      <c r="A90" s="20">
        <v>88</v>
      </c>
      <c r="B90" s="20" t="s">
        <v>5147</v>
      </c>
      <c r="C90" s="20" t="s">
        <v>462</v>
      </c>
      <c r="D90" s="28">
        <v>1</v>
      </c>
      <c r="E90" s="28">
        <v>2</v>
      </c>
      <c r="G90" s="28">
        <v>3</v>
      </c>
      <c r="P90" s="18">
        <v>1</v>
      </c>
      <c r="Q90" s="17" t="s">
        <v>463</v>
      </c>
      <c r="R90" s="28">
        <v>2</v>
      </c>
      <c r="S90" s="28">
        <v>6</v>
      </c>
      <c r="T90" s="28">
        <v>3</v>
      </c>
      <c r="U90" s="28">
        <v>4</v>
      </c>
      <c r="W90" s="28">
        <v>22</v>
      </c>
      <c r="X90" s="28">
        <v>3</v>
      </c>
      <c r="Y90" s="28">
        <v>4</v>
      </c>
      <c r="Z90" s="28">
        <v>3</v>
      </c>
      <c r="AA90" s="28">
        <v>3</v>
      </c>
      <c r="AB90" s="28">
        <v>3</v>
      </c>
      <c r="AC90" s="20" t="s">
        <v>138</v>
      </c>
      <c r="AD90" s="28">
        <v>6</v>
      </c>
      <c r="AE90" s="28">
        <v>3</v>
      </c>
      <c r="AF90" s="20" t="s">
        <v>464</v>
      </c>
      <c r="AG90" s="17" t="s">
        <v>465</v>
      </c>
      <c r="AK90" s="20" t="s">
        <v>466</v>
      </c>
      <c r="AL90" s="20" t="s">
        <v>467</v>
      </c>
      <c r="AM90" s="20" t="s">
        <v>45</v>
      </c>
      <c r="AN90" s="20" t="s">
        <v>91</v>
      </c>
      <c r="AO90" s="20" t="s">
        <v>117</v>
      </c>
    </row>
    <row r="91" spans="1:41" x14ac:dyDescent="0.2">
      <c r="A91" s="20">
        <v>89</v>
      </c>
      <c r="B91" s="20" t="s">
        <v>5148</v>
      </c>
      <c r="C91" s="20" t="s">
        <v>468</v>
      </c>
      <c r="D91" s="28">
        <v>1</v>
      </c>
      <c r="E91" s="28">
        <v>2</v>
      </c>
      <c r="G91" s="29" t="e">
        <v>#NULL!</v>
      </c>
      <c r="P91" s="19" t="e">
        <v>#NULL!</v>
      </c>
      <c r="R91" s="29" t="e">
        <v>#NULL!</v>
      </c>
      <c r="S91" s="29" t="e">
        <v>#NULL!</v>
      </c>
      <c r="T91" s="29" t="e">
        <v>#NULL!</v>
      </c>
      <c r="U91" s="29" t="e">
        <v>#NULL!</v>
      </c>
      <c r="W91" s="29" t="e">
        <v>#NULL!</v>
      </c>
      <c r="X91" s="29" t="e">
        <v>#NULL!</v>
      </c>
      <c r="Y91" s="29" t="e">
        <v>#NULL!</v>
      </c>
      <c r="Z91" s="29" t="e">
        <v>#NULL!</v>
      </c>
      <c r="AA91" s="29" t="e">
        <v>#NULL!</v>
      </c>
      <c r="AB91" s="29" t="e">
        <v>#NULL!</v>
      </c>
      <c r="AD91" s="29" t="e">
        <v>#NULL!</v>
      </c>
      <c r="AE91" s="29" t="e">
        <v>#NULL!</v>
      </c>
      <c r="AK91" s="20" t="s">
        <v>469</v>
      </c>
      <c r="AL91" s="20" t="s">
        <v>470</v>
      </c>
      <c r="AM91" s="20" t="s">
        <v>45</v>
      </c>
      <c r="AN91" s="20" t="s">
        <v>75</v>
      </c>
      <c r="AO91" s="20" t="s">
        <v>76</v>
      </c>
    </row>
    <row r="92" spans="1:41" x14ac:dyDescent="0.2">
      <c r="A92" s="20">
        <v>90</v>
      </c>
      <c r="B92" s="20" t="s">
        <v>5149</v>
      </c>
      <c r="C92" s="20" t="s">
        <v>471</v>
      </c>
      <c r="D92" s="28">
        <v>1</v>
      </c>
      <c r="E92" s="28">
        <v>4</v>
      </c>
      <c r="G92" s="29" t="e">
        <v>#NULL!</v>
      </c>
      <c r="O92" s="20" t="s">
        <v>472</v>
      </c>
      <c r="P92" s="19" t="e">
        <v>#NULL!</v>
      </c>
      <c r="R92" s="28">
        <v>1</v>
      </c>
      <c r="S92" s="28">
        <v>5</v>
      </c>
      <c r="T92" s="28">
        <v>2</v>
      </c>
      <c r="U92" s="28">
        <v>4</v>
      </c>
      <c r="W92" s="28">
        <v>37</v>
      </c>
      <c r="X92" s="28">
        <v>3</v>
      </c>
      <c r="Y92" s="28">
        <v>4</v>
      </c>
      <c r="Z92" s="28">
        <v>2</v>
      </c>
      <c r="AA92" s="28">
        <v>3</v>
      </c>
      <c r="AB92" s="28">
        <v>3</v>
      </c>
      <c r="AC92" s="20" t="s">
        <v>106</v>
      </c>
      <c r="AD92" s="28">
        <v>5</v>
      </c>
      <c r="AE92" s="28">
        <v>4</v>
      </c>
      <c r="AG92" s="17" t="s">
        <v>473</v>
      </c>
      <c r="AI92" s="17" t="s">
        <v>474</v>
      </c>
      <c r="AK92" s="20" t="s">
        <v>469</v>
      </c>
      <c r="AL92" s="20" t="s">
        <v>470</v>
      </c>
      <c r="AM92" s="20" t="s">
        <v>45</v>
      </c>
      <c r="AN92" s="20" t="s">
        <v>75</v>
      </c>
      <c r="AO92" s="20" t="s">
        <v>76</v>
      </c>
    </row>
    <row r="93" spans="1:41" x14ac:dyDescent="0.2">
      <c r="A93" s="20">
        <v>91</v>
      </c>
      <c r="B93" s="20" t="s">
        <v>5150</v>
      </c>
      <c r="C93" s="20" t="s">
        <v>475</v>
      </c>
      <c r="D93" s="28">
        <v>1</v>
      </c>
      <c r="E93" s="28">
        <v>3</v>
      </c>
      <c r="F93" s="17" t="s">
        <v>476</v>
      </c>
      <c r="G93" s="28">
        <v>1</v>
      </c>
      <c r="H93" s="17" t="s">
        <v>477</v>
      </c>
      <c r="P93" s="19" t="e">
        <v>#NULL!</v>
      </c>
      <c r="R93" s="29" t="e">
        <v>#NULL!</v>
      </c>
      <c r="S93" s="29" t="e">
        <v>#NULL!</v>
      </c>
      <c r="T93" s="29" t="e">
        <v>#NULL!</v>
      </c>
      <c r="U93" s="29" t="e">
        <v>#NULL!</v>
      </c>
      <c r="W93" s="29" t="e">
        <v>#NULL!</v>
      </c>
      <c r="X93" s="29" t="e">
        <v>#NULL!</v>
      </c>
      <c r="Y93" s="29" t="e">
        <v>#NULL!</v>
      </c>
      <c r="Z93" s="29" t="e">
        <v>#NULL!</v>
      </c>
      <c r="AA93" s="29" t="e">
        <v>#NULL!</v>
      </c>
      <c r="AB93" s="29" t="e">
        <v>#NULL!</v>
      </c>
      <c r="AD93" s="29" t="e">
        <v>#NULL!</v>
      </c>
      <c r="AE93" s="29" t="e">
        <v>#NULL!</v>
      </c>
      <c r="AK93" s="20" t="s">
        <v>478</v>
      </c>
      <c r="AL93" s="20" t="s">
        <v>44</v>
      </c>
      <c r="AM93" s="20" t="s">
        <v>45</v>
      </c>
      <c r="AN93" s="20" t="s">
        <v>46</v>
      </c>
      <c r="AO93" s="20" t="s">
        <v>47</v>
      </c>
    </row>
    <row r="94" spans="1:41" x14ac:dyDescent="0.2">
      <c r="A94" s="20">
        <v>92</v>
      </c>
      <c r="B94" s="20" t="s">
        <v>5151</v>
      </c>
      <c r="C94" s="20" t="s">
        <v>479</v>
      </c>
      <c r="D94" s="28">
        <v>1</v>
      </c>
      <c r="E94" s="28">
        <v>1</v>
      </c>
      <c r="G94" s="28">
        <v>1</v>
      </c>
      <c r="H94" s="17" t="s">
        <v>480</v>
      </c>
      <c r="I94" s="20" t="s">
        <v>481</v>
      </c>
      <c r="P94" s="18">
        <v>2</v>
      </c>
      <c r="R94" s="28">
        <v>1</v>
      </c>
      <c r="S94" s="28">
        <v>6</v>
      </c>
      <c r="T94" s="28">
        <v>3</v>
      </c>
      <c r="U94" s="28">
        <v>4</v>
      </c>
      <c r="W94" s="28">
        <v>26</v>
      </c>
      <c r="X94" s="28">
        <v>2</v>
      </c>
      <c r="Y94" s="28">
        <v>4</v>
      </c>
      <c r="Z94" s="28">
        <v>3</v>
      </c>
      <c r="AA94" s="28">
        <v>3</v>
      </c>
      <c r="AB94" s="28">
        <v>3</v>
      </c>
      <c r="AC94" s="20" t="s">
        <v>482</v>
      </c>
      <c r="AD94" s="28">
        <v>2</v>
      </c>
      <c r="AE94" s="28">
        <v>3</v>
      </c>
      <c r="AF94" s="20" t="s">
        <v>483</v>
      </c>
      <c r="AG94" s="17" t="s">
        <v>484</v>
      </c>
      <c r="AJ94" s="20" t="s">
        <v>485</v>
      </c>
      <c r="AK94" s="20" t="s">
        <v>486</v>
      </c>
      <c r="AL94" s="20" t="s">
        <v>147</v>
      </c>
      <c r="AM94" s="20" t="s">
        <v>45</v>
      </c>
      <c r="AN94" s="20" t="s">
        <v>56</v>
      </c>
      <c r="AO94" s="20" t="s">
        <v>57</v>
      </c>
    </row>
    <row r="95" spans="1:41" x14ac:dyDescent="0.2">
      <c r="A95" s="20">
        <v>93</v>
      </c>
      <c r="B95" s="20" t="s">
        <v>5152</v>
      </c>
      <c r="C95" s="20" t="s">
        <v>487</v>
      </c>
      <c r="D95" s="28">
        <v>1</v>
      </c>
      <c r="E95" s="28">
        <v>4</v>
      </c>
      <c r="G95" s="29" t="e">
        <v>#NULL!</v>
      </c>
      <c r="P95" s="19" t="e">
        <v>#NULL!</v>
      </c>
      <c r="R95" s="28">
        <v>1</v>
      </c>
      <c r="S95" s="28">
        <v>5</v>
      </c>
      <c r="T95" s="28">
        <v>2</v>
      </c>
      <c r="U95" s="28">
        <v>4</v>
      </c>
      <c r="W95" s="28">
        <v>5</v>
      </c>
      <c r="X95" s="28">
        <v>2</v>
      </c>
      <c r="Y95" s="28">
        <v>4</v>
      </c>
      <c r="Z95" s="28">
        <v>3</v>
      </c>
      <c r="AA95" s="28">
        <v>3</v>
      </c>
      <c r="AB95" s="28">
        <v>3</v>
      </c>
      <c r="AC95" s="20" t="s">
        <v>41</v>
      </c>
      <c r="AD95" s="28">
        <v>4</v>
      </c>
      <c r="AE95" s="28">
        <v>4</v>
      </c>
      <c r="AG95" s="17" t="s">
        <v>488</v>
      </c>
      <c r="AI95" s="17" t="s">
        <v>489</v>
      </c>
      <c r="AK95" s="20" t="s">
        <v>486</v>
      </c>
      <c r="AL95" s="20" t="s">
        <v>147</v>
      </c>
      <c r="AM95" s="20" t="s">
        <v>45</v>
      </c>
      <c r="AN95" s="20" t="s">
        <v>56</v>
      </c>
      <c r="AO95" s="20" t="s">
        <v>57</v>
      </c>
    </row>
    <row r="96" spans="1:41" x14ac:dyDescent="0.2">
      <c r="A96" s="20">
        <v>94</v>
      </c>
      <c r="B96" s="20" t="s">
        <v>5153</v>
      </c>
      <c r="C96" s="20" t="s">
        <v>490</v>
      </c>
      <c r="D96" s="28">
        <v>1</v>
      </c>
      <c r="E96" s="28">
        <v>3</v>
      </c>
      <c r="F96" s="17" t="s">
        <v>491</v>
      </c>
      <c r="G96" s="28">
        <v>3</v>
      </c>
      <c r="I96" s="20" t="s">
        <v>492</v>
      </c>
      <c r="P96" s="18">
        <v>2</v>
      </c>
      <c r="R96" s="28">
        <v>1</v>
      </c>
      <c r="S96" s="28">
        <v>5</v>
      </c>
      <c r="T96" s="28">
        <v>2</v>
      </c>
      <c r="U96" s="28">
        <v>4</v>
      </c>
      <c r="W96" s="28">
        <v>19</v>
      </c>
      <c r="X96" s="28">
        <v>1</v>
      </c>
      <c r="Y96" s="28">
        <v>4</v>
      </c>
      <c r="Z96" s="28">
        <v>3</v>
      </c>
      <c r="AA96" s="28">
        <v>3</v>
      </c>
      <c r="AB96" s="28">
        <v>3</v>
      </c>
      <c r="AC96" s="20" t="s">
        <v>493</v>
      </c>
      <c r="AD96" s="28">
        <v>4</v>
      </c>
      <c r="AE96" s="28">
        <v>3</v>
      </c>
      <c r="AG96" s="17" t="s">
        <v>494</v>
      </c>
      <c r="AK96" s="20" t="s">
        <v>486</v>
      </c>
      <c r="AL96" s="20" t="s">
        <v>147</v>
      </c>
      <c r="AM96" s="20" t="s">
        <v>45</v>
      </c>
      <c r="AN96" s="20" t="s">
        <v>56</v>
      </c>
      <c r="AO96" s="20" t="s">
        <v>57</v>
      </c>
    </row>
    <row r="97" spans="1:41" x14ac:dyDescent="0.2">
      <c r="A97" s="20">
        <v>95</v>
      </c>
      <c r="B97" s="20" t="s">
        <v>5154</v>
      </c>
      <c r="C97" s="20" t="s">
        <v>495</v>
      </c>
      <c r="D97" s="28">
        <v>1</v>
      </c>
      <c r="E97" s="28">
        <v>3</v>
      </c>
      <c r="F97" s="17" t="s">
        <v>496</v>
      </c>
      <c r="G97" s="28">
        <v>1</v>
      </c>
      <c r="P97" s="18">
        <v>2</v>
      </c>
      <c r="R97" s="28">
        <v>1</v>
      </c>
      <c r="S97" s="28">
        <v>5</v>
      </c>
      <c r="T97" s="28">
        <v>2</v>
      </c>
      <c r="U97" s="28">
        <v>4</v>
      </c>
      <c r="W97" s="28">
        <v>6</v>
      </c>
      <c r="X97" s="28">
        <v>2</v>
      </c>
      <c r="Y97" s="28">
        <v>4</v>
      </c>
      <c r="Z97" s="28">
        <v>1</v>
      </c>
      <c r="AA97" s="28">
        <v>3</v>
      </c>
      <c r="AB97" s="28">
        <v>2</v>
      </c>
      <c r="AC97" s="20" t="s">
        <v>497</v>
      </c>
      <c r="AD97" s="28">
        <v>2</v>
      </c>
      <c r="AE97" s="28">
        <v>3</v>
      </c>
      <c r="AK97" s="20" t="s">
        <v>244</v>
      </c>
      <c r="AL97" s="20" t="s">
        <v>245</v>
      </c>
      <c r="AM97" s="20" t="s">
        <v>45</v>
      </c>
      <c r="AN97" s="20" t="s">
        <v>46</v>
      </c>
      <c r="AO97" s="20" t="s">
        <v>47</v>
      </c>
    </row>
    <row r="98" spans="1:41" x14ac:dyDescent="0.2">
      <c r="A98" s="20">
        <v>96</v>
      </c>
      <c r="B98" s="20" t="s">
        <v>5155</v>
      </c>
      <c r="C98" s="20" t="s">
        <v>498</v>
      </c>
      <c r="D98" s="28">
        <v>1</v>
      </c>
      <c r="E98" s="28">
        <v>3</v>
      </c>
      <c r="F98" s="17" t="s">
        <v>499</v>
      </c>
      <c r="G98" s="28">
        <v>1</v>
      </c>
      <c r="P98" s="18">
        <v>2</v>
      </c>
      <c r="R98" s="28">
        <v>2</v>
      </c>
      <c r="S98" s="28">
        <v>5</v>
      </c>
      <c r="T98" s="28">
        <v>2</v>
      </c>
      <c r="U98" s="28">
        <v>4</v>
      </c>
      <c r="W98" s="28">
        <v>19</v>
      </c>
      <c r="X98" s="28">
        <v>1</v>
      </c>
      <c r="Y98" s="28">
        <v>4</v>
      </c>
      <c r="Z98" s="28">
        <v>1</v>
      </c>
      <c r="AA98" s="28">
        <v>2</v>
      </c>
      <c r="AB98" s="28">
        <v>2</v>
      </c>
      <c r="AC98" s="20" t="s">
        <v>500</v>
      </c>
      <c r="AD98" s="28">
        <v>1</v>
      </c>
      <c r="AE98" s="28">
        <v>1</v>
      </c>
      <c r="AK98" s="20" t="s">
        <v>501</v>
      </c>
      <c r="AL98" s="20" t="s">
        <v>55</v>
      </c>
      <c r="AM98" s="20" t="s">
        <v>45</v>
      </c>
      <c r="AN98" s="20" t="s">
        <v>56</v>
      </c>
      <c r="AO98" s="20" t="s">
        <v>57</v>
      </c>
    </row>
    <row r="99" spans="1:41" x14ac:dyDescent="0.2">
      <c r="A99" s="20">
        <v>97</v>
      </c>
      <c r="C99" s="20" t="s">
        <v>502</v>
      </c>
      <c r="D99" s="28">
        <v>3</v>
      </c>
      <c r="E99" s="29" t="e">
        <v>#NULL!</v>
      </c>
      <c r="G99" s="29" t="e">
        <v>#NULL!</v>
      </c>
      <c r="P99" s="19" t="e">
        <v>#NULL!</v>
      </c>
      <c r="R99" s="29" t="e">
        <v>#NULL!</v>
      </c>
      <c r="S99" s="29" t="e">
        <v>#NULL!</v>
      </c>
      <c r="T99" s="29" t="e">
        <v>#NULL!</v>
      </c>
      <c r="U99" s="29" t="e">
        <v>#NULL!</v>
      </c>
      <c r="W99" s="29" t="e">
        <v>#NULL!</v>
      </c>
      <c r="X99" s="29" t="e">
        <v>#NULL!</v>
      </c>
      <c r="Y99" s="29" t="e">
        <v>#NULL!</v>
      </c>
      <c r="Z99" s="29" t="e">
        <v>#NULL!</v>
      </c>
      <c r="AA99" s="29" t="e">
        <v>#NULL!</v>
      </c>
      <c r="AB99" s="29" t="e">
        <v>#NULL!</v>
      </c>
      <c r="AD99" s="29" t="e">
        <v>#NULL!</v>
      </c>
      <c r="AE99" s="29" t="e">
        <v>#NULL!</v>
      </c>
      <c r="AK99" s="20" t="s">
        <v>503</v>
      </c>
      <c r="AL99" s="20" t="s">
        <v>90</v>
      </c>
      <c r="AM99" s="20" t="s">
        <v>45</v>
      </c>
      <c r="AN99" s="20" t="s">
        <v>91</v>
      </c>
      <c r="AO99" s="20" t="s">
        <v>92</v>
      </c>
    </row>
    <row r="100" spans="1:41" x14ac:dyDescent="0.2">
      <c r="A100" s="20">
        <v>98</v>
      </c>
      <c r="B100" s="20" t="s">
        <v>5156</v>
      </c>
      <c r="C100" s="20" t="s">
        <v>504</v>
      </c>
      <c r="D100" s="28">
        <v>1</v>
      </c>
      <c r="E100" s="28">
        <v>4</v>
      </c>
      <c r="G100" s="29" t="e">
        <v>#NULL!</v>
      </c>
      <c r="P100" s="19" t="e">
        <v>#NULL!</v>
      </c>
      <c r="R100" s="28">
        <v>1</v>
      </c>
      <c r="S100" s="28">
        <v>5</v>
      </c>
      <c r="T100" s="28">
        <v>2</v>
      </c>
      <c r="U100" s="28">
        <v>4</v>
      </c>
      <c r="W100" s="28">
        <v>36</v>
      </c>
      <c r="X100" s="28">
        <v>2</v>
      </c>
      <c r="Y100" s="28">
        <v>4</v>
      </c>
      <c r="Z100" s="28">
        <v>2</v>
      </c>
      <c r="AA100" s="28">
        <v>2</v>
      </c>
      <c r="AB100" s="28">
        <v>2</v>
      </c>
      <c r="AC100" s="20" t="s">
        <v>106</v>
      </c>
      <c r="AD100" s="28">
        <v>4</v>
      </c>
      <c r="AE100" s="28">
        <v>4</v>
      </c>
      <c r="AK100" s="20" t="s">
        <v>503</v>
      </c>
      <c r="AL100" s="20" t="s">
        <v>90</v>
      </c>
      <c r="AM100" s="20" t="s">
        <v>45</v>
      </c>
      <c r="AN100" s="20" t="s">
        <v>91</v>
      </c>
      <c r="AO100" s="20" t="s">
        <v>92</v>
      </c>
    </row>
    <row r="101" spans="1:41" x14ac:dyDescent="0.2">
      <c r="A101" s="20">
        <v>99</v>
      </c>
      <c r="B101" s="20" t="s">
        <v>5157</v>
      </c>
      <c r="C101" s="20" t="s">
        <v>505</v>
      </c>
      <c r="D101" s="28">
        <v>1</v>
      </c>
      <c r="E101" s="28">
        <v>1</v>
      </c>
      <c r="G101" s="29" t="e">
        <v>#NULL!</v>
      </c>
      <c r="I101" s="20" t="s">
        <v>506</v>
      </c>
      <c r="J101" s="20" t="s">
        <v>507</v>
      </c>
      <c r="P101" s="19" t="e">
        <v>#NULL!</v>
      </c>
      <c r="R101" s="28">
        <v>1</v>
      </c>
      <c r="S101" s="28">
        <v>5</v>
      </c>
      <c r="T101" s="28">
        <v>2</v>
      </c>
      <c r="U101" s="28">
        <v>4</v>
      </c>
      <c r="W101" s="28">
        <v>34</v>
      </c>
      <c r="X101" s="28">
        <v>2</v>
      </c>
      <c r="Y101" s="28">
        <v>4</v>
      </c>
      <c r="Z101" s="28">
        <v>3</v>
      </c>
      <c r="AA101" s="28">
        <v>3</v>
      </c>
      <c r="AB101" s="28">
        <v>3</v>
      </c>
      <c r="AC101" s="20" t="s">
        <v>106</v>
      </c>
      <c r="AD101" s="28">
        <v>3</v>
      </c>
      <c r="AE101" s="28">
        <v>4</v>
      </c>
      <c r="AF101" s="20" t="s">
        <v>508</v>
      </c>
      <c r="AG101" s="17" t="s">
        <v>509</v>
      </c>
      <c r="AK101" s="20" t="s">
        <v>510</v>
      </c>
      <c r="AL101" s="20" t="s">
        <v>511</v>
      </c>
      <c r="AM101" s="20" t="s">
        <v>45</v>
      </c>
      <c r="AN101" s="20" t="s">
        <v>91</v>
      </c>
      <c r="AO101" s="20" t="s">
        <v>92</v>
      </c>
    </row>
    <row r="102" spans="1:41" x14ac:dyDescent="0.2">
      <c r="A102" s="20">
        <v>100</v>
      </c>
      <c r="B102" s="20" t="s">
        <v>5158</v>
      </c>
      <c r="C102" s="20" t="s">
        <v>512</v>
      </c>
      <c r="D102" s="28">
        <v>1</v>
      </c>
      <c r="E102" s="28">
        <v>3</v>
      </c>
      <c r="G102" s="29" t="e">
        <v>#NULL!</v>
      </c>
      <c r="P102" s="19" t="e">
        <v>#NULL!</v>
      </c>
      <c r="R102" s="29" t="e">
        <v>#NULL!</v>
      </c>
      <c r="S102" s="29" t="e">
        <v>#NULL!</v>
      </c>
      <c r="T102" s="29" t="e">
        <v>#NULL!</v>
      </c>
      <c r="U102" s="29" t="e">
        <v>#NULL!</v>
      </c>
      <c r="W102" s="29" t="e">
        <v>#NULL!</v>
      </c>
      <c r="X102" s="29" t="e">
        <v>#NULL!</v>
      </c>
      <c r="Y102" s="29" t="e">
        <v>#NULL!</v>
      </c>
      <c r="Z102" s="29" t="e">
        <v>#NULL!</v>
      </c>
      <c r="AA102" s="29" t="e">
        <v>#NULL!</v>
      </c>
      <c r="AB102" s="29" t="e">
        <v>#NULL!</v>
      </c>
      <c r="AD102" s="29" t="e">
        <v>#NULL!</v>
      </c>
      <c r="AE102" s="29" t="e">
        <v>#NULL!</v>
      </c>
      <c r="AK102" s="20" t="s">
        <v>510</v>
      </c>
      <c r="AL102" s="20" t="s">
        <v>511</v>
      </c>
      <c r="AM102" s="20" t="s">
        <v>45</v>
      </c>
      <c r="AN102" s="20" t="s">
        <v>91</v>
      </c>
      <c r="AO102" s="20" t="s">
        <v>92</v>
      </c>
    </row>
    <row r="103" spans="1:41" x14ac:dyDescent="0.2">
      <c r="A103" s="20">
        <v>101</v>
      </c>
      <c r="C103" s="20" t="s">
        <v>513</v>
      </c>
      <c r="D103" s="28">
        <v>1</v>
      </c>
      <c r="E103" s="28">
        <v>3</v>
      </c>
      <c r="F103" s="17" t="s">
        <v>514</v>
      </c>
      <c r="G103" s="28">
        <v>1</v>
      </c>
      <c r="P103" s="18">
        <v>2</v>
      </c>
      <c r="R103" s="28">
        <v>2</v>
      </c>
      <c r="S103" s="28">
        <v>2</v>
      </c>
      <c r="T103" s="28">
        <v>2</v>
      </c>
      <c r="U103" s="28">
        <v>4</v>
      </c>
      <c r="W103" s="28">
        <v>28</v>
      </c>
      <c r="X103" s="28">
        <v>1</v>
      </c>
      <c r="Y103" s="28">
        <v>4</v>
      </c>
      <c r="Z103" s="28">
        <v>2</v>
      </c>
      <c r="AA103" s="28">
        <v>3</v>
      </c>
      <c r="AB103" s="28">
        <v>3</v>
      </c>
      <c r="AC103" s="20" t="s">
        <v>515</v>
      </c>
      <c r="AD103" s="28">
        <v>3</v>
      </c>
      <c r="AE103" s="28">
        <v>4</v>
      </c>
      <c r="AG103" s="17" t="s">
        <v>516</v>
      </c>
      <c r="AK103" s="20" t="s">
        <v>517</v>
      </c>
      <c r="AL103" s="20" t="s">
        <v>97</v>
      </c>
      <c r="AM103" s="20" t="s">
        <v>45</v>
      </c>
      <c r="AN103" s="20" t="s">
        <v>75</v>
      </c>
      <c r="AO103" s="20" t="s">
        <v>76</v>
      </c>
    </row>
    <row r="104" spans="1:41" x14ac:dyDescent="0.2">
      <c r="A104" s="20">
        <v>102</v>
      </c>
      <c r="B104" s="20" t="s">
        <v>5159</v>
      </c>
      <c r="C104" s="20" t="s">
        <v>513</v>
      </c>
      <c r="D104" s="28">
        <v>1</v>
      </c>
      <c r="E104" s="28">
        <v>2</v>
      </c>
      <c r="G104" s="29" t="e">
        <v>#NULL!</v>
      </c>
      <c r="P104" s="19" t="e">
        <v>#NULL!</v>
      </c>
      <c r="R104" s="29" t="e">
        <v>#NULL!</v>
      </c>
      <c r="S104" s="29" t="e">
        <v>#NULL!</v>
      </c>
      <c r="T104" s="29" t="e">
        <v>#NULL!</v>
      </c>
      <c r="U104" s="29" t="e">
        <v>#NULL!</v>
      </c>
      <c r="W104" s="29" t="e">
        <v>#NULL!</v>
      </c>
      <c r="X104" s="29" t="e">
        <v>#NULL!</v>
      </c>
      <c r="Y104" s="29" t="e">
        <v>#NULL!</v>
      </c>
      <c r="Z104" s="29" t="e">
        <v>#NULL!</v>
      </c>
      <c r="AA104" s="29" t="e">
        <v>#NULL!</v>
      </c>
      <c r="AB104" s="29" t="e">
        <v>#NULL!</v>
      </c>
      <c r="AD104" s="29" t="e">
        <v>#NULL!</v>
      </c>
      <c r="AE104" s="29" t="e">
        <v>#NULL!</v>
      </c>
      <c r="AK104" s="20" t="s">
        <v>517</v>
      </c>
      <c r="AL104" s="20" t="s">
        <v>97</v>
      </c>
      <c r="AM104" s="20" t="s">
        <v>45</v>
      </c>
      <c r="AN104" s="20" t="s">
        <v>75</v>
      </c>
      <c r="AO104" s="20" t="s">
        <v>76</v>
      </c>
    </row>
    <row r="105" spans="1:41" x14ac:dyDescent="0.2">
      <c r="A105" s="20">
        <v>103</v>
      </c>
      <c r="B105" s="20" t="s">
        <v>5160</v>
      </c>
      <c r="C105" s="20" t="s">
        <v>518</v>
      </c>
      <c r="D105" s="28">
        <v>1</v>
      </c>
      <c r="E105" s="28">
        <v>2</v>
      </c>
      <c r="G105" s="28">
        <v>3</v>
      </c>
      <c r="I105" s="20" t="s">
        <v>519</v>
      </c>
      <c r="O105" s="20" t="s">
        <v>520</v>
      </c>
      <c r="P105" s="18">
        <v>2</v>
      </c>
      <c r="R105" s="28">
        <v>1</v>
      </c>
      <c r="S105" s="28">
        <v>5</v>
      </c>
      <c r="T105" s="28">
        <v>2</v>
      </c>
      <c r="U105" s="28">
        <v>4</v>
      </c>
      <c r="W105" s="28">
        <v>25</v>
      </c>
      <c r="X105" s="28">
        <v>3</v>
      </c>
      <c r="Y105" s="28">
        <v>4</v>
      </c>
      <c r="Z105" s="28">
        <v>2</v>
      </c>
      <c r="AA105" s="28">
        <v>3</v>
      </c>
      <c r="AB105" s="28">
        <v>3</v>
      </c>
      <c r="AC105" s="20" t="s">
        <v>138</v>
      </c>
      <c r="AD105" s="28">
        <v>4</v>
      </c>
      <c r="AE105" s="28">
        <v>3</v>
      </c>
      <c r="AF105" s="20" t="s">
        <v>521</v>
      </c>
      <c r="AG105" s="17" t="s">
        <v>522</v>
      </c>
      <c r="AH105" s="20" t="s">
        <v>523</v>
      </c>
      <c r="AJ105" s="20" t="s">
        <v>524</v>
      </c>
      <c r="AK105" s="20" t="s">
        <v>244</v>
      </c>
      <c r="AL105" s="20" t="s">
        <v>378</v>
      </c>
      <c r="AM105" s="20" t="s">
        <v>45</v>
      </c>
      <c r="AN105" s="20" t="s">
        <v>56</v>
      </c>
      <c r="AO105" s="20" t="s">
        <v>57</v>
      </c>
    </row>
    <row r="106" spans="1:41" x14ac:dyDescent="0.2">
      <c r="A106" s="20">
        <v>104</v>
      </c>
      <c r="B106" s="20" t="s">
        <v>5161</v>
      </c>
      <c r="C106" s="20" t="s">
        <v>525</v>
      </c>
      <c r="D106" s="28">
        <v>1</v>
      </c>
      <c r="E106" s="28">
        <v>2</v>
      </c>
      <c r="G106" s="28">
        <v>1</v>
      </c>
      <c r="H106" s="17" t="s">
        <v>526</v>
      </c>
      <c r="I106" s="20" t="s">
        <v>527</v>
      </c>
      <c r="P106" s="18">
        <v>2</v>
      </c>
      <c r="R106" s="28">
        <v>1</v>
      </c>
      <c r="S106" s="28">
        <v>5</v>
      </c>
      <c r="T106" s="28">
        <v>2</v>
      </c>
      <c r="U106" s="28">
        <v>4</v>
      </c>
      <c r="W106" s="28">
        <v>14</v>
      </c>
      <c r="X106" s="28">
        <v>2</v>
      </c>
      <c r="Y106" s="28">
        <v>4</v>
      </c>
      <c r="Z106" s="28">
        <v>2</v>
      </c>
      <c r="AA106" s="28">
        <v>3</v>
      </c>
      <c r="AB106" s="28">
        <v>2</v>
      </c>
      <c r="AC106" s="20" t="s">
        <v>528</v>
      </c>
      <c r="AD106" s="28">
        <v>6</v>
      </c>
      <c r="AE106" s="28">
        <v>3</v>
      </c>
      <c r="AF106" s="20" t="s">
        <v>529</v>
      </c>
      <c r="AG106" s="17" t="s">
        <v>530</v>
      </c>
      <c r="AK106" s="20" t="s">
        <v>175</v>
      </c>
      <c r="AL106" s="20" t="s">
        <v>86</v>
      </c>
      <c r="AM106" s="20" t="s">
        <v>45</v>
      </c>
      <c r="AN106" s="20" t="s">
        <v>56</v>
      </c>
      <c r="AO106" s="20" t="s">
        <v>57</v>
      </c>
    </row>
    <row r="107" spans="1:41" x14ac:dyDescent="0.2">
      <c r="A107" s="20">
        <v>105</v>
      </c>
      <c r="B107" s="20" t="s">
        <v>5162</v>
      </c>
      <c r="C107" s="20" t="s">
        <v>531</v>
      </c>
      <c r="D107" s="28">
        <v>1</v>
      </c>
      <c r="E107" s="28">
        <v>3</v>
      </c>
      <c r="F107" s="17" t="s">
        <v>532</v>
      </c>
      <c r="G107" s="28">
        <v>1</v>
      </c>
      <c r="H107" s="17" t="s">
        <v>533</v>
      </c>
      <c r="P107" s="18">
        <v>2</v>
      </c>
      <c r="R107" s="28">
        <v>2</v>
      </c>
      <c r="S107" s="28">
        <v>5</v>
      </c>
      <c r="T107" s="28">
        <v>2</v>
      </c>
      <c r="U107" s="28">
        <v>4</v>
      </c>
      <c r="W107" s="28">
        <v>24</v>
      </c>
      <c r="X107" s="28">
        <v>2</v>
      </c>
      <c r="Y107" s="28">
        <v>4</v>
      </c>
      <c r="Z107" s="28">
        <v>3</v>
      </c>
      <c r="AA107" s="28">
        <v>3</v>
      </c>
      <c r="AB107" s="28">
        <v>3</v>
      </c>
      <c r="AC107" s="20" t="s">
        <v>534</v>
      </c>
      <c r="AD107" s="28">
        <v>6</v>
      </c>
      <c r="AE107" s="28">
        <v>4</v>
      </c>
      <c r="AK107" s="20" t="s">
        <v>535</v>
      </c>
      <c r="AL107" s="20" t="s">
        <v>66</v>
      </c>
      <c r="AM107" s="20" t="s">
        <v>45</v>
      </c>
      <c r="AN107" s="20" t="s">
        <v>56</v>
      </c>
      <c r="AO107" s="20" t="s">
        <v>67</v>
      </c>
    </row>
    <row r="108" spans="1:41" x14ac:dyDescent="0.2">
      <c r="A108" s="20">
        <v>106</v>
      </c>
      <c r="C108" s="20" t="s">
        <v>536</v>
      </c>
      <c r="D108" s="28">
        <v>3</v>
      </c>
      <c r="E108" s="29" t="e">
        <v>#NULL!</v>
      </c>
      <c r="G108" s="29" t="e">
        <v>#NULL!</v>
      </c>
      <c r="K108" s="20" t="s">
        <v>537</v>
      </c>
      <c r="L108" s="20" t="s">
        <v>538</v>
      </c>
      <c r="M108" s="20" t="s">
        <v>539</v>
      </c>
      <c r="N108" s="20" t="s">
        <v>540</v>
      </c>
      <c r="P108" s="19" t="e">
        <v>#NULL!</v>
      </c>
      <c r="R108" s="28">
        <v>1</v>
      </c>
      <c r="S108" s="28">
        <v>5</v>
      </c>
      <c r="T108" s="28">
        <v>2</v>
      </c>
      <c r="U108" s="28">
        <v>3</v>
      </c>
      <c r="W108" s="28">
        <v>3</v>
      </c>
      <c r="X108" s="28">
        <v>3</v>
      </c>
      <c r="Y108" s="29" t="e">
        <v>#NULL!</v>
      </c>
      <c r="Z108" s="29" t="e">
        <v>#NULL!</v>
      </c>
      <c r="AA108" s="29" t="e">
        <v>#NULL!</v>
      </c>
      <c r="AB108" s="29" t="e">
        <v>#NULL!</v>
      </c>
      <c r="AD108" s="29" t="e">
        <v>#NULL!</v>
      </c>
      <c r="AE108" s="29" t="e">
        <v>#NULL!</v>
      </c>
      <c r="AK108" s="20" t="s">
        <v>535</v>
      </c>
      <c r="AL108" s="20" t="s">
        <v>66</v>
      </c>
      <c r="AM108" s="20" t="s">
        <v>45</v>
      </c>
      <c r="AN108" s="20" t="s">
        <v>56</v>
      </c>
      <c r="AO108" s="20" t="s">
        <v>67</v>
      </c>
    </row>
    <row r="109" spans="1:41" x14ac:dyDescent="0.2">
      <c r="A109" s="20">
        <v>107</v>
      </c>
      <c r="B109" s="20" t="s">
        <v>6051</v>
      </c>
      <c r="C109" s="20" t="s">
        <v>541</v>
      </c>
      <c r="D109" s="28">
        <v>1</v>
      </c>
      <c r="E109" s="28">
        <v>3</v>
      </c>
      <c r="F109" s="17" t="s">
        <v>542</v>
      </c>
      <c r="G109" s="28">
        <v>2</v>
      </c>
      <c r="O109" s="20" t="s">
        <v>543</v>
      </c>
      <c r="P109" s="18">
        <v>2</v>
      </c>
      <c r="R109" s="28">
        <v>1</v>
      </c>
      <c r="S109" s="28">
        <v>5</v>
      </c>
      <c r="T109" s="28">
        <v>2</v>
      </c>
      <c r="U109" s="28">
        <v>4</v>
      </c>
      <c r="W109" s="28">
        <v>7</v>
      </c>
      <c r="X109" s="28">
        <v>8</v>
      </c>
      <c r="Y109" s="28">
        <v>4</v>
      </c>
      <c r="Z109" s="28">
        <v>3</v>
      </c>
      <c r="AA109" s="28">
        <v>3</v>
      </c>
      <c r="AB109" s="28">
        <v>3</v>
      </c>
      <c r="AC109" s="20" t="s">
        <v>544</v>
      </c>
      <c r="AD109" s="28">
        <v>2</v>
      </c>
      <c r="AE109" s="28">
        <v>3</v>
      </c>
      <c r="AG109" s="17" t="s">
        <v>545</v>
      </c>
      <c r="AK109" s="20" t="s">
        <v>546</v>
      </c>
      <c r="AL109" s="20" t="s">
        <v>547</v>
      </c>
      <c r="AM109" s="20" t="s">
        <v>45</v>
      </c>
      <c r="AN109" s="20" t="s">
        <v>56</v>
      </c>
      <c r="AO109" s="20" t="s">
        <v>57</v>
      </c>
    </row>
    <row r="110" spans="1:41" x14ac:dyDescent="0.2">
      <c r="A110" s="20">
        <v>108</v>
      </c>
      <c r="B110" s="20" t="s">
        <v>5163</v>
      </c>
      <c r="C110" s="20" t="s">
        <v>548</v>
      </c>
      <c r="D110" s="28">
        <v>1</v>
      </c>
      <c r="E110" s="29" t="e">
        <v>#NULL!</v>
      </c>
      <c r="G110" s="29" t="e">
        <v>#NULL!</v>
      </c>
      <c r="P110" s="19" t="e">
        <v>#NULL!</v>
      </c>
      <c r="R110" s="29" t="e">
        <v>#NULL!</v>
      </c>
      <c r="S110" s="29" t="e">
        <v>#NULL!</v>
      </c>
      <c r="T110" s="29" t="e">
        <v>#NULL!</v>
      </c>
      <c r="U110" s="29" t="e">
        <v>#NULL!</v>
      </c>
      <c r="W110" s="29" t="e">
        <v>#NULL!</v>
      </c>
      <c r="X110" s="29" t="e">
        <v>#NULL!</v>
      </c>
      <c r="Y110" s="29" t="e">
        <v>#NULL!</v>
      </c>
      <c r="Z110" s="29" t="e">
        <v>#NULL!</v>
      </c>
      <c r="AA110" s="29" t="e">
        <v>#NULL!</v>
      </c>
      <c r="AB110" s="29" t="e">
        <v>#NULL!</v>
      </c>
      <c r="AD110" s="29" t="e">
        <v>#NULL!</v>
      </c>
      <c r="AE110" s="29" t="e">
        <v>#NULL!</v>
      </c>
      <c r="AK110" s="20" t="s">
        <v>546</v>
      </c>
      <c r="AL110" s="20" t="s">
        <v>547</v>
      </c>
      <c r="AM110" s="20" t="s">
        <v>45</v>
      </c>
      <c r="AN110" s="20" t="s">
        <v>56</v>
      </c>
      <c r="AO110" s="20" t="s">
        <v>57</v>
      </c>
    </row>
    <row r="111" spans="1:41" x14ac:dyDescent="0.2">
      <c r="A111" s="20">
        <v>109</v>
      </c>
      <c r="B111" s="20" t="s">
        <v>5164</v>
      </c>
      <c r="C111" s="20" t="s">
        <v>549</v>
      </c>
      <c r="D111" s="28">
        <v>1</v>
      </c>
      <c r="E111" s="28">
        <v>4</v>
      </c>
      <c r="G111" s="29" t="e">
        <v>#NULL!</v>
      </c>
      <c r="P111" s="19" t="e">
        <v>#NULL!</v>
      </c>
      <c r="R111" s="28">
        <v>2</v>
      </c>
      <c r="S111" s="28">
        <v>5</v>
      </c>
      <c r="T111" s="28">
        <v>3</v>
      </c>
      <c r="U111" s="28">
        <v>4</v>
      </c>
      <c r="W111" s="28">
        <v>32</v>
      </c>
      <c r="X111" s="28">
        <v>2</v>
      </c>
      <c r="Y111" s="28">
        <v>4</v>
      </c>
      <c r="Z111" s="28">
        <v>1</v>
      </c>
      <c r="AA111" s="28">
        <v>3</v>
      </c>
      <c r="AB111" s="28">
        <v>3</v>
      </c>
      <c r="AC111" s="20" t="s">
        <v>550</v>
      </c>
      <c r="AD111" s="28">
        <v>2</v>
      </c>
      <c r="AE111" s="28">
        <v>3</v>
      </c>
      <c r="AG111" s="17" t="s">
        <v>551</v>
      </c>
      <c r="AK111" s="20" t="s">
        <v>552</v>
      </c>
      <c r="AL111" s="20" t="s">
        <v>55</v>
      </c>
      <c r="AM111" s="20" t="s">
        <v>45</v>
      </c>
      <c r="AN111" s="20" t="s">
        <v>56</v>
      </c>
      <c r="AO111" s="20" t="s">
        <v>57</v>
      </c>
    </row>
    <row r="112" spans="1:41" x14ac:dyDescent="0.2">
      <c r="A112" s="20">
        <v>110</v>
      </c>
      <c r="B112" s="20" t="s">
        <v>5165</v>
      </c>
      <c r="C112" s="20" t="s">
        <v>553</v>
      </c>
      <c r="D112" s="28">
        <v>1</v>
      </c>
      <c r="E112" s="28">
        <v>3</v>
      </c>
      <c r="F112" s="17" t="s">
        <v>554</v>
      </c>
      <c r="G112" s="28">
        <v>1</v>
      </c>
      <c r="H112" s="17" t="s">
        <v>555</v>
      </c>
      <c r="P112" s="18">
        <v>1</v>
      </c>
      <c r="Q112" s="17" t="s">
        <v>556</v>
      </c>
      <c r="R112" s="28">
        <v>2</v>
      </c>
      <c r="S112" s="28">
        <v>5</v>
      </c>
      <c r="T112" s="28">
        <v>2</v>
      </c>
      <c r="U112" s="28">
        <v>4</v>
      </c>
      <c r="W112" s="28">
        <v>8</v>
      </c>
      <c r="X112" s="28">
        <v>2</v>
      </c>
      <c r="Y112" s="28">
        <v>4</v>
      </c>
      <c r="Z112" s="28">
        <v>2</v>
      </c>
      <c r="AA112" s="28">
        <v>3</v>
      </c>
      <c r="AB112" s="28">
        <v>3</v>
      </c>
      <c r="AC112" s="20" t="s">
        <v>119</v>
      </c>
      <c r="AD112" s="28">
        <v>3</v>
      </c>
      <c r="AE112" s="28">
        <v>4</v>
      </c>
      <c r="AG112" s="17" t="s">
        <v>557</v>
      </c>
      <c r="AK112" s="20" t="s">
        <v>552</v>
      </c>
      <c r="AL112" s="20" t="s">
        <v>55</v>
      </c>
      <c r="AM112" s="20" t="s">
        <v>45</v>
      </c>
      <c r="AN112" s="20" t="s">
        <v>56</v>
      </c>
      <c r="AO112" s="20" t="s">
        <v>57</v>
      </c>
    </row>
    <row r="113" spans="1:41" x14ac:dyDescent="0.2">
      <c r="A113" s="20">
        <v>111</v>
      </c>
      <c r="B113" s="20" t="s">
        <v>5166</v>
      </c>
      <c r="C113" s="20" t="s">
        <v>558</v>
      </c>
      <c r="D113" s="28">
        <v>1</v>
      </c>
      <c r="E113" s="28">
        <v>3</v>
      </c>
      <c r="F113" s="17" t="s">
        <v>559</v>
      </c>
      <c r="G113" s="28">
        <v>1</v>
      </c>
      <c r="P113" s="18">
        <v>2</v>
      </c>
      <c r="R113" s="28">
        <v>3</v>
      </c>
      <c r="S113" s="28">
        <v>6</v>
      </c>
      <c r="T113" s="28">
        <v>3</v>
      </c>
      <c r="U113" s="28">
        <v>4</v>
      </c>
      <c r="W113" s="28">
        <v>24</v>
      </c>
      <c r="X113" s="28">
        <v>2</v>
      </c>
      <c r="Y113" s="28">
        <v>4</v>
      </c>
      <c r="Z113" s="28">
        <v>3</v>
      </c>
      <c r="AA113" s="28">
        <v>3</v>
      </c>
      <c r="AB113" s="28">
        <v>3</v>
      </c>
      <c r="AC113" s="20" t="s">
        <v>41</v>
      </c>
      <c r="AD113" s="28">
        <v>3</v>
      </c>
      <c r="AE113" s="28">
        <v>6</v>
      </c>
      <c r="AG113" s="17" t="s">
        <v>560</v>
      </c>
      <c r="AK113" s="20" t="s">
        <v>552</v>
      </c>
      <c r="AL113" s="20" t="s">
        <v>55</v>
      </c>
      <c r="AM113" s="20" t="s">
        <v>45</v>
      </c>
      <c r="AN113" s="20" t="s">
        <v>56</v>
      </c>
      <c r="AO113" s="20" t="s">
        <v>57</v>
      </c>
    </row>
    <row r="114" spans="1:41" x14ac:dyDescent="0.2">
      <c r="A114" s="20">
        <v>112</v>
      </c>
      <c r="C114" s="20" t="s">
        <v>561</v>
      </c>
      <c r="D114" s="28">
        <v>1</v>
      </c>
      <c r="E114" s="28">
        <v>2</v>
      </c>
      <c r="G114" s="28">
        <v>1</v>
      </c>
      <c r="P114" s="18">
        <v>1</v>
      </c>
      <c r="R114" s="28">
        <v>2</v>
      </c>
      <c r="S114" s="28">
        <v>5</v>
      </c>
      <c r="T114" s="28">
        <v>2</v>
      </c>
      <c r="U114" s="28">
        <v>4</v>
      </c>
      <c r="W114" s="28">
        <v>35</v>
      </c>
      <c r="X114" s="28">
        <v>2</v>
      </c>
      <c r="Y114" s="28">
        <v>4</v>
      </c>
      <c r="Z114" s="28">
        <v>3</v>
      </c>
      <c r="AA114" s="28">
        <v>2</v>
      </c>
      <c r="AB114" s="28">
        <v>2</v>
      </c>
      <c r="AC114" s="20" t="s">
        <v>562</v>
      </c>
      <c r="AD114" s="28">
        <v>2</v>
      </c>
      <c r="AE114" s="28">
        <v>1</v>
      </c>
      <c r="AF114" s="20" t="s">
        <v>563</v>
      </c>
      <c r="AG114" s="17" t="s">
        <v>564</v>
      </c>
      <c r="AK114" s="20" t="s">
        <v>565</v>
      </c>
      <c r="AL114" s="20" t="s">
        <v>44</v>
      </c>
      <c r="AM114" s="20" t="s">
        <v>45</v>
      </c>
      <c r="AN114" s="20" t="s">
        <v>46</v>
      </c>
      <c r="AO114" s="20" t="s">
        <v>47</v>
      </c>
    </row>
    <row r="115" spans="1:41" x14ac:dyDescent="0.2">
      <c r="A115" s="20">
        <v>113</v>
      </c>
      <c r="B115" s="20" t="s">
        <v>5167</v>
      </c>
      <c r="C115" s="20" t="s">
        <v>566</v>
      </c>
      <c r="D115" s="28">
        <v>1</v>
      </c>
      <c r="E115" s="28">
        <v>2</v>
      </c>
      <c r="G115" s="28">
        <v>1</v>
      </c>
      <c r="H115" s="17" t="s">
        <v>567</v>
      </c>
      <c r="P115" s="18">
        <v>1</v>
      </c>
      <c r="Q115" s="17" t="s">
        <v>568</v>
      </c>
      <c r="R115" s="28">
        <v>1</v>
      </c>
      <c r="S115" s="28">
        <v>5</v>
      </c>
      <c r="T115" s="28">
        <v>2</v>
      </c>
      <c r="U115" s="28">
        <v>4</v>
      </c>
      <c r="W115" s="28">
        <v>24</v>
      </c>
      <c r="X115" s="28">
        <v>2</v>
      </c>
      <c r="Y115" s="28">
        <v>4</v>
      </c>
      <c r="Z115" s="28">
        <v>3</v>
      </c>
      <c r="AA115" s="28">
        <v>3</v>
      </c>
      <c r="AB115" s="28">
        <v>3</v>
      </c>
      <c r="AC115" s="20" t="s">
        <v>569</v>
      </c>
      <c r="AD115" s="28">
        <v>3</v>
      </c>
      <c r="AE115" s="28">
        <v>3</v>
      </c>
      <c r="AG115" s="17" t="s">
        <v>570</v>
      </c>
      <c r="AK115" s="20" t="s">
        <v>73</v>
      </c>
      <c r="AL115" s="20" t="s">
        <v>74</v>
      </c>
      <c r="AM115" s="20" t="s">
        <v>45</v>
      </c>
      <c r="AN115" s="20" t="s">
        <v>75</v>
      </c>
      <c r="AO115" s="20" t="s">
        <v>76</v>
      </c>
    </row>
    <row r="116" spans="1:41" x14ac:dyDescent="0.2">
      <c r="A116" s="20">
        <v>114</v>
      </c>
      <c r="C116" s="20" t="s">
        <v>571</v>
      </c>
      <c r="D116" s="29" t="e">
        <v>#NULL!</v>
      </c>
      <c r="E116" s="29" t="e">
        <v>#NULL!</v>
      </c>
      <c r="G116" s="29" t="e">
        <v>#NULL!</v>
      </c>
      <c r="P116" s="19" t="e">
        <v>#NULL!</v>
      </c>
      <c r="R116" s="29" t="e">
        <v>#NULL!</v>
      </c>
      <c r="S116" s="29" t="e">
        <v>#NULL!</v>
      </c>
      <c r="T116" s="29" t="e">
        <v>#NULL!</v>
      </c>
      <c r="U116" s="29" t="e">
        <v>#NULL!</v>
      </c>
      <c r="W116" s="29" t="e">
        <v>#NULL!</v>
      </c>
      <c r="X116" s="29" t="e">
        <v>#NULL!</v>
      </c>
      <c r="Y116" s="29" t="e">
        <v>#NULL!</v>
      </c>
      <c r="Z116" s="29" t="e">
        <v>#NULL!</v>
      </c>
      <c r="AA116" s="29" t="e">
        <v>#NULL!</v>
      </c>
      <c r="AB116" s="29" t="e">
        <v>#NULL!</v>
      </c>
      <c r="AD116" s="29" t="e">
        <v>#NULL!</v>
      </c>
      <c r="AE116" s="29" t="e">
        <v>#NULL!</v>
      </c>
      <c r="AK116" s="20" t="s">
        <v>572</v>
      </c>
      <c r="AL116" s="20" t="s">
        <v>97</v>
      </c>
      <c r="AM116" s="20" t="s">
        <v>45</v>
      </c>
      <c r="AN116" s="20" t="s">
        <v>75</v>
      </c>
      <c r="AO116" s="20" t="s">
        <v>76</v>
      </c>
    </row>
    <row r="117" spans="1:41" x14ac:dyDescent="0.2">
      <c r="A117" s="20">
        <v>115</v>
      </c>
      <c r="B117" s="20" t="s">
        <v>5168</v>
      </c>
      <c r="C117" s="20" t="s">
        <v>573</v>
      </c>
      <c r="D117" s="29" t="e">
        <v>#NULL!</v>
      </c>
      <c r="E117" s="29" t="e">
        <v>#NULL!</v>
      </c>
      <c r="G117" s="29" t="e">
        <v>#NULL!</v>
      </c>
      <c r="P117" s="19" t="e">
        <v>#NULL!</v>
      </c>
      <c r="R117" s="29" t="e">
        <v>#NULL!</v>
      </c>
      <c r="S117" s="29" t="e">
        <v>#NULL!</v>
      </c>
      <c r="T117" s="29" t="e">
        <v>#NULL!</v>
      </c>
      <c r="U117" s="29" t="e">
        <v>#NULL!</v>
      </c>
      <c r="W117" s="29" t="e">
        <v>#NULL!</v>
      </c>
      <c r="X117" s="29" t="e">
        <v>#NULL!</v>
      </c>
      <c r="Y117" s="29" t="e">
        <v>#NULL!</v>
      </c>
      <c r="Z117" s="29" t="e">
        <v>#NULL!</v>
      </c>
      <c r="AA117" s="29" t="e">
        <v>#NULL!</v>
      </c>
      <c r="AB117" s="29" t="e">
        <v>#NULL!</v>
      </c>
      <c r="AD117" s="29" t="e">
        <v>#NULL!</v>
      </c>
      <c r="AE117" s="29" t="e">
        <v>#NULL!</v>
      </c>
      <c r="AK117" s="20" t="s">
        <v>574</v>
      </c>
      <c r="AL117" s="20" t="s">
        <v>575</v>
      </c>
      <c r="AM117" s="20" t="s">
        <v>45</v>
      </c>
      <c r="AN117" s="20" t="s">
        <v>91</v>
      </c>
      <c r="AO117" s="20" t="s">
        <v>117</v>
      </c>
    </row>
    <row r="118" spans="1:41" x14ac:dyDescent="0.2">
      <c r="A118" s="20">
        <v>116</v>
      </c>
      <c r="B118" s="20" t="s">
        <v>5169</v>
      </c>
      <c r="C118" s="20" t="s">
        <v>576</v>
      </c>
      <c r="D118" s="28">
        <v>1</v>
      </c>
      <c r="E118" s="28">
        <v>4</v>
      </c>
      <c r="G118" s="29" t="e">
        <v>#NULL!</v>
      </c>
      <c r="P118" s="19" t="e">
        <v>#NULL!</v>
      </c>
      <c r="R118" s="28">
        <v>2</v>
      </c>
      <c r="S118" s="28">
        <v>5</v>
      </c>
      <c r="T118" s="28">
        <v>2</v>
      </c>
      <c r="U118" s="28">
        <v>4</v>
      </c>
      <c r="W118" s="28">
        <v>26</v>
      </c>
      <c r="X118" s="28">
        <v>2</v>
      </c>
      <c r="Y118" s="28">
        <v>4</v>
      </c>
      <c r="Z118" s="28">
        <v>1</v>
      </c>
      <c r="AA118" s="28">
        <v>2</v>
      </c>
      <c r="AB118" s="28">
        <v>2</v>
      </c>
      <c r="AC118" s="20" t="s">
        <v>119</v>
      </c>
      <c r="AD118" s="28">
        <v>4</v>
      </c>
      <c r="AE118" s="28">
        <v>3</v>
      </c>
      <c r="AG118" s="17" t="s">
        <v>577</v>
      </c>
      <c r="AI118" s="17" t="s">
        <v>578</v>
      </c>
      <c r="AK118" s="20" t="s">
        <v>579</v>
      </c>
      <c r="AL118" s="20" t="s">
        <v>580</v>
      </c>
      <c r="AM118" s="20" t="s">
        <v>45</v>
      </c>
      <c r="AN118" s="20" t="s">
        <v>75</v>
      </c>
      <c r="AO118" s="20" t="s">
        <v>166</v>
      </c>
    </row>
    <row r="119" spans="1:41" x14ac:dyDescent="0.2">
      <c r="A119" s="20">
        <v>117</v>
      </c>
      <c r="B119" s="20" t="s">
        <v>5170</v>
      </c>
      <c r="C119" s="20" t="s">
        <v>581</v>
      </c>
      <c r="D119" s="29" t="e">
        <v>#NULL!</v>
      </c>
      <c r="E119" s="29" t="e">
        <v>#NULL!</v>
      </c>
      <c r="G119" s="29" t="e">
        <v>#NULL!</v>
      </c>
      <c r="P119" s="19" t="e">
        <v>#NULL!</v>
      </c>
      <c r="R119" s="29" t="e">
        <v>#NULL!</v>
      </c>
      <c r="S119" s="29" t="e">
        <v>#NULL!</v>
      </c>
      <c r="T119" s="29" t="e">
        <v>#NULL!</v>
      </c>
      <c r="U119" s="29" t="e">
        <v>#NULL!</v>
      </c>
      <c r="W119" s="29" t="e">
        <v>#NULL!</v>
      </c>
      <c r="X119" s="29" t="e">
        <v>#NULL!</v>
      </c>
      <c r="Y119" s="29" t="e">
        <v>#NULL!</v>
      </c>
      <c r="Z119" s="29" t="e">
        <v>#NULL!</v>
      </c>
      <c r="AA119" s="29" t="e">
        <v>#NULL!</v>
      </c>
      <c r="AB119" s="29" t="e">
        <v>#NULL!</v>
      </c>
      <c r="AD119" s="29" t="e">
        <v>#NULL!</v>
      </c>
      <c r="AE119" s="29" t="e">
        <v>#NULL!</v>
      </c>
      <c r="AK119" s="20" t="s">
        <v>582</v>
      </c>
      <c r="AL119" s="20" t="s">
        <v>116</v>
      </c>
      <c r="AM119" s="20" t="s">
        <v>45</v>
      </c>
      <c r="AN119" s="20" t="s">
        <v>91</v>
      </c>
      <c r="AO119" s="20" t="s">
        <v>117</v>
      </c>
    </row>
    <row r="120" spans="1:41" x14ac:dyDescent="0.2">
      <c r="A120" s="20">
        <v>118</v>
      </c>
      <c r="B120" s="20" t="s">
        <v>5171</v>
      </c>
      <c r="C120" s="20" t="s">
        <v>583</v>
      </c>
      <c r="D120" s="28">
        <v>1</v>
      </c>
      <c r="E120" s="29" t="e">
        <v>#NULL!</v>
      </c>
      <c r="G120" s="29" t="e">
        <v>#NULL!</v>
      </c>
      <c r="P120" s="19" t="e">
        <v>#NULL!</v>
      </c>
      <c r="R120" s="29" t="e">
        <v>#NULL!</v>
      </c>
      <c r="S120" s="29" t="e">
        <v>#NULL!</v>
      </c>
      <c r="T120" s="29" t="e">
        <v>#NULL!</v>
      </c>
      <c r="U120" s="29" t="e">
        <v>#NULL!</v>
      </c>
      <c r="W120" s="29" t="e">
        <v>#NULL!</v>
      </c>
      <c r="X120" s="29" t="e">
        <v>#NULL!</v>
      </c>
      <c r="Y120" s="29" t="e">
        <v>#NULL!</v>
      </c>
      <c r="Z120" s="29" t="e">
        <v>#NULL!</v>
      </c>
      <c r="AA120" s="29" t="e">
        <v>#NULL!</v>
      </c>
      <c r="AB120" s="29" t="e">
        <v>#NULL!</v>
      </c>
      <c r="AD120" s="29" t="e">
        <v>#NULL!</v>
      </c>
      <c r="AE120" s="29" t="e">
        <v>#NULL!</v>
      </c>
      <c r="AK120" s="20" t="s">
        <v>582</v>
      </c>
      <c r="AL120" s="20" t="s">
        <v>116</v>
      </c>
      <c r="AM120" s="20" t="s">
        <v>45</v>
      </c>
      <c r="AN120" s="20" t="s">
        <v>91</v>
      </c>
      <c r="AO120" s="20" t="s">
        <v>117</v>
      </c>
    </row>
    <row r="121" spans="1:41" x14ac:dyDescent="0.2">
      <c r="A121" s="20">
        <v>119</v>
      </c>
      <c r="B121" s="20" t="s">
        <v>5172</v>
      </c>
      <c r="C121" s="20" t="s">
        <v>584</v>
      </c>
      <c r="D121" s="28">
        <v>1</v>
      </c>
      <c r="E121" s="28">
        <v>1</v>
      </c>
      <c r="G121" s="28">
        <v>1</v>
      </c>
      <c r="H121" s="17" t="s">
        <v>585</v>
      </c>
      <c r="P121" s="18">
        <v>1</v>
      </c>
      <c r="Q121" s="17" t="s">
        <v>586</v>
      </c>
      <c r="R121" s="28">
        <v>3</v>
      </c>
      <c r="S121" s="28">
        <v>6</v>
      </c>
      <c r="T121" s="28">
        <v>3</v>
      </c>
      <c r="U121" s="28">
        <v>4</v>
      </c>
      <c r="W121" s="28">
        <v>13</v>
      </c>
      <c r="X121" s="28">
        <v>2</v>
      </c>
      <c r="Y121" s="28">
        <v>4</v>
      </c>
      <c r="Z121" s="28">
        <v>1</v>
      </c>
      <c r="AA121" s="28">
        <v>3</v>
      </c>
      <c r="AB121" s="28">
        <v>3</v>
      </c>
      <c r="AC121" s="20" t="s">
        <v>106</v>
      </c>
      <c r="AD121" s="28">
        <v>3</v>
      </c>
      <c r="AE121" s="28">
        <v>5</v>
      </c>
      <c r="AF121" s="20" t="s">
        <v>587</v>
      </c>
      <c r="AK121" s="20" t="s">
        <v>588</v>
      </c>
      <c r="AL121" s="20" t="s">
        <v>66</v>
      </c>
      <c r="AM121" s="20" t="s">
        <v>45</v>
      </c>
      <c r="AN121" s="20" t="s">
        <v>56</v>
      </c>
      <c r="AO121" s="20" t="s">
        <v>67</v>
      </c>
    </row>
    <row r="122" spans="1:41" x14ac:dyDescent="0.2">
      <c r="A122" s="20">
        <v>120</v>
      </c>
      <c r="B122" s="20" t="s">
        <v>5173</v>
      </c>
      <c r="C122" s="20" t="s">
        <v>589</v>
      </c>
      <c r="D122" s="28">
        <v>1</v>
      </c>
      <c r="E122" s="28">
        <v>2</v>
      </c>
      <c r="G122" s="28">
        <v>1</v>
      </c>
      <c r="P122" s="18">
        <v>2</v>
      </c>
      <c r="R122" s="28">
        <v>1</v>
      </c>
      <c r="S122" s="28">
        <v>5</v>
      </c>
      <c r="T122" s="28">
        <v>2</v>
      </c>
      <c r="U122" s="28">
        <v>4</v>
      </c>
      <c r="W122" s="28">
        <v>23</v>
      </c>
      <c r="X122" s="28">
        <v>3</v>
      </c>
      <c r="Y122" s="28">
        <v>4</v>
      </c>
      <c r="Z122" s="28">
        <v>1</v>
      </c>
      <c r="AA122" s="28">
        <v>3</v>
      </c>
      <c r="AB122" s="28">
        <v>3</v>
      </c>
      <c r="AC122" s="20" t="s">
        <v>106</v>
      </c>
      <c r="AD122" s="28">
        <v>4</v>
      </c>
      <c r="AE122" s="28">
        <v>4</v>
      </c>
      <c r="AF122" s="20" t="s">
        <v>590</v>
      </c>
      <c r="AK122" s="20" t="s">
        <v>591</v>
      </c>
      <c r="AL122" s="20" t="s">
        <v>66</v>
      </c>
      <c r="AM122" s="20" t="s">
        <v>45</v>
      </c>
      <c r="AN122" s="20" t="s">
        <v>56</v>
      </c>
      <c r="AO122" s="20" t="s">
        <v>67</v>
      </c>
    </row>
    <row r="123" spans="1:41" x14ac:dyDescent="0.2">
      <c r="A123" s="20">
        <v>121</v>
      </c>
      <c r="B123" s="20" t="s">
        <v>6095</v>
      </c>
      <c r="C123" s="20" t="s">
        <v>592</v>
      </c>
      <c r="D123" s="28">
        <v>1</v>
      </c>
      <c r="E123" s="28">
        <v>3</v>
      </c>
      <c r="G123" s="29" t="e">
        <v>#NULL!</v>
      </c>
      <c r="P123" s="19" t="e">
        <v>#NULL!</v>
      </c>
      <c r="R123" s="29" t="e">
        <v>#NULL!</v>
      </c>
      <c r="S123" s="29" t="e">
        <v>#NULL!</v>
      </c>
      <c r="T123" s="29" t="e">
        <v>#NULL!</v>
      </c>
      <c r="U123" s="29" t="e">
        <v>#NULL!</v>
      </c>
      <c r="W123" s="29" t="e">
        <v>#NULL!</v>
      </c>
      <c r="X123" s="29" t="e">
        <v>#NULL!</v>
      </c>
      <c r="Y123" s="29" t="e">
        <v>#NULL!</v>
      </c>
      <c r="Z123" s="29" t="e">
        <v>#NULL!</v>
      </c>
      <c r="AA123" s="29" t="e">
        <v>#NULL!</v>
      </c>
      <c r="AB123" s="29" t="e">
        <v>#NULL!</v>
      </c>
      <c r="AD123" s="29" t="e">
        <v>#NULL!</v>
      </c>
      <c r="AE123" s="29" t="e">
        <v>#NULL!</v>
      </c>
      <c r="AK123" s="20" t="s">
        <v>593</v>
      </c>
      <c r="AL123" s="20" t="s">
        <v>66</v>
      </c>
      <c r="AM123" s="20" t="s">
        <v>45</v>
      </c>
      <c r="AN123" s="20" t="s">
        <v>56</v>
      </c>
      <c r="AO123" s="20" t="s">
        <v>67</v>
      </c>
    </row>
    <row r="124" spans="1:41" x14ac:dyDescent="0.2">
      <c r="A124" s="20">
        <v>122</v>
      </c>
      <c r="B124" s="20" t="s">
        <v>5174</v>
      </c>
      <c r="C124" s="20" t="s">
        <v>594</v>
      </c>
      <c r="D124" s="28">
        <v>1</v>
      </c>
      <c r="E124" s="28">
        <v>1</v>
      </c>
      <c r="G124" s="28">
        <v>1</v>
      </c>
      <c r="H124" s="17" t="s">
        <v>595</v>
      </c>
      <c r="I124" s="20" t="s">
        <v>596</v>
      </c>
      <c r="P124" s="18">
        <v>1</v>
      </c>
      <c r="Q124" s="17" t="s">
        <v>597</v>
      </c>
      <c r="R124" s="28">
        <v>1</v>
      </c>
      <c r="S124" s="28">
        <v>5</v>
      </c>
      <c r="T124" s="28">
        <v>2</v>
      </c>
      <c r="U124" s="28">
        <v>4</v>
      </c>
      <c r="W124" s="28">
        <v>6</v>
      </c>
      <c r="X124" s="28">
        <v>3</v>
      </c>
      <c r="Y124" s="28">
        <v>3</v>
      </c>
      <c r="Z124" s="28">
        <v>2</v>
      </c>
      <c r="AA124" s="28">
        <v>2</v>
      </c>
      <c r="AB124" s="28">
        <v>2</v>
      </c>
      <c r="AC124" s="20" t="s">
        <v>41</v>
      </c>
      <c r="AD124" s="28">
        <v>2</v>
      </c>
      <c r="AE124" s="28">
        <v>3</v>
      </c>
      <c r="AF124" s="20" t="s">
        <v>598</v>
      </c>
      <c r="AG124" s="17" t="s">
        <v>599</v>
      </c>
      <c r="AH124" s="20" t="s">
        <v>600</v>
      </c>
      <c r="AK124" s="20" t="s">
        <v>601</v>
      </c>
      <c r="AL124" s="20" t="s">
        <v>66</v>
      </c>
      <c r="AM124" s="20" t="s">
        <v>45</v>
      </c>
      <c r="AN124" s="20" t="s">
        <v>56</v>
      </c>
      <c r="AO124" s="20" t="s">
        <v>67</v>
      </c>
    </row>
    <row r="125" spans="1:41" x14ac:dyDescent="0.2">
      <c r="A125" s="20">
        <v>123</v>
      </c>
      <c r="B125" s="20" t="s">
        <v>5175</v>
      </c>
      <c r="C125" s="20" t="s">
        <v>602</v>
      </c>
      <c r="D125" s="28">
        <v>1</v>
      </c>
      <c r="E125" s="28">
        <v>4</v>
      </c>
      <c r="G125" s="29" t="e">
        <v>#NULL!</v>
      </c>
      <c r="P125" s="19" t="e">
        <v>#NULL!</v>
      </c>
      <c r="R125" s="28">
        <v>1</v>
      </c>
      <c r="S125" s="28">
        <v>5</v>
      </c>
      <c r="T125" s="28">
        <v>2</v>
      </c>
      <c r="U125" s="28">
        <v>4</v>
      </c>
      <c r="W125" s="28">
        <v>32</v>
      </c>
      <c r="X125" s="28">
        <v>2</v>
      </c>
      <c r="Y125" s="28">
        <v>4</v>
      </c>
      <c r="Z125" s="28">
        <v>2</v>
      </c>
      <c r="AA125" s="28">
        <v>3</v>
      </c>
      <c r="AB125" s="28">
        <v>3</v>
      </c>
      <c r="AC125" s="20" t="s">
        <v>119</v>
      </c>
      <c r="AD125" s="28">
        <v>5</v>
      </c>
      <c r="AE125" s="28">
        <v>5</v>
      </c>
      <c r="AG125" s="17" t="s">
        <v>603</v>
      </c>
      <c r="AK125" s="20" t="s">
        <v>604</v>
      </c>
      <c r="AL125" s="20" t="s">
        <v>66</v>
      </c>
      <c r="AM125" s="20" t="s">
        <v>45</v>
      </c>
      <c r="AN125" s="20" t="s">
        <v>56</v>
      </c>
      <c r="AO125" s="20" t="s">
        <v>67</v>
      </c>
    </row>
    <row r="126" spans="1:41" x14ac:dyDescent="0.2">
      <c r="A126" s="20">
        <v>124</v>
      </c>
      <c r="B126" s="20" t="s">
        <v>5176</v>
      </c>
      <c r="C126" s="20" t="s">
        <v>605</v>
      </c>
      <c r="D126" s="28">
        <v>1</v>
      </c>
      <c r="E126" s="28">
        <v>4</v>
      </c>
      <c r="G126" s="29" t="e">
        <v>#NULL!</v>
      </c>
      <c r="O126" s="20" t="s">
        <v>606</v>
      </c>
      <c r="P126" s="19" t="e">
        <v>#NULL!</v>
      </c>
      <c r="R126" s="28">
        <v>2</v>
      </c>
      <c r="S126" s="28">
        <v>6</v>
      </c>
      <c r="T126" s="28">
        <v>3</v>
      </c>
      <c r="U126" s="28">
        <v>4</v>
      </c>
      <c r="W126" s="28">
        <v>27</v>
      </c>
      <c r="X126" s="28">
        <v>8</v>
      </c>
      <c r="Y126" s="28">
        <v>4</v>
      </c>
      <c r="Z126" s="28">
        <v>3</v>
      </c>
      <c r="AA126" s="28">
        <v>3</v>
      </c>
      <c r="AB126" s="28">
        <v>3</v>
      </c>
      <c r="AC126" s="20" t="s">
        <v>106</v>
      </c>
      <c r="AD126" s="28">
        <v>4</v>
      </c>
      <c r="AE126" s="28">
        <v>4</v>
      </c>
      <c r="AG126" s="17" t="s">
        <v>607</v>
      </c>
      <c r="AI126" s="17" t="s">
        <v>608</v>
      </c>
      <c r="AK126" s="20" t="s">
        <v>609</v>
      </c>
      <c r="AL126" s="20" t="s">
        <v>292</v>
      </c>
      <c r="AM126" s="20" t="s">
        <v>45</v>
      </c>
      <c r="AN126" s="20" t="s">
        <v>75</v>
      </c>
      <c r="AO126" s="20" t="s">
        <v>166</v>
      </c>
    </row>
    <row r="127" spans="1:41" x14ac:dyDescent="0.2">
      <c r="A127" s="20">
        <v>125</v>
      </c>
      <c r="B127" s="20" t="s">
        <v>5177</v>
      </c>
      <c r="C127" s="20" t="s">
        <v>610</v>
      </c>
      <c r="D127" s="28">
        <v>1</v>
      </c>
      <c r="E127" s="28">
        <v>1</v>
      </c>
      <c r="G127" s="28">
        <v>1</v>
      </c>
      <c r="P127" s="18">
        <v>2</v>
      </c>
      <c r="R127" s="28">
        <v>2</v>
      </c>
      <c r="S127" s="28">
        <v>5</v>
      </c>
      <c r="T127" s="28">
        <v>2</v>
      </c>
      <c r="U127" s="28">
        <v>4</v>
      </c>
      <c r="W127" s="28">
        <v>12</v>
      </c>
      <c r="X127" s="28">
        <v>9</v>
      </c>
      <c r="Y127" s="28">
        <v>4</v>
      </c>
      <c r="Z127" s="28">
        <v>2</v>
      </c>
      <c r="AA127" s="28">
        <v>3</v>
      </c>
      <c r="AB127" s="28">
        <v>3</v>
      </c>
      <c r="AC127" s="20" t="s">
        <v>611</v>
      </c>
      <c r="AD127" s="28">
        <v>3</v>
      </c>
      <c r="AE127" s="28">
        <v>3</v>
      </c>
      <c r="AF127" s="20" t="s">
        <v>612</v>
      </c>
      <c r="AG127" s="17" t="s">
        <v>613</v>
      </c>
      <c r="AK127" s="20" t="s">
        <v>609</v>
      </c>
      <c r="AL127" s="20" t="s">
        <v>292</v>
      </c>
      <c r="AM127" s="20" t="s">
        <v>45</v>
      </c>
      <c r="AN127" s="20" t="s">
        <v>75</v>
      </c>
      <c r="AO127" s="20" t="s">
        <v>166</v>
      </c>
    </row>
    <row r="128" spans="1:41" x14ac:dyDescent="0.2">
      <c r="A128" s="20">
        <v>126</v>
      </c>
      <c r="B128" s="20" t="s">
        <v>5178</v>
      </c>
      <c r="C128" s="20" t="s">
        <v>614</v>
      </c>
      <c r="D128" s="28">
        <v>1</v>
      </c>
      <c r="E128" s="28">
        <v>3</v>
      </c>
      <c r="F128" s="17" t="s">
        <v>615</v>
      </c>
      <c r="G128" s="28">
        <v>1</v>
      </c>
      <c r="H128" s="17" t="s">
        <v>616</v>
      </c>
      <c r="P128" s="18">
        <v>1</v>
      </c>
      <c r="Q128" s="17" t="s">
        <v>617</v>
      </c>
      <c r="R128" s="28">
        <v>1</v>
      </c>
      <c r="S128" s="28">
        <v>5</v>
      </c>
      <c r="T128" s="28">
        <v>2</v>
      </c>
      <c r="U128" s="28">
        <v>4</v>
      </c>
      <c r="W128" s="28">
        <v>13</v>
      </c>
      <c r="X128" s="28">
        <v>8</v>
      </c>
      <c r="Y128" s="28">
        <v>5</v>
      </c>
      <c r="Z128" s="28">
        <v>2</v>
      </c>
      <c r="AA128" s="28">
        <v>3</v>
      </c>
      <c r="AB128" s="28">
        <v>3</v>
      </c>
      <c r="AC128" s="20" t="s">
        <v>618</v>
      </c>
      <c r="AD128" s="28">
        <v>4</v>
      </c>
      <c r="AE128" s="28">
        <v>4</v>
      </c>
      <c r="AK128" s="20" t="s">
        <v>619</v>
      </c>
      <c r="AL128" s="20" t="s">
        <v>620</v>
      </c>
      <c r="AM128" s="20" t="s">
        <v>45</v>
      </c>
      <c r="AN128" s="20" t="s">
        <v>91</v>
      </c>
      <c r="AO128" s="20" t="s">
        <v>92</v>
      </c>
    </row>
    <row r="129" spans="1:41" x14ac:dyDescent="0.2">
      <c r="A129" s="20">
        <v>127</v>
      </c>
      <c r="B129" s="20" t="s">
        <v>5179</v>
      </c>
      <c r="C129" s="20" t="s">
        <v>621</v>
      </c>
      <c r="D129" s="28">
        <v>1</v>
      </c>
      <c r="E129" s="28">
        <v>3</v>
      </c>
      <c r="F129" s="17" t="s">
        <v>622</v>
      </c>
      <c r="G129" s="28">
        <v>1</v>
      </c>
      <c r="P129" s="18">
        <v>1</v>
      </c>
      <c r="Q129" s="17" t="s">
        <v>623</v>
      </c>
      <c r="R129" s="28">
        <v>1</v>
      </c>
      <c r="S129" s="28">
        <v>5</v>
      </c>
      <c r="T129" s="28">
        <v>2</v>
      </c>
      <c r="U129" s="28">
        <v>4</v>
      </c>
      <c r="W129" s="28">
        <v>22</v>
      </c>
      <c r="X129" s="28">
        <v>2</v>
      </c>
      <c r="Y129" s="28">
        <v>4</v>
      </c>
      <c r="Z129" s="28">
        <v>1</v>
      </c>
      <c r="AA129" s="28">
        <v>3</v>
      </c>
      <c r="AB129" s="28">
        <v>3</v>
      </c>
      <c r="AC129" s="20" t="s">
        <v>119</v>
      </c>
      <c r="AD129" s="28">
        <v>3</v>
      </c>
      <c r="AE129" s="28">
        <v>4</v>
      </c>
      <c r="AG129" s="17" t="s">
        <v>624</v>
      </c>
      <c r="AK129" s="20" t="s">
        <v>625</v>
      </c>
      <c r="AL129" s="20" t="s">
        <v>575</v>
      </c>
      <c r="AM129" s="20" t="s">
        <v>45</v>
      </c>
      <c r="AN129" s="20" t="s">
        <v>91</v>
      </c>
      <c r="AO129" s="20" t="s">
        <v>117</v>
      </c>
    </row>
    <row r="130" spans="1:41" x14ac:dyDescent="0.2">
      <c r="A130" s="20">
        <v>128</v>
      </c>
      <c r="B130" s="20" t="s">
        <v>5180</v>
      </c>
      <c r="C130" s="20" t="s">
        <v>626</v>
      </c>
      <c r="D130" s="28">
        <v>1</v>
      </c>
      <c r="E130" s="28">
        <v>1</v>
      </c>
      <c r="G130" s="28">
        <v>1</v>
      </c>
      <c r="O130" s="20" t="s">
        <v>627</v>
      </c>
      <c r="P130" s="18">
        <v>1</v>
      </c>
      <c r="R130" s="28">
        <v>1</v>
      </c>
      <c r="S130" s="28">
        <v>6</v>
      </c>
      <c r="T130" s="28">
        <v>3</v>
      </c>
      <c r="U130" s="28">
        <v>4</v>
      </c>
      <c r="W130" s="28">
        <v>26</v>
      </c>
      <c r="X130" s="28">
        <v>2</v>
      </c>
      <c r="Y130" s="28">
        <v>4</v>
      </c>
      <c r="Z130" s="28">
        <v>1</v>
      </c>
      <c r="AA130" s="28">
        <v>1</v>
      </c>
      <c r="AB130" s="28">
        <v>1</v>
      </c>
      <c r="AC130" s="20" t="s">
        <v>106</v>
      </c>
      <c r="AD130" s="28">
        <v>1</v>
      </c>
      <c r="AE130" s="28">
        <v>2</v>
      </c>
      <c r="AF130" s="20" t="s">
        <v>628</v>
      </c>
      <c r="AG130" s="17" t="s">
        <v>629</v>
      </c>
      <c r="AH130" s="20" t="s">
        <v>630</v>
      </c>
      <c r="AJ130" s="20" t="s">
        <v>631</v>
      </c>
      <c r="AK130" s="20" t="s">
        <v>632</v>
      </c>
      <c r="AL130" s="20" t="s">
        <v>633</v>
      </c>
      <c r="AM130" s="20" t="s">
        <v>45</v>
      </c>
      <c r="AN130" s="20" t="s">
        <v>75</v>
      </c>
      <c r="AO130" s="20" t="s">
        <v>166</v>
      </c>
    </row>
    <row r="131" spans="1:41" x14ac:dyDescent="0.2">
      <c r="A131" s="20">
        <v>129</v>
      </c>
      <c r="B131" s="20" t="s">
        <v>5181</v>
      </c>
      <c r="C131" s="20" t="s">
        <v>634</v>
      </c>
      <c r="D131" s="28">
        <v>1</v>
      </c>
      <c r="E131" s="28">
        <v>2</v>
      </c>
      <c r="G131" s="28">
        <v>1</v>
      </c>
      <c r="H131" s="17" t="s">
        <v>635</v>
      </c>
      <c r="P131" s="18">
        <v>1</v>
      </c>
      <c r="R131" s="28">
        <v>2</v>
      </c>
      <c r="S131" s="28">
        <v>5</v>
      </c>
      <c r="T131" s="28">
        <v>2</v>
      </c>
      <c r="U131" s="28">
        <v>4</v>
      </c>
      <c r="W131" s="28">
        <v>30</v>
      </c>
      <c r="X131" s="28">
        <v>2</v>
      </c>
      <c r="Y131" s="28">
        <v>4</v>
      </c>
      <c r="Z131" s="28">
        <v>2</v>
      </c>
      <c r="AA131" s="28">
        <v>3</v>
      </c>
      <c r="AB131" s="28">
        <v>3</v>
      </c>
      <c r="AC131" s="20" t="s">
        <v>636</v>
      </c>
      <c r="AD131" s="28">
        <v>3</v>
      </c>
      <c r="AE131" s="28">
        <v>3</v>
      </c>
      <c r="AF131" s="20" t="s">
        <v>637</v>
      </c>
      <c r="AG131" s="17" t="s">
        <v>638</v>
      </c>
      <c r="AK131" s="20" t="s">
        <v>639</v>
      </c>
      <c r="AL131" s="20" t="s">
        <v>640</v>
      </c>
      <c r="AM131" s="20" t="s">
        <v>45</v>
      </c>
      <c r="AN131" s="20" t="s">
        <v>56</v>
      </c>
      <c r="AO131" s="20" t="s">
        <v>67</v>
      </c>
    </row>
    <row r="132" spans="1:41" x14ac:dyDescent="0.2">
      <c r="A132" s="20">
        <v>130</v>
      </c>
      <c r="B132" s="20" t="s">
        <v>5182</v>
      </c>
      <c r="C132" s="20" t="s">
        <v>641</v>
      </c>
      <c r="D132" s="28">
        <v>1</v>
      </c>
      <c r="E132" s="28">
        <v>1</v>
      </c>
      <c r="G132" s="28">
        <v>3</v>
      </c>
      <c r="P132" s="18">
        <v>2</v>
      </c>
      <c r="R132" s="28">
        <v>1</v>
      </c>
      <c r="S132" s="28">
        <v>5</v>
      </c>
      <c r="T132" s="28">
        <v>2</v>
      </c>
      <c r="U132" s="28">
        <v>4</v>
      </c>
      <c r="W132" s="28">
        <v>14</v>
      </c>
      <c r="X132" s="28">
        <v>2</v>
      </c>
      <c r="Y132" s="28">
        <v>4</v>
      </c>
      <c r="Z132" s="28">
        <v>2</v>
      </c>
      <c r="AA132" s="28">
        <v>3</v>
      </c>
      <c r="AB132" s="28">
        <v>3</v>
      </c>
      <c r="AC132" s="20" t="s">
        <v>642</v>
      </c>
      <c r="AD132" s="28">
        <v>3</v>
      </c>
      <c r="AE132" s="28">
        <v>3</v>
      </c>
      <c r="AF132" s="20" t="s">
        <v>643</v>
      </c>
      <c r="AG132" s="17" t="s">
        <v>644</v>
      </c>
      <c r="AH132" s="20" t="s">
        <v>645</v>
      </c>
      <c r="AK132" s="20" t="s">
        <v>639</v>
      </c>
      <c r="AL132" s="20" t="s">
        <v>640</v>
      </c>
      <c r="AM132" s="20" t="s">
        <v>45</v>
      </c>
      <c r="AN132" s="20" t="s">
        <v>56</v>
      </c>
      <c r="AO132" s="20" t="s">
        <v>67</v>
      </c>
    </row>
    <row r="133" spans="1:41" x14ac:dyDescent="0.2">
      <c r="A133" s="20">
        <v>131</v>
      </c>
      <c r="B133" s="20" t="s">
        <v>5183</v>
      </c>
      <c r="C133" s="20" t="s">
        <v>646</v>
      </c>
      <c r="D133" s="28">
        <v>1</v>
      </c>
      <c r="E133" s="28">
        <v>4</v>
      </c>
      <c r="G133" s="29" t="e">
        <v>#NULL!</v>
      </c>
      <c r="O133" s="20" t="s">
        <v>647</v>
      </c>
      <c r="P133" s="19" t="e">
        <v>#NULL!</v>
      </c>
      <c r="R133" s="28">
        <v>2</v>
      </c>
      <c r="S133" s="28">
        <v>5</v>
      </c>
      <c r="T133" s="28">
        <v>2</v>
      </c>
      <c r="U133" s="28">
        <v>4</v>
      </c>
      <c r="W133" s="28">
        <v>40</v>
      </c>
      <c r="X133" s="28">
        <v>2</v>
      </c>
      <c r="Y133" s="28">
        <v>4</v>
      </c>
      <c r="Z133" s="28">
        <v>1</v>
      </c>
      <c r="AA133" s="28">
        <v>3</v>
      </c>
      <c r="AB133" s="28">
        <v>3</v>
      </c>
      <c r="AC133" s="20" t="s">
        <v>41</v>
      </c>
      <c r="AD133" s="28">
        <v>4</v>
      </c>
      <c r="AE133" s="28">
        <v>4</v>
      </c>
      <c r="AG133" s="17" t="s">
        <v>648</v>
      </c>
      <c r="AI133" s="17" t="s">
        <v>649</v>
      </c>
      <c r="AK133" s="20" t="s">
        <v>639</v>
      </c>
      <c r="AL133" s="20" t="s">
        <v>640</v>
      </c>
      <c r="AM133" s="20" t="s">
        <v>45</v>
      </c>
      <c r="AN133" s="20" t="s">
        <v>56</v>
      </c>
      <c r="AO133" s="20" t="s">
        <v>67</v>
      </c>
    </row>
    <row r="134" spans="1:41" x14ac:dyDescent="0.2">
      <c r="A134" s="20">
        <v>132</v>
      </c>
      <c r="B134" s="20" t="s">
        <v>5184</v>
      </c>
      <c r="C134" s="20" t="s">
        <v>650</v>
      </c>
      <c r="D134" s="28">
        <v>1</v>
      </c>
      <c r="E134" s="28">
        <v>4</v>
      </c>
      <c r="G134" s="29" t="e">
        <v>#NULL!</v>
      </c>
      <c r="P134" s="19" t="e">
        <v>#NULL!</v>
      </c>
      <c r="R134" s="28">
        <v>2</v>
      </c>
      <c r="S134" s="28">
        <v>5</v>
      </c>
      <c r="T134" s="28">
        <v>2</v>
      </c>
      <c r="U134" s="28">
        <v>4</v>
      </c>
      <c r="W134" s="28">
        <v>11</v>
      </c>
      <c r="X134" s="28">
        <v>9</v>
      </c>
      <c r="Y134" s="28">
        <v>5</v>
      </c>
      <c r="Z134" s="28">
        <v>2</v>
      </c>
      <c r="AA134" s="28">
        <v>2</v>
      </c>
      <c r="AB134" s="28">
        <v>2</v>
      </c>
      <c r="AC134" s="20" t="s">
        <v>651</v>
      </c>
      <c r="AD134" s="28">
        <v>2</v>
      </c>
      <c r="AE134" s="28">
        <v>1</v>
      </c>
      <c r="AI134" s="17" t="s">
        <v>652</v>
      </c>
      <c r="AK134" s="20" t="s">
        <v>653</v>
      </c>
      <c r="AL134" s="20" t="s">
        <v>147</v>
      </c>
      <c r="AM134" s="20" t="s">
        <v>45</v>
      </c>
      <c r="AN134" s="20" t="s">
        <v>56</v>
      </c>
      <c r="AO134" s="20" t="s">
        <v>57</v>
      </c>
    </row>
    <row r="135" spans="1:41" x14ac:dyDescent="0.2">
      <c r="A135" s="20">
        <v>133</v>
      </c>
      <c r="B135" s="20" t="s">
        <v>5185</v>
      </c>
      <c r="C135" s="20" t="s">
        <v>654</v>
      </c>
      <c r="D135" s="28">
        <v>1</v>
      </c>
      <c r="E135" s="28">
        <v>2</v>
      </c>
      <c r="G135" s="28">
        <v>2</v>
      </c>
      <c r="P135" s="18">
        <v>2</v>
      </c>
      <c r="R135" s="28">
        <v>2</v>
      </c>
      <c r="S135" s="28">
        <v>5</v>
      </c>
      <c r="T135" s="29" t="e">
        <v>#NULL!</v>
      </c>
      <c r="U135" s="28">
        <v>4</v>
      </c>
      <c r="W135" s="28">
        <v>21</v>
      </c>
      <c r="X135" s="28">
        <v>8</v>
      </c>
      <c r="Y135" s="28">
        <v>4</v>
      </c>
      <c r="Z135" s="28">
        <v>2</v>
      </c>
      <c r="AA135" s="28">
        <v>3</v>
      </c>
      <c r="AB135" s="28">
        <v>3</v>
      </c>
      <c r="AC135" s="20" t="s">
        <v>655</v>
      </c>
      <c r="AD135" s="28">
        <v>3</v>
      </c>
      <c r="AE135" s="28">
        <v>4</v>
      </c>
      <c r="AK135" s="20" t="s">
        <v>656</v>
      </c>
      <c r="AL135" s="20" t="s">
        <v>511</v>
      </c>
      <c r="AM135" s="20" t="s">
        <v>45</v>
      </c>
      <c r="AN135" s="20" t="s">
        <v>91</v>
      </c>
      <c r="AO135" s="20" t="s">
        <v>92</v>
      </c>
    </row>
    <row r="136" spans="1:41" x14ac:dyDescent="0.2">
      <c r="A136" s="20">
        <v>134</v>
      </c>
      <c r="B136" s="20" t="s">
        <v>5186</v>
      </c>
      <c r="C136" s="20" t="s">
        <v>657</v>
      </c>
      <c r="D136" s="28">
        <v>2</v>
      </c>
      <c r="E136" s="28">
        <v>3</v>
      </c>
      <c r="F136" s="17" t="s">
        <v>658</v>
      </c>
      <c r="G136" s="28">
        <v>2</v>
      </c>
      <c r="O136" s="20" t="s">
        <v>659</v>
      </c>
      <c r="P136" s="18">
        <v>1</v>
      </c>
      <c r="Q136" s="17" t="s">
        <v>660</v>
      </c>
      <c r="R136" s="28">
        <v>1</v>
      </c>
      <c r="S136" s="28">
        <v>5</v>
      </c>
      <c r="T136" s="28">
        <v>2</v>
      </c>
      <c r="U136" s="28">
        <v>2</v>
      </c>
      <c r="W136" s="28">
        <v>12</v>
      </c>
      <c r="X136" s="28">
        <v>1</v>
      </c>
      <c r="Y136" s="28">
        <v>1</v>
      </c>
      <c r="Z136" s="28">
        <v>2</v>
      </c>
      <c r="AA136" s="28">
        <v>1</v>
      </c>
      <c r="AB136" s="28">
        <v>1</v>
      </c>
      <c r="AC136" s="20" t="s">
        <v>106</v>
      </c>
      <c r="AD136" s="28">
        <v>1</v>
      </c>
      <c r="AE136" s="28">
        <v>1</v>
      </c>
      <c r="AG136" s="17" t="s">
        <v>661</v>
      </c>
      <c r="AK136" s="20" t="s">
        <v>662</v>
      </c>
      <c r="AL136" s="20" t="s">
        <v>334</v>
      </c>
      <c r="AM136" s="20" t="s">
        <v>45</v>
      </c>
      <c r="AN136" s="20" t="s">
        <v>75</v>
      </c>
      <c r="AO136" s="20" t="s">
        <v>166</v>
      </c>
    </row>
    <row r="137" spans="1:41" x14ac:dyDescent="0.2">
      <c r="A137" s="20">
        <v>135</v>
      </c>
      <c r="C137" s="20" t="s">
        <v>663</v>
      </c>
      <c r="D137" s="28">
        <v>1</v>
      </c>
      <c r="E137" s="28">
        <v>3</v>
      </c>
      <c r="F137" s="17" t="s">
        <v>664</v>
      </c>
      <c r="G137" s="28">
        <v>3</v>
      </c>
      <c r="I137" s="20" t="s">
        <v>665</v>
      </c>
      <c r="J137" s="20" t="s">
        <v>666</v>
      </c>
      <c r="P137" s="18">
        <v>1</v>
      </c>
      <c r="Q137" s="17" t="s">
        <v>667</v>
      </c>
      <c r="R137" s="28">
        <v>1</v>
      </c>
      <c r="S137" s="28">
        <v>5</v>
      </c>
      <c r="T137" s="28">
        <v>2</v>
      </c>
      <c r="U137" s="28">
        <v>4</v>
      </c>
      <c r="W137" s="28">
        <v>19</v>
      </c>
      <c r="X137" s="28">
        <v>3</v>
      </c>
      <c r="Y137" s="28">
        <v>3</v>
      </c>
      <c r="Z137" s="28">
        <v>2</v>
      </c>
      <c r="AA137" s="28">
        <v>3</v>
      </c>
      <c r="AB137" s="28">
        <v>3</v>
      </c>
      <c r="AC137" s="20" t="s">
        <v>668</v>
      </c>
      <c r="AD137" s="28">
        <v>3</v>
      </c>
      <c r="AE137" s="28">
        <v>3</v>
      </c>
      <c r="AG137" s="17" t="s">
        <v>669</v>
      </c>
      <c r="AK137" s="20" t="s">
        <v>670</v>
      </c>
      <c r="AL137" s="20" t="s">
        <v>44</v>
      </c>
      <c r="AM137" s="20" t="s">
        <v>45</v>
      </c>
      <c r="AN137" s="20" t="s">
        <v>46</v>
      </c>
      <c r="AO137" s="20" t="s">
        <v>47</v>
      </c>
    </row>
    <row r="138" spans="1:41" x14ac:dyDescent="0.2">
      <c r="A138" s="20">
        <v>136</v>
      </c>
      <c r="C138" s="20" t="s">
        <v>671</v>
      </c>
      <c r="D138" s="28">
        <v>1</v>
      </c>
      <c r="E138" s="28">
        <v>3</v>
      </c>
      <c r="G138" s="29" t="e">
        <v>#NULL!</v>
      </c>
      <c r="P138" s="19" t="e">
        <v>#NULL!</v>
      </c>
      <c r="R138" s="29" t="e">
        <v>#NULL!</v>
      </c>
      <c r="S138" s="29" t="e">
        <v>#NULL!</v>
      </c>
      <c r="T138" s="29" t="e">
        <v>#NULL!</v>
      </c>
      <c r="U138" s="29" t="e">
        <v>#NULL!</v>
      </c>
      <c r="W138" s="29" t="e">
        <v>#NULL!</v>
      </c>
      <c r="X138" s="29" t="e">
        <v>#NULL!</v>
      </c>
      <c r="Y138" s="29" t="e">
        <v>#NULL!</v>
      </c>
      <c r="Z138" s="29" t="e">
        <v>#NULL!</v>
      </c>
      <c r="AA138" s="29" t="e">
        <v>#NULL!</v>
      </c>
      <c r="AB138" s="29" t="e">
        <v>#NULL!</v>
      </c>
      <c r="AD138" s="29" t="e">
        <v>#NULL!</v>
      </c>
      <c r="AE138" s="29" t="e">
        <v>#NULL!</v>
      </c>
      <c r="AK138" s="20" t="s">
        <v>670</v>
      </c>
      <c r="AL138" s="20" t="s">
        <v>44</v>
      </c>
      <c r="AM138" s="20" t="s">
        <v>45</v>
      </c>
      <c r="AN138" s="20" t="s">
        <v>46</v>
      </c>
      <c r="AO138" s="20" t="s">
        <v>47</v>
      </c>
    </row>
    <row r="139" spans="1:41" x14ac:dyDescent="0.2">
      <c r="A139" s="20">
        <v>137</v>
      </c>
      <c r="C139" s="20" t="s">
        <v>672</v>
      </c>
      <c r="D139" s="28">
        <v>1</v>
      </c>
      <c r="E139" s="28">
        <v>2</v>
      </c>
      <c r="G139" s="28">
        <v>1</v>
      </c>
      <c r="H139" s="17" t="s">
        <v>673</v>
      </c>
      <c r="I139" s="20" t="s">
        <v>674</v>
      </c>
      <c r="J139" s="20" t="s">
        <v>674</v>
      </c>
      <c r="P139" s="18">
        <v>2</v>
      </c>
      <c r="R139" s="28">
        <v>2</v>
      </c>
      <c r="S139" s="28">
        <v>6</v>
      </c>
      <c r="T139" s="28">
        <v>3</v>
      </c>
      <c r="U139" s="28">
        <v>4</v>
      </c>
      <c r="W139" s="28">
        <v>15</v>
      </c>
      <c r="X139" s="28">
        <v>2</v>
      </c>
      <c r="Y139" s="28">
        <v>4</v>
      </c>
      <c r="Z139" s="28">
        <v>3</v>
      </c>
      <c r="AA139" s="28">
        <v>4</v>
      </c>
      <c r="AB139" s="28">
        <v>4</v>
      </c>
      <c r="AC139" s="20" t="s">
        <v>675</v>
      </c>
      <c r="AD139" s="28">
        <v>4</v>
      </c>
      <c r="AE139" s="28">
        <v>3</v>
      </c>
      <c r="AF139" s="20" t="s">
        <v>676</v>
      </c>
      <c r="AG139" s="17" t="s">
        <v>677</v>
      </c>
      <c r="AK139" s="20" t="s">
        <v>670</v>
      </c>
      <c r="AL139" s="20" t="s">
        <v>44</v>
      </c>
      <c r="AM139" s="20" t="s">
        <v>45</v>
      </c>
      <c r="AN139" s="20" t="s">
        <v>46</v>
      </c>
      <c r="AO139" s="20" t="s">
        <v>47</v>
      </c>
    </row>
    <row r="140" spans="1:41" x14ac:dyDescent="0.2">
      <c r="A140" s="20">
        <v>138</v>
      </c>
      <c r="C140" s="20" t="s">
        <v>678</v>
      </c>
      <c r="D140" s="28">
        <v>1</v>
      </c>
      <c r="E140" s="28">
        <v>2</v>
      </c>
      <c r="G140" s="28">
        <v>2</v>
      </c>
      <c r="J140" s="20" t="s">
        <v>679</v>
      </c>
      <c r="O140" s="20" t="s">
        <v>680</v>
      </c>
      <c r="P140" s="18">
        <v>2</v>
      </c>
      <c r="R140" s="28">
        <v>2</v>
      </c>
      <c r="S140" s="28">
        <v>5</v>
      </c>
      <c r="T140" s="28">
        <v>2</v>
      </c>
      <c r="U140" s="28">
        <v>4</v>
      </c>
      <c r="W140" s="28">
        <v>33</v>
      </c>
      <c r="X140" s="28">
        <v>2</v>
      </c>
      <c r="Y140" s="28">
        <v>4</v>
      </c>
      <c r="Z140" s="28">
        <v>2</v>
      </c>
      <c r="AA140" s="28">
        <v>3</v>
      </c>
      <c r="AB140" s="28">
        <v>3</v>
      </c>
      <c r="AC140" s="20" t="s">
        <v>681</v>
      </c>
      <c r="AD140" s="28">
        <v>3</v>
      </c>
      <c r="AE140" s="28">
        <v>3</v>
      </c>
      <c r="AF140" s="20" t="s">
        <v>682</v>
      </c>
      <c r="AG140" s="17" t="s">
        <v>683</v>
      </c>
      <c r="AK140" s="20" t="s">
        <v>670</v>
      </c>
      <c r="AL140" s="20" t="s">
        <v>44</v>
      </c>
      <c r="AM140" s="20" t="s">
        <v>45</v>
      </c>
      <c r="AN140" s="20" t="s">
        <v>46</v>
      </c>
      <c r="AO140" s="20" t="s">
        <v>47</v>
      </c>
    </row>
    <row r="141" spans="1:41" x14ac:dyDescent="0.2">
      <c r="A141" s="20">
        <v>139</v>
      </c>
      <c r="B141" s="20" t="s">
        <v>5187</v>
      </c>
      <c r="C141" s="20" t="s">
        <v>684</v>
      </c>
      <c r="D141" s="28">
        <v>1</v>
      </c>
      <c r="E141" s="28">
        <v>2</v>
      </c>
      <c r="G141" s="28">
        <v>1</v>
      </c>
      <c r="H141" s="17" t="s">
        <v>685</v>
      </c>
      <c r="J141" s="20" t="s">
        <v>686</v>
      </c>
      <c r="O141" s="20" t="s">
        <v>687</v>
      </c>
      <c r="P141" s="18">
        <v>1</v>
      </c>
      <c r="Q141" s="17" t="s">
        <v>688</v>
      </c>
      <c r="R141" s="28">
        <v>1</v>
      </c>
      <c r="S141" s="28">
        <v>5</v>
      </c>
      <c r="T141" s="28">
        <v>2</v>
      </c>
      <c r="U141" s="28">
        <v>4</v>
      </c>
      <c r="W141" s="28">
        <v>43</v>
      </c>
      <c r="X141" s="28">
        <v>3</v>
      </c>
      <c r="Y141" s="28">
        <v>3</v>
      </c>
      <c r="Z141" s="28">
        <v>2</v>
      </c>
      <c r="AA141" s="28">
        <v>3</v>
      </c>
      <c r="AB141" s="28">
        <v>2</v>
      </c>
      <c r="AC141" s="20" t="s">
        <v>681</v>
      </c>
      <c r="AD141" s="28">
        <v>2</v>
      </c>
      <c r="AE141" s="28">
        <v>3</v>
      </c>
      <c r="AF141" s="20" t="s">
        <v>689</v>
      </c>
      <c r="AG141" s="17" t="s">
        <v>690</v>
      </c>
      <c r="AJ141" s="20" t="s">
        <v>691</v>
      </c>
      <c r="AK141" s="20" t="s">
        <v>670</v>
      </c>
      <c r="AL141" s="20" t="s">
        <v>44</v>
      </c>
      <c r="AM141" s="20" t="s">
        <v>45</v>
      </c>
      <c r="AN141" s="20" t="s">
        <v>46</v>
      </c>
      <c r="AO141" s="20" t="s">
        <v>47</v>
      </c>
    </row>
    <row r="142" spans="1:41" x14ac:dyDescent="0.2">
      <c r="A142" s="20">
        <v>140</v>
      </c>
      <c r="B142" s="20" t="s">
        <v>5188</v>
      </c>
      <c r="C142" s="20" t="s">
        <v>692</v>
      </c>
      <c r="D142" s="28">
        <v>1</v>
      </c>
      <c r="E142" s="28">
        <v>3</v>
      </c>
      <c r="F142" s="17" t="s">
        <v>693</v>
      </c>
      <c r="G142" s="28">
        <v>1</v>
      </c>
      <c r="H142" s="17" t="s">
        <v>694</v>
      </c>
      <c r="P142" s="18">
        <v>1</v>
      </c>
      <c r="Q142" s="17" t="s">
        <v>695</v>
      </c>
      <c r="R142" s="28">
        <v>1</v>
      </c>
      <c r="S142" s="28">
        <v>2</v>
      </c>
      <c r="T142" s="28">
        <v>2</v>
      </c>
      <c r="U142" s="28">
        <v>4</v>
      </c>
      <c r="W142" s="28">
        <v>13</v>
      </c>
      <c r="X142" s="28">
        <v>2</v>
      </c>
      <c r="Y142" s="28">
        <v>3</v>
      </c>
      <c r="Z142" s="28">
        <v>2</v>
      </c>
      <c r="AA142" s="28">
        <v>2</v>
      </c>
      <c r="AB142" s="28">
        <v>1</v>
      </c>
      <c r="AC142" s="20" t="s">
        <v>41</v>
      </c>
      <c r="AD142" s="28">
        <v>2</v>
      </c>
      <c r="AE142" s="28">
        <v>3</v>
      </c>
      <c r="AG142" s="17" t="s">
        <v>696</v>
      </c>
      <c r="AK142" s="20" t="s">
        <v>697</v>
      </c>
      <c r="AL142" s="20" t="s">
        <v>97</v>
      </c>
      <c r="AM142" s="20" t="s">
        <v>45</v>
      </c>
      <c r="AN142" s="20" t="s">
        <v>75</v>
      </c>
      <c r="AO142" s="20" t="s">
        <v>76</v>
      </c>
    </row>
    <row r="143" spans="1:41" x14ac:dyDescent="0.2">
      <c r="A143" s="20">
        <v>141</v>
      </c>
      <c r="B143" s="20" t="s">
        <v>5189</v>
      </c>
      <c r="C143" s="20" t="s">
        <v>698</v>
      </c>
      <c r="D143" s="28">
        <v>1</v>
      </c>
      <c r="E143" s="28">
        <v>2</v>
      </c>
      <c r="G143" s="28">
        <v>1</v>
      </c>
      <c r="H143" s="17" t="s">
        <v>699</v>
      </c>
      <c r="O143" s="20" t="s">
        <v>700</v>
      </c>
      <c r="P143" s="18">
        <v>2</v>
      </c>
      <c r="R143" s="28">
        <v>2</v>
      </c>
      <c r="S143" s="28">
        <v>5</v>
      </c>
      <c r="T143" s="28">
        <v>2</v>
      </c>
      <c r="U143" s="28">
        <v>4</v>
      </c>
      <c r="W143" s="28">
        <v>60</v>
      </c>
      <c r="X143" s="28">
        <v>2</v>
      </c>
      <c r="Y143" s="28">
        <v>4</v>
      </c>
      <c r="Z143" s="28">
        <v>3</v>
      </c>
      <c r="AA143" s="28">
        <v>3</v>
      </c>
      <c r="AB143" s="28">
        <v>2</v>
      </c>
      <c r="AC143" s="20" t="s">
        <v>701</v>
      </c>
      <c r="AD143" s="28">
        <v>3</v>
      </c>
      <c r="AE143" s="28">
        <v>3</v>
      </c>
      <c r="AF143" s="20" t="s">
        <v>702</v>
      </c>
      <c r="AG143" s="17" t="s">
        <v>703</v>
      </c>
      <c r="AH143" s="20" t="s">
        <v>704</v>
      </c>
      <c r="AJ143" s="20" t="s">
        <v>705</v>
      </c>
      <c r="AK143" s="20" t="s">
        <v>706</v>
      </c>
      <c r="AL143" s="20" t="s">
        <v>620</v>
      </c>
      <c r="AM143" s="20" t="s">
        <v>45</v>
      </c>
      <c r="AN143" s="20" t="s">
        <v>91</v>
      </c>
      <c r="AO143" s="20" t="s">
        <v>92</v>
      </c>
    </row>
    <row r="144" spans="1:41" x14ac:dyDescent="0.2">
      <c r="A144" s="20">
        <v>142</v>
      </c>
      <c r="B144" s="20" t="s">
        <v>5190</v>
      </c>
      <c r="C144" s="20" t="s">
        <v>707</v>
      </c>
      <c r="D144" s="29" t="e">
        <v>#NULL!</v>
      </c>
      <c r="E144" s="29" t="e">
        <v>#NULL!</v>
      </c>
      <c r="G144" s="29" t="e">
        <v>#NULL!</v>
      </c>
      <c r="P144" s="19" t="e">
        <v>#NULL!</v>
      </c>
      <c r="R144" s="28">
        <v>2</v>
      </c>
      <c r="S144" s="28">
        <v>5</v>
      </c>
      <c r="T144" s="28">
        <v>2</v>
      </c>
      <c r="U144" s="28">
        <v>4</v>
      </c>
      <c r="W144" s="28">
        <v>33</v>
      </c>
      <c r="X144" s="28">
        <v>1</v>
      </c>
      <c r="Y144" s="28">
        <v>4</v>
      </c>
      <c r="Z144" s="28">
        <v>3</v>
      </c>
      <c r="AA144" s="28">
        <v>3</v>
      </c>
      <c r="AB144" s="28">
        <v>4</v>
      </c>
      <c r="AC144" s="20" t="s">
        <v>708</v>
      </c>
      <c r="AD144" s="28">
        <v>4</v>
      </c>
      <c r="AE144" s="28">
        <v>6</v>
      </c>
      <c r="AK144" s="20" t="s">
        <v>706</v>
      </c>
      <c r="AL144" s="20" t="s">
        <v>620</v>
      </c>
      <c r="AM144" s="20" t="s">
        <v>45</v>
      </c>
      <c r="AN144" s="20" t="s">
        <v>91</v>
      </c>
      <c r="AO144" s="20" t="s">
        <v>92</v>
      </c>
    </row>
    <row r="145" spans="1:41" x14ac:dyDescent="0.2">
      <c r="A145" s="20">
        <v>143</v>
      </c>
      <c r="B145" s="20" t="s">
        <v>5191</v>
      </c>
      <c r="C145" s="20" t="s">
        <v>709</v>
      </c>
      <c r="D145" s="28">
        <v>1</v>
      </c>
      <c r="E145" s="28">
        <v>3</v>
      </c>
      <c r="F145" s="17" t="s">
        <v>710</v>
      </c>
      <c r="G145" s="28">
        <v>3</v>
      </c>
      <c r="P145" s="18">
        <v>2</v>
      </c>
      <c r="R145" s="28">
        <v>2</v>
      </c>
      <c r="S145" s="28">
        <v>5</v>
      </c>
      <c r="T145" s="28">
        <v>2</v>
      </c>
      <c r="U145" s="28">
        <v>4</v>
      </c>
      <c r="W145" s="28">
        <v>6</v>
      </c>
      <c r="X145" s="28">
        <v>4</v>
      </c>
      <c r="Y145" s="28">
        <v>4</v>
      </c>
      <c r="Z145" s="28">
        <v>3</v>
      </c>
      <c r="AA145" s="28">
        <v>4</v>
      </c>
      <c r="AB145" s="28">
        <v>4</v>
      </c>
      <c r="AC145" s="20" t="s">
        <v>711</v>
      </c>
      <c r="AD145" s="28">
        <v>7</v>
      </c>
      <c r="AE145" s="28">
        <v>6</v>
      </c>
      <c r="AK145" s="20" t="s">
        <v>706</v>
      </c>
      <c r="AL145" s="20" t="s">
        <v>620</v>
      </c>
      <c r="AM145" s="20" t="s">
        <v>45</v>
      </c>
      <c r="AN145" s="20" t="s">
        <v>91</v>
      </c>
      <c r="AO145" s="20" t="s">
        <v>92</v>
      </c>
    </row>
    <row r="146" spans="1:41" x14ac:dyDescent="0.2">
      <c r="A146" s="20">
        <v>144</v>
      </c>
      <c r="B146" s="20" t="s">
        <v>5192</v>
      </c>
      <c r="C146" s="20" t="s">
        <v>712</v>
      </c>
      <c r="D146" s="28">
        <v>1</v>
      </c>
      <c r="E146" s="28">
        <v>4</v>
      </c>
      <c r="G146" s="29" t="e">
        <v>#NULL!</v>
      </c>
      <c r="P146" s="19" t="e">
        <v>#NULL!</v>
      </c>
      <c r="R146" s="28">
        <v>2</v>
      </c>
      <c r="S146" s="28">
        <v>5</v>
      </c>
      <c r="T146" s="28">
        <v>2</v>
      </c>
      <c r="U146" s="28">
        <v>4</v>
      </c>
      <c r="W146" s="28">
        <v>45</v>
      </c>
      <c r="X146" s="28">
        <v>3</v>
      </c>
      <c r="Y146" s="28">
        <v>4</v>
      </c>
      <c r="Z146" s="28">
        <v>1</v>
      </c>
      <c r="AA146" s="28">
        <v>3</v>
      </c>
      <c r="AB146" s="28">
        <v>3</v>
      </c>
      <c r="AC146" s="20" t="s">
        <v>451</v>
      </c>
      <c r="AD146" s="28">
        <v>4</v>
      </c>
      <c r="AE146" s="28">
        <v>4</v>
      </c>
      <c r="AK146" s="20" t="s">
        <v>713</v>
      </c>
      <c r="AL146" s="20" t="s">
        <v>633</v>
      </c>
      <c r="AM146" s="20" t="s">
        <v>45</v>
      </c>
      <c r="AN146" s="20" t="s">
        <v>75</v>
      </c>
      <c r="AO146" s="20" t="s">
        <v>166</v>
      </c>
    </row>
    <row r="147" spans="1:41" x14ac:dyDescent="0.2">
      <c r="A147" s="20">
        <v>145</v>
      </c>
      <c r="C147" s="20" t="s">
        <v>714</v>
      </c>
      <c r="D147" s="28">
        <v>1</v>
      </c>
      <c r="E147" s="28">
        <v>2</v>
      </c>
      <c r="G147" s="29" t="e">
        <v>#NULL!</v>
      </c>
      <c r="P147" s="19" t="e">
        <v>#NULL!</v>
      </c>
      <c r="R147" s="29" t="e">
        <v>#NULL!</v>
      </c>
      <c r="S147" s="29" t="e">
        <v>#NULL!</v>
      </c>
      <c r="T147" s="29" t="e">
        <v>#NULL!</v>
      </c>
      <c r="U147" s="29" t="e">
        <v>#NULL!</v>
      </c>
      <c r="W147" s="29" t="e">
        <v>#NULL!</v>
      </c>
      <c r="X147" s="29" t="e">
        <v>#NULL!</v>
      </c>
      <c r="Y147" s="29" t="e">
        <v>#NULL!</v>
      </c>
      <c r="Z147" s="29" t="e">
        <v>#NULL!</v>
      </c>
      <c r="AA147" s="29" t="e">
        <v>#NULL!</v>
      </c>
      <c r="AB147" s="29" t="e">
        <v>#NULL!</v>
      </c>
      <c r="AD147" s="29" t="e">
        <v>#NULL!</v>
      </c>
      <c r="AE147" s="29" t="e">
        <v>#NULL!</v>
      </c>
      <c r="AK147" s="20" t="s">
        <v>715</v>
      </c>
      <c r="AL147" s="20" t="s">
        <v>716</v>
      </c>
      <c r="AM147" s="20" t="s">
        <v>717</v>
      </c>
      <c r="AN147" s="20" t="s">
        <v>718</v>
      </c>
      <c r="AO147" s="20" t="s">
        <v>718</v>
      </c>
    </row>
    <row r="148" spans="1:41" x14ac:dyDescent="0.2">
      <c r="A148" s="20">
        <v>146</v>
      </c>
      <c r="B148" s="20" t="s">
        <v>5193</v>
      </c>
      <c r="C148" s="20" t="s">
        <v>719</v>
      </c>
      <c r="D148" s="28">
        <v>1</v>
      </c>
      <c r="E148" s="28">
        <v>3</v>
      </c>
      <c r="F148" s="17" t="s">
        <v>720</v>
      </c>
      <c r="G148" s="28">
        <v>1</v>
      </c>
      <c r="P148" s="18">
        <v>2</v>
      </c>
      <c r="R148" s="28">
        <v>1</v>
      </c>
      <c r="S148" s="28">
        <v>5</v>
      </c>
      <c r="T148" s="28">
        <v>2</v>
      </c>
      <c r="U148" s="28">
        <v>4</v>
      </c>
      <c r="W148" s="28">
        <v>46</v>
      </c>
      <c r="X148" s="28">
        <v>2</v>
      </c>
      <c r="Y148" s="28">
        <v>4</v>
      </c>
      <c r="Z148" s="28">
        <v>3</v>
      </c>
      <c r="AA148" s="28">
        <v>1</v>
      </c>
      <c r="AB148" s="28">
        <v>1</v>
      </c>
      <c r="AC148" s="20" t="s">
        <v>721</v>
      </c>
      <c r="AD148" s="28">
        <v>2</v>
      </c>
      <c r="AE148" s="28">
        <v>3</v>
      </c>
      <c r="AG148" s="17" t="s">
        <v>722</v>
      </c>
      <c r="AK148" s="20" t="s">
        <v>723</v>
      </c>
      <c r="AL148" s="20" t="s">
        <v>640</v>
      </c>
      <c r="AM148" s="20" t="s">
        <v>45</v>
      </c>
      <c r="AN148" s="20" t="s">
        <v>56</v>
      </c>
      <c r="AO148" s="20" t="s">
        <v>67</v>
      </c>
    </row>
    <row r="149" spans="1:41" x14ac:dyDescent="0.2">
      <c r="A149" s="20">
        <v>147</v>
      </c>
      <c r="B149" s="20" t="s">
        <v>5194</v>
      </c>
      <c r="C149" s="20" t="s">
        <v>724</v>
      </c>
      <c r="D149" s="28">
        <v>1</v>
      </c>
      <c r="E149" s="28">
        <v>1</v>
      </c>
      <c r="G149" s="28">
        <v>1</v>
      </c>
      <c r="P149" s="18">
        <v>1</v>
      </c>
      <c r="Q149" s="17" t="s">
        <v>725</v>
      </c>
      <c r="R149" s="28">
        <v>2</v>
      </c>
      <c r="S149" s="28">
        <v>5</v>
      </c>
      <c r="T149" s="28">
        <v>2</v>
      </c>
      <c r="U149" s="28">
        <v>4</v>
      </c>
      <c r="W149" s="28">
        <v>14</v>
      </c>
      <c r="X149" s="28">
        <v>2</v>
      </c>
      <c r="Y149" s="28">
        <v>4</v>
      </c>
      <c r="Z149" s="28">
        <v>3</v>
      </c>
      <c r="AA149" s="28">
        <v>2</v>
      </c>
      <c r="AB149" s="28">
        <v>1</v>
      </c>
      <c r="AC149" s="20" t="s">
        <v>370</v>
      </c>
      <c r="AD149" s="28">
        <v>2</v>
      </c>
      <c r="AE149" s="28">
        <v>1</v>
      </c>
      <c r="AF149" s="20" t="s">
        <v>726</v>
      </c>
      <c r="AK149" s="20" t="s">
        <v>723</v>
      </c>
      <c r="AL149" s="20" t="s">
        <v>640</v>
      </c>
      <c r="AM149" s="20" t="s">
        <v>45</v>
      </c>
      <c r="AN149" s="20" t="s">
        <v>56</v>
      </c>
      <c r="AO149" s="20" t="s">
        <v>67</v>
      </c>
    </row>
    <row r="150" spans="1:41" x14ac:dyDescent="0.2">
      <c r="A150" s="20">
        <v>148</v>
      </c>
      <c r="B150" s="20" t="s">
        <v>5195</v>
      </c>
      <c r="C150" s="20" t="s">
        <v>727</v>
      </c>
      <c r="D150" s="28">
        <v>1</v>
      </c>
      <c r="E150" s="28">
        <v>2</v>
      </c>
      <c r="G150" s="28">
        <v>1</v>
      </c>
      <c r="H150" s="17" t="s">
        <v>728</v>
      </c>
      <c r="I150" s="20" t="s">
        <v>729</v>
      </c>
      <c r="P150" s="18">
        <v>1</v>
      </c>
      <c r="Q150" s="17" t="s">
        <v>730</v>
      </c>
      <c r="R150" s="28">
        <v>1</v>
      </c>
      <c r="S150" s="28">
        <v>5</v>
      </c>
      <c r="T150" s="28">
        <v>2</v>
      </c>
      <c r="U150" s="28">
        <v>4</v>
      </c>
      <c r="W150" s="28">
        <v>9</v>
      </c>
      <c r="X150" s="28">
        <v>3</v>
      </c>
      <c r="Y150" s="28">
        <v>4</v>
      </c>
      <c r="Z150" s="28">
        <v>2</v>
      </c>
      <c r="AA150" s="28">
        <v>3</v>
      </c>
      <c r="AB150" s="28">
        <v>2</v>
      </c>
      <c r="AC150" s="20" t="s">
        <v>41</v>
      </c>
      <c r="AD150" s="28">
        <v>3</v>
      </c>
      <c r="AE150" s="28">
        <v>4</v>
      </c>
      <c r="AF150" s="20" t="s">
        <v>731</v>
      </c>
      <c r="AG150" s="17" t="s">
        <v>732</v>
      </c>
      <c r="AK150" s="20" t="s">
        <v>733</v>
      </c>
      <c r="AL150" s="20" t="s">
        <v>197</v>
      </c>
      <c r="AM150" s="20" t="s">
        <v>45</v>
      </c>
      <c r="AN150" s="20" t="s">
        <v>46</v>
      </c>
      <c r="AO150" s="20" t="s">
        <v>47</v>
      </c>
    </row>
    <row r="151" spans="1:41" x14ac:dyDescent="0.2">
      <c r="A151" s="20">
        <v>149</v>
      </c>
      <c r="B151" s="20" t="s">
        <v>5196</v>
      </c>
      <c r="C151" s="20" t="s">
        <v>734</v>
      </c>
      <c r="D151" s="28">
        <v>1</v>
      </c>
      <c r="E151" s="28">
        <v>2</v>
      </c>
      <c r="G151" s="28">
        <v>2</v>
      </c>
      <c r="P151" s="18">
        <v>2</v>
      </c>
      <c r="R151" s="28">
        <v>1</v>
      </c>
      <c r="S151" s="28">
        <v>2</v>
      </c>
      <c r="T151" s="28">
        <v>2</v>
      </c>
      <c r="U151" s="28">
        <v>4</v>
      </c>
      <c r="W151" s="28">
        <v>25</v>
      </c>
      <c r="X151" s="28">
        <v>3</v>
      </c>
      <c r="Y151" s="28">
        <v>4</v>
      </c>
      <c r="Z151" s="28">
        <v>2</v>
      </c>
      <c r="AA151" s="28">
        <v>2</v>
      </c>
      <c r="AB151" s="28">
        <v>2</v>
      </c>
      <c r="AC151" s="20" t="s">
        <v>106</v>
      </c>
      <c r="AD151" s="28">
        <v>2</v>
      </c>
      <c r="AE151" s="28">
        <v>3</v>
      </c>
      <c r="AK151" s="20" t="s">
        <v>733</v>
      </c>
      <c r="AL151" s="20" t="s">
        <v>197</v>
      </c>
      <c r="AM151" s="20" t="s">
        <v>45</v>
      </c>
      <c r="AN151" s="20" t="s">
        <v>46</v>
      </c>
      <c r="AO151" s="20" t="s">
        <v>47</v>
      </c>
    </row>
    <row r="152" spans="1:41" x14ac:dyDescent="0.2">
      <c r="A152" s="20">
        <v>150</v>
      </c>
      <c r="B152" s="20" t="s">
        <v>5197</v>
      </c>
      <c r="C152" s="20" t="s">
        <v>735</v>
      </c>
      <c r="D152" s="28">
        <v>1</v>
      </c>
      <c r="E152" s="28">
        <v>4</v>
      </c>
      <c r="G152" s="29" t="e">
        <v>#NULL!</v>
      </c>
      <c r="P152" s="19" t="e">
        <v>#NULL!</v>
      </c>
      <c r="R152" s="28">
        <v>2</v>
      </c>
      <c r="S152" s="28">
        <v>5</v>
      </c>
      <c r="T152" s="28">
        <v>2</v>
      </c>
      <c r="U152" s="28">
        <v>4</v>
      </c>
      <c r="W152" s="28">
        <v>6</v>
      </c>
      <c r="X152" s="28">
        <v>9</v>
      </c>
      <c r="Y152" s="28">
        <v>4</v>
      </c>
      <c r="Z152" s="28">
        <v>1</v>
      </c>
      <c r="AA152" s="28">
        <v>3</v>
      </c>
      <c r="AB152" s="28">
        <v>3</v>
      </c>
      <c r="AC152" s="20" t="s">
        <v>451</v>
      </c>
      <c r="AD152" s="28">
        <v>3</v>
      </c>
      <c r="AE152" s="28">
        <v>6</v>
      </c>
      <c r="AG152" s="17" t="s">
        <v>736</v>
      </c>
      <c r="AI152" s="17" t="s">
        <v>737</v>
      </c>
      <c r="AK152" s="20" t="s">
        <v>89</v>
      </c>
      <c r="AL152" s="20" t="s">
        <v>82</v>
      </c>
      <c r="AM152" s="20" t="s">
        <v>45</v>
      </c>
      <c r="AN152" s="20" t="s">
        <v>56</v>
      </c>
      <c r="AO152" s="20" t="s">
        <v>57</v>
      </c>
    </row>
    <row r="153" spans="1:41" x14ac:dyDescent="0.2">
      <c r="A153" s="20">
        <v>151</v>
      </c>
      <c r="B153" s="20" t="s">
        <v>5198</v>
      </c>
      <c r="C153" s="20" t="s">
        <v>738</v>
      </c>
      <c r="D153" s="28">
        <v>1</v>
      </c>
      <c r="E153" s="28">
        <v>2</v>
      </c>
      <c r="G153" s="28">
        <v>1</v>
      </c>
      <c r="O153" s="20" t="s">
        <v>739</v>
      </c>
      <c r="P153" s="18">
        <v>2</v>
      </c>
      <c r="R153" s="28">
        <v>2</v>
      </c>
      <c r="S153" s="28">
        <v>5</v>
      </c>
      <c r="T153" s="28">
        <v>2</v>
      </c>
      <c r="U153" s="28">
        <v>4</v>
      </c>
      <c r="W153" s="29" t="e">
        <v>#NULL!</v>
      </c>
      <c r="X153" s="28">
        <v>9</v>
      </c>
      <c r="Y153" s="28">
        <v>4</v>
      </c>
      <c r="Z153" s="28">
        <v>3</v>
      </c>
      <c r="AA153" s="28">
        <v>3</v>
      </c>
      <c r="AB153" s="28">
        <v>3</v>
      </c>
      <c r="AC153" s="20" t="s">
        <v>106</v>
      </c>
      <c r="AD153" s="28">
        <v>4</v>
      </c>
      <c r="AE153" s="28">
        <v>6</v>
      </c>
      <c r="AF153" s="20" t="s">
        <v>740</v>
      </c>
      <c r="AK153" s="20" t="s">
        <v>510</v>
      </c>
      <c r="AL153" s="20" t="s">
        <v>511</v>
      </c>
      <c r="AM153" s="20" t="s">
        <v>45</v>
      </c>
      <c r="AN153" s="20" t="s">
        <v>91</v>
      </c>
      <c r="AO153" s="20" t="s">
        <v>92</v>
      </c>
    </row>
    <row r="154" spans="1:41" x14ac:dyDescent="0.2">
      <c r="A154" s="20">
        <v>152</v>
      </c>
      <c r="B154" s="20" t="s">
        <v>5199</v>
      </c>
      <c r="C154" s="20" t="s">
        <v>741</v>
      </c>
      <c r="D154" s="28">
        <v>1</v>
      </c>
      <c r="E154" s="28">
        <v>2</v>
      </c>
      <c r="G154" s="28">
        <v>2</v>
      </c>
      <c r="P154" s="18">
        <v>2</v>
      </c>
      <c r="R154" s="28">
        <v>2</v>
      </c>
      <c r="S154" s="28">
        <v>2</v>
      </c>
      <c r="T154" s="28">
        <v>2</v>
      </c>
      <c r="U154" s="28">
        <v>2</v>
      </c>
      <c r="W154" s="28">
        <v>7</v>
      </c>
      <c r="X154" s="28">
        <v>2</v>
      </c>
      <c r="Y154" s="28">
        <v>4</v>
      </c>
      <c r="Z154" s="28">
        <v>3</v>
      </c>
      <c r="AA154" s="28">
        <v>4</v>
      </c>
      <c r="AB154" s="28">
        <v>4</v>
      </c>
      <c r="AD154" s="28">
        <v>3</v>
      </c>
      <c r="AE154" s="28">
        <v>6</v>
      </c>
      <c r="AK154" s="20" t="s">
        <v>733</v>
      </c>
      <c r="AL154" s="20" t="s">
        <v>197</v>
      </c>
      <c r="AM154" s="20" t="s">
        <v>45</v>
      </c>
      <c r="AN154" s="20" t="s">
        <v>46</v>
      </c>
      <c r="AO154" s="20" t="s">
        <v>47</v>
      </c>
    </row>
    <row r="155" spans="1:41" x14ac:dyDescent="0.2">
      <c r="A155" s="20">
        <v>153</v>
      </c>
      <c r="B155" s="20" t="s">
        <v>5200</v>
      </c>
      <c r="C155" s="20" t="s">
        <v>742</v>
      </c>
      <c r="D155" s="28">
        <v>1</v>
      </c>
      <c r="E155" s="28">
        <v>4</v>
      </c>
      <c r="G155" s="29" t="e">
        <v>#NULL!</v>
      </c>
      <c r="O155" s="20" t="s">
        <v>743</v>
      </c>
      <c r="P155" s="19" t="e">
        <v>#NULL!</v>
      </c>
      <c r="R155" s="28">
        <v>1</v>
      </c>
      <c r="S155" s="28">
        <v>5</v>
      </c>
      <c r="T155" s="28">
        <v>1</v>
      </c>
      <c r="U155" s="28">
        <v>4</v>
      </c>
      <c r="W155" s="28">
        <v>30</v>
      </c>
      <c r="X155" s="28">
        <v>2</v>
      </c>
      <c r="Y155" s="28">
        <v>4</v>
      </c>
      <c r="Z155" s="28">
        <v>2</v>
      </c>
      <c r="AA155" s="28">
        <v>3</v>
      </c>
      <c r="AB155" s="28">
        <v>3</v>
      </c>
      <c r="AC155" s="20" t="s">
        <v>744</v>
      </c>
      <c r="AD155" s="28">
        <v>2</v>
      </c>
      <c r="AE155" s="28">
        <v>3</v>
      </c>
      <c r="AG155" s="17" t="s">
        <v>745</v>
      </c>
      <c r="AI155" s="17" t="s">
        <v>746</v>
      </c>
      <c r="AJ155" s="20" t="s">
        <v>747</v>
      </c>
      <c r="AK155" s="20" t="s">
        <v>748</v>
      </c>
      <c r="AL155" s="20" t="s">
        <v>44</v>
      </c>
      <c r="AM155" s="20" t="s">
        <v>45</v>
      </c>
      <c r="AN155" s="20" t="s">
        <v>46</v>
      </c>
      <c r="AO155" s="20" t="s">
        <v>47</v>
      </c>
    </row>
    <row r="156" spans="1:41" x14ac:dyDescent="0.2">
      <c r="A156" s="20">
        <v>154</v>
      </c>
      <c r="C156" s="20" t="s">
        <v>749</v>
      </c>
      <c r="D156" s="28">
        <v>1</v>
      </c>
      <c r="E156" s="28">
        <v>3</v>
      </c>
      <c r="F156" s="17" t="s">
        <v>750</v>
      </c>
      <c r="G156" s="28">
        <v>3</v>
      </c>
      <c r="I156" s="20" t="s">
        <v>751</v>
      </c>
      <c r="P156" s="18">
        <v>1</v>
      </c>
      <c r="Q156" s="17" t="s">
        <v>752</v>
      </c>
      <c r="R156" s="28">
        <v>1</v>
      </c>
      <c r="S156" s="28">
        <v>5</v>
      </c>
      <c r="T156" s="28">
        <v>2</v>
      </c>
      <c r="U156" s="28">
        <v>4</v>
      </c>
      <c r="W156" s="29" t="e">
        <v>#NULL!</v>
      </c>
      <c r="X156" s="28">
        <v>4</v>
      </c>
      <c r="Y156" s="28">
        <v>4</v>
      </c>
      <c r="Z156" s="28">
        <v>2</v>
      </c>
      <c r="AA156" s="28">
        <v>1</v>
      </c>
      <c r="AB156" s="28">
        <v>1</v>
      </c>
      <c r="AC156" s="20" t="s">
        <v>753</v>
      </c>
      <c r="AD156" s="28">
        <v>6</v>
      </c>
      <c r="AE156" s="28">
        <v>5</v>
      </c>
      <c r="AG156" s="17" t="s">
        <v>754</v>
      </c>
      <c r="AK156" s="20" t="s">
        <v>748</v>
      </c>
      <c r="AL156" s="20" t="s">
        <v>44</v>
      </c>
      <c r="AM156" s="20" t="s">
        <v>45</v>
      </c>
      <c r="AN156" s="20" t="s">
        <v>46</v>
      </c>
      <c r="AO156" s="20" t="s">
        <v>47</v>
      </c>
    </row>
    <row r="157" spans="1:41" x14ac:dyDescent="0.2">
      <c r="A157" s="20">
        <v>155</v>
      </c>
      <c r="B157" s="20" t="s">
        <v>5201</v>
      </c>
      <c r="C157" s="20" t="s">
        <v>755</v>
      </c>
      <c r="D157" s="29" t="e">
        <v>#NULL!</v>
      </c>
      <c r="E157" s="29" t="e">
        <v>#NULL!</v>
      </c>
      <c r="G157" s="29" t="e">
        <v>#NULL!</v>
      </c>
      <c r="P157" s="19" t="e">
        <v>#NULL!</v>
      </c>
      <c r="R157" s="28">
        <v>2</v>
      </c>
      <c r="S157" s="28">
        <v>5</v>
      </c>
      <c r="T157" s="28">
        <v>3</v>
      </c>
      <c r="U157" s="28">
        <v>2</v>
      </c>
      <c r="W157" s="28">
        <v>27</v>
      </c>
      <c r="X157" s="28">
        <v>8</v>
      </c>
      <c r="Y157" s="28">
        <v>4</v>
      </c>
      <c r="Z157" s="28">
        <v>3</v>
      </c>
      <c r="AA157" s="28">
        <v>1</v>
      </c>
      <c r="AB157" s="28">
        <v>1</v>
      </c>
      <c r="AC157" s="20" t="s">
        <v>41</v>
      </c>
      <c r="AD157" s="28">
        <v>6</v>
      </c>
      <c r="AE157" s="28">
        <v>2</v>
      </c>
      <c r="AK157" s="20" t="s">
        <v>756</v>
      </c>
      <c r="AL157" s="20" t="s">
        <v>235</v>
      </c>
      <c r="AM157" s="20" t="s">
        <v>45</v>
      </c>
      <c r="AN157" s="20" t="s">
        <v>46</v>
      </c>
      <c r="AO157" s="20" t="s">
        <v>236</v>
      </c>
    </row>
    <row r="158" spans="1:41" x14ac:dyDescent="0.2">
      <c r="A158" s="20">
        <v>156</v>
      </c>
      <c r="B158" s="20" t="s">
        <v>5202</v>
      </c>
      <c r="C158" s="20" t="s">
        <v>757</v>
      </c>
      <c r="D158" s="28">
        <v>1</v>
      </c>
      <c r="E158" s="28">
        <v>3</v>
      </c>
      <c r="F158" s="17" t="s">
        <v>758</v>
      </c>
      <c r="G158" s="28">
        <v>1</v>
      </c>
      <c r="H158" s="17" t="s">
        <v>759</v>
      </c>
      <c r="P158" s="18">
        <v>2</v>
      </c>
      <c r="R158" s="28">
        <v>2</v>
      </c>
      <c r="S158" s="28">
        <v>6</v>
      </c>
      <c r="T158" s="28">
        <v>3</v>
      </c>
      <c r="U158" s="28">
        <v>4</v>
      </c>
      <c r="W158" s="28">
        <v>25</v>
      </c>
      <c r="X158" s="28">
        <v>2</v>
      </c>
      <c r="Y158" s="28">
        <v>3</v>
      </c>
      <c r="Z158" s="28">
        <v>2</v>
      </c>
      <c r="AA158" s="28">
        <v>3</v>
      </c>
      <c r="AB158" s="28">
        <v>3</v>
      </c>
      <c r="AC158" s="20" t="s">
        <v>119</v>
      </c>
      <c r="AD158" s="28">
        <v>4</v>
      </c>
      <c r="AE158" s="28">
        <v>4</v>
      </c>
      <c r="AG158" s="17" t="s">
        <v>760</v>
      </c>
      <c r="AK158" s="20" t="s">
        <v>761</v>
      </c>
      <c r="AL158" s="20" t="s">
        <v>97</v>
      </c>
      <c r="AM158" s="20" t="s">
        <v>45</v>
      </c>
      <c r="AN158" s="20" t="s">
        <v>75</v>
      </c>
      <c r="AO158" s="20" t="s">
        <v>76</v>
      </c>
    </row>
    <row r="159" spans="1:41" x14ac:dyDescent="0.2">
      <c r="A159" s="20">
        <v>157</v>
      </c>
      <c r="B159" s="20" t="s">
        <v>5203</v>
      </c>
      <c r="C159" s="20" t="s">
        <v>762</v>
      </c>
      <c r="D159" s="28">
        <v>1</v>
      </c>
      <c r="E159" s="28">
        <v>3</v>
      </c>
      <c r="F159" s="17" t="s">
        <v>763</v>
      </c>
      <c r="G159" s="28">
        <v>1</v>
      </c>
      <c r="H159" s="17" t="s">
        <v>764</v>
      </c>
      <c r="P159" s="18">
        <v>1</v>
      </c>
      <c r="R159" s="28">
        <v>2</v>
      </c>
      <c r="S159" s="28">
        <v>5</v>
      </c>
      <c r="T159" s="28">
        <v>2</v>
      </c>
      <c r="U159" s="28">
        <v>4</v>
      </c>
      <c r="W159" s="28">
        <v>13</v>
      </c>
      <c r="X159" s="28">
        <v>2</v>
      </c>
      <c r="Y159" s="28">
        <v>3</v>
      </c>
      <c r="Z159" s="28">
        <v>2</v>
      </c>
      <c r="AA159" s="28">
        <v>3</v>
      </c>
      <c r="AB159" s="28">
        <v>3</v>
      </c>
      <c r="AC159" s="20" t="s">
        <v>765</v>
      </c>
      <c r="AD159" s="28">
        <v>4</v>
      </c>
      <c r="AE159" s="28">
        <v>4</v>
      </c>
      <c r="AG159" s="17" t="s">
        <v>766</v>
      </c>
      <c r="AK159" s="20" t="s">
        <v>761</v>
      </c>
      <c r="AL159" s="20" t="s">
        <v>97</v>
      </c>
      <c r="AM159" s="20" t="s">
        <v>45</v>
      </c>
      <c r="AN159" s="20" t="s">
        <v>75</v>
      </c>
      <c r="AO159" s="20" t="s">
        <v>76</v>
      </c>
    </row>
    <row r="160" spans="1:41" x14ac:dyDescent="0.2">
      <c r="A160" s="20">
        <v>158</v>
      </c>
      <c r="B160" s="20" t="s">
        <v>5204</v>
      </c>
      <c r="C160" s="20" t="s">
        <v>767</v>
      </c>
      <c r="D160" s="28">
        <v>1</v>
      </c>
      <c r="E160" s="28">
        <v>2</v>
      </c>
      <c r="G160" s="28">
        <v>1</v>
      </c>
      <c r="H160" s="17" t="s">
        <v>768</v>
      </c>
      <c r="P160" s="18">
        <v>2</v>
      </c>
      <c r="R160" s="28">
        <v>2</v>
      </c>
      <c r="S160" s="28">
        <v>5</v>
      </c>
      <c r="T160" s="28">
        <v>2</v>
      </c>
      <c r="U160" s="28">
        <v>4</v>
      </c>
      <c r="W160" s="28">
        <v>16</v>
      </c>
      <c r="X160" s="28">
        <v>2</v>
      </c>
      <c r="Y160" s="28">
        <v>3</v>
      </c>
      <c r="Z160" s="28">
        <v>2</v>
      </c>
      <c r="AA160" s="28">
        <v>3</v>
      </c>
      <c r="AB160" s="28">
        <v>3</v>
      </c>
      <c r="AC160" s="20" t="s">
        <v>119</v>
      </c>
      <c r="AD160" s="28">
        <v>3</v>
      </c>
      <c r="AE160" s="28">
        <v>3</v>
      </c>
      <c r="AF160" s="20" t="s">
        <v>769</v>
      </c>
      <c r="AG160" s="17" t="s">
        <v>770</v>
      </c>
      <c r="AK160" s="20" t="s">
        <v>761</v>
      </c>
      <c r="AL160" s="20" t="s">
        <v>97</v>
      </c>
      <c r="AM160" s="20" t="s">
        <v>45</v>
      </c>
      <c r="AN160" s="20" t="s">
        <v>75</v>
      </c>
      <c r="AO160" s="20" t="s">
        <v>76</v>
      </c>
    </row>
    <row r="161" spans="1:41" x14ac:dyDescent="0.2">
      <c r="A161" s="20">
        <v>159</v>
      </c>
      <c r="B161" s="20" t="s">
        <v>5205</v>
      </c>
      <c r="C161" s="20" t="s">
        <v>771</v>
      </c>
      <c r="D161" s="28">
        <v>1</v>
      </c>
      <c r="E161" s="28">
        <v>3</v>
      </c>
      <c r="F161" s="17" t="s">
        <v>772</v>
      </c>
      <c r="G161" s="28">
        <v>2</v>
      </c>
      <c r="P161" s="18">
        <v>2</v>
      </c>
      <c r="R161" s="28">
        <v>1</v>
      </c>
      <c r="S161" s="28">
        <v>5</v>
      </c>
      <c r="T161" s="28">
        <v>1</v>
      </c>
      <c r="U161" s="28">
        <v>4</v>
      </c>
      <c r="W161" s="28">
        <v>17</v>
      </c>
      <c r="X161" s="28">
        <v>2</v>
      </c>
      <c r="Y161" s="28">
        <v>3</v>
      </c>
      <c r="Z161" s="28">
        <v>2</v>
      </c>
      <c r="AA161" s="28">
        <v>2</v>
      </c>
      <c r="AB161" s="28">
        <v>1</v>
      </c>
      <c r="AC161" s="20" t="s">
        <v>41</v>
      </c>
      <c r="AD161" s="28">
        <v>2</v>
      </c>
      <c r="AE161" s="28">
        <v>3</v>
      </c>
      <c r="AG161" s="17" t="s">
        <v>773</v>
      </c>
      <c r="AK161" s="20" t="s">
        <v>733</v>
      </c>
      <c r="AL161" s="20" t="s">
        <v>197</v>
      </c>
      <c r="AM161" s="20" t="s">
        <v>45</v>
      </c>
      <c r="AN161" s="20" t="s">
        <v>46</v>
      </c>
      <c r="AO161" s="20" t="s">
        <v>47</v>
      </c>
    </row>
    <row r="162" spans="1:41" x14ac:dyDescent="0.2">
      <c r="A162" s="20">
        <v>160</v>
      </c>
      <c r="B162" s="20" t="s">
        <v>5206</v>
      </c>
      <c r="C162" s="20" t="s">
        <v>774</v>
      </c>
      <c r="D162" s="28">
        <v>1</v>
      </c>
      <c r="E162" s="28">
        <v>3</v>
      </c>
      <c r="F162" s="17" t="s">
        <v>775</v>
      </c>
      <c r="G162" s="28">
        <v>1</v>
      </c>
      <c r="P162" s="18">
        <v>2</v>
      </c>
      <c r="R162" s="28">
        <v>2</v>
      </c>
      <c r="S162" s="28">
        <v>5</v>
      </c>
      <c r="T162" s="28">
        <v>2</v>
      </c>
      <c r="U162" s="28">
        <v>4</v>
      </c>
      <c r="W162" s="28">
        <v>15</v>
      </c>
      <c r="X162" s="28">
        <v>2</v>
      </c>
      <c r="Y162" s="28">
        <v>4</v>
      </c>
      <c r="Z162" s="28">
        <v>3</v>
      </c>
      <c r="AA162" s="28">
        <v>3</v>
      </c>
      <c r="AB162" s="28">
        <v>3</v>
      </c>
      <c r="AC162" s="20" t="s">
        <v>776</v>
      </c>
      <c r="AD162" s="28">
        <v>4</v>
      </c>
      <c r="AE162" s="28">
        <v>5</v>
      </c>
      <c r="AG162" s="17" t="s">
        <v>777</v>
      </c>
      <c r="AK162" s="20" t="s">
        <v>103</v>
      </c>
      <c r="AL162" s="20" t="s">
        <v>66</v>
      </c>
      <c r="AM162" s="20" t="s">
        <v>45</v>
      </c>
      <c r="AN162" s="20" t="s">
        <v>56</v>
      </c>
      <c r="AO162" s="20" t="s">
        <v>67</v>
      </c>
    </row>
    <row r="163" spans="1:41" x14ac:dyDescent="0.2">
      <c r="A163" s="20">
        <v>161</v>
      </c>
      <c r="B163" s="20" t="s">
        <v>5207</v>
      </c>
      <c r="C163" s="20" t="s">
        <v>778</v>
      </c>
      <c r="D163" s="28">
        <v>1</v>
      </c>
      <c r="E163" s="28">
        <v>3</v>
      </c>
      <c r="F163" s="17" t="s">
        <v>779</v>
      </c>
      <c r="G163" s="28">
        <v>1</v>
      </c>
      <c r="H163" s="17" t="s">
        <v>780</v>
      </c>
      <c r="P163" s="18">
        <v>1</v>
      </c>
      <c r="R163" s="28">
        <v>2</v>
      </c>
      <c r="S163" s="28">
        <v>5</v>
      </c>
      <c r="T163" s="28">
        <v>2</v>
      </c>
      <c r="U163" s="28">
        <v>4</v>
      </c>
      <c r="W163" s="28">
        <v>5</v>
      </c>
      <c r="X163" s="28">
        <v>3</v>
      </c>
      <c r="Y163" s="28">
        <v>3</v>
      </c>
      <c r="Z163" s="28">
        <v>1</v>
      </c>
      <c r="AA163" s="28">
        <v>2</v>
      </c>
      <c r="AB163" s="28">
        <v>1</v>
      </c>
      <c r="AC163" s="20" t="s">
        <v>781</v>
      </c>
      <c r="AD163" s="28">
        <v>2</v>
      </c>
      <c r="AE163" s="28">
        <v>3</v>
      </c>
      <c r="AK163" s="20" t="s">
        <v>103</v>
      </c>
      <c r="AL163" s="20" t="s">
        <v>66</v>
      </c>
      <c r="AM163" s="20" t="s">
        <v>45</v>
      </c>
      <c r="AN163" s="20" t="s">
        <v>56</v>
      </c>
      <c r="AO163" s="20" t="s">
        <v>67</v>
      </c>
    </row>
    <row r="164" spans="1:41" x14ac:dyDescent="0.2">
      <c r="A164" s="20">
        <v>162</v>
      </c>
      <c r="B164" s="20" t="s">
        <v>5208</v>
      </c>
      <c r="C164" s="20" t="s">
        <v>782</v>
      </c>
      <c r="D164" s="28">
        <v>2</v>
      </c>
      <c r="E164" s="28">
        <v>2</v>
      </c>
      <c r="G164" s="28">
        <v>2</v>
      </c>
      <c r="P164" s="18">
        <v>1</v>
      </c>
      <c r="R164" s="28">
        <v>1</v>
      </c>
      <c r="S164" s="28">
        <v>5</v>
      </c>
      <c r="T164" s="29" t="e">
        <v>#NULL!</v>
      </c>
      <c r="U164" s="28">
        <v>2</v>
      </c>
      <c r="W164" s="28">
        <v>11</v>
      </c>
      <c r="X164" s="28">
        <v>8</v>
      </c>
      <c r="Y164" s="28">
        <v>1</v>
      </c>
      <c r="Z164" s="28">
        <v>3</v>
      </c>
      <c r="AA164" s="28">
        <v>1</v>
      </c>
      <c r="AB164" s="28">
        <v>1</v>
      </c>
      <c r="AC164" s="20" t="s">
        <v>783</v>
      </c>
      <c r="AD164" s="28">
        <v>1</v>
      </c>
      <c r="AE164" s="28">
        <v>1</v>
      </c>
      <c r="AF164" s="20" t="s">
        <v>784</v>
      </c>
      <c r="AG164" s="17" t="s">
        <v>785</v>
      </c>
      <c r="AK164" s="20" t="s">
        <v>786</v>
      </c>
      <c r="AL164" s="20" t="s">
        <v>787</v>
      </c>
      <c r="AM164" s="20" t="s">
        <v>45</v>
      </c>
      <c r="AN164" s="20" t="s">
        <v>56</v>
      </c>
      <c r="AO164" s="20" t="s">
        <v>57</v>
      </c>
    </row>
    <row r="165" spans="1:41" x14ac:dyDescent="0.2">
      <c r="A165" s="20">
        <v>163</v>
      </c>
      <c r="B165" s="20" t="s">
        <v>5209</v>
      </c>
      <c r="C165" s="20" t="s">
        <v>788</v>
      </c>
      <c r="D165" s="28">
        <v>1</v>
      </c>
      <c r="E165" s="28">
        <v>3</v>
      </c>
      <c r="F165" s="17" t="s">
        <v>789</v>
      </c>
      <c r="G165" s="28">
        <v>1</v>
      </c>
      <c r="H165" s="17" t="s">
        <v>790</v>
      </c>
      <c r="P165" s="18">
        <v>1</v>
      </c>
      <c r="Q165" s="17" t="s">
        <v>791</v>
      </c>
      <c r="R165" s="28">
        <v>2</v>
      </c>
      <c r="S165" s="28">
        <v>5</v>
      </c>
      <c r="T165" s="28">
        <v>2</v>
      </c>
      <c r="U165" s="28">
        <v>2</v>
      </c>
      <c r="W165" s="28">
        <v>12</v>
      </c>
      <c r="X165" s="28">
        <v>8</v>
      </c>
      <c r="Y165" s="28">
        <v>4</v>
      </c>
      <c r="Z165" s="28">
        <v>3</v>
      </c>
      <c r="AA165" s="28">
        <v>2</v>
      </c>
      <c r="AB165" s="28">
        <v>2</v>
      </c>
      <c r="AC165" s="20" t="s">
        <v>792</v>
      </c>
      <c r="AD165" s="28">
        <v>2</v>
      </c>
      <c r="AE165" s="28">
        <v>2</v>
      </c>
      <c r="AG165" s="17" t="s">
        <v>793</v>
      </c>
      <c r="AK165" s="20" t="s">
        <v>794</v>
      </c>
      <c r="AL165" s="20" t="s">
        <v>795</v>
      </c>
      <c r="AM165" s="20" t="s">
        <v>45</v>
      </c>
      <c r="AN165" s="20" t="s">
        <v>75</v>
      </c>
      <c r="AO165" s="20" t="s">
        <v>166</v>
      </c>
    </row>
    <row r="166" spans="1:41" x14ac:dyDescent="0.2">
      <c r="A166" s="20">
        <v>164</v>
      </c>
      <c r="C166" s="20" t="s">
        <v>796</v>
      </c>
      <c r="D166" s="28">
        <v>1</v>
      </c>
      <c r="E166" s="28">
        <v>4</v>
      </c>
      <c r="G166" s="29" t="e">
        <v>#NULL!</v>
      </c>
      <c r="P166" s="19" t="e">
        <v>#NULL!</v>
      </c>
      <c r="R166" s="28">
        <v>1</v>
      </c>
      <c r="S166" s="28">
        <v>5</v>
      </c>
      <c r="T166" s="28">
        <v>2</v>
      </c>
      <c r="U166" s="28">
        <v>4</v>
      </c>
      <c r="W166" s="28">
        <v>20</v>
      </c>
      <c r="X166" s="28">
        <v>2</v>
      </c>
      <c r="Y166" s="28">
        <v>4</v>
      </c>
      <c r="Z166" s="28">
        <v>2</v>
      </c>
      <c r="AA166" s="28">
        <v>3</v>
      </c>
      <c r="AB166" s="28">
        <v>2</v>
      </c>
      <c r="AC166" s="20" t="s">
        <v>303</v>
      </c>
      <c r="AD166" s="28">
        <v>2</v>
      </c>
      <c r="AE166" s="28">
        <v>6</v>
      </c>
      <c r="AG166" s="17" t="s">
        <v>797</v>
      </c>
      <c r="AI166" s="17" t="s">
        <v>798</v>
      </c>
      <c r="AK166" s="20" t="s">
        <v>794</v>
      </c>
      <c r="AL166" s="20" t="s">
        <v>795</v>
      </c>
      <c r="AM166" s="20" t="s">
        <v>45</v>
      </c>
      <c r="AN166" s="20" t="s">
        <v>75</v>
      </c>
      <c r="AO166" s="20" t="s">
        <v>166</v>
      </c>
    </row>
    <row r="167" spans="1:41" x14ac:dyDescent="0.2">
      <c r="A167" s="20">
        <v>165</v>
      </c>
      <c r="B167" s="20" t="s">
        <v>6052</v>
      </c>
      <c r="C167" s="20" t="s">
        <v>799</v>
      </c>
      <c r="D167" s="28">
        <v>1</v>
      </c>
      <c r="E167" s="28">
        <v>3</v>
      </c>
      <c r="F167" s="17" t="s">
        <v>800</v>
      </c>
      <c r="G167" s="28">
        <v>1</v>
      </c>
      <c r="H167" s="17" t="s">
        <v>801</v>
      </c>
      <c r="P167" s="18">
        <v>2</v>
      </c>
      <c r="R167" s="28">
        <v>1</v>
      </c>
      <c r="S167" s="28">
        <v>5</v>
      </c>
      <c r="T167" s="28">
        <v>2</v>
      </c>
      <c r="U167" s="28">
        <v>2</v>
      </c>
      <c r="W167" s="28">
        <v>20</v>
      </c>
      <c r="X167" s="28">
        <v>3</v>
      </c>
      <c r="Y167" s="28">
        <v>4</v>
      </c>
      <c r="Z167" s="28">
        <v>2</v>
      </c>
      <c r="AA167" s="28">
        <v>2</v>
      </c>
      <c r="AB167" s="28">
        <v>2</v>
      </c>
      <c r="AC167" s="20" t="s">
        <v>119</v>
      </c>
      <c r="AD167" s="28">
        <v>5</v>
      </c>
      <c r="AE167" s="28">
        <v>3</v>
      </c>
      <c r="AG167" s="17" t="s">
        <v>802</v>
      </c>
      <c r="AK167" s="20" t="s">
        <v>803</v>
      </c>
      <c r="AL167" s="20" t="s">
        <v>467</v>
      </c>
      <c r="AM167" s="20" t="s">
        <v>45</v>
      </c>
      <c r="AN167" s="20" t="s">
        <v>91</v>
      </c>
      <c r="AO167" s="20" t="s">
        <v>117</v>
      </c>
    </row>
    <row r="168" spans="1:41" x14ac:dyDescent="0.2">
      <c r="A168" s="20">
        <v>166</v>
      </c>
      <c r="B168" s="20" t="s">
        <v>5210</v>
      </c>
      <c r="C168" s="20" t="s">
        <v>804</v>
      </c>
      <c r="D168" s="28">
        <v>1</v>
      </c>
      <c r="E168" s="28">
        <v>3</v>
      </c>
      <c r="F168" s="17" t="s">
        <v>805</v>
      </c>
      <c r="G168" s="28">
        <v>1</v>
      </c>
      <c r="P168" s="18">
        <v>1</v>
      </c>
      <c r="R168" s="28">
        <v>2</v>
      </c>
      <c r="S168" s="28">
        <v>5</v>
      </c>
      <c r="T168" s="28">
        <v>2</v>
      </c>
      <c r="U168" s="28">
        <v>1</v>
      </c>
      <c r="W168" s="28">
        <v>2</v>
      </c>
      <c r="X168" s="28">
        <v>2</v>
      </c>
      <c r="Y168" s="28">
        <v>5</v>
      </c>
      <c r="Z168" s="28">
        <v>3</v>
      </c>
      <c r="AA168" s="28">
        <v>3</v>
      </c>
      <c r="AB168" s="28">
        <v>3</v>
      </c>
      <c r="AC168" s="20" t="s">
        <v>41</v>
      </c>
      <c r="AD168" s="28">
        <v>7</v>
      </c>
      <c r="AE168" s="28">
        <v>6</v>
      </c>
      <c r="AG168" s="17" t="s">
        <v>806</v>
      </c>
      <c r="AK168" s="20" t="s">
        <v>807</v>
      </c>
      <c r="AL168" s="20" t="s">
        <v>334</v>
      </c>
      <c r="AM168" s="20" t="s">
        <v>45</v>
      </c>
      <c r="AN168" s="20" t="s">
        <v>75</v>
      </c>
      <c r="AO168" s="20" t="s">
        <v>166</v>
      </c>
    </row>
    <row r="169" spans="1:41" x14ac:dyDescent="0.2">
      <c r="A169" s="20">
        <v>167</v>
      </c>
      <c r="C169" s="20" t="s">
        <v>804</v>
      </c>
      <c r="D169" s="29" t="e">
        <v>#NULL!</v>
      </c>
      <c r="E169" s="29" t="e">
        <v>#NULL!</v>
      </c>
      <c r="G169" s="29" t="e">
        <v>#NULL!</v>
      </c>
      <c r="P169" s="19" t="e">
        <v>#NULL!</v>
      </c>
      <c r="R169" s="29" t="e">
        <v>#NULL!</v>
      </c>
      <c r="S169" s="29" t="e">
        <v>#NULL!</v>
      </c>
      <c r="T169" s="29" t="e">
        <v>#NULL!</v>
      </c>
      <c r="U169" s="29" t="e">
        <v>#NULL!</v>
      </c>
      <c r="W169" s="29" t="e">
        <v>#NULL!</v>
      </c>
      <c r="X169" s="29" t="e">
        <v>#NULL!</v>
      </c>
      <c r="Y169" s="29" t="e">
        <v>#NULL!</v>
      </c>
      <c r="Z169" s="29" t="e">
        <v>#NULL!</v>
      </c>
      <c r="AA169" s="29" t="e">
        <v>#NULL!</v>
      </c>
      <c r="AB169" s="29" t="e">
        <v>#NULL!</v>
      </c>
      <c r="AD169" s="29" t="e">
        <v>#NULL!</v>
      </c>
      <c r="AE169" s="29" t="e">
        <v>#NULL!</v>
      </c>
      <c r="AK169" s="20" t="s">
        <v>807</v>
      </c>
      <c r="AL169" s="20" t="s">
        <v>334</v>
      </c>
      <c r="AM169" s="20" t="s">
        <v>45</v>
      </c>
      <c r="AN169" s="20" t="s">
        <v>75</v>
      </c>
      <c r="AO169" s="20" t="s">
        <v>166</v>
      </c>
    </row>
    <row r="170" spans="1:41" x14ac:dyDescent="0.2">
      <c r="A170" s="20">
        <v>168</v>
      </c>
      <c r="B170" s="20" t="s">
        <v>5211</v>
      </c>
      <c r="C170" s="20" t="s">
        <v>808</v>
      </c>
      <c r="D170" s="28">
        <v>1</v>
      </c>
      <c r="E170" s="28">
        <v>4</v>
      </c>
      <c r="G170" s="29" t="e">
        <v>#NULL!</v>
      </c>
      <c r="P170" s="19" t="e">
        <v>#NULL!</v>
      </c>
      <c r="R170" s="28">
        <v>2</v>
      </c>
      <c r="S170" s="28">
        <v>5</v>
      </c>
      <c r="T170" s="28">
        <v>2</v>
      </c>
      <c r="U170" s="28">
        <v>4</v>
      </c>
      <c r="W170" s="28">
        <v>27</v>
      </c>
      <c r="X170" s="28">
        <v>2</v>
      </c>
      <c r="Y170" s="28">
        <v>4</v>
      </c>
      <c r="Z170" s="28">
        <v>2</v>
      </c>
      <c r="AA170" s="28">
        <v>3</v>
      </c>
      <c r="AB170" s="28">
        <v>3</v>
      </c>
      <c r="AC170" s="20" t="s">
        <v>106</v>
      </c>
      <c r="AD170" s="28">
        <v>3</v>
      </c>
      <c r="AE170" s="28">
        <v>4</v>
      </c>
      <c r="AG170" s="17" t="s">
        <v>809</v>
      </c>
      <c r="AI170" s="17" t="s">
        <v>810</v>
      </c>
      <c r="AK170" s="20" t="s">
        <v>807</v>
      </c>
      <c r="AL170" s="20" t="s">
        <v>334</v>
      </c>
      <c r="AM170" s="20" t="s">
        <v>45</v>
      </c>
      <c r="AN170" s="20" t="s">
        <v>75</v>
      </c>
      <c r="AO170" s="20" t="s">
        <v>166</v>
      </c>
    </row>
    <row r="171" spans="1:41" x14ac:dyDescent="0.2">
      <c r="A171" s="20">
        <v>169</v>
      </c>
      <c r="C171" s="20" t="s">
        <v>811</v>
      </c>
      <c r="D171" s="28">
        <v>1</v>
      </c>
      <c r="E171" s="28">
        <v>3</v>
      </c>
      <c r="F171" s="17" t="s">
        <v>812</v>
      </c>
      <c r="G171" s="28">
        <v>1</v>
      </c>
      <c r="H171" s="17" t="s">
        <v>813</v>
      </c>
      <c r="P171" s="18">
        <v>1</v>
      </c>
      <c r="R171" s="28">
        <v>1</v>
      </c>
      <c r="S171" s="28">
        <v>5</v>
      </c>
      <c r="T171" s="28">
        <v>2</v>
      </c>
      <c r="U171" s="28">
        <v>4</v>
      </c>
      <c r="W171" s="28">
        <v>23</v>
      </c>
      <c r="X171" s="28">
        <v>2</v>
      </c>
      <c r="Y171" s="28">
        <v>4</v>
      </c>
      <c r="Z171" s="28">
        <v>2</v>
      </c>
      <c r="AA171" s="28">
        <v>3</v>
      </c>
      <c r="AB171" s="28">
        <v>3</v>
      </c>
      <c r="AC171" s="20" t="s">
        <v>814</v>
      </c>
      <c r="AD171" s="28">
        <v>6</v>
      </c>
      <c r="AE171" s="28">
        <v>3</v>
      </c>
      <c r="AG171" s="17" t="s">
        <v>815</v>
      </c>
      <c r="AK171" s="20" t="s">
        <v>807</v>
      </c>
      <c r="AL171" s="20" t="s">
        <v>334</v>
      </c>
      <c r="AM171" s="20" t="s">
        <v>45</v>
      </c>
      <c r="AN171" s="20" t="s">
        <v>75</v>
      </c>
      <c r="AO171" s="20" t="s">
        <v>166</v>
      </c>
    </row>
    <row r="172" spans="1:41" x14ac:dyDescent="0.2">
      <c r="A172" s="20">
        <v>170</v>
      </c>
      <c r="B172" s="20" t="s">
        <v>5212</v>
      </c>
      <c r="C172" s="20" t="s">
        <v>816</v>
      </c>
      <c r="D172" s="28">
        <v>1</v>
      </c>
      <c r="E172" s="28">
        <v>4</v>
      </c>
      <c r="G172" s="29" t="e">
        <v>#NULL!</v>
      </c>
      <c r="O172" s="20" t="s">
        <v>817</v>
      </c>
      <c r="P172" s="19" t="e">
        <v>#NULL!</v>
      </c>
      <c r="R172" s="28">
        <v>1</v>
      </c>
      <c r="S172" s="28">
        <v>5</v>
      </c>
      <c r="T172" s="28">
        <v>2</v>
      </c>
      <c r="U172" s="28">
        <v>4</v>
      </c>
      <c r="W172" s="28">
        <v>24</v>
      </c>
      <c r="X172" s="28">
        <v>2</v>
      </c>
      <c r="Y172" s="28">
        <v>4</v>
      </c>
      <c r="Z172" s="28">
        <v>3</v>
      </c>
      <c r="AA172" s="28">
        <v>3</v>
      </c>
      <c r="AB172" s="28">
        <v>3</v>
      </c>
      <c r="AC172" s="20" t="s">
        <v>818</v>
      </c>
      <c r="AD172" s="28">
        <v>2</v>
      </c>
      <c r="AE172" s="28">
        <v>3</v>
      </c>
      <c r="AG172" s="17" t="s">
        <v>819</v>
      </c>
      <c r="AI172" s="17" t="s">
        <v>820</v>
      </c>
      <c r="AK172" s="20" t="s">
        <v>821</v>
      </c>
      <c r="AL172" s="20" t="s">
        <v>217</v>
      </c>
      <c r="AM172" s="20" t="s">
        <v>45</v>
      </c>
      <c r="AN172" s="20" t="s">
        <v>91</v>
      </c>
      <c r="AO172" s="20" t="s">
        <v>117</v>
      </c>
    </row>
    <row r="173" spans="1:41" x14ac:dyDescent="0.2">
      <c r="A173" s="20">
        <v>171</v>
      </c>
      <c r="B173" s="20" t="s">
        <v>6043</v>
      </c>
      <c r="C173" s="20" t="s">
        <v>822</v>
      </c>
      <c r="D173" s="28">
        <v>1</v>
      </c>
      <c r="E173" s="28">
        <v>4</v>
      </c>
      <c r="G173" s="29" t="e">
        <v>#NULL!</v>
      </c>
      <c r="P173" s="19" t="e">
        <v>#NULL!</v>
      </c>
      <c r="R173" s="28">
        <v>2</v>
      </c>
      <c r="S173" s="28">
        <v>5</v>
      </c>
      <c r="T173" s="28">
        <v>2</v>
      </c>
      <c r="U173" s="28">
        <v>4</v>
      </c>
      <c r="W173" s="28">
        <v>13</v>
      </c>
      <c r="X173" s="28">
        <v>2</v>
      </c>
      <c r="Y173" s="28">
        <v>4</v>
      </c>
      <c r="Z173" s="28">
        <v>3</v>
      </c>
      <c r="AA173" s="28">
        <v>3</v>
      </c>
      <c r="AB173" s="28">
        <v>3</v>
      </c>
      <c r="AC173" s="20" t="s">
        <v>823</v>
      </c>
      <c r="AD173" s="28">
        <v>5</v>
      </c>
      <c r="AE173" s="28">
        <v>4</v>
      </c>
      <c r="AG173" s="17" t="s">
        <v>824</v>
      </c>
      <c r="AI173" s="17" t="s">
        <v>825</v>
      </c>
      <c r="AK173" s="20" t="s">
        <v>826</v>
      </c>
      <c r="AL173" s="20" t="s">
        <v>827</v>
      </c>
      <c r="AM173" s="20" t="s">
        <v>45</v>
      </c>
      <c r="AN173" s="20" t="s">
        <v>91</v>
      </c>
      <c r="AO173" s="20" t="s">
        <v>92</v>
      </c>
    </row>
    <row r="174" spans="1:41" x14ac:dyDescent="0.2">
      <c r="A174" s="20">
        <v>172</v>
      </c>
      <c r="B174" s="20" t="s">
        <v>6044</v>
      </c>
      <c r="C174" s="20" t="s">
        <v>828</v>
      </c>
      <c r="D174" s="28">
        <v>1</v>
      </c>
      <c r="E174" s="28">
        <v>1</v>
      </c>
      <c r="G174" s="28">
        <v>2</v>
      </c>
      <c r="I174" s="20" t="s">
        <v>829</v>
      </c>
      <c r="P174" s="18">
        <v>1</v>
      </c>
      <c r="Q174" s="17" t="s">
        <v>830</v>
      </c>
      <c r="R174" s="28">
        <v>2</v>
      </c>
      <c r="S174" s="28">
        <v>2</v>
      </c>
      <c r="T174" s="28">
        <v>2</v>
      </c>
      <c r="U174" s="28">
        <v>4</v>
      </c>
      <c r="W174" s="28">
        <v>30</v>
      </c>
      <c r="X174" s="28">
        <v>8</v>
      </c>
      <c r="Y174" s="28">
        <v>4</v>
      </c>
      <c r="Z174" s="28">
        <v>1</v>
      </c>
      <c r="AA174" s="28">
        <v>3</v>
      </c>
      <c r="AB174" s="28">
        <v>3</v>
      </c>
      <c r="AC174" s="20" t="s">
        <v>831</v>
      </c>
      <c r="AD174" s="28">
        <v>4</v>
      </c>
      <c r="AE174" s="28">
        <v>4</v>
      </c>
      <c r="AF174" s="20" t="s">
        <v>832</v>
      </c>
      <c r="AG174" s="17" t="s">
        <v>833</v>
      </c>
      <c r="AK174" s="20" t="s">
        <v>826</v>
      </c>
      <c r="AL174" s="20" t="s">
        <v>827</v>
      </c>
      <c r="AM174" s="20" t="s">
        <v>45</v>
      </c>
      <c r="AN174" s="20" t="s">
        <v>91</v>
      </c>
      <c r="AO174" s="20" t="s">
        <v>92</v>
      </c>
    </row>
    <row r="175" spans="1:41" x14ac:dyDescent="0.2">
      <c r="A175" s="20">
        <v>173</v>
      </c>
      <c r="C175" s="20" t="s">
        <v>834</v>
      </c>
      <c r="D175" s="28">
        <v>1</v>
      </c>
      <c r="E175" s="28">
        <v>2</v>
      </c>
      <c r="G175" s="28">
        <v>3</v>
      </c>
      <c r="O175" s="20" t="s">
        <v>835</v>
      </c>
      <c r="P175" s="18">
        <v>2</v>
      </c>
      <c r="R175" s="28">
        <v>2</v>
      </c>
      <c r="S175" s="28">
        <v>5</v>
      </c>
      <c r="T175" s="28">
        <v>2</v>
      </c>
      <c r="U175" s="28">
        <v>4</v>
      </c>
      <c r="W175" s="28">
        <v>41</v>
      </c>
      <c r="X175" s="28">
        <v>2</v>
      </c>
      <c r="Y175" s="28">
        <v>4</v>
      </c>
      <c r="Z175" s="28">
        <v>2</v>
      </c>
      <c r="AA175" s="28">
        <v>3</v>
      </c>
      <c r="AB175" s="28">
        <v>3</v>
      </c>
      <c r="AC175" s="20" t="s">
        <v>836</v>
      </c>
      <c r="AD175" s="28">
        <v>4</v>
      </c>
      <c r="AE175" s="28">
        <v>3</v>
      </c>
      <c r="AF175" s="20" t="s">
        <v>837</v>
      </c>
      <c r="AG175" s="17" t="s">
        <v>838</v>
      </c>
      <c r="AK175" s="20" t="s">
        <v>839</v>
      </c>
      <c r="AL175" s="20" t="s">
        <v>840</v>
      </c>
      <c r="AM175" s="20" t="s">
        <v>841</v>
      </c>
      <c r="AN175" s="20" t="s">
        <v>718</v>
      </c>
      <c r="AO175" s="20" t="s">
        <v>718</v>
      </c>
    </row>
    <row r="176" spans="1:41" x14ac:dyDescent="0.2">
      <c r="A176" s="20">
        <v>174</v>
      </c>
      <c r="B176" s="20" t="s">
        <v>5213</v>
      </c>
      <c r="C176" s="20" t="s">
        <v>842</v>
      </c>
      <c r="D176" s="28">
        <v>1</v>
      </c>
      <c r="E176" s="28">
        <v>3</v>
      </c>
      <c r="F176" s="17" t="s">
        <v>843</v>
      </c>
      <c r="G176" s="28">
        <v>1</v>
      </c>
      <c r="P176" s="19" t="e">
        <v>#NULL!</v>
      </c>
      <c r="R176" s="29" t="e">
        <v>#NULL!</v>
      </c>
      <c r="S176" s="29" t="e">
        <v>#NULL!</v>
      </c>
      <c r="T176" s="29" t="e">
        <v>#NULL!</v>
      </c>
      <c r="U176" s="29" t="e">
        <v>#NULL!</v>
      </c>
      <c r="W176" s="29" t="e">
        <v>#NULL!</v>
      </c>
      <c r="X176" s="29" t="e">
        <v>#NULL!</v>
      </c>
      <c r="Y176" s="29" t="e">
        <v>#NULL!</v>
      </c>
      <c r="Z176" s="29" t="e">
        <v>#NULL!</v>
      </c>
      <c r="AA176" s="29" t="e">
        <v>#NULL!</v>
      </c>
      <c r="AB176" s="29" t="e">
        <v>#NULL!</v>
      </c>
      <c r="AD176" s="29" t="e">
        <v>#NULL!</v>
      </c>
      <c r="AE176" s="29" t="e">
        <v>#NULL!</v>
      </c>
      <c r="AK176" s="20" t="s">
        <v>844</v>
      </c>
      <c r="AL176" s="20" t="s">
        <v>116</v>
      </c>
      <c r="AM176" s="20" t="s">
        <v>45</v>
      </c>
      <c r="AN176" s="20" t="s">
        <v>91</v>
      </c>
      <c r="AO176" s="20" t="s">
        <v>117</v>
      </c>
    </row>
    <row r="177" spans="1:41" x14ac:dyDescent="0.2">
      <c r="A177" s="20">
        <v>175</v>
      </c>
      <c r="B177" s="20" t="s">
        <v>5214</v>
      </c>
      <c r="C177" s="20" t="s">
        <v>845</v>
      </c>
      <c r="D177" s="28">
        <v>1</v>
      </c>
      <c r="E177" s="28">
        <v>4</v>
      </c>
      <c r="G177" s="29" t="e">
        <v>#NULL!</v>
      </c>
      <c r="P177" s="19" t="e">
        <v>#NULL!</v>
      </c>
      <c r="R177" s="28">
        <v>2</v>
      </c>
      <c r="S177" s="28">
        <v>5</v>
      </c>
      <c r="T177" s="28">
        <v>2</v>
      </c>
      <c r="U177" s="28">
        <v>4</v>
      </c>
      <c r="W177" s="28">
        <v>35</v>
      </c>
      <c r="X177" s="28">
        <v>4</v>
      </c>
      <c r="Y177" s="28">
        <v>4</v>
      </c>
      <c r="Z177" s="28">
        <v>2</v>
      </c>
      <c r="AA177" s="28">
        <v>3</v>
      </c>
      <c r="AB177" s="28">
        <v>2</v>
      </c>
      <c r="AC177" s="20" t="s">
        <v>846</v>
      </c>
      <c r="AD177" s="28">
        <v>2</v>
      </c>
      <c r="AE177" s="28">
        <v>2</v>
      </c>
      <c r="AG177" s="17" t="s">
        <v>847</v>
      </c>
      <c r="AI177" s="17" t="s">
        <v>848</v>
      </c>
      <c r="AK177" s="20" t="s">
        <v>849</v>
      </c>
      <c r="AL177" s="20" t="s">
        <v>82</v>
      </c>
      <c r="AM177" s="20" t="s">
        <v>45</v>
      </c>
      <c r="AN177" s="20" t="s">
        <v>56</v>
      </c>
      <c r="AO177" s="20" t="s">
        <v>57</v>
      </c>
    </row>
    <row r="178" spans="1:41" x14ac:dyDescent="0.2">
      <c r="A178" s="20">
        <v>176</v>
      </c>
      <c r="B178" s="20" t="s">
        <v>5215</v>
      </c>
      <c r="C178" s="20" t="s">
        <v>850</v>
      </c>
      <c r="D178" s="28">
        <v>1</v>
      </c>
      <c r="E178" s="28">
        <v>2</v>
      </c>
      <c r="G178" s="28">
        <v>1</v>
      </c>
      <c r="H178" s="17" t="s">
        <v>851</v>
      </c>
      <c r="P178" s="18">
        <v>2</v>
      </c>
      <c r="R178" s="28">
        <v>1</v>
      </c>
      <c r="S178" s="28">
        <v>5</v>
      </c>
      <c r="T178" s="28">
        <v>2</v>
      </c>
      <c r="U178" s="28">
        <v>4</v>
      </c>
      <c r="W178" s="28">
        <v>21</v>
      </c>
      <c r="X178" s="28">
        <v>2</v>
      </c>
      <c r="Y178" s="28">
        <v>3</v>
      </c>
      <c r="Z178" s="28">
        <v>2</v>
      </c>
      <c r="AA178" s="28">
        <v>2</v>
      </c>
      <c r="AB178" s="28">
        <v>1</v>
      </c>
      <c r="AC178" s="20" t="s">
        <v>41</v>
      </c>
      <c r="AD178" s="28">
        <v>2</v>
      </c>
      <c r="AE178" s="28">
        <v>3</v>
      </c>
      <c r="AF178" s="20" t="s">
        <v>852</v>
      </c>
      <c r="AG178" s="17" t="s">
        <v>853</v>
      </c>
      <c r="AK178" s="20" t="s">
        <v>854</v>
      </c>
      <c r="AL178" s="20" t="s">
        <v>245</v>
      </c>
      <c r="AM178" s="20" t="s">
        <v>45</v>
      </c>
      <c r="AN178" s="20" t="s">
        <v>46</v>
      </c>
      <c r="AO178" s="20" t="s">
        <v>47</v>
      </c>
    </row>
    <row r="179" spans="1:41" x14ac:dyDescent="0.2">
      <c r="A179" s="20">
        <v>177</v>
      </c>
      <c r="B179" s="20" t="s">
        <v>5216</v>
      </c>
      <c r="C179" s="20" t="s">
        <v>855</v>
      </c>
      <c r="D179" s="28">
        <v>2</v>
      </c>
      <c r="E179" s="28">
        <v>3</v>
      </c>
      <c r="F179" s="17" t="s">
        <v>856</v>
      </c>
      <c r="G179" s="28">
        <v>1</v>
      </c>
      <c r="H179" s="17" t="s">
        <v>857</v>
      </c>
      <c r="P179" s="18">
        <v>2</v>
      </c>
      <c r="R179" s="28">
        <v>1</v>
      </c>
      <c r="S179" s="28">
        <v>5</v>
      </c>
      <c r="T179" s="28">
        <v>2</v>
      </c>
      <c r="U179" s="28">
        <v>4</v>
      </c>
      <c r="W179" s="28">
        <v>6</v>
      </c>
      <c r="X179" s="28">
        <v>8</v>
      </c>
      <c r="Y179" s="28">
        <v>1</v>
      </c>
      <c r="Z179" s="28">
        <v>1</v>
      </c>
      <c r="AA179" s="28">
        <v>1</v>
      </c>
      <c r="AB179" s="28">
        <v>1</v>
      </c>
      <c r="AC179" s="20" t="s">
        <v>858</v>
      </c>
      <c r="AD179" s="28">
        <v>1</v>
      </c>
      <c r="AE179" s="28">
        <v>1</v>
      </c>
      <c r="AK179" s="20" t="s">
        <v>859</v>
      </c>
      <c r="AL179" s="20" t="s">
        <v>245</v>
      </c>
      <c r="AM179" s="20" t="s">
        <v>45</v>
      </c>
      <c r="AN179" s="20" t="s">
        <v>46</v>
      </c>
      <c r="AO179" s="20" t="s">
        <v>47</v>
      </c>
    </row>
    <row r="180" spans="1:41" x14ac:dyDescent="0.2">
      <c r="A180" s="20">
        <v>178</v>
      </c>
      <c r="B180" s="20" t="s">
        <v>5217</v>
      </c>
      <c r="C180" s="20" t="s">
        <v>860</v>
      </c>
      <c r="D180" s="28">
        <v>1</v>
      </c>
      <c r="E180" s="28">
        <v>2</v>
      </c>
      <c r="G180" s="28">
        <v>2</v>
      </c>
      <c r="P180" s="18">
        <v>1</v>
      </c>
      <c r="Q180" s="17" t="s">
        <v>861</v>
      </c>
      <c r="R180" s="28">
        <v>1</v>
      </c>
      <c r="S180" s="28">
        <v>5</v>
      </c>
      <c r="T180" s="28">
        <v>2</v>
      </c>
      <c r="U180" s="28">
        <v>4</v>
      </c>
      <c r="W180" s="28">
        <v>20</v>
      </c>
      <c r="X180" s="28">
        <v>8</v>
      </c>
      <c r="Y180" s="28">
        <v>4</v>
      </c>
      <c r="Z180" s="28">
        <v>3</v>
      </c>
      <c r="AA180" s="28">
        <v>3</v>
      </c>
      <c r="AB180" s="28">
        <v>3</v>
      </c>
      <c r="AC180" s="20" t="s">
        <v>119</v>
      </c>
      <c r="AD180" s="28">
        <v>4</v>
      </c>
      <c r="AE180" s="28">
        <v>4</v>
      </c>
      <c r="AF180" s="20" t="s">
        <v>562</v>
      </c>
      <c r="AG180" s="17" t="s">
        <v>862</v>
      </c>
      <c r="AK180" s="20" t="s">
        <v>863</v>
      </c>
      <c r="AL180" s="20" t="s">
        <v>864</v>
      </c>
      <c r="AM180" s="20" t="s">
        <v>45</v>
      </c>
      <c r="AN180" s="20" t="s">
        <v>56</v>
      </c>
      <c r="AO180" s="20" t="s">
        <v>347</v>
      </c>
    </row>
    <row r="181" spans="1:41" x14ac:dyDescent="0.2">
      <c r="A181" s="20">
        <v>179</v>
      </c>
      <c r="B181" s="20" t="s">
        <v>5218</v>
      </c>
      <c r="C181" s="20" t="s">
        <v>860</v>
      </c>
      <c r="D181" s="28">
        <v>1</v>
      </c>
      <c r="E181" s="28">
        <v>3</v>
      </c>
      <c r="F181" s="17" t="s">
        <v>865</v>
      </c>
      <c r="G181" s="28">
        <v>3</v>
      </c>
      <c r="P181" s="19" t="e">
        <v>#NULL!</v>
      </c>
      <c r="R181" s="29" t="e">
        <v>#NULL!</v>
      </c>
      <c r="S181" s="29" t="e">
        <v>#NULL!</v>
      </c>
      <c r="T181" s="29" t="e">
        <v>#NULL!</v>
      </c>
      <c r="U181" s="29" t="e">
        <v>#NULL!</v>
      </c>
      <c r="W181" s="29" t="e">
        <v>#NULL!</v>
      </c>
      <c r="X181" s="29" t="e">
        <v>#NULL!</v>
      </c>
      <c r="Y181" s="29" t="e">
        <v>#NULL!</v>
      </c>
      <c r="Z181" s="29" t="e">
        <v>#NULL!</v>
      </c>
      <c r="AA181" s="29" t="e">
        <v>#NULL!</v>
      </c>
      <c r="AB181" s="29" t="e">
        <v>#NULL!</v>
      </c>
      <c r="AD181" s="29" t="e">
        <v>#NULL!</v>
      </c>
      <c r="AE181" s="29" t="e">
        <v>#NULL!</v>
      </c>
      <c r="AK181" s="20" t="s">
        <v>863</v>
      </c>
      <c r="AL181" s="20" t="s">
        <v>864</v>
      </c>
      <c r="AM181" s="20" t="s">
        <v>45</v>
      </c>
      <c r="AN181" s="20" t="s">
        <v>56</v>
      </c>
      <c r="AO181" s="20" t="s">
        <v>347</v>
      </c>
    </row>
    <row r="182" spans="1:41" x14ac:dyDescent="0.2">
      <c r="A182" s="20">
        <v>180</v>
      </c>
      <c r="C182" s="20" t="s">
        <v>866</v>
      </c>
      <c r="D182" s="28">
        <v>1</v>
      </c>
      <c r="E182" s="28">
        <v>1</v>
      </c>
      <c r="G182" s="28">
        <v>1</v>
      </c>
      <c r="P182" s="18">
        <v>1</v>
      </c>
      <c r="R182" s="28">
        <v>1</v>
      </c>
      <c r="S182" s="28">
        <v>6</v>
      </c>
      <c r="T182" s="28">
        <v>2</v>
      </c>
      <c r="U182" s="28">
        <v>4</v>
      </c>
      <c r="W182" s="28">
        <v>7</v>
      </c>
      <c r="X182" s="28">
        <v>9</v>
      </c>
      <c r="Y182" s="28">
        <v>4</v>
      </c>
      <c r="Z182" s="28">
        <v>2</v>
      </c>
      <c r="AA182" s="28">
        <v>3</v>
      </c>
      <c r="AB182" s="28">
        <v>3</v>
      </c>
      <c r="AC182" s="20" t="s">
        <v>119</v>
      </c>
      <c r="AD182" s="28">
        <v>4</v>
      </c>
      <c r="AE182" s="28">
        <v>4</v>
      </c>
      <c r="AK182" s="20" t="s">
        <v>863</v>
      </c>
      <c r="AL182" s="20" t="s">
        <v>864</v>
      </c>
      <c r="AM182" s="20" t="s">
        <v>45</v>
      </c>
      <c r="AN182" s="20" t="s">
        <v>56</v>
      </c>
      <c r="AO182" s="20" t="s">
        <v>347</v>
      </c>
    </row>
    <row r="183" spans="1:41" x14ac:dyDescent="0.2">
      <c r="A183" s="20">
        <v>181</v>
      </c>
      <c r="B183" s="20" t="s">
        <v>5219</v>
      </c>
      <c r="C183" s="20" t="s">
        <v>867</v>
      </c>
      <c r="D183" s="28">
        <v>1</v>
      </c>
      <c r="E183" s="28">
        <v>2</v>
      </c>
      <c r="G183" s="28">
        <v>1</v>
      </c>
      <c r="H183" s="17" t="s">
        <v>868</v>
      </c>
      <c r="P183" s="18">
        <v>2</v>
      </c>
      <c r="R183" s="28">
        <v>1</v>
      </c>
      <c r="S183" s="28">
        <v>5</v>
      </c>
      <c r="T183" s="28">
        <v>2</v>
      </c>
      <c r="U183" s="28">
        <v>4</v>
      </c>
      <c r="W183" s="28">
        <v>20</v>
      </c>
      <c r="X183" s="28">
        <v>2</v>
      </c>
      <c r="Y183" s="28">
        <v>2</v>
      </c>
      <c r="Z183" s="28">
        <v>1</v>
      </c>
      <c r="AA183" s="28">
        <v>2</v>
      </c>
      <c r="AB183" s="28">
        <v>3</v>
      </c>
      <c r="AC183" s="20" t="s">
        <v>106</v>
      </c>
      <c r="AD183" s="28">
        <v>5</v>
      </c>
      <c r="AE183" s="28">
        <v>5</v>
      </c>
      <c r="AF183" s="20" t="s">
        <v>869</v>
      </c>
      <c r="AG183" s="17" t="s">
        <v>870</v>
      </c>
      <c r="AK183" s="20" t="s">
        <v>871</v>
      </c>
      <c r="AL183" s="20" t="s">
        <v>97</v>
      </c>
      <c r="AM183" s="20" t="s">
        <v>45</v>
      </c>
      <c r="AN183" s="20" t="s">
        <v>75</v>
      </c>
      <c r="AO183" s="20" t="s">
        <v>76</v>
      </c>
    </row>
    <row r="184" spans="1:41" x14ac:dyDescent="0.2">
      <c r="A184" s="20">
        <v>182</v>
      </c>
      <c r="B184" s="20" t="s">
        <v>5220</v>
      </c>
      <c r="C184" s="20" t="s">
        <v>872</v>
      </c>
      <c r="D184" s="28">
        <v>1</v>
      </c>
      <c r="E184" s="28">
        <v>1</v>
      </c>
      <c r="G184" s="28">
        <v>1</v>
      </c>
      <c r="H184" s="17" t="s">
        <v>873</v>
      </c>
      <c r="P184" s="18">
        <v>2</v>
      </c>
      <c r="R184" s="28">
        <v>1</v>
      </c>
      <c r="S184" s="28">
        <v>5</v>
      </c>
      <c r="T184" s="28">
        <v>2</v>
      </c>
      <c r="U184" s="28">
        <v>4</v>
      </c>
      <c r="W184" s="28">
        <v>18</v>
      </c>
      <c r="X184" s="28">
        <v>3</v>
      </c>
      <c r="Y184" s="28">
        <v>3</v>
      </c>
      <c r="Z184" s="28">
        <v>1</v>
      </c>
      <c r="AA184" s="28">
        <v>3</v>
      </c>
      <c r="AB184" s="28">
        <v>3</v>
      </c>
      <c r="AC184" s="20" t="s">
        <v>41</v>
      </c>
      <c r="AD184" s="28">
        <v>4</v>
      </c>
      <c r="AE184" s="28">
        <v>4</v>
      </c>
      <c r="AF184" s="20" t="s">
        <v>874</v>
      </c>
      <c r="AG184" s="17" t="s">
        <v>875</v>
      </c>
      <c r="AJ184" s="20" t="s">
        <v>876</v>
      </c>
      <c r="AK184" s="20" t="s">
        <v>871</v>
      </c>
      <c r="AL184" s="20" t="s">
        <v>97</v>
      </c>
      <c r="AM184" s="20" t="s">
        <v>45</v>
      </c>
      <c r="AN184" s="20" t="s">
        <v>75</v>
      </c>
      <c r="AO184" s="20" t="s">
        <v>76</v>
      </c>
    </row>
    <row r="185" spans="1:41" x14ac:dyDescent="0.2">
      <c r="A185" s="20">
        <v>183</v>
      </c>
      <c r="B185" s="20" t="s">
        <v>5221</v>
      </c>
      <c r="C185" s="20" t="s">
        <v>877</v>
      </c>
      <c r="D185" s="28">
        <v>1</v>
      </c>
      <c r="E185" s="28">
        <v>2</v>
      </c>
      <c r="G185" s="28">
        <v>1</v>
      </c>
      <c r="H185" s="17" t="s">
        <v>878</v>
      </c>
      <c r="P185" s="18">
        <v>1</v>
      </c>
      <c r="Q185" s="17" t="s">
        <v>879</v>
      </c>
      <c r="R185" s="28">
        <v>1</v>
      </c>
      <c r="S185" s="28">
        <v>5</v>
      </c>
      <c r="T185" s="28">
        <v>2</v>
      </c>
      <c r="U185" s="28">
        <v>4</v>
      </c>
      <c r="W185" s="28">
        <v>13</v>
      </c>
      <c r="X185" s="28">
        <v>8</v>
      </c>
      <c r="Y185" s="28">
        <v>5</v>
      </c>
      <c r="Z185" s="28">
        <v>1</v>
      </c>
      <c r="AA185" s="28">
        <v>2</v>
      </c>
      <c r="AB185" s="28">
        <v>2</v>
      </c>
      <c r="AC185" s="20" t="s">
        <v>119</v>
      </c>
      <c r="AD185" s="28">
        <v>2</v>
      </c>
      <c r="AE185" s="28">
        <v>4</v>
      </c>
      <c r="AF185" s="20" t="s">
        <v>880</v>
      </c>
      <c r="AG185" s="17" t="s">
        <v>881</v>
      </c>
      <c r="AK185" s="20" t="s">
        <v>882</v>
      </c>
      <c r="AL185" s="20" t="s">
        <v>97</v>
      </c>
      <c r="AM185" s="20" t="s">
        <v>45</v>
      </c>
      <c r="AN185" s="20" t="s">
        <v>75</v>
      </c>
      <c r="AO185" s="20" t="s">
        <v>76</v>
      </c>
    </row>
    <row r="186" spans="1:41" x14ac:dyDescent="0.2">
      <c r="A186" s="20">
        <v>184</v>
      </c>
      <c r="B186" s="20" t="s">
        <v>5222</v>
      </c>
      <c r="C186" s="20" t="s">
        <v>883</v>
      </c>
      <c r="D186" s="28">
        <v>1</v>
      </c>
      <c r="E186" s="28">
        <v>4</v>
      </c>
      <c r="G186" s="29" t="e">
        <v>#NULL!</v>
      </c>
      <c r="P186" s="19" t="e">
        <v>#NULL!</v>
      </c>
      <c r="R186" s="28">
        <v>2</v>
      </c>
      <c r="S186" s="28">
        <v>5</v>
      </c>
      <c r="T186" s="28">
        <v>2</v>
      </c>
      <c r="U186" s="28">
        <v>4</v>
      </c>
      <c r="W186" s="28">
        <v>31</v>
      </c>
      <c r="X186" s="28">
        <v>3</v>
      </c>
      <c r="Y186" s="28">
        <v>5</v>
      </c>
      <c r="Z186" s="28">
        <v>1</v>
      </c>
      <c r="AA186" s="28">
        <v>3</v>
      </c>
      <c r="AB186" s="28">
        <v>2</v>
      </c>
      <c r="AC186" s="20" t="s">
        <v>884</v>
      </c>
      <c r="AD186" s="28">
        <v>1</v>
      </c>
      <c r="AE186" s="28">
        <v>1</v>
      </c>
      <c r="AK186" s="20" t="s">
        <v>885</v>
      </c>
      <c r="AL186" s="20" t="s">
        <v>886</v>
      </c>
      <c r="AM186" s="20" t="s">
        <v>45</v>
      </c>
      <c r="AN186" s="20" t="s">
        <v>56</v>
      </c>
      <c r="AO186" s="20" t="s">
        <v>347</v>
      </c>
    </row>
    <row r="187" spans="1:41" x14ac:dyDescent="0.2">
      <c r="A187" s="20">
        <v>185</v>
      </c>
      <c r="B187" s="20" t="s">
        <v>5223</v>
      </c>
      <c r="C187" s="20" t="s">
        <v>887</v>
      </c>
      <c r="D187" s="28">
        <v>1</v>
      </c>
      <c r="E187" s="28">
        <v>4</v>
      </c>
      <c r="G187" s="29" t="e">
        <v>#NULL!</v>
      </c>
      <c r="P187" s="19" t="e">
        <v>#NULL!</v>
      </c>
      <c r="R187" s="28">
        <v>2</v>
      </c>
      <c r="S187" s="28">
        <v>5</v>
      </c>
      <c r="T187" s="28">
        <v>2</v>
      </c>
      <c r="U187" s="28">
        <v>4</v>
      </c>
      <c r="W187" s="28">
        <v>31</v>
      </c>
      <c r="X187" s="28">
        <v>2</v>
      </c>
      <c r="Y187" s="28">
        <v>4</v>
      </c>
      <c r="Z187" s="28">
        <v>2</v>
      </c>
      <c r="AA187" s="28">
        <v>3</v>
      </c>
      <c r="AB187" s="28">
        <v>3</v>
      </c>
      <c r="AC187" s="20" t="s">
        <v>119</v>
      </c>
      <c r="AD187" s="28">
        <v>4</v>
      </c>
      <c r="AE187" s="28">
        <v>4</v>
      </c>
      <c r="AG187" s="17" t="s">
        <v>888</v>
      </c>
      <c r="AI187" s="17" t="s">
        <v>889</v>
      </c>
      <c r="AK187" s="20" t="s">
        <v>890</v>
      </c>
      <c r="AL187" s="20" t="s">
        <v>891</v>
      </c>
      <c r="AM187" s="20" t="s">
        <v>45</v>
      </c>
      <c r="AN187" s="20" t="s">
        <v>56</v>
      </c>
      <c r="AO187" s="20" t="s">
        <v>67</v>
      </c>
    </row>
    <row r="188" spans="1:41" x14ac:dyDescent="0.2">
      <c r="A188" s="20">
        <v>186</v>
      </c>
      <c r="B188" s="20" t="s">
        <v>5224</v>
      </c>
      <c r="C188" s="20" t="s">
        <v>892</v>
      </c>
      <c r="D188" s="28">
        <v>1</v>
      </c>
      <c r="E188" s="28">
        <v>1</v>
      </c>
      <c r="G188" s="28">
        <v>1</v>
      </c>
      <c r="H188" s="17" t="s">
        <v>893</v>
      </c>
      <c r="P188" s="18">
        <v>2</v>
      </c>
      <c r="R188" s="28">
        <v>2</v>
      </c>
      <c r="S188" s="28">
        <v>5</v>
      </c>
      <c r="T188" s="28">
        <v>2</v>
      </c>
      <c r="U188" s="28">
        <v>4</v>
      </c>
      <c r="W188" s="28">
        <v>11</v>
      </c>
      <c r="X188" s="28">
        <v>2</v>
      </c>
      <c r="Y188" s="28">
        <v>4</v>
      </c>
      <c r="Z188" s="28">
        <v>2</v>
      </c>
      <c r="AA188" s="28">
        <v>3</v>
      </c>
      <c r="AB188" s="28">
        <v>3</v>
      </c>
      <c r="AC188" s="20" t="s">
        <v>138</v>
      </c>
      <c r="AD188" s="28">
        <v>4</v>
      </c>
      <c r="AE188" s="28">
        <v>4</v>
      </c>
      <c r="AF188" s="20" t="s">
        <v>894</v>
      </c>
      <c r="AK188" s="20" t="s">
        <v>890</v>
      </c>
      <c r="AL188" s="20" t="s">
        <v>891</v>
      </c>
      <c r="AM188" s="20" t="s">
        <v>45</v>
      </c>
      <c r="AN188" s="20" t="s">
        <v>56</v>
      </c>
      <c r="AO188" s="20" t="s">
        <v>67</v>
      </c>
    </row>
    <row r="189" spans="1:41" x14ac:dyDescent="0.2">
      <c r="A189" s="20">
        <v>187</v>
      </c>
      <c r="B189" s="20" t="s">
        <v>5225</v>
      </c>
      <c r="C189" s="20" t="s">
        <v>895</v>
      </c>
      <c r="D189" s="28">
        <v>1</v>
      </c>
      <c r="E189" s="28">
        <v>3</v>
      </c>
      <c r="F189" s="17" t="s">
        <v>496</v>
      </c>
      <c r="G189" s="28">
        <v>1</v>
      </c>
      <c r="P189" s="18">
        <v>1</v>
      </c>
      <c r="Q189" s="17" t="s">
        <v>896</v>
      </c>
      <c r="R189" s="28">
        <v>2</v>
      </c>
      <c r="S189" s="28">
        <v>5</v>
      </c>
      <c r="T189" s="28">
        <v>2</v>
      </c>
      <c r="U189" s="28">
        <v>4</v>
      </c>
      <c r="W189" s="28">
        <v>33</v>
      </c>
      <c r="X189" s="28">
        <v>4</v>
      </c>
      <c r="Y189" s="28">
        <v>4</v>
      </c>
      <c r="Z189" s="28">
        <v>2</v>
      </c>
      <c r="AA189" s="28">
        <v>3</v>
      </c>
      <c r="AB189" s="28">
        <v>3</v>
      </c>
      <c r="AC189" s="20" t="s">
        <v>138</v>
      </c>
      <c r="AD189" s="28">
        <v>3</v>
      </c>
      <c r="AE189" s="28">
        <v>4</v>
      </c>
      <c r="AG189" s="17" t="s">
        <v>897</v>
      </c>
      <c r="AK189" s="20" t="s">
        <v>890</v>
      </c>
      <c r="AL189" s="20" t="s">
        <v>891</v>
      </c>
      <c r="AM189" s="20" t="s">
        <v>45</v>
      </c>
      <c r="AN189" s="20" t="s">
        <v>56</v>
      </c>
      <c r="AO189" s="20" t="s">
        <v>67</v>
      </c>
    </row>
    <row r="190" spans="1:41" x14ac:dyDescent="0.2">
      <c r="A190" s="20">
        <v>188</v>
      </c>
      <c r="B190" s="20" t="s">
        <v>5226</v>
      </c>
      <c r="C190" s="20" t="s">
        <v>898</v>
      </c>
      <c r="D190" s="29" t="e">
        <v>#NULL!</v>
      </c>
      <c r="E190" s="29" t="e">
        <v>#NULL!</v>
      </c>
      <c r="G190" s="29" t="e">
        <v>#NULL!</v>
      </c>
      <c r="P190" s="19" t="e">
        <v>#NULL!</v>
      </c>
      <c r="R190" s="29" t="e">
        <v>#NULL!</v>
      </c>
      <c r="S190" s="29" t="e">
        <v>#NULL!</v>
      </c>
      <c r="T190" s="29" t="e">
        <v>#NULL!</v>
      </c>
      <c r="U190" s="29" t="e">
        <v>#NULL!</v>
      </c>
      <c r="W190" s="29" t="e">
        <v>#NULL!</v>
      </c>
      <c r="X190" s="29" t="e">
        <v>#NULL!</v>
      </c>
      <c r="Y190" s="29" t="e">
        <v>#NULL!</v>
      </c>
      <c r="Z190" s="29" t="e">
        <v>#NULL!</v>
      </c>
      <c r="AA190" s="29" t="e">
        <v>#NULL!</v>
      </c>
      <c r="AB190" s="29" t="e">
        <v>#NULL!</v>
      </c>
      <c r="AD190" s="29" t="e">
        <v>#NULL!</v>
      </c>
      <c r="AE190" s="29" t="e">
        <v>#NULL!</v>
      </c>
      <c r="AK190" s="20" t="s">
        <v>899</v>
      </c>
      <c r="AL190" s="20" t="s">
        <v>97</v>
      </c>
      <c r="AM190" s="20" t="s">
        <v>45</v>
      </c>
      <c r="AN190" s="20" t="s">
        <v>75</v>
      </c>
      <c r="AO190" s="20" t="s">
        <v>76</v>
      </c>
    </row>
    <row r="191" spans="1:41" x14ac:dyDescent="0.2">
      <c r="A191" s="20">
        <v>189</v>
      </c>
      <c r="C191" s="20" t="s">
        <v>900</v>
      </c>
      <c r="D191" s="28">
        <v>1</v>
      </c>
      <c r="E191" s="28">
        <v>3</v>
      </c>
      <c r="F191" s="17" t="s">
        <v>901</v>
      </c>
      <c r="G191" s="28">
        <v>1</v>
      </c>
      <c r="H191" s="17" t="s">
        <v>902</v>
      </c>
      <c r="P191" s="18">
        <v>1</v>
      </c>
      <c r="R191" s="28">
        <v>1</v>
      </c>
      <c r="S191" s="28">
        <v>6</v>
      </c>
      <c r="T191" s="28">
        <v>3</v>
      </c>
      <c r="U191" s="28">
        <v>4</v>
      </c>
      <c r="W191" s="28">
        <v>6</v>
      </c>
      <c r="X191" s="28">
        <v>1</v>
      </c>
      <c r="Y191" s="28">
        <v>3</v>
      </c>
      <c r="Z191" s="28">
        <v>1</v>
      </c>
      <c r="AA191" s="28">
        <v>3</v>
      </c>
      <c r="AB191" s="28">
        <v>3</v>
      </c>
      <c r="AC191" s="20" t="s">
        <v>106</v>
      </c>
      <c r="AD191" s="28">
        <v>7</v>
      </c>
      <c r="AE191" s="28">
        <v>5</v>
      </c>
      <c r="AJ191" s="20" t="s">
        <v>903</v>
      </c>
      <c r="AK191" s="20" t="s">
        <v>899</v>
      </c>
      <c r="AL191" s="20" t="s">
        <v>97</v>
      </c>
      <c r="AM191" s="20" t="s">
        <v>45</v>
      </c>
      <c r="AN191" s="20" t="s">
        <v>75</v>
      </c>
      <c r="AO191" s="20" t="s">
        <v>76</v>
      </c>
    </row>
    <row r="192" spans="1:41" x14ac:dyDescent="0.2">
      <c r="A192" s="20">
        <v>190</v>
      </c>
      <c r="B192" s="20" t="s">
        <v>5227</v>
      </c>
      <c r="C192" s="20" t="s">
        <v>904</v>
      </c>
      <c r="D192" s="28">
        <v>1</v>
      </c>
      <c r="E192" s="28">
        <v>3</v>
      </c>
      <c r="G192" s="29" t="e">
        <v>#NULL!</v>
      </c>
      <c r="P192" s="19" t="e">
        <v>#NULL!</v>
      </c>
      <c r="R192" s="29" t="e">
        <v>#NULL!</v>
      </c>
      <c r="S192" s="29" t="e">
        <v>#NULL!</v>
      </c>
      <c r="T192" s="29" t="e">
        <v>#NULL!</v>
      </c>
      <c r="U192" s="29" t="e">
        <v>#NULL!</v>
      </c>
      <c r="W192" s="29" t="e">
        <v>#NULL!</v>
      </c>
      <c r="X192" s="29" t="e">
        <v>#NULL!</v>
      </c>
      <c r="Y192" s="29" t="e">
        <v>#NULL!</v>
      </c>
      <c r="Z192" s="29" t="e">
        <v>#NULL!</v>
      </c>
      <c r="AA192" s="29" t="e">
        <v>#NULL!</v>
      </c>
      <c r="AB192" s="29" t="e">
        <v>#NULL!</v>
      </c>
      <c r="AD192" s="29" t="e">
        <v>#NULL!</v>
      </c>
      <c r="AE192" s="29" t="e">
        <v>#NULL!</v>
      </c>
      <c r="AK192" s="20" t="s">
        <v>899</v>
      </c>
      <c r="AL192" s="20" t="s">
        <v>97</v>
      </c>
      <c r="AM192" s="20" t="s">
        <v>45</v>
      </c>
      <c r="AN192" s="20" t="s">
        <v>75</v>
      </c>
      <c r="AO192" s="20" t="s">
        <v>76</v>
      </c>
    </row>
    <row r="193" spans="1:41" x14ac:dyDescent="0.2">
      <c r="A193" s="20">
        <v>191</v>
      </c>
      <c r="B193" s="20" t="s">
        <v>5228</v>
      </c>
      <c r="C193" s="20" t="s">
        <v>905</v>
      </c>
      <c r="D193" s="28">
        <v>1</v>
      </c>
      <c r="E193" s="28">
        <v>3</v>
      </c>
      <c r="F193" s="17" t="s">
        <v>906</v>
      </c>
      <c r="G193" s="28">
        <v>3</v>
      </c>
      <c r="I193" s="20" t="s">
        <v>907</v>
      </c>
      <c r="J193" s="20" t="s">
        <v>907</v>
      </c>
      <c r="P193" s="18">
        <v>2</v>
      </c>
      <c r="R193" s="28">
        <v>1</v>
      </c>
      <c r="S193" s="28">
        <v>5</v>
      </c>
      <c r="T193" s="28">
        <v>2</v>
      </c>
      <c r="U193" s="28">
        <v>4</v>
      </c>
      <c r="W193" s="28">
        <v>8</v>
      </c>
      <c r="X193" s="28">
        <v>2</v>
      </c>
      <c r="Y193" s="28">
        <v>4</v>
      </c>
      <c r="Z193" s="28">
        <v>2</v>
      </c>
      <c r="AA193" s="28">
        <v>2</v>
      </c>
      <c r="AB193" s="28">
        <v>1</v>
      </c>
      <c r="AC193" s="20" t="s">
        <v>908</v>
      </c>
      <c r="AD193" s="28">
        <v>2</v>
      </c>
      <c r="AE193" s="28">
        <v>3</v>
      </c>
      <c r="AK193" s="20" t="s">
        <v>909</v>
      </c>
      <c r="AL193" s="20" t="s">
        <v>235</v>
      </c>
      <c r="AM193" s="20" t="s">
        <v>45</v>
      </c>
      <c r="AN193" s="20" t="s">
        <v>46</v>
      </c>
      <c r="AO193" s="20" t="s">
        <v>236</v>
      </c>
    </row>
    <row r="194" spans="1:41" x14ac:dyDescent="0.2">
      <c r="A194" s="20">
        <v>192</v>
      </c>
      <c r="C194" s="20" t="s">
        <v>910</v>
      </c>
      <c r="D194" s="28">
        <v>1</v>
      </c>
      <c r="E194" s="28">
        <v>2</v>
      </c>
      <c r="G194" s="28">
        <v>2</v>
      </c>
      <c r="O194" s="20" t="s">
        <v>911</v>
      </c>
      <c r="P194" s="18">
        <v>2</v>
      </c>
      <c r="R194" s="28">
        <v>2</v>
      </c>
      <c r="S194" s="29" t="e">
        <v>#NULL!</v>
      </c>
      <c r="T194" s="28">
        <v>2</v>
      </c>
      <c r="U194" s="28">
        <v>4</v>
      </c>
      <c r="W194" s="28">
        <v>43</v>
      </c>
      <c r="X194" s="28">
        <v>2</v>
      </c>
      <c r="Y194" s="28">
        <v>4</v>
      </c>
      <c r="Z194" s="28">
        <v>2</v>
      </c>
      <c r="AA194" s="28">
        <v>2</v>
      </c>
      <c r="AB194" s="28">
        <v>2</v>
      </c>
      <c r="AC194" s="20" t="s">
        <v>912</v>
      </c>
      <c r="AD194" s="28">
        <v>3</v>
      </c>
      <c r="AE194" s="28">
        <v>3</v>
      </c>
      <c r="AF194" s="20" t="s">
        <v>913</v>
      </c>
      <c r="AG194" s="17" t="s">
        <v>914</v>
      </c>
      <c r="AK194" s="20" t="s">
        <v>915</v>
      </c>
      <c r="AL194" s="20" t="s">
        <v>916</v>
      </c>
      <c r="AM194" s="20" t="s">
        <v>917</v>
      </c>
      <c r="AN194" s="20" t="s">
        <v>718</v>
      </c>
      <c r="AO194" s="20" t="s">
        <v>718</v>
      </c>
    </row>
    <row r="195" spans="1:41" x14ac:dyDescent="0.2">
      <c r="A195" s="20">
        <v>193</v>
      </c>
      <c r="B195" s="20" t="s">
        <v>5229</v>
      </c>
      <c r="C195" s="20" t="s">
        <v>918</v>
      </c>
      <c r="D195" s="28">
        <v>1</v>
      </c>
      <c r="E195" s="28">
        <v>2</v>
      </c>
      <c r="G195" s="28">
        <v>2</v>
      </c>
      <c r="P195" s="18">
        <v>2</v>
      </c>
      <c r="R195" s="28">
        <v>1</v>
      </c>
      <c r="S195" s="28">
        <v>5</v>
      </c>
      <c r="T195" s="28">
        <v>2</v>
      </c>
      <c r="U195" s="28">
        <v>4</v>
      </c>
      <c r="W195" s="28">
        <v>7</v>
      </c>
      <c r="X195" s="28">
        <v>2</v>
      </c>
      <c r="Y195" s="28">
        <v>4</v>
      </c>
      <c r="Z195" s="28">
        <v>2</v>
      </c>
      <c r="AA195" s="28">
        <v>2</v>
      </c>
      <c r="AB195" s="28">
        <v>2</v>
      </c>
      <c r="AC195" s="20" t="s">
        <v>41</v>
      </c>
      <c r="AD195" s="28">
        <v>3</v>
      </c>
      <c r="AE195" s="28">
        <v>3</v>
      </c>
      <c r="AK195" s="20" t="s">
        <v>919</v>
      </c>
      <c r="AL195" s="20" t="s">
        <v>86</v>
      </c>
      <c r="AM195" s="20" t="s">
        <v>45</v>
      </c>
      <c r="AN195" s="20" t="s">
        <v>56</v>
      </c>
      <c r="AO195" s="20" t="s">
        <v>57</v>
      </c>
    </row>
    <row r="196" spans="1:41" x14ac:dyDescent="0.2">
      <c r="A196" s="20">
        <v>194</v>
      </c>
      <c r="B196" s="20" t="s">
        <v>5230</v>
      </c>
      <c r="C196" s="20" t="s">
        <v>920</v>
      </c>
      <c r="D196" s="28">
        <v>1</v>
      </c>
      <c r="E196" s="28">
        <v>4</v>
      </c>
      <c r="G196" s="29" t="e">
        <v>#NULL!</v>
      </c>
      <c r="P196" s="19" t="e">
        <v>#NULL!</v>
      </c>
      <c r="R196" s="28">
        <v>2</v>
      </c>
      <c r="S196" s="28">
        <v>5</v>
      </c>
      <c r="T196" s="28">
        <v>2</v>
      </c>
      <c r="U196" s="28">
        <v>4</v>
      </c>
      <c r="W196" s="28">
        <v>32</v>
      </c>
      <c r="X196" s="28">
        <v>3</v>
      </c>
      <c r="Y196" s="28">
        <v>4</v>
      </c>
      <c r="Z196" s="28">
        <v>3</v>
      </c>
      <c r="AA196" s="28">
        <v>3</v>
      </c>
      <c r="AB196" s="28">
        <v>3</v>
      </c>
      <c r="AC196" s="20" t="s">
        <v>119</v>
      </c>
      <c r="AD196" s="28">
        <v>6</v>
      </c>
      <c r="AE196" s="28">
        <v>4</v>
      </c>
      <c r="AG196" s="17" t="s">
        <v>921</v>
      </c>
      <c r="AI196" s="17" t="s">
        <v>922</v>
      </c>
      <c r="AJ196" s="20" t="s">
        <v>923</v>
      </c>
      <c r="AK196" s="20" t="s">
        <v>924</v>
      </c>
      <c r="AL196" s="20" t="s">
        <v>925</v>
      </c>
      <c r="AM196" s="20" t="s">
        <v>45</v>
      </c>
      <c r="AN196" s="20" t="s">
        <v>56</v>
      </c>
      <c r="AO196" s="20" t="s">
        <v>67</v>
      </c>
    </row>
    <row r="197" spans="1:41" x14ac:dyDescent="0.2">
      <c r="A197" s="20">
        <v>195</v>
      </c>
      <c r="C197" s="20" t="s">
        <v>926</v>
      </c>
      <c r="D197" s="28">
        <v>1</v>
      </c>
      <c r="E197" s="28">
        <v>3</v>
      </c>
      <c r="F197" s="17" t="s">
        <v>927</v>
      </c>
      <c r="G197" s="28">
        <v>1</v>
      </c>
      <c r="H197" s="17" t="s">
        <v>928</v>
      </c>
      <c r="O197" s="20" t="s">
        <v>929</v>
      </c>
      <c r="P197" s="18">
        <v>2</v>
      </c>
      <c r="R197" s="28">
        <v>2</v>
      </c>
      <c r="S197" s="28">
        <v>5</v>
      </c>
      <c r="T197" s="28">
        <v>2</v>
      </c>
      <c r="U197" s="28">
        <v>4</v>
      </c>
      <c r="W197" s="28">
        <v>8</v>
      </c>
      <c r="X197" s="28">
        <v>9</v>
      </c>
      <c r="Y197" s="28">
        <v>4</v>
      </c>
      <c r="Z197" s="28">
        <v>2</v>
      </c>
      <c r="AA197" s="28">
        <v>3</v>
      </c>
      <c r="AB197" s="28">
        <v>3</v>
      </c>
      <c r="AC197" s="20" t="s">
        <v>138</v>
      </c>
      <c r="AD197" s="28">
        <v>6</v>
      </c>
      <c r="AE197" s="28">
        <v>5</v>
      </c>
      <c r="AG197" s="17" t="s">
        <v>930</v>
      </c>
      <c r="AK197" s="20" t="s">
        <v>924</v>
      </c>
      <c r="AL197" s="20" t="s">
        <v>925</v>
      </c>
      <c r="AM197" s="20" t="s">
        <v>45</v>
      </c>
      <c r="AN197" s="20" t="s">
        <v>56</v>
      </c>
      <c r="AO197" s="20" t="s">
        <v>67</v>
      </c>
    </row>
    <row r="198" spans="1:41" x14ac:dyDescent="0.2">
      <c r="A198" s="20">
        <v>196</v>
      </c>
      <c r="B198" s="20" t="s">
        <v>5231</v>
      </c>
      <c r="C198" s="20" t="s">
        <v>931</v>
      </c>
      <c r="D198" s="29" t="e">
        <v>#NULL!</v>
      </c>
      <c r="E198" s="29" t="e">
        <v>#NULL!</v>
      </c>
      <c r="G198" s="29" t="e">
        <v>#NULL!</v>
      </c>
      <c r="P198" s="19" t="e">
        <v>#NULL!</v>
      </c>
      <c r="R198" s="28">
        <v>2</v>
      </c>
      <c r="S198" s="28">
        <v>6</v>
      </c>
      <c r="T198" s="28">
        <v>3</v>
      </c>
      <c r="U198" s="28">
        <v>4</v>
      </c>
      <c r="W198" s="28">
        <v>37</v>
      </c>
      <c r="X198" s="28">
        <v>2</v>
      </c>
      <c r="Y198" s="28">
        <v>4</v>
      </c>
      <c r="Z198" s="28">
        <v>1</v>
      </c>
      <c r="AA198" s="28">
        <v>3</v>
      </c>
      <c r="AB198" s="28">
        <v>3</v>
      </c>
      <c r="AC198" s="20" t="s">
        <v>932</v>
      </c>
      <c r="AD198" s="28">
        <v>2</v>
      </c>
      <c r="AE198" s="28">
        <v>3</v>
      </c>
      <c r="AK198" s="20" t="s">
        <v>924</v>
      </c>
      <c r="AL198" s="20" t="s">
        <v>925</v>
      </c>
      <c r="AM198" s="20" t="s">
        <v>45</v>
      </c>
      <c r="AN198" s="20" t="s">
        <v>56</v>
      </c>
      <c r="AO198" s="20" t="s">
        <v>67</v>
      </c>
    </row>
    <row r="199" spans="1:41" x14ac:dyDescent="0.2">
      <c r="A199" s="20">
        <v>197</v>
      </c>
      <c r="B199" s="20" t="s">
        <v>6053</v>
      </c>
      <c r="C199" s="20" t="s">
        <v>933</v>
      </c>
      <c r="D199" s="28">
        <v>1</v>
      </c>
      <c r="E199" s="28">
        <v>2</v>
      </c>
      <c r="G199" s="28">
        <v>1</v>
      </c>
      <c r="H199" s="17" t="s">
        <v>934</v>
      </c>
      <c r="P199" s="18">
        <v>2</v>
      </c>
      <c r="R199" s="28">
        <v>1</v>
      </c>
      <c r="S199" s="28">
        <v>2</v>
      </c>
      <c r="T199" s="29" t="e">
        <v>#NULL!</v>
      </c>
      <c r="U199" s="28">
        <v>4</v>
      </c>
      <c r="W199" s="28">
        <v>34</v>
      </c>
      <c r="X199" s="28">
        <v>3</v>
      </c>
      <c r="Y199" s="28">
        <v>2</v>
      </c>
      <c r="Z199" s="28">
        <v>2</v>
      </c>
      <c r="AA199" s="28">
        <v>1</v>
      </c>
      <c r="AB199" s="28">
        <v>1</v>
      </c>
      <c r="AC199" s="20" t="s">
        <v>106</v>
      </c>
      <c r="AD199" s="28">
        <v>2</v>
      </c>
      <c r="AE199" s="28">
        <v>3</v>
      </c>
      <c r="AF199" s="20" t="s">
        <v>935</v>
      </c>
      <c r="AG199" s="17" t="s">
        <v>88</v>
      </c>
      <c r="AK199" s="20" t="s">
        <v>936</v>
      </c>
      <c r="AL199" s="20" t="s">
        <v>197</v>
      </c>
      <c r="AM199" s="20" t="s">
        <v>45</v>
      </c>
      <c r="AN199" s="20" t="s">
        <v>46</v>
      </c>
      <c r="AO199" s="20" t="s">
        <v>47</v>
      </c>
    </row>
    <row r="200" spans="1:41" x14ac:dyDescent="0.2">
      <c r="A200" s="20">
        <v>198</v>
      </c>
      <c r="B200" s="20" t="s">
        <v>5232</v>
      </c>
      <c r="C200" s="20" t="s">
        <v>937</v>
      </c>
      <c r="D200" s="28">
        <v>1</v>
      </c>
      <c r="E200" s="28">
        <v>1</v>
      </c>
      <c r="G200" s="28">
        <v>2</v>
      </c>
      <c r="O200" s="20" t="s">
        <v>938</v>
      </c>
      <c r="P200" s="18">
        <v>2</v>
      </c>
      <c r="R200" s="28">
        <v>1</v>
      </c>
      <c r="S200" s="28">
        <v>5</v>
      </c>
      <c r="T200" s="28">
        <v>2</v>
      </c>
      <c r="U200" s="28">
        <v>4</v>
      </c>
      <c r="W200" s="28">
        <v>11</v>
      </c>
      <c r="X200" s="28">
        <v>8</v>
      </c>
      <c r="Y200" s="28">
        <v>3</v>
      </c>
      <c r="Z200" s="28">
        <v>1</v>
      </c>
      <c r="AA200" s="28">
        <v>3</v>
      </c>
      <c r="AB200" s="28">
        <v>3</v>
      </c>
      <c r="AC200" s="20" t="s">
        <v>939</v>
      </c>
      <c r="AD200" s="28">
        <v>3</v>
      </c>
      <c r="AE200" s="28">
        <v>3</v>
      </c>
      <c r="AF200" s="20" t="s">
        <v>940</v>
      </c>
      <c r="AG200" s="17" t="s">
        <v>941</v>
      </c>
      <c r="AH200" s="20" t="s">
        <v>942</v>
      </c>
      <c r="AK200" s="20" t="s">
        <v>943</v>
      </c>
      <c r="AL200" s="20" t="s">
        <v>97</v>
      </c>
      <c r="AM200" s="20" t="s">
        <v>45</v>
      </c>
      <c r="AN200" s="20" t="s">
        <v>75</v>
      </c>
      <c r="AO200" s="20" t="s">
        <v>76</v>
      </c>
    </row>
    <row r="201" spans="1:41" x14ac:dyDescent="0.2">
      <c r="A201" s="20">
        <v>199</v>
      </c>
      <c r="B201" s="20" t="s">
        <v>5233</v>
      </c>
      <c r="C201" s="20" t="s">
        <v>944</v>
      </c>
      <c r="D201" s="28">
        <v>1</v>
      </c>
      <c r="E201" s="28">
        <v>3</v>
      </c>
      <c r="F201" s="17" t="s">
        <v>945</v>
      </c>
      <c r="G201" s="28">
        <v>1</v>
      </c>
      <c r="H201" s="17" t="s">
        <v>946</v>
      </c>
      <c r="P201" s="18">
        <v>2</v>
      </c>
      <c r="R201" s="28">
        <v>2</v>
      </c>
      <c r="S201" s="28">
        <v>5</v>
      </c>
      <c r="T201" s="28">
        <v>2</v>
      </c>
      <c r="U201" s="28">
        <v>4</v>
      </c>
      <c r="W201" s="28">
        <v>35</v>
      </c>
      <c r="X201" s="28">
        <v>2</v>
      </c>
      <c r="Y201" s="28">
        <v>4</v>
      </c>
      <c r="Z201" s="28">
        <v>3</v>
      </c>
      <c r="AA201" s="28">
        <v>3</v>
      </c>
      <c r="AB201" s="28">
        <v>3</v>
      </c>
      <c r="AC201" s="20" t="s">
        <v>41</v>
      </c>
      <c r="AD201" s="28">
        <v>3</v>
      </c>
      <c r="AE201" s="28">
        <v>4</v>
      </c>
      <c r="AG201" s="17" t="s">
        <v>947</v>
      </c>
      <c r="AK201" s="20" t="s">
        <v>948</v>
      </c>
      <c r="AL201" s="20" t="s">
        <v>925</v>
      </c>
      <c r="AM201" s="20" t="s">
        <v>45</v>
      </c>
      <c r="AN201" s="20" t="s">
        <v>56</v>
      </c>
      <c r="AO201" s="20" t="s">
        <v>67</v>
      </c>
    </row>
    <row r="202" spans="1:41" x14ac:dyDescent="0.2">
      <c r="A202" s="20">
        <v>200</v>
      </c>
      <c r="B202" s="20" t="s">
        <v>5234</v>
      </c>
      <c r="C202" s="20" t="s">
        <v>949</v>
      </c>
      <c r="D202" s="28">
        <v>1</v>
      </c>
      <c r="E202" s="28">
        <v>2</v>
      </c>
      <c r="G202" s="28">
        <v>2</v>
      </c>
      <c r="P202" s="18">
        <v>2</v>
      </c>
      <c r="R202" s="28">
        <v>1</v>
      </c>
      <c r="S202" s="28">
        <v>5</v>
      </c>
      <c r="T202" s="28">
        <v>2</v>
      </c>
      <c r="U202" s="28">
        <v>4</v>
      </c>
      <c r="W202" s="29" t="e">
        <v>#NULL!</v>
      </c>
      <c r="X202" s="28">
        <v>2</v>
      </c>
      <c r="Y202" s="28">
        <v>2</v>
      </c>
      <c r="Z202" s="28">
        <v>2</v>
      </c>
      <c r="AA202" s="28">
        <v>1</v>
      </c>
      <c r="AB202" s="28">
        <v>1</v>
      </c>
      <c r="AC202" s="20" t="s">
        <v>106</v>
      </c>
      <c r="AD202" s="28">
        <v>2</v>
      </c>
      <c r="AE202" s="28">
        <v>3</v>
      </c>
      <c r="AF202" s="20" t="s">
        <v>950</v>
      </c>
      <c r="AG202" s="17" t="s">
        <v>951</v>
      </c>
      <c r="AK202" s="20" t="s">
        <v>952</v>
      </c>
      <c r="AL202" s="20" t="s">
        <v>953</v>
      </c>
      <c r="AM202" s="20" t="s">
        <v>45</v>
      </c>
      <c r="AN202" s="20" t="s">
        <v>91</v>
      </c>
      <c r="AO202" s="20" t="s">
        <v>92</v>
      </c>
    </row>
    <row r="203" spans="1:41" x14ac:dyDescent="0.2">
      <c r="A203" s="20">
        <v>201</v>
      </c>
      <c r="B203" s="20" t="s">
        <v>5235</v>
      </c>
      <c r="C203" s="20" t="s">
        <v>954</v>
      </c>
      <c r="D203" s="28">
        <v>1</v>
      </c>
      <c r="E203" s="28">
        <v>3</v>
      </c>
      <c r="F203" s="17" t="s">
        <v>955</v>
      </c>
      <c r="G203" s="28">
        <v>1</v>
      </c>
      <c r="H203" s="17" t="s">
        <v>956</v>
      </c>
      <c r="P203" s="18">
        <v>2</v>
      </c>
      <c r="R203" s="28">
        <v>2</v>
      </c>
      <c r="S203" s="28">
        <v>5</v>
      </c>
      <c r="T203" s="28">
        <v>2</v>
      </c>
      <c r="U203" s="28">
        <v>4</v>
      </c>
      <c r="W203" s="28">
        <v>23</v>
      </c>
      <c r="X203" s="28">
        <v>1</v>
      </c>
      <c r="Y203" s="28">
        <v>4</v>
      </c>
      <c r="Z203" s="28">
        <v>2</v>
      </c>
      <c r="AA203" s="28">
        <v>3</v>
      </c>
      <c r="AB203" s="28">
        <v>2</v>
      </c>
      <c r="AC203" s="20" t="s">
        <v>451</v>
      </c>
      <c r="AD203" s="28">
        <v>2</v>
      </c>
      <c r="AE203" s="28">
        <v>4</v>
      </c>
      <c r="AG203" s="17" t="s">
        <v>957</v>
      </c>
      <c r="AK203" s="20" t="s">
        <v>958</v>
      </c>
      <c r="AL203" s="20" t="s">
        <v>886</v>
      </c>
      <c r="AM203" s="20" t="s">
        <v>45</v>
      </c>
      <c r="AN203" s="20" t="s">
        <v>56</v>
      </c>
      <c r="AO203" s="20" t="s">
        <v>347</v>
      </c>
    </row>
    <row r="204" spans="1:41" x14ac:dyDescent="0.2">
      <c r="A204" s="20">
        <v>202</v>
      </c>
      <c r="C204" s="20" t="s">
        <v>959</v>
      </c>
      <c r="D204" s="28">
        <v>2</v>
      </c>
      <c r="E204" s="28">
        <v>3</v>
      </c>
      <c r="F204" s="17" t="s">
        <v>960</v>
      </c>
      <c r="G204" s="28">
        <v>3</v>
      </c>
      <c r="P204" s="18">
        <v>2</v>
      </c>
      <c r="R204" s="28">
        <v>1</v>
      </c>
      <c r="S204" s="28">
        <v>5</v>
      </c>
      <c r="T204" s="28">
        <v>2</v>
      </c>
      <c r="U204" s="28">
        <v>2</v>
      </c>
      <c r="W204" s="28">
        <v>4</v>
      </c>
      <c r="X204" s="28">
        <v>3</v>
      </c>
      <c r="Y204" s="28">
        <v>1</v>
      </c>
      <c r="Z204" s="28">
        <v>3</v>
      </c>
      <c r="AA204" s="28">
        <v>1</v>
      </c>
      <c r="AB204" s="28">
        <v>1</v>
      </c>
      <c r="AC204" s="20" t="s">
        <v>961</v>
      </c>
      <c r="AD204" s="28">
        <v>7</v>
      </c>
      <c r="AE204" s="28">
        <v>6</v>
      </c>
      <c r="AG204" s="17" t="s">
        <v>962</v>
      </c>
      <c r="AK204" s="20" t="s">
        <v>963</v>
      </c>
      <c r="AL204" s="20" t="s">
        <v>547</v>
      </c>
      <c r="AM204" s="20" t="s">
        <v>45</v>
      </c>
      <c r="AN204" s="20" t="s">
        <v>56</v>
      </c>
      <c r="AO204" s="20" t="s">
        <v>57</v>
      </c>
    </row>
    <row r="205" spans="1:41" x14ac:dyDescent="0.2">
      <c r="A205" s="20">
        <v>203</v>
      </c>
      <c r="B205" s="20" t="s">
        <v>5236</v>
      </c>
      <c r="C205" s="20" t="s">
        <v>964</v>
      </c>
      <c r="D205" s="28">
        <v>1</v>
      </c>
      <c r="E205" s="28">
        <v>3</v>
      </c>
      <c r="F205" s="17" t="s">
        <v>965</v>
      </c>
      <c r="G205" s="28">
        <v>2</v>
      </c>
      <c r="I205" s="20" t="s">
        <v>966</v>
      </c>
      <c r="J205" s="20" t="s">
        <v>966</v>
      </c>
      <c r="P205" s="18">
        <v>2</v>
      </c>
      <c r="R205" s="28">
        <v>2</v>
      </c>
      <c r="S205" s="28">
        <v>5</v>
      </c>
      <c r="T205" s="28">
        <v>2</v>
      </c>
      <c r="U205" s="28">
        <v>4</v>
      </c>
      <c r="W205" s="28">
        <v>34</v>
      </c>
      <c r="X205" s="28">
        <v>2</v>
      </c>
      <c r="Y205" s="28">
        <v>4</v>
      </c>
      <c r="Z205" s="28">
        <v>3</v>
      </c>
      <c r="AA205" s="28">
        <v>2</v>
      </c>
      <c r="AB205" s="28">
        <v>2</v>
      </c>
      <c r="AC205" s="20" t="s">
        <v>41</v>
      </c>
      <c r="AD205" s="28">
        <v>3</v>
      </c>
      <c r="AE205" s="28">
        <v>3</v>
      </c>
      <c r="AK205" s="20" t="s">
        <v>546</v>
      </c>
      <c r="AL205" s="20" t="s">
        <v>547</v>
      </c>
      <c r="AM205" s="20" t="s">
        <v>45</v>
      </c>
      <c r="AN205" s="20" t="s">
        <v>56</v>
      </c>
      <c r="AO205" s="20" t="s">
        <v>57</v>
      </c>
    </row>
    <row r="206" spans="1:41" x14ac:dyDescent="0.2">
      <c r="A206" s="20">
        <v>204</v>
      </c>
      <c r="B206" s="20" t="s">
        <v>5237</v>
      </c>
      <c r="C206" s="20" t="s">
        <v>967</v>
      </c>
      <c r="D206" s="28">
        <v>1</v>
      </c>
      <c r="E206" s="28">
        <v>2</v>
      </c>
      <c r="G206" s="28">
        <v>1</v>
      </c>
      <c r="H206" s="17" t="s">
        <v>968</v>
      </c>
      <c r="P206" s="18">
        <v>1</v>
      </c>
      <c r="Q206" s="17" t="s">
        <v>969</v>
      </c>
      <c r="R206" s="28">
        <v>1</v>
      </c>
      <c r="S206" s="28">
        <v>5</v>
      </c>
      <c r="T206" s="28">
        <v>1</v>
      </c>
      <c r="U206" s="28">
        <v>4</v>
      </c>
      <c r="W206" s="28">
        <v>12</v>
      </c>
      <c r="X206" s="28">
        <v>3</v>
      </c>
      <c r="Y206" s="28">
        <v>3</v>
      </c>
      <c r="Z206" s="28">
        <v>1</v>
      </c>
      <c r="AA206" s="28">
        <v>3</v>
      </c>
      <c r="AB206" s="28">
        <v>3</v>
      </c>
      <c r="AC206" s="20" t="s">
        <v>119</v>
      </c>
      <c r="AD206" s="28">
        <v>3</v>
      </c>
      <c r="AE206" s="28">
        <v>4</v>
      </c>
      <c r="AF206" s="20" t="s">
        <v>970</v>
      </c>
      <c r="AG206" s="17" t="s">
        <v>971</v>
      </c>
      <c r="AK206" s="20" t="s">
        <v>209</v>
      </c>
      <c r="AL206" s="20" t="s">
        <v>97</v>
      </c>
      <c r="AM206" s="20" t="s">
        <v>45</v>
      </c>
      <c r="AN206" s="20" t="s">
        <v>75</v>
      </c>
      <c r="AO206" s="20" t="s">
        <v>76</v>
      </c>
    </row>
    <row r="207" spans="1:41" x14ac:dyDescent="0.2">
      <c r="A207" s="20">
        <v>205</v>
      </c>
      <c r="B207" s="20" t="s">
        <v>5238</v>
      </c>
      <c r="C207" s="20" t="s">
        <v>972</v>
      </c>
      <c r="D207" s="28">
        <v>1</v>
      </c>
      <c r="E207" s="28">
        <v>2</v>
      </c>
      <c r="G207" s="28">
        <v>1</v>
      </c>
      <c r="P207" s="18">
        <v>2</v>
      </c>
      <c r="R207" s="28">
        <v>2</v>
      </c>
      <c r="S207" s="28">
        <v>5</v>
      </c>
      <c r="T207" s="28">
        <v>2</v>
      </c>
      <c r="U207" s="28">
        <v>4</v>
      </c>
      <c r="W207" s="28">
        <v>24</v>
      </c>
      <c r="X207" s="28">
        <v>3</v>
      </c>
      <c r="Y207" s="28">
        <v>3</v>
      </c>
      <c r="Z207" s="28">
        <v>1</v>
      </c>
      <c r="AA207" s="28">
        <v>3</v>
      </c>
      <c r="AB207" s="28">
        <v>3</v>
      </c>
      <c r="AC207" s="20" t="s">
        <v>119</v>
      </c>
      <c r="AD207" s="28">
        <v>3</v>
      </c>
      <c r="AE207" s="28">
        <v>4</v>
      </c>
      <c r="AF207" s="20" t="s">
        <v>973</v>
      </c>
      <c r="AK207" s="20" t="s">
        <v>209</v>
      </c>
      <c r="AL207" s="20" t="s">
        <v>97</v>
      </c>
      <c r="AM207" s="20" t="s">
        <v>45</v>
      </c>
      <c r="AN207" s="20" t="s">
        <v>75</v>
      </c>
      <c r="AO207" s="20" t="s">
        <v>76</v>
      </c>
    </row>
    <row r="208" spans="1:41" x14ac:dyDescent="0.2">
      <c r="A208" s="20">
        <v>206</v>
      </c>
      <c r="B208" s="20" t="s">
        <v>5239</v>
      </c>
      <c r="C208" s="20" t="s">
        <v>974</v>
      </c>
      <c r="D208" s="28">
        <v>2</v>
      </c>
      <c r="E208" s="28">
        <v>3</v>
      </c>
      <c r="F208" s="17" t="s">
        <v>975</v>
      </c>
      <c r="G208" s="28">
        <v>1</v>
      </c>
      <c r="P208" s="19" t="e">
        <v>#NULL!</v>
      </c>
      <c r="R208" s="29" t="e">
        <v>#NULL!</v>
      </c>
      <c r="S208" s="29" t="e">
        <v>#NULL!</v>
      </c>
      <c r="T208" s="29" t="e">
        <v>#NULL!</v>
      </c>
      <c r="U208" s="29" t="e">
        <v>#NULL!</v>
      </c>
      <c r="W208" s="29" t="e">
        <v>#NULL!</v>
      </c>
      <c r="X208" s="29" t="e">
        <v>#NULL!</v>
      </c>
      <c r="Y208" s="29" t="e">
        <v>#NULL!</v>
      </c>
      <c r="Z208" s="29" t="e">
        <v>#NULL!</v>
      </c>
      <c r="AA208" s="29" t="e">
        <v>#NULL!</v>
      </c>
      <c r="AB208" s="29" t="e">
        <v>#NULL!</v>
      </c>
      <c r="AD208" s="29" t="e">
        <v>#NULL!</v>
      </c>
      <c r="AE208" s="29" t="e">
        <v>#NULL!</v>
      </c>
      <c r="AK208" s="20" t="s">
        <v>89</v>
      </c>
      <c r="AL208" s="20" t="s">
        <v>547</v>
      </c>
      <c r="AM208" s="20" t="s">
        <v>45</v>
      </c>
      <c r="AN208" s="20" t="s">
        <v>56</v>
      </c>
      <c r="AO208" s="20" t="s">
        <v>57</v>
      </c>
    </row>
    <row r="209" spans="1:41" x14ac:dyDescent="0.2">
      <c r="A209" s="20">
        <v>207</v>
      </c>
      <c r="B209" s="20" t="s">
        <v>5240</v>
      </c>
      <c r="C209" s="20" t="s">
        <v>976</v>
      </c>
      <c r="D209" s="29" t="e">
        <v>#NULL!</v>
      </c>
      <c r="E209" s="29" t="e">
        <v>#NULL!</v>
      </c>
      <c r="G209" s="29" t="e">
        <v>#NULL!</v>
      </c>
      <c r="P209" s="19" t="e">
        <v>#NULL!</v>
      </c>
      <c r="R209" s="28">
        <v>2</v>
      </c>
      <c r="S209" s="28">
        <v>6</v>
      </c>
      <c r="T209" s="28">
        <v>3</v>
      </c>
      <c r="U209" s="28">
        <v>4</v>
      </c>
      <c r="W209" s="28">
        <v>18</v>
      </c>
      <c r="X209" s="28">
        <v>2</v>
      </c>
      <c r="Y209" s="28">
        <v>3</v>
      </c>
      <c r="Z209" s="28">
        <v>2</v>
      </c>
      <c r="AA209" s="28">
        <v>2</v>
      </c>
      <c r="AB209" s="28">
        <v>1</v>
      </c>
      <c r="AC209" s="20" t="s">
        <v>41</v>
      </c>
      <c r="AD209" s="28">
        <v>2</v>
      </c>
      <c r="AE209" s="28">
        <v>3</v>
      </c>
      <c r="AK209" s="20" t="s">
        <v>977</v>
      </c>
      <c r="AL209" s="20" t="s">
        <v>547</v>
      </c>
      <c r="AM209" s="20" t="s">
        <v>45</v>
      </c>
      <c r="AN209" s="20" t="s">
        <v>56</v>
      </c>
      <c r="AO209" s="20" t="s">
        <v>57</v>
      </c>
    </row>
    <row r="210" spans="1:41" x14ac:dyDescent="0.2">
      <c r="A210" s="20">
        <v>208</v>
      </c>
      <c r="B210" s="20" t="s">
        <v>5241</v>
      </c>
      <c r="C210" s="20" t="s">
        <v>978</v>
      </c>
      <c r="D210" s="28">
        <v>1</v>
      </c>
      <c r="E210" s="28">
        <v>3</v>
      </c>
      <c r="F210" s="17" t="s">
        <v>979</v>
      </c>
      <c r="G210" s="28">
        <v>3</v>
      </c>
      <c r="P210" s="18">
        <v>1</v>
      </c>
      <c r="R210" s="28">
        <v>1</v>
      </c>
      <c r="S210" s="28">
        <v>5</v>
      </c>
      <c r="T210" s="28">
        <v>2</v>
      </c>
      <c r="U210" s="28">
        <v>4</v>
      </c>
      <c r="W210" s="28">
        <v>26</v>
      </c>
      <c r="X210" s="28">
        <v>1</v>
      </c>
      <c r="Y210" s="28">
        <v>4</v>
      </c>
      <c r="Z210" s="28">
        <v>2</v>
      </c>
      <c r="AA210" s="28">
        <v>3</v>
      </c>
      <c r="AB210" s="28">
        <v>3</v>
      </c>
      <c r="AC210" s="20" t="s">
        <v>119</v>
      </c>
      <c r="AD210" s="28">
        <v>4</v>
      </c>
      <c r="AE210" s="28">
        <v>4</v>
      </c>
      <c r="AK210" s="20" t="s">
        <v>980</v>
      </c>
      <c r="AL210" s="20" t="s">
        <v>575</v>
      </c>
      <c r="AM210" s="20" t="s">
        <v>45</v>
      </c>
      <c r="AN210" s="20" t="s">
        <v>91</v>
      </c>
      <c r="AO210" s="20" t="s">
        <v>117</v>
      </c>
    </row>
    <row r="211" spans="1:41" x14ac:dyDescent="0.2">
      <c r="A211" s="20">
        <v>209</v>
      </c>
      <c r="B211" s="20" t="s">
        <v>5242</v>
      </c>
      <c r="C211" s="20" t="s">
        <v>981</v>
      </c>
      <c r="D211" s="28">
        <v>1</v>
      </c>
      <c r="E211" s="28">
        <v>3</v>
      </c>
      <c r="F211" s="17" t="s">
        <v>982</v>
      </c>
      <c r="G211" s="28">
        <v>1</v>
      </c>
      <c r="P211" s="18">
        <v>1</v>
      </c>
      <c r="R211" s="28">
        <v>1</v>
      </c>
      <c r="S211" s="28">
        <v>2</v>
      </c>
      <c r="T211" s="28">
        <v>2</v>
      </c>
      <c r="U211" s="28">
        <v>4</v>
      </c>
      <c r="W211" s="28">
        <v>11</v>
      </c>
      <c r="X211" s="28">
        <v>2</v>
      </c>
      <c r="Y211" s="28">
        <v>5</v>
      </c>
      <c r="Z211" s="28">
        <v>3</v>
      </c>
      <c r="AA211" s="28">
        <v>4</v>
      </c>
      <c r="AB211" s="28">
        <v>4</v>
      </c>
      <c r="AC211" s="20" t="s">
        <v>159</v>
      </c>
      <c r="AD211" s="28">
        <v>2</v>
      </c>
      <c r="AE211" s="28">
        <v>5</v>
      </c>
      <c r="AK211" s="20" t="s">
        <v>983</v>
      </c>
      <c r="AL211" s="20" t="s">
        <v>245</v>
      </c>
      <c r="AM211" s="20" t="s">
        <v>45</v>
      </c>
      <c r="AN211" s="20" t="s">
        <v>46</v>
      </c>
      <c r="AO211" s="20" t="s">
        <v>47</v>
      </c>
    </row>
    <row r="212" spans="1:41" x14ac:dyDescent="0.2">
      <c r="A212" s="20">
        <v>210</v>
      </c>
      <c r="B212" s="20" t="s">
        <v>5243</v>
      </c>
      <c r="C212" s="20" t="s">
        <v>981</v>
      </c>
      <c r="D212" s="29" t="e">
        <v>#NULL!</v>
      </c>
      <c r="E212" s="29" t="e">
        <v>#NULL!</v>
      </c>
      <c r="G212" s="29" t="e">
        <v>#NULL!</v>
      </c>
      <c r="P212" s="19" t="e">
        <v>#NULL!</v>
      </c>
      <c r="R212" s="29" t="e">
        <v>#NULL!</v>
      </c>
      <c r="S212" s="29" t="e">
        <v>#NULL!</v>
      </c>
      <c r="T212" s="29" t="e">
        <v>#NULL!</v>
      </c>
      <c r="U212" s="29" t="e">
        <v>#NULL!</v>
      </c>
      <c r="W212" s="29" t="e">
        <v>#NULL!</v>
      </c>
      <c r="X212" s="29" t="e">
        <v>#NULL!</v>
      </c>
      <c r="Y212" s="29" t="e">
        <v>#NULL!</v>
      </c>
      <c r="Z212" s="29" t="e">
        <v>#NULL!</v>
      </c>
      <c r="AA212" s="29" t="e">
        <v>#NULL!</v>
      </c>
      <c r="AB212" s="29" t="e">
        <v>#NULL!</v>
      </c>
      <c r="AD212" s="29" t="e">
        <v>#NULL!</v>
      </c>
      <c r="AE212" s="29" t="e">
        <v>#NULL!</v>
      </c>
      <c r="AK212" s="20" t="s">
        <v>984</v>
      </c>
      <c r="AL212" s="20" t="s">
        <v>245</v>
      </c>
      <c r="AM212" s="20" t="s">
        <v>45</v>
      </c>
      <c r="AN212" s="20" t="s">
        <v>46</v>
      </c>
      <c r="AO212" s="20" t="s">
        <v>47</v>
      </c>
    </row>
    <row r="213" spans="1:41" x14ac:dyDescent="0.2">
      <c r="A213" s="20">
        <v>211</v>
      </c>
      <c r="B213" s="20" t="s">
        <v>5244</v>
      </c>
      <c r="C213" s="20" t="s">
        <v>981</v>
      </c>
      <c r="D213" s="28">
        <v>1</v>
      </c>
      <c r="E213" s="28">
        <v>3</v>
      </c>
      <c r="F213" s="17" t="s">
        <v>985</v>
      </c>
      <c r="G213" s="28">
        <v>3</v>
      </c>
      <c r="O213" s="20" t="s">
        <v>986</v>
      </c>
      <c r="P213" s="18">
        <v>2</v>
      </c>
      <c r="R213" s="28">
        <v>1</v>
      </c>
      <c r="S213" s="28">
        <v>5</v>
      </c>
      <c r="T213" s="28">
        <v>2</v>
      </c>
      <c r="U213" s="28">
        <v>4</v>
      </c>
      <c r="W213" s="28">
        <v>21</v>
      </c>
      <c r="X213" s="28">
        <v>1</v>
      </c>
      <c r="Y213" s="28">
        <v>2</v>
      </c>
      <c r="Z213" s="28">
        <v>1</v>
      </c>
      <c r="AA213" s="28">
        <v>2</v>
      </c>
      <c r="AB213" s="28">
        <v>2</v>
      </c>
      <c r="AC213" s="20" t="s">
        <v>106</v>
      </c>
      <c r="AD213" s="28">
        <v>1</v>
      </c>
      <c r="AE213" s="28">
        <v>4</v>
      </c>
      <c r="AG213" s="17" t="s">
        <v>987</v>
      </c>
      <c r="AK213" s="20" t="s">
        <v>984</v>
      </c>
      <c r="AL213" s="20" t="s">
        <v>245</v>
      </c>
      <c r="AM213" s="20" t="s">
        <v>45</v>
      </c>
      <c r="AN213" s="20" t="s">
        <v>46</v>
      </c>
      <c r="AO213" s="20" t="s">
        <v>47</v>
      </c>
    </row>
    <row r="214" spans="1:41" x14ac:dyDescent="0.2">
      <c r="A214" s="20">
        <v>212</v>
      </c>
      <c r="B214" s="20" t="s">
        <v>5245</v>
      </c>
      <c r="C214" s="20" t="s">
        <v>988</v>
      </c>
      <c r="D214" s="28">
        <v>1</v>
      </c>
      <c r="E214" s="28">
        <v>2</v>
      </c>
      <c r="G214" s="28">
        <v>1</v>
      </c>
      <c r="H214" s="17" t="s">
        <v>989</v>
      </c>
      <c r="P214" s="19" t="e">
        <v>#NULL!</v>
      </c>
      <c r="R214" s="28">
        <v>1</v>
      </c>
      <c r="S214" s="28">
        <v>5</v>
      </c>
      <c r="T214" s="28">
        <v>2</v>
      </c>
      <c r="U214" s="28">
        <v>2</v>
      </c>
      <c r="W214" s="28">
        <v>24</v>
      </c>
      <c r="X214" s="28">
        <v>3</v>
      </c>
      <c r="Y214" s="28">
        <v>4</v>
      </c>
      <c r="Z214" s="28">
        <v>3</v>
      </c>
      <c r="AA214" s="28">
        <v>3</v>
      </c>
      <c r="AB214" s="28">
        <v>2</v>
      </c>
      <c r="AC214" s="20" t="s">
        <v>990</v>
      </c>
      <c r="AD214" s="28">
        <v>2</v>
      </c>
      <c r="AE214" s="28">
        <v>6</v>
      </c>
      <c r="AF214" s="20" t="s">
        <v>991</v>
      </c>
      <c r="AG214" s="17" t="s">
        <v>992</v>
      </c>
      <c r="AK214" s="20" t="s">
        <v>993</v>
      </c>
      <c r="AL214" s="20" t="s">
        <v>994</v>
      </c>
      <c r="AM214" s="20" t="s">
        <v>45</v>
      </c>
      <c r="AN214" s="20" t="s">
        <v>46</v>
      </c>
      <c r="AO214" s="20" t="s">
        <v>236</v>
      </c>
    </row>
    <row r="215" spans="1:41" x14ac:dyDescent="0.2">
      <c r="A215" s="20">
        <v>213</v>
      </c>
      <c r="B215" s="20" t="s">
        <v>5246</v>
      </c>
      <c r="C215" s="20" t="s">
        <v>995</v>
      </c>
      <c r="D215" s="28">
        <v>1</v>
      </c>
      <c r="E215" s="28">
        <v>1</v>
      </c>
      <c r="G215" s="28">
        <v>1</v>
      </c>
      <c r="H215" s="17" t="s">
        <v>996</v>
      </c>
      <c r="I215" s="20" t="s">
        <v>997</v>
      </c>
      <c r="P215" s="18">
        <v>1</v>
      </c>
      <c r="Q215" s="17" t="s">
        <v>998</v>
      </c>
      <c r="R215" s="28">
        <v>2</v>
      </c>
      <c r="S215" s="28">
        <v>5</v>
      </c>
      <c r="T215" s="28">
        <v>2</v>
      </c>
      <c r="U215" s="28">
        <v>4</v>
      </c>
      <c r="W215" s="28">
        <v>32</v>
      </c>
      <c r="X215" s="28">
        <v>2</v>
      </c>
      <c r="Y215" s="28">
        <v>4</v>
      </c>
      <c r="Z215" s="28">
        <v>2</v>
      </c>
      <c r="AA215" s="28">
        <v>2</v>
      </c>
      <c r="AB215" s="28">
        <v>2</v>
      </c>
      <c r="AC215" s="20" t="s">
        <v>119</v>
      </c>
      <c r="AD215" s="28">
        <v>2</v>
      </c>
      <c r="AE215" s="28">
        <v>3</v>
      </c>
      <c r="AF215" s="20" t="s">
        <v>999</v>
      </c>
      <c r="AG215" s="17" t="s">
        <v>1000</v>
      </c>
      <c r="AK215" s="20" t="s">
        <v>1001</v>
      </c>
      <c r="AL215" s="20" t="s">
        <v>90</v>
      </c>
      <c r="AM215" s="20" t="s">
        <v>45</v>
      </c>
      <c r="AN215" s="20" t="s">
        <v>91</v>
      </c>
      <c r="AO215" s="20" t="s">
        <v>92</v>
      </c>
    </row>
    <row r="216" spans="1:41" x14ac:dyDescent="0.2">
      <c r="A216" s="20">
        <v>214</v>
      </c>
      <c r="C216" s="20" t="s">
        <v>1002</v>
      </c>
      <c r="D216" s="28">
        <v>1</v>
      </c>
      <c r="E216" s="28">
        <v>3</v>
      </c>
      <c r="F216" s="17" t="s">
        <v>1003</v>
      </c>
      <c r="G216" s="28">
        <v>1</v>
      </c>
      <c r="H216" s="17" t="s">
        <v>1004</v>
      </c>
      <c r="I216" s="20" t="s">
        <v>1005</v>
      </c>
      <c r="P216" s="18">
        <v>1</v>
      </c>
      <c r="Q216" s="17" t="s">
        <v>1006</v>
      </c>
      <c r="R216" s="28">
        <v>1</v>
      </c>
      <c r="S216" s="28">
        <v>5</v>
      </c>
      <c r="T216" s="29" t="e">
        <v>#NULL!</v>
      </c>
      <c r="U216" s="28">
        <v>4</v>
      </c>
      <c r="W216" s="28">
        <v>17</v>
      </c>
      <c r="X216" s="28">
        <v>2</v>
      </c>
      <c r="Y216" s="28">
        <v>4</v>
      </c>
      <c r="Z216" s="28">
        <v>2</v>
      </c>
      <c r="AA216" s="28">
        <v>2</v>
      </c>
      <c r="AB216" s="28">
        <v>2</v>
      </c>
      <c r="AC216" s="20" t="s">
        <v>119</v>
      </c>
      <c r="AD216" s="28">
        <v>2</v>
      </c>
      <c r="AE216" s="28">
        <v>3</v>
      </c>
      <c r="AK216" s="20" t="s">
        <v>1001</v>
      </c>
      <c r="AL216" s="20" t="s">
        <v>90</v>
      </c>
      <c r="AM216" s="20" t="s">
        <v>45</v>
      </c>
      <c r="AN216" s="20" t="s">
        <v>91</v>
      </c>
      <c r="AO216" s="20" t="s">
        <v>92</v>
      </c>
    </row>
    <row r="217" spans="1:41" x14ac:dyDescent="0.2">
      <c r="A217" s="20">
        <v>215</v>
      </c>
      <c r="B217" s="20" t="s">
        <v>5247</v>
      </c>
      <c r="C217" s="20" t="s">
        <v>1007</v>
      </c>
      <c r="D217" s="28">
        <v>1</v>
      </c>
      <c r="E217" s="28">
        <v>3</v>
      </c>
      <c r="F217" s="17" t="s">
        <v>1008</v>
      </c>
      <c r="G217" s="28">
        <v>1</v>
      </c>
      <c r="P217" s="19" t="e">
        <v>#NULL!</v>
      </c>
      <c r="R217" s="29" t="e">
        <v>#NULL!</v>
      </c>
      <c r="S217" s="29" t="e">
        <v>#NULL!</v>
      </c>
      <c r="T217" s="29" t="e">
        <v>#NULL!</v>
      </c>
      <c r="U217" s="29" t="e">
        <v>#NULL!</v>
      </c>
      <c r="W217" s="29" t="e">
        <v>#NULL!</v>
      </c>
      <c r="X217" s="29" t="e">
        <v>#NULL!</v>
      </c>
      <c r="Y217" s="29" t="e">
        <v>#NULL!</v>
      </c>
      <c r="Z217" s="29" t="e">
        <v>#NULL!</v>
      </c>
      <c r="AA217" s="29" t="e">
        <v>#NULL!</v>
      </c>
      <c r="AB217" s="29" t="e">
        <v>#NULL!</v>
      </c>
      <c r="AD217" s="29" t="e">
        <v>#NULL!</v>
      </c>
      <c r="AE217" s="29" t="e">
        <v>#NULL!</v>
      </c>
      <c r="AK217" s="20" t="s">
        <v>1009</v>
      </c>
      <c r="AL217" s="20" t="s">
        <v>575</v>
      </c>
      <c r="AM217" s="20" t="s">
        <v>45</v>
      </c>
      <c r="AN217" s="20" t="s">
        <v>91</v>
      </c>
      <c r="AO217" s="20" t="s">
        <v>117</v>
      </c>
    </row>
    <row r="218" spans="1:41" x14ac:dyDescent="0.2">
      <c r="A218" s="20">
        <v>216</v>
      </c>
      <c r="B218" s="20" t="s">
        <v>5248</v>
      </c>
      <c r="C218" s="20" t="s">
        <v>1010</v>
      </c>
      <c r="D218" s="28">
        <v>1</v>
      </c>
      <c r="E218" s="28">
        <v>4</v>
      </c>
      <c r="G218" s="29" t="e">
        <v>#NULL!</v>
      </c>
      <c r="O218" s="20" t="s">
        <v>1011</v>
      </c>
      <c r="P218" s="19" t="e">
        <v>#NULL!</v>
      </c>
      <c r="R218" s="28">
        <v>1</v>
      </c>
      <c r="S218" s="28">
        <v>5</v>
      </c>
      <c r="T218" s="28">
        <v>2</v>
      </c>
      <c r="U218" s="28">
        <v>4</v>
      </c>
      <c r="W218" s="28">
        <v>9</v>
      </c>
      <c r="X218" s="28">
        <v>3</v>
      </c>
      <c r="Y218" s="28">
        <v>4</v>
      </c>
      <c r="Z218" s="28">
        <v>1</v>
      </c>
      <c r="AA218" s="28">
        <v>3</v>
      </c>
      <c r="AB218" s="28">
        <v>3</v>
      </c>
      <c r="AC218" s="20" t="s">
        <v>119</v>
      </c>
      <c r="AD218" s="28">
        <v>3</v>
      </c>
      <c r="AE218" s="28">
        <v>4</v>
      </c>
      <c r="AG218" s="17" t="s">
        <v>1012</v>
      </c>
      <c r="AI218" s="17" t="s">
        <v>1013</v>
      </c>
      <c r="AK218" s="20" t="s">
        <v>115</v>
      </c>
      <c r="AL218" s="20" t="s">
        <v>116</v>
      </c>
      <c r="AM218" s="20" t="s">
        <v>45</v>
      </c>
      <c r="AN218" s="20" t="s">
        <v>91</v>
      </c>
      <c r="AO218" s="20" t="s">
        <v>117</v>
      </c>
    </row>
    <row r="219" spans="1:41" x14ac:dyDescent="0.2">
      <c r="A219" s="20">
        <v>217</v>
      </c>
      <c r="B219" s="20" t="s">
        <v>5249</v>
      </c>
      <c r="C219" s="20" t="s">
        <v>1014</v>
      </c>
      <c r="D219" s="28">
        <v>1</v>
      </c>
      <c r="E219" s="28">
        <v>2</v>
      </c>
      <c r="G219" s="28">
        <v>1</v>
      </c>
      <c r="H219" s="17" t="s">
        <v>1015</v>
      </c>
      <c r="O219" s="20" t="s">
        <v>1016</v>
      </c>
      <c r="P219" s="18">
        <v>1</v>
      </c>
      <c r="R219" s="28">
        <v>2</v>
      </c>
      <c r="S219" s="28">
        <v>5</v>
      </c>
      <c r="T219" s="28">
        <v>2</v>
      </c>
      <c r="U219" s="28">
        <v>4</v>
      </c>
      <c r="W219" s="28">
        <v>16</v>
      </c>
      <c r="X219" s="28">
        <v>2</v>
      </c>
      <c r="Y219" s="28">
        <v>4</v>
      </c>
      <c r="Z219" s="28">
        <v>2</v>
      </c>
      <c r="AA219" s="28">
        <v>3</v>
      </c>
      <c r="AB219" s="28">
        <v>3</v>
      </c>
      <c r="AC219" s="20" t="s">
        <v>106</v>
      </c>
      <c r="AD219" s="28">
        <v>4</v>
      </c>
      <c r="AE219" s="28">
        <v>4</v>
      </c>
      <c r="AF219" s="20" t="s">
        <v>1017</v>
      </c>
      <c r="AG219" s="17" t="s">
        <v>1018</v>
      </c>
      <c r="AJ219" s="20" t="s">
        <v>1019</v>
      </c>
      <c r="AK219" s="20" t="s">
        <v>1020</v>
      </c>
      <c r="AL219" s="20" t="s">
        <v>864</v>
      </c>
      <c r="AM219" s="20" t="s">
        <v>45</v>
      </c>
      <c r="AN219" s="20" t="s">
        <v>56</v>
      </c>
      <c r="AO219" s="20" t="s">
        <v>347</v>
      </c>
    </row>
    <row r="220" spans="1:41" x14ac:dyDescent="0.2">
      <c r="A220" s="20">
        <v>218</v>
      </c>
      <c r="B220" s="20" t="s">
        <v>6096</v>
      </c>
      <c r="C220" s="20" t="s">
        <v>1021</v>
      </c>
      <c r="D220" s="28">
        <v>1</v>
      </c>
      <c r="E220" s="28">
        <v>3</v>
      </c>
      <c r="F220" s="17" t="s">
        <v>1022</v>
      </c>
      <c r="G220" s="28">
        <v>2</v>
      </c>
      <c r="P220" s="18">
        <v>2</v>
      </c>
      <c r="R220" s="28">
        <v>1</v>
      </c>
      <c r="S220" s="28">
        <v>5</v>
      </c>
      <c r="T220" s="28">
        <v>2</v>
      </c>
      <c r="U220" s="28">
        <v>4</v>
      </c>
      <c r="W220" s="28">
        <v>16</v>
      </c>
      <c r="X220" s="28">
        <v>2</v>
      </c>
      <c r="Y220" s="28">
        <v>4</v>
      </c>
      <c r="Z220" s="28">
        <v>2</v>
      </c>
      <c r="AA220" s="28">
        <v>3</v>
      </c>
      <c r="AB220" s="28">
        <v>3</v>
      </c>
      <c r="AC220" s="20" t="s">
        <v>138</v>
      </c>
      <c r="AD220" s="28">
        <v>4</v>
      </c>
      <c r="AE220" s="28">
        <v>4</v>
      </c>
      <c r="AK220" s="20" t="s">
        <v>1020</v>
      </c>
      <c r="AL220" s="20" t="s">
        <v>864</v>
      </c>
      <c r="AM220" s="20" t="s">
        <v>45</v>
      </c>
      <c r="AN220" s="20" t="s">
        <v>56</v>
      </c>
      <c r="AO220" s="20" t="s">
        <v>347</v>
      </c>
    </row>
    <row r="221" spans="1:41" x14ac:dyDescent="0.2">
      <c r="A221" s="20">
        <v>219</v>
      </c>
      <c r="B221" s="20" t="s">
        <v>5250</v>
      </c>
      <c r="C221" s="20" t="s">
        <v>1023</v>
      </c>
      <c r="D221" s="28">
        <v>1</v>
      </c>
      <c r="E221" s="28">
        <v>1</v>
      </c>
      <c r="G221" s="28">
        <v>2</v>
      </c>
      <c r="J221" s="20" t="s">
        <v>1024</v>
      </c>
      <c r="P221" s="18">
        <v>2</v>
      </c>
      <c r="R221" s="28">
        <v>2</v>
      </c>
      <c r="S221" s="28">
        <v>5</v>
      </c>
      <c r="T221" s="28">
        <v>2</v>
      </c>
      <c r="U221" s="28">
        <v>4</v>
      </c>
      <c r="W221" s="28">
        <v>20</v>
      </c>
      <c r="X221" s="28">
        <v>2</v>
      </c>
      <c r="Y221" s="28">
        <v>2</v>
      </c>
      <c r="Z221" s="28">
        <v>2</v>
      </c>
      <c r="AA221" s="28">
        <v>1</v>
      </c>
      <c r="AB221" s="28">
        <v>1</v>
      </c>
      <c r="AC221" s="20" t="s">
        <v>119</v>
      </c>
      <c r="AD221" s="28">
        <v>2</v>
      </c>
      <c r="AE221" s="28">
        <v>3</v>
      </c>
      <c r="AF221" s="20" t="s">
        <v>1025</v>
      </c>
      <c r="AG221" s="17" t="s">
        <v>1026</v>
      </c>
      <c r="AK221" s="20" t="s">
        <v>1027</v>
      </c>
      <c r="AL221" s="20" t="s">
        <v>217</v>
      </c>
      <c r="AM221" s="20" t="s">
        <v>45</v>
      </c>
      <c r="AN221" s="20" t="s">
        <v>91</v>
      </c>
      <c r="AO221" s="20" t="s">
        <v>117</v>
      </c>
    </row>
    <row r="222" spans="1:41" x14ac:dyDescent="0.2">
      <c r="A222" s="20">
        <v>220</v>
      </c>
      <c r="B222" s="20" t="s">
        <v>5251</v>
      </c>
      <c r="C222" s="20" t="s">
        <v>1028</v>
      </c>
      <c r="D222" s="29" t="e">
        <v>#NULL!</v>
      </c>
      <c r="E222" s="29" t="e">
        <v>#NULL!</v>
      </c>
      <c r="G222" s="29" t="e">
        <v>#NULL!</v>
      </c>
      <c r="P222" s="19" t="e">
        <v>#NULL!</v>
      </c>
      <c r="R222" s="29" t="e">
        <v>#NULL!</v>
      </c>
      <c r="S222" s="29" t="e">
        <v>#NULL!</v>
      </c>
      <c r="T222" s="29" t="e">
        <v>#NULL!</v>
      </c>
      <c r="U222" s="29" t="e">
        <v>#NULL!</v>
      </c>
      <c r="W222" s="29" t="e">
        <v>#NULL!</v>
      </c>
      <c r="X222" s="29" t="e">
        <v>#NULL!</v>
      </c>
      <c r="Y222" s="29" t="e">
        <v>#NULL!</v>
      </c>
      <c r="Z222" s="29" t="e">
        <v>#NULL!</v>
      </c>
      <c r="AA222" s="29" t="e">
        <v>#NULL!</v>
      </c>
      <c r="AB222" s="29" t="e">
        <v>#NULL!</v>
      </c>
      <c r="AD222" s="29" t="e">
        <v>#NULL!</v>
      </c>
      <c r="AE222" s="29" t="e">
        <v>#NULL!</v>
      </c>
      <c r="AK222" s="20" t="s">
        <v>1027</v>
      </c>
      <c r="AL222" s="20" t="s">
        <v>217</v>
      </c>
      <c r="AM222" s="20" t="s">
        <v>45</v>
      </c>
      <c r="AN222" s="20" t="s">
        <v>91</v>
      </c>
      <c r="AO222" s="20" t="s">
        <v>117</v>
      </c>
    </row>
    <row r="223" spans="1:41" x14ac:dyDescent="0.2">
      <c r="A223" s="20">
        <v>221</v>
      </c>
      <c r="B223" s="20" t="s">
        <v>5252</v>
      </c>
      <c r="C223" s="20" t="s">
        <v>1029</v>
      </c>
      <c r="D223" s="28">
        <v>1</v>
      </c>
      <c r="E223" s="28">
        <v>2</v>
      </c>
      <c r="G223" s="28">
        <v>2</v>
      </c>
      <c r="P223" s="18">
        <v>1</v>
      </c>
      <c r="Q223" s="17" t="s">
        <v>1030</v>
      </c>
      <c r="R223" s="28">
        <v>1</v>
      </c>
      <c r="S223" s="28">
        <v>2</v>
      </c>
      <c r="T223" s="28">
        <v>2</v>
      </c>
      <c r="U223" s="28">
        <v>4</v>
      </c>
      <c r="W223" s="28">
        <v>18</v>
      </c>
      <c r="X223" s="28">
        <v>3</v>
      </c>
      <c r="Y223" s="28">
        <v>3</v>
      </c>
      <c r="Z223" s="28">
        <v>3</v>
      </c>
      <c r="AA223" s="28">
        <v>2</v>
      </c>
      <c r="AB223" s="28">
        <v>2</v>
      </c>
      <c r="AC223" s="20" t="s">
        <v>138</v>
      </c>
      <c r="AD223" s="28">
        <v>2</v>
      </c>
      <c r="AE223" s="28">
        <v>3</v>
      </c>
      <c r="AF223" s="20" t="s">
        <v>1031</v>
      </c>
      <c r="AK223" s="20" t="s">
        <v>1027</v>
      </c>
      <c r="AL223" s="20" t="s">
        <v>217</v>
      </c>
      <c r="AM223" s="20" t="s">
        <v>45</v>
      </c>
      <c r="AN223" s="20" t="s">
        <v>91</v>
      </c>
      <c r="AO223" s="20" t="s">
        <v>117</v>
      </c>
    </row>
    <row r="224" spans="1:41" x14ac:dyDescent="0.2">
      <c r="A224" s="20">
        <v>222</v>
      </c>
      <c r="B224" s="20" t="s">
        <v>5253</v>
      </c>
      <c r="C224" s="20" t="s">
        <v>1032</v>
      </c>
      <c r="D224" s="28">
        <v>1</v>
      </c>
      <c r="E224" s="28">
        <v>3</v>
      </c>
      <c r="F224" s="17" t="s">
        <v>1033</v>
      </c>
      <c r="G224" s="28">
        <v>3</v>
      </c>
      <c r="P224" s="18">
        <v>1</v>
      </c>
      <c r="R224" s="28">
        <v>1</v>
      </c>
      <c r="S224" s="28">
        <v>5</v>
      </c>
      <c r="T224" s="28">
        <v>2</v>
      </c>
      <c r="U224" s="28">
        <v>4</v>
      </c>
      <c r="W224" s="28">
        <v>20</v>
      </c>
      <c r="X224" s="28">
        <v>2</v>
      </c>
      <c r="Y224" s="28">
        <v>3</v>
      </c>
      <c r="Z224" s="28">
        <v>2</v>
      </c>
      <c r="AA224" s="28">
        <v>2</v>
      </c>
      <c r="AB224" s="28">
        <v>2</v>
      </c>
      <c r="AC224" s="20" t="s">
        <v>1034</v>
      </c>
      <c r="AD224" s="28">
        <v>2</v>
      </c>
      <c r="AE224" s="28">
        <v>3</v>
      </c>
      <c r="AG224" s="17" t="s">
        <v>1035</v>
      </c>
      <c r="AK224" s="20" t="s">
        <v>1036</v>
      </c>
      <c r="AL224" s="20" t="s">
        <v>953</v>
      </c>
      <c r="AM224" s="20" t="s">
        <v>45</v>
      </c>
      <c r="AN224" s="20" t="s">
        <v>91</v>
      </c>
      <c r="AO224" s="20" t="s">
        <v>92</v>
      </c>
    </row>
    <row r="225" spans="1:41" x14ac:dyDescent="0.2">
      <c r="A225" s="20">
        <v>223</v>
      </c>
      <c r="B225" s="20" t="s">
        <v>5254</v>
      </c>
      <c r="C225" s="20" t="s">
        <v>1037</v>
      </c>
      <c r="D225" s="28">
        <v>1</v>
      </c>
      <c r="E225" s="28">
        <v>2</v>
      </c>
      <c r="G225" s="28">
        <v>1</v>
      </c>
      <c r="H225" s="17" t="s">
        <v>1038</v>
      </c>
      <c r="P225" s="18">
        <v>2</v>
      </c>
      <c r="R225" s="28">
        <v>2</v>
      </c>
      <c r="S225" s="28">
        <v>5</v>
      </c>
      <c r="T225" s="28">
        <v>2</v>
      </c>
      <c r="U225" s="28">
        <v>4</v>
      </c>
      <c r="W225" s="28">
        <v>13</v>
      </c>
      <c r="X225" s="28">
        <v>2</v>
      </c>
      <c r="Y225" s="28">
        <v>2</v>
      </c>
      <c r="Z225" s="28">
        <v>2</v>
      </c>
      <c r="AA225" s="28">
        <v>1</v>
      </c>
      <c r="AB225" s="28">
        <v>1</v>
      </c>
      <c r="AC225" s="20" t="s">
        <v>41</v>
      </c>
      <c r="AD225" s="28">
        <v>1</v>
      </c>
      <c r="AE225" s="28">
        <v>2</v>
      </c>
      <c r="AF225" s="20" t="s">
        <v>1039</v>
      </c>
      <c r="AG225" s="17" t="s">
        <v>1040</v>
      </c>
      <c r="AK225" s="20" t="s">
        <v>1041</v>
      </c>
      <c r="AL225" s="20" t="s">
        <v>55</v>
      </c>
      <c r="AM225" s="20" t="s">
        <v>45</v>
      </c>
      <c r="AN225" s="20" t="s">
        <v>56</v>
      </c>
      <c r="AO225" s="20" t="s">
        <v>57</v>
      </c>
    </row>
    <row r="226" spans="1:41" x14ac:dyDescent="0.2">
      <c r="A226" s="20">
        <v>224</v>
      </c>
      <c r="B226" s="20" t="s">
        <v>5255</v>
      </c>
      <c r="C226" s="20" t="s">
        <v>1042</v>
      </c>
      <c r="D226" s="29" t="e">
        <v>#NULL!</v>
      </c>
      <c r="E226" s="29" t="e">
        <v>#NULL!</v>
      </c>
      <c r="G226" s="29" t="e">
        <v>#NULL!</v>
      </c>
      <c r="P226" s="19" t="e">
        <v>#NULL!</v>
      </c>
      <c r="R226" s="29" t="e">
        <v>#NULL!</v>
      </c>
      <c r="S226" s="29" t="e">
        <v>#NULL!</v>
      </c>
      <c r="T226" s="29" t="e">
        <v>#NULL!</v>
      </c>
      <c r="U226" s="29" t="e">
        <v>#NULL!</v>
      </c>
      <c r="W226" s="29" t="e">
        <v>#NULL!</v>
      </c>
      <c r="X226" s="29" t="e">
        <v>#NULL!</v>
      </c>
      <c r="Y226" s="29" t="e">
        <v>#NULL!</v>
      </c>
      <c r="Z226" s="29" t="e">
        <v>#NULL!</v>
      </c>
      <c r="AA226" s="29" t="e">
        <v>#NULL!</v>
      </c>
      <c r="AB226" s="29" t="e">
        <v>#NULL!</v>
      </c>
      <c r="AD226" s="29" t="e">
        <v>#NULL!</v>
      </c>
      <c r="AE226" s="29" t="e">
        <v>#NULL!</v>
      </c>
      <c r="AK226" s="20" t="s">
        <v>1043</v>
      </c>
      <c r="AL226" s="20" t="s">
        <v>953</v>
      </c>
      <c r="AM226" s="20" t="s">
        <v>45</v>
      </c>
      <c r="AN226" s="20" t="s">
        <v>91</v>
      </c>
      <c r="AO226" s="20" t="s">
        <v>92</v>
      </c>
    </row>
    <row r="227" spans="1:41" x14ac:dyDescent="0.2">
      <c r="A227" s="20">
        <v>225</v>
      </c>
      <c r="C227" s="20" t="s">
        <v>1044</v>
      </c>
      <c r="D227" s="28">
        <v>1</v>
      </c>
      <c r="E227" s="28">
        <v>1</v>
      </c>
      <c r="G227" s="28">
        <v>1</v>
      </c>
      <c r="H227" s="17" t="s">
        <v>1045</v>
      </c>
      <c r="O227" s="20" t="s">
        <v>1046</v>
      </c>
      <c r="P227" s="18">
        <v>2</v>
      </c>
      <c r="R227" s="28">
        <v>2</v>
      </c>
      <c r="S227" s="28">
        <v>5</v>
      </c>
      <c r="T227" s="28">
        <v>2</v>
      </c>
      <c r="U227" s="28">
        <v>4</v>
      </c>
      <c r="W227" s="28">
        <v>22</v>
      </c>
      <c r="X227" s="28">
        <v>2</v>
      </c>
      <c r="Y227" s="28">
        <v>4</v>
      </c>
      <c r="Z227" s="28">
        <v>3</v>
      </c>
      <c r="AA227" s="28">
        <v>3</v>
      </c>
      <c r="AB227" s="28">
        <v>3</v>
      </c>
      <c r="AC227" s="20" t="s">
        <v>106</v>
      </c>
      <c r="AD227" s="28">
        <v>4</v>
      </c>
      <c r="AE227" s="28">
        <v>4</v>
      </c>
      <c r="AF227" s="20" t="s">
        <v>1047</v>
      </c>
      <c r="AG227" s="17" t="s">
        <v>1048</v>
      </c>
      <c r="AH227" s="20" t="s">
        <v>1049</v>
      </c>
      <c r="AJ227" s="20" t="s">
        <v>1050</v>
      </c>
      <c r="AK227" s="20" t="s">
        <v>1043</v>
      </c>
      <c r="AL227" s="20" t="s">
        <v>953</v>
      </c>
      <c r="AM227" s="20" t="s">
        <v>45</v>
      </c>
      <c r="AN227" s="20" t="s">
        <v>91</v>
      </c>
      <c r="AO227" s="20" t="s">
        <v>92</v>
      </c>
    </row>
    <row r="228" spans="1:41" x14ac:dyDescent="0.2">
      <c r="A228" s="20">
        <v>226</v>
      </c>
      <c r="C228" s="20" t="s">
        <v>1051</v>
      </c>
      <c r="D228" s="28">
        <v>1</v>
      </c>
      <c r="E228" s="28">
        <v>3</v>
      </c>
      <c r="F228" s="17" t="s">
        <v>1052</v>
      </c>
      <c r="G228" s="28">
        <v>1</v>
      </c>
      <c r="P228" s="18">
        <v>2</v>
      </c>
      <c r="R228" s="28">
        <v>2</v>
      </c>
      <c r="S228" s="28">
        <v>5</v>
      </c>
      <c r="T228" s="28">
        <v>2</v>
      </c>
      <c r="U228" s="28">
        <v>4</v>
      </c>
      <c r="W228" s="28">
        <v>1</v>
      </c>
      <c r="X228" s="28">
        <v>8</v>
      </c>
      <c r="Y228" s="28">
        <v>3</v>
      </c>
      <c r="Z228" s="28">
        <v>2</v>
      </c>
      <c r="AA228" s="28">
        <v>2</v>
      </c>
      <c r="AB228" s="28">
        <v>2</v>
      </c>
      <c r="AC228" s="20" t="s">
        <v>1053</v>
      </c>
      <c r="AD228" s="28">
        <v>2</v>
      </c>
      <c r="AE228" s="28">
        <v>3</v>
      </c>
      <c r="AG228" s="17" t="s">
        <v>1054</v>
      </c>
      <c r="AK228" s="20" t="s">
        <v>1036</v>
      </c>
      <c r="AL228" s="20" t="s">
        <v>953</v>
      </c>
      <c r="AM228" s="20" t="s">
        <v>45</v>
      </c>
      <c r="AN228" s="20" t="s">
        <v>91</v>
      </c>
      <c r="AO228" s="20" t="s">
        <v>92</v>
      </c>
    </row>
    <row r="229" spans="1:41" x14ac:dyDescent="0.2">
      <c r="A229" s="20">
        <v>227</v>
      </c>
      <c r="B229" s="20" t="s">
        <v>5256</v>
      </c>
      <c r="C229" s="20" t="s">
        <v>1055</v>
      </c>
      <c r="D229" s="28">
        <v>1</v>
      </c>
      <c r="E229" s="28">
        <v>3</v>
      </c>
      <c r="F229" s="17" t="s">
        <v>1056</v>
      </c>
      <c r="G229" s="28">
        <v>2</v>
      </c>
      <c r="P229" s="18">
        <v>2</v>
      </c>
      <c r="R229" s="28">
        <v>1</v>
      </c>
      <c r="S229" s="28">
        <v>2</v>
      </c>
      <c r="T229" s="28">
        <v>2</v>
      </c>
      <c r="U229" s="28">
        <v>4</v>
      </c>
      <c r="W229" s="28">
        <v>5</v>
      </c>
      <c r="X229" s="28">
        <v>8</v>
      </c>
      <c r="Y229" s="28">
        <v>2</v>
      </c>
      <c r="Z229" s="28">
        <v>2</v>
      </c>
      <c r="AA229" s="28">
        <v>1</v>
      </c>
      <c r="AB229" s="28">
        <v>1</v>
      </c>
      <c r="AC229" s="20" t="s">
        <v>1057</v>
      </c>
      <c r="AD229" s="28">
        <v>1</v>
      </c>
      <c r="AE229" s="28">
        <v>1</v>
      </c>
      <c r="AK229" s="20" t="s">
        <v>1058</v>
      </c>
      <c r="AL229" s="20" t="s">
        <v>165</v>
      </c>
      <c r="AM229" s="20" t="s">
        <v>45</v>
      </c>
      <c r="AN229" s="20" t="s">
        <v>75</v>
      </c>
      <c r="AO229" s="20" t="s">
        <v>166</v>
      </c>
    </row>
    <row r="230" spans="1:41" x14ac:dyDescent="0.2">
      <c r="A230" s="20">
        <v>228</v>
      </c>
      <c r="B230" s="20" t="s">
        <v>5257</v>
      </c>
      <c r="C230" s="20" t="s">
        <v>1059</v>
      </c>
      <c r="D230" s="28">
        <v>1</v>
      </c>
      <c r="E230" s="28">
        <v>3</v>
      </c>
      <c r="F230" s="17" t="s">
        <v>1060</v>
      </c>
      <c r="G230" s="28">
        <v>1</v>
      </c>
      <c r="H230" s="17" t="s">
        <v>1061</v>
      </c>
      <c r="O230" s="20" t="s">
        <v>1062</v>
      </c>
      <c r="P230" s="18">
        <v>1</v>
      </c>
      <c r="Q230" s="17" t="s">
        <v>1063</v>
      </c>
      <c r="R230" s="28">
        <v>1</v>
      </c>
      <c r="S230" s="28">
        <v>3</v>
      </c>
      <c r="T230" s="28">
        <v>2</v>
      </c>
      <c r="U230" s="28">
        <v>4</v>
      </c>
      <c r="W230" s="28">
        <v>21</v>
      </c>
      <c r="X230" s="28">
        <v>3</v>
      </c>
      <c r="Y230" s="28">
        <v>4</v>
      </c>
      <c r="Z230" s="28">
        <v>1</v>
      </c>
      <c r="AA230" s="28">
        <v>3</v>
      </c>
      <c r="AB230" s="28">
        <v>3</v>
      </c>
      <c r="AC230" s="20" t="s">
        <v>106</v>
      </c>
      <c r="AD230" s="28">
        <v>3</v>
      </c>
      <c r="AE230" s="28">
        <v>4</v>
      </c>
      <c r="AG230" s="17" t="s">
        <v>1064</v>
      </c>
      <c r="AK230" s="20" t="s">
        <v>164</v>
      </c>
      <c r="AL230" s="20" t="s">
        <v>165</v>
      </c>
      <c r="AM230" s="20" t="s">
        <v>45</v>
      </c>
      <c r="AN230" s="20" t="s">
        <v>75</v>
      </c>
      <c r="AO230" s="20" t="s">
        <v>166</v>
      </c>
    </row>
    <row r="231" spans="1:41" x14ac:dyDescent="0.2">
      <c r="A231" s="20">
        <v>229</v>
      </c>
      <c r="B231" s="20" t="s">
        <v>5258</v>
      </c>
      <c r="C231" s="20" t="s">
        <v>1065</v>
      </c>
      <c r="D231" s="28">
        <v>1</v>
      </c>
      <c r="E231" s="28">
        <v>3</v>
      </c>
      <c r="G231" s="28">
        <v>3</v>
      </c>
      <c r="P231" s="18">
        <v>2</v>
      </c>
      <c r="R231" s="28">
        <v>2</v>
      </c>
      <c r="S231" s="29" t="e">
        <v>#NULL!</v>
      </c>
      <c r="T231" s="28">
        <v>1</v>
      </c>
      <c r="U231" s="28">
        <v>1</v>
      </c>
      <c r="W231" s="28">
        <v>4</v>
      </c>
      <c r="X231" s="28">
        <v>4</v>
      </c>
      <c r="Y231" s="28">
        <v>4</v>
      </c>
      <c r="Z231" s="28">
        <v>3</v>
      </c>
      <c r="AA231" s="28">
        <v>4</v>
      </c>
      <c r="AB231" s="28">
        <v>4</v>
      </c>
      <c r="AC231" s="20" t="s">
        <v>1066</v>
      </c>
      <c r="AD231" s="28">
        <v>7</v>
      </c>
      <c r="AE231" s="28">
        <v>6</v>
      </c>
      <c r="AK231" s="20" t="s">
        <v>164</v>
      </c>
      <c r="AL231" s="20" t="s">
        <v>165</v>
      </c>
      <c r="AM231" s="20" t="s">
        <v>45</v>
      </c>
      <c r="AN231" s="20" t="s">
        <v>75</v>
      </c>
      <c r="AO231" s="20" t="s">
        <v>166</v>
      </c>
    </row>
    <row r="232" spans="1:41" x14ac:dyDescent="0.2">
      <c r="A232" s="20">
        <v>230</v>
      </c>
      <c r="B232" s="20" t="s">
        <v>5259</v>
      </c>
      <c r="C232" s="20" t="s">
        <v>1067</v>
      </c>
      <c r="D232" s="28">
        <v>1</v>
      </c>
      <c r="E232" s="28">
        <v>3</v>
      </c>
      <c r="F232" s="17" t="s">
        <v>1068</v>
      </c>
      <c r="G232" s="28">
        <v>3</v>
      </c>
      <c r="P232" s="18">
        <v>2</v>
      </c>
      <c r="R232" s="28">
        <v>1</v>
      </c>
      <c r="S232" s="28">
        <v>5</v>
      </c>
      <c r="T232" s="28">
        <v>2</v>
      </c>
      <c r="U232" s="28">
        <v>4</v>
      </c>
      <c r="W232" s="28">
        <v>3</v>
      </c>
      <c r="X232" s="28">
        <v>2</v>
      </c>
      <c r="Y232" s="28">
        <v>5</v>
      </c>
      <c r="Z232" s="28">
        <v>1</v>
      </c>
      <c r="AA232" s="28">
        <v>1</v>
      </c>
      <c r="AB232" s="28">
        <v>1</v>
      </c>
      <c r="AC232" s="20" t="s">
        <v>106</v>
      </c>
      <c r="AD232" s="28">
        <v>1</v>
      </c>
      <c r="AE232" s="28">
        <v>3</v>
      </c>
      <c r="AG232" s="17" t="s">
        <v>1069</v>
      </c>
      <c r="AK232" s="20" t="s">
        <v>1070</v>
      </c>
      <c r="AL232" s="20" t="s">
        <v>165</v>
      </c>
      <c r="AM232" s="20" t="s">
        <v>45</v>
      </c>
      <c r="AN232" s="20" t="s">
        <v>75</v>
      </c>
      <c r="AO232" s="20" t="s">
        <v>166</v>
      </c>
    </row>
    <row r="233" spans="1:41" x14ac:dyDescent="0.2">
      <c r="A233" s="20">
        <v>231</v>
      </c>
      <c r="B233" s="20" t="s">
        <v>5260</v>
      </c>
      <c r="C233" s="20" t="s">
        <v>1071</v>
      </c>
      <c r="D233" s="29" t="e">
        <v>#NULL!</v>
      </c>
      <c r="E233" s="29" t="e">
        <v>#NULL!</v>
      </c>
      <c r="G233" s="29" t="e">
        <v>#NULL!</v>
      </c>
      <c r="P233" s="19" t="e">
        <v>#NULL!</v>
      </c>
      <c r="R233" s="28">
        <v>1</v>
      </c>
      <c r="S233" s="28">
        <v>5</v>
      </c>
      <c r="T233" s="28">
        <v>2</v>
      </c>
      <c r="U233" s="28">
        <v>2</v>
      </c>
      <c r="W233" s="28">
        <v>22</v>
      </c>
      <c r="X233" s="28">
        <v>4</v>
      </c>
      <c r="Y233" s="28">
        <v>1</v>
      </c>
      <c r="Z233" s="28">
        <v>1</v>
      </c>
      <c r="AA233" s="28">
        <v>3</v>
      </c>
      <c r="AB233" s="28">
        <v>3</v>
      </c>
      <c r="AC233" s="20" t="s">
        <v>990</v>
      </c>
      <c r="AD233" s="28">
        <v>3</v>
      </c>
      <c r="AE233" s="28">
        <v>5</v>
      </c>
      <c r="AJ233" s="20" t="s">
        <v>1072</v>
      </c>
      <c r="AK233" s="20" t="s">
        <v>164</v>
      </c>
      <c r="AL233" s="20" t="s">
        <v>165</v>
      </c>
      <c r="AM233" s="20" t="s">
        <v>45</v>
      </c>
      <c r="AN233" s="20" t="s">
        <v>75</v>
      </c>
      <c r="AO233" s="20" t="s">
        <v>166</v>
      </c>
    </row>
    <row r="234" spans="1:41" x14ac:dyDescent="0.2">
      <c r="A234" s="20">
        <v>232</v>
      </c>
      <c r="B234" s="20" t="s">
        <v>5261</v>
      </c>
      <c r="C234" s="20" t="s">
        <v>1073</v>
      </c>
      <c r="D234" s="28">
        <v>2</v>
      </c>
      <c r="E234" s="28">
        <v>2</v>
      </c>
      <c r="G234" s="28">
        <v>3</v>
      </c>
      <c r="P234" s="18">
        <v>1</v>
      </c>
      <c r="Q234" s="17" t="s">
        <v>1074</v>
      </c>
      <c r="R234" s="28">
        <v>1</v>
      </c>
      <c r="S234" s="28">
        <v>5</v>
      </c>
      <c r="T234" s="28">
        <v>2</v>
      </c>
      <c r="U234" s="28">
        <v>4</v>
      </c>
      <c r="W234" s="28">
        <v>21</v>
      </c>
      <c r="X234" s="28">
        <v>3</v>
      </c>
      <c r="Y234" s="28">
        <v>1</v>
      </c>
      <c r="Z234" s="28">
        <v>1</v>
      </c>
      <c r="AA234" s="28">
        <v>3</v>
      </c>
      <c r="AB234" s="28">
        <v>3</v>
      </c>
      <c r="AC234" s="20" t="s">
        <v>119</v>
      </c>
      <c r="AD234" s="28">
        <v>4</v>
      </c>
      <c r="AE234" s="28">
        <v>5</v>
      </c>
      <c r="AF234" s="20" t="s">
        <v>1075</v>
      </c>
      <c r="AG234" s="17" t="s">
        <v>1076</v>
      </c>
      <c r="AK234" s="20" t="s">
        <v>164</v>
      </c>
      <c r="AL234" s="20" t="s">
        <v>165</v>
      </c>
      <c r="AM234" s="20" t="s">
        <v>45</v>
      </c>
      <c r="AN234" s="20" t="s">
        <v>75</v>
      </c>
      <c r="AO234" s="20" t="s">
        <v>166</v>
      </c>
    </row>
    <row r="235" spans="1:41" x14ac:dyDescent="0.2">
      <c r="A235" s="20">
        <v>233</v>
      </c>
      <c r="B235" s="20" t="s">
        <v>5262</v>
      </c>
      <c r="C235" s="20" t="s">
        <v>1073</v>
      </c>
      <c r="D235" s="28">
        <v>2</v>
      </c>
      <c r="E235" s="28">
        <v>3</v>
      </c>
      <c r="F235" s="17" t="s">
        <v>1077</v>
      </c>
      <c r="G235" s="28">
        <v>3</v>
      </c>
      <c r="P235" s="18">
        <v>2</v>
      </c>
      <c r="R235" s="28">
        <v>2</v>
      </c>
      <c r="S235" s="28">
        <v>2</v>
      </c>
      <c r="T235" s="28">
        <v>2</v>
      </c>
      <c r="U235" s="28">
        <v>2</v>
      </c>
      <c r="W235" s="28">
        <v>3</v>
      </c>
      <c r="X235" s="28">
        <v>2</v>
      </c>
      <c r="Y235" s="28">
        <v>5</v>
      </c>
      <c r="Z235" s="28">
        <v>1</v>
      </c>
      <c r="AA235" s="28">
        <v>2</v>
      </c>
      <c r="AB235" s="28">
        <v>2</v>
      </c>
      <c r="AC235" s="20" t="s">
        <v>138</v>
      </c>
      <c r="AD235" s="28">
        <v>2</v>
      </c>
      <c r="AE235" s="28">
        <v>6</v>
      </c>
      <c r="AK235" s="20" t="s">
        <v>164</v>
      </c>
      <c r="AL235" s="20" t="s">
        <v>165</v>
      </c>
      <c r="AM235" s="20" t="s">
        <v>45</v>
      </c>
      <c r="AN235" s="20" t="s">
        <v>75</v>
      </c>
      <c r="AO235" s="20" t="s">
        <v>166</v>
      </c>
    </row>
    <row r="236" spans="1:41" x14ac:dyDescent="0.2">
      <c r="A236" s="20">
        <v>234</v>
      </c>
      <c r="B236" s="20" t="s">
        <v>5263</v>
      </c>
      <c r="C236" s="20" t="s">
        <v>1073</v>
      </c>
      <c r="D236" s="28">
        <v>2</v>
      </c>
      <c r="E236" s="28">
        <v>3</v>
      </c>
      <c r="F236" s="17" t="s">
        <v>1078</v>
      </c>
      <c r="G236" s="28">
        <v>1</v>
      </c>
      <c r="P236" s="18">
        <v>2</v>
      </c>
      <c r="R236" s="28">
        <v>1</v>
      </c>
      <c r="S236" s="28">
        <v>5</v>
      </c>
      <c r="T236" s="28">
        <v>2</v>
      </c>
      <c r="U236" s="28">
        <v>4</v>
      </c>
      <c r="W236" s="28">
        <v>4</v>
      </c>
      <c r="X236" s="28">
        <v>8</v>
      </c>
      <c r="Y236" s="28">
        <v>1</v>
      </c>
      <c r="Z236" s="28">
        <v>1</v>
      </c>
      <c r="AA236" s="28">
        <v>3</v>
      </c>
      <c r="AB236" s="28">
        <v>3</v>
      </c>
      <c r="AC236" s="20" t="s">
        <v>106</v>
      </c>
      <c r="AD236" s="28">
        <v>3</v>
      </c>
      <c r="AE236" s="28">
        <v>6</v>
      </c>
      <c r="AK236" s="20" t="s">
        <v>164</v>
      </c>
      <c r="AL236" s="20" t="s">
        <v>165</v>
      </c>
      <c r="AM236" s="20" t="s">
        <v>45</v>
      </c>
      <c r="AN236" s="20" t="s">
        <v>75</v>
      </c>
      <c r="AO236" s="20" t="s">
        <v>166</v>
      </c>
    </row>
    <row r="237" spans="1:41" x14ac:dyDescent="0.2">
      <c r="A237" s="20">
        <v>235</v>
      </c>
      <c r="B237" s="20" t="s">
        <v>5264</v>
      </c>
      <c r="C237" s="20" t="s">
        <v>1079</v>
      </c>
      <c r="D237" s="28">
        <v>1</v>
      </c>
      <c r="E237" s="28">
        <v>1</v>
      </c>
      <c r="G237" s="29" t="e">
        <v>#NULL!</v>
      </c>
      <c r="P237" s="19" t="e">
        <v>#NULL!</v>
      </c>
      <c r="R237" s="29" t="e">
        <v>#NULL!</v>
      </c>
      <c r="S237" s="29" t="e">
        <v>#NULL!</v>
      </c>
      <c r="T237" s="29" t="e">
        <v>#NULL!</v>
      </c>
      <c r="U237" s="29" t="e">
        <v>#NULL!</v>
      </c>
      <c r="W237" s="29" t="e">
        <v>#NULL!</v>
      </c>
      <c r="X237" s="29" t="e">
        <v>#NULL!</v>
      </c>
      <c r="Y237" s="29" t="e">
        <v>#NULL!</v>
      </c>
      <c r="Z237" s="29" t="e">
        <v>#NULL!</v>
      </c>
      <c r="AA237" s="29" t="e">
        <v>#NULL!</v>
      </c>
      <c r="AB237" s="29" t="e">
        <v>#NULL!</v>
      </c>
      <c r="AD237" s="29" t="e">
        <v>#NULL!</v>
      </c>
      <c r="AE237" s="29" t="e">
        <v>#NULL!</v>
      </c>
      <c r="AK237" s="20" t="s">
        <v>1080</v>
      </c>
      <c r="AL237" s="20" t="s">
        <v>235</v>
      </c>
      <c r="AM237" s="20" t="s">
        <v>45</v>
      </c>
      <c r="AN237" s="20" t="s">
        <v>46</v>
      </c>
      <c r="AO237" s="20" t="s">
        <v>236</v>
      </c>
    </row>
    <row r="238" spans="1:41" x14ac:dyDescent="0.2">
      <c r="A238" s="20">
        <v>236</v>
      </c>
      <c r="B238" s="20" t="s">
        <v>5265</v>
      </c>
      <c r="C238" s="20" t="s">
        <v>1081</v>
      </c>
      <c r="D238" s="28">
        <v>1</v>
      </c>
      <c r="E238" s="28">
        <v>3</v>
      </c>
      <c r="F238" s="17" t="s">
        <v>1082</v>
      </c>
      <c r="G238" s="28">
        <v>1</v>
      </c>
      <c r="P238" s="18">
        <v>2</v>
      </c>
      <c r="R238" s="28">
        <v>2</v>
      </c>
      <c r="S238" s="28">
        <v>5</v>
      </c>
      <c r="T238" s="28">
        <v>2</v>
      </c>
      <c r="U238" s="28">
        <v>4</v>
      </c>
      <c r="W238" s="28">
        <v>42</v>
      </c>
      <c r="X238" s="28">
        <v>3</v>
      </c>
      <c r="Y238" s="28">
        <v>2</v>
      </c>
      <c r="Z238" s="28">
        <v>3</v>
      </c>
      <c r="AA238" s="28">
        <v>1</v>
      </c>
      <c r="AB238" s="28">
        <v>1</v>
      </c>
      <c r="AC238" s="20" t="s">
        <v>119</v>
      </c>
      <c r="AD238" s="28">
        <v>2</v>
      </c>
      <c r="AE238" s="28">
        <v>2</v>
      </c>
      <c r="AG238" s="17" t="s">
        <v>1083</v>
      </c>
      <c r="AK238" s="20" t="s">
        <v>1080</v>
      </c>
      <c r="AL238" s="20" t="s">
        <v>235</v>
      </c>
      <c r="AM238" s="20" t="s">
        <v>45</v>
      </c>
      <c r="AN238" s="20" t="s">
        <v>46</v>
      </c>
      <c r="AO238" s="20" t="s">
        <v>236</v>
      </c>
    </row>
    <row r="239" spans="1:41" x14ac:dyDescent="0.2">
      <c r="A239" s="20">
        <v>237</v>
      </c>
      <c r="B239" s="20" t="s">
        <v>5266</v>
      </c>
      <c r="C239" s="20" t="s">
        <v>1084</v>
      </c>
      <c r="D239" s="28">
        <v>1</v>
      </c>
      <c r="E239" s="28">
        <v>2</v>
      </c>
      <c r="G239" s="28">
        <v>1</v>
      </c>
      <c r="H239" s="17" t="s">
        <v>1085</v>
      </c>
      <c r="P239" s="18">
        <v>2</v>
      </c>
      <c r="R239" s="28">
        <v>1</v>
      </c>
      <c r="S239" s="28">
        <v>5</v>
      </c>
      <c r="T239" s="28">
        <v>2</v>
      </c>
      <c r="U239" s="28">
        <v>4</v>
      </c>
      <c r="W239" s="28">
        <v>27</v>
      </c>
      <c r="X239" s="28">
        <v>2</v>
      </c>
      <c r="Y239" s="28">
        <v>4</v>
      </c>
      <c r="Z239" s="28">
        <v>2</v>
      </c>
      <c r="AA239" s="28">
        <v>2</v>
      </c>
      <c r="AB239" s="28">
        <v>2</v>
      </c>
      <c r="AC239" s="20" t="s">
        <v>106</v>
      </c>
      <c r="AD239" s="28">
        <v>2</v>
      </c>
      <c r="AE239" s="28">
        <v>3</v>
      </c>
      <c r="AF239" s="20" t="s">
        <v>1086</v>
      </c>
      <c r="AG239" s="17" t="s">
        <v>1087</v>
      </c>
      <c r="AH239" s="20" t="s">
        <v>1088</v>
      </c>
      <c r="AK239" s="20" t="s">
        <v>1089</v>
      </c>
      <c r="AL239" s="20" t="s">
        <v>575</v>
      </c>
      <c r="AM239" s="20" t="s">
        <v>45</v>
      </c>
      <c r="AN239" s="20" t="s">
        <v>91</v>
      </c>
      <c r="AO239" s="20" t="s">
        <v>117</v>
      </c>
    </row>
    <row r="240" spans="1:41" x14ac:dyDescent="0.2">
      <c r="A240" s="20">
        <v>238</v>
      </c>
      <c r="B240" s="20" t="s">
        <v>5267</v>
      </c>
      <c r="C240" s="20" t="s">
        <v>1090</v>
      </c>
      <c r="D240" s="28">
        <v>1</v>
      </c>
      <c r="E240" s="28">
        <v>3</v>
      </c>
      <c r="F240" s="17" t="s">
        <v>1091</v>
      </c>
      <c r="G240" s="28">
        <v>1</v>
      </c>
      <c r="H240" s="17" t="s">
        <v>1092</v>
      </c>
      <c r="P240" s="18">
        <v>1</v>
      </c>
      <c r="R240" s="28">
        <v>1</v>
      </c>
      <c r="S240" s="28">
        <v>5</v>
      </c>
      <c r="T240" s="28">
        <v>2</v>
      </c>
      <c r="U240" s="28">
        <v>4</v>
      </c>
      <c r="W240" s="28">
        <v>19</v>
      </c>
      <c r="X240" s="28">
        <v>2</v>
      </c>
      <c r="Y240" s="28">
        <v>3</v>
      </c>
      <c r="Z240" s="28">
        <v>3</v>
      </c>
      <c r="AA240" s="28">
        <v>2</v>
      </c>
      <c r="AB240" s="28">
        <v>2</v>
      </c>
      <c r="AC240" s="20" t="s">
        <v>41</v>
      </c>
      <c r="AD240" s="28">
        <v>2</v>
      </c>
      <c r="AE240" s="28">
        <v>4</v>
      </c>
      <c r="AG240" s="17" t="s">
        <v>1093</v>
      </c>
      <c r="AK240" s="20" t="s">
        <v>1094</v>
      </c>
      <c r="AL240" s="20" t="s">
        <v>147</v>
      </c>
      <c r="AM240" s="20" t="s">
        <v>45</v>
      </c>
      <c r="AN240" s="20" t="s">
        <v>56</v>
      </c>
      <c r="AO240" s="20" t="s">
        <v>57</v>
      </c>
    </row>
    <row r="241" spans="1:41" x14ac:dyDescent="0.2">
      <c r="A241" s="20">
        <v>239</v>
      </c>
      <c r="B241" s="20" t="s">
        <v>5268</v>
      </c>
      <c r="C241" s="20" t="s">
        <v>1095</v>
      </c>
      <c r="D241" s="28">
        <v>1</v>
      </c>
      <c r="E241" s="28">
        <v>3</v>
      </c>
      <c r="F241" s="17" t="s">
        <v>759</v>
      </c>
      <c r="G241" s="28">
        <v>2</v>
      </c>
      <c r="P241" s="18">
        <v>2</v>
      </c>
      <c r="R241" s="28">
        <v>2</v>
      </c>
      <c r="S241" s="28">
        <v>5</v>
      </c>
      <c r="T241" s="28">
        <v>2</v>
      </c>
      <c r="U241" s="28">
        <v>4</v>
      </c>
      <c r="W241" s="28">
        <v>11</v>
      </c>
      <c r="X241" s="28">
        <v>2</v>
      </c>
      <c r="Y241" s="28">
        <v>4</v>
      </c>
      <c r="Z241" s="28">
        <v>3</v>
      </c>
      <c r="AA241" s="28">
        <v>3</v>
      </c>
      <c r="AB241" s="28">
        <v>3</v>
      </c>
      <c r="AC241" s="20" t="s">
        <v>1096</v>
      </c>
      <c r="AD241" s="28">
        <v>2</v>
      </c>
      <c r="AE241" s="28">
        <v>5</v>
      </c>
      <c r="AG241" s="17" t="s">
        <v>1097</v>
      </c>
      <c r="AK241" s="20" t="s">
        <v>1094</v>
      </c>
      <c r="AL241" s="20" t="s">
        <v>147</v>
      </c>
      <c r="AM241" s="20" t="s">
        <v>45</v>
      </c>
      <c r="AN241" s="20" t="s">
        <v>56</v>
      </c>
      <c r="AO241" s="20" t="s">
        <v>57</v>
      </c>
    </row>
    <row r="242" spans="1:41" x14ac:dyDescent="0.2">
      <c r="A242" s="20">
        <v>240</v>
      </c>
      <c r="B242" s="20" t="s">
        <v>5269</v>
      </c>
      <c r="C242" s="20" t="s">
        <v>1098</v>
      </c>
      <c r="D242" s="28">
        <v>1</v>
      </c>
      <c r="E242" s="28">
        <v>3</v>
      </c>
      <c r="F242" s="17" t="s">
        <v>1099</v>
      </c>
      <c r="G242" s="28">
        <v>1</v>
      </c>
      <c r="H242" s="17" t="s">
        <v>759</v>
      </c>
      <c r="P242" s="18">
        <v>2</v>
      </c>
      <c r="R242" s="28">
        <v>2</v>
      </c>
      <c r="S242" s="28">
        <v>5</v>
      </c>
      <c r="T242" s="28">
        <v>2</v>
      </c>
      <c r="U242" s="28">
        <v>4</v>
      </c>
      <c r="W242" s="28">
        <v>47</v>
      </c>
      <c r="X242" s="28">
        <v>3</v>
      </c>
      <c r="Y242" s="28">
        <v>4</v>
      </c>
      <c r="Z242" s="28">
        <v>1</v>
      </c>
      <c r="AA242" s="28">
        <v>3</v>
      </c>
      <c r="AB242" s="28">
        <v>3</v>
      </c>
      <c r="AC242" s="20" t="s">
        <v>138</v>
      </c>
      <c r="AD242" s="28">
        <v>6</v>
      </c>
      <c r="AE242" s="28">
        <v>5</v>
      </c>
      <c r="AG242" s="17" t="s">
        <v>1100</v>
      </c>
      <c r="AJ242" s="20" t="s">
        <v>1101</v>
      </c>
      <c r="AK242" s="20" t="s">
        <v>1102</v>
      </c>
      <c r="AL242" s="20" t="s">
        <v>147</v>
      </c>
      <c r="AM242" s="20" t="s">
        <v>45</v>
      </c>
      <c r="AN242" s="20" t="s">
        <v>56</v>
      </c>
      <c r="AO242" s="20" t="s">
        <v>57</v>
      </c>
    </row>
    <row r="243" spans="1:41" x14ac:dyDescent="0.2">
      <c r="A243" s="20">
        <v>241</v>
      </c>
      <c r="B243" s="20" t="s">
        <v>5270</v>
      </c>
      <c r="C243" s="20" t="s">
        <v>1103</v>
      </c>
      <c r="D243" s="28">
        <v>1</v>
      </c>
      <c r="E243" s="28">
        <v>2</v>
      </c>
      <c r="G243" s="28">
        <v>1</v>
      </c>
      <c r="H243" s="17" t="s">
        <v>1104</v>
      </c>
      <c r="P243" s="18">
        <v>2</v>
      </c>
      <c r="R243" s="28">
        <v>2</v>
      </c>
      <c r="S243" s="28">
        <v>5</v>
      </c>
      <c r="T243" s="28">
        <v>2</v>
      </c>
      <c r="U243" s="28">
        <v>4</v>
      </c>
      <c r="W243" s="28">
        <v>10</v>
      </c>
      <c r="X243" s="28">
        <v>2</v>
      </c>
      <c r="Y243" s="28">
        <v>4</v>
      </c>
      <c r="Z243" s="28">
        <v>1</v>
      </c>
      <c r="AA243" s="28">
        <v>3</v>
      </c>
      <c r="AB243" s="28">
        <v>3</v>
      </c>
      <c r="AC243" s="20" t="s">
        <v>41</v>
      </c>
      <c r="AD243" s="28">
        <v>5</v>
      </c>
      <c r="AE243" s="28">
        <v>5</v>
      </c>
      <c r="AF243" s="20" t="s">
        <v>1105</v>
      </c>
      <c r="AG243" s="17" t="s">
        <v>1106</v>
      </c>
      <c r="AK243" s="20" t="s">
        <v>1102</v>
      </c>
      <c r="AL243" s="20" t="s">
        <v>147</v>
      </c>
      <c r="AM243" s="20" t="s">
        <v>45</v>
      </c>
      <c r="AN243" s="20" t="s">
        <v>56</v>
      </c>
      <c r="AO243" s="20" t="s">
        <v>57</v>
      </c>
    </row>
    <row r="244" spans="1:41" x14ac:dyDescent="0.2">
      <c r="A244" s="20">
        <v>242</v>
      </c>
      <c r="B244" s="20" t="s">
        <v>5271</v>
      </c>
      <c r="C244" s="20" t="s">
        <v>1107</v>
      </c>
      <c r="D244" s="28">
        <v>1</v>
      </c>
      <c r="E244" s="28">
        <v>1</v>
      </c>
      <c r="G244" s="28">
        <v>1</v>
      </c>
      <c r="O244" s="20" t="s">
        <v>1108</v>
      </c>
      <c r="P244" s="18">
        <v>2</v>
      </c>
      <c r="R244" s="28">
        <v>1</v>
      </c>
      <c r="S244" s="28">
        <v>5</v>
      </c>
      <c r="T244" s="28">
        <v>2</v>
      </c>
      <c r="U244" s="28">
        <v>4</v>
      </c>
      <c r="W244" s="28">
        <v>9</v>
      </c>
      <c r="X244" s="28">
        <v>9</v>
      </c>
      <c r="Y244" s="28">
        <v>4</v>
      </c>
      <c r="Z244" s="28">
        <v>1</v>
      </c>
      <c r="AA244" s="28">
        <v>3</v>
      </c>
      <c r="AB244" s="28">
        <v>3</v>
      </c>
      <c r="AC244" s="20" t="s">
        <v>119</v>
      </c>
      <c r="AD244" s="28">
        <v>7</v>
      </c>
      <c r="AE244" s="28">
        <v>5</v>
      </c>
      <c r="AK244" s="20" t="s">
        <v>1102</v>
      </c>
      <c r="AL244" s="20" t="s">
        <v>147</v>
      </c>
      <c r="AM244" s="20" t="s">
        <v>45</v>
      </c>
      <c r="AN244" s="20" t="s">
        <v>56</v>
      </c>
      <c r="AO244" s="20" t="s">
        <v>57</v>
      </c>
    </row>
    <row r="245" spans="1:41" x14ac:dyDescent="0.2">
      <c r="A245" s="20">
        <v>243</v>
      </c>
      <c r="B245" s="20" t="s">
        <v>5272</v>
      </c>
      <c r="C245" s="20" t="s">
        <v>1109</v>
      </c>
      <c r="D245" s="28">
        <v>1</v>
      </c>
      <c r="E245" s="28">
        <v>4</v>
      </c>
      <c r="G245" s="29" t="e">
        <v>#NULL!</v>
      </c>
      <c r="P245" s="19" t="e">
        <v>#NULL!</v>
      </c>
      <c r="R245" s="28">
        <v>2</v>
      </c>
      <c r="S245" s="28">
        <v>2</v>
      </c>
      <c r="T245" s="28">
        <v>2</v>
      </c>
      <c r="U245" s="28">
        <v>4</v>
      </c>
      <c r="W245" s="28">
        <v>31</v>
      </c>
      <c r="X245" s="28">
        <v>3</v>
      </c>
      <c r="Y245" s="28">
        <v>4</v>
      </c>
      <c r="Z245" s="28">
        <v>3</v>
      </c>
      <c r="AA245" s="28">
        <v>2</v>
      </c>
      <c r="AB245" s="28">
        <v>2</v>
      </c>
      <c r="AC245" s="20" t="s">
        <v>106</v>
      </c>
      <c r="AD245" s="28">
        <v>3</v>
      </c>
      <c r="AE245" s="28">
        <v>4</v>
      </c>
      <c r="AK245" s="20" t="s">
        <v>1110</v>
      </c>
      <c r="AL245" s="20" t="s">
        <v>886</v>
      </c>
      <c r="AM245" s="20" t="s">
        <v>45</v>
      </c>
      <c r="AN245" s="20" t="s">
        <v>56</v>
      </c>
      <c r="AO245" s="20" t="s">
        <v>347</v>
      </c>
    </row>
    <row r="246" spans="1:41" x14ac:dyDescent="0.2">
      <c r="A246" s="20">
        <v>244</v>
      </c>
      <c r="B246" s="20" t="s">
        <v>5273</v>
      </c>
      <c r="C246" s="20" t="s">
        <v>1111</v>
      </c>
      <c r="D246" s="28">
        <v>1</v>
      </c>
      <c r="E246" s="28">
        <v>4</v>
      </c>
      <c r="G246" s="29" t="e">
        <v>#NULL!</v>
      </c>
      <c r="P246" s="19" t="e">
        <v>#NULL!</v>
      </c>
      <c r="R246" s="28">
        <v>1</v>
      </c>
      <c r="S246" s="28">
        <v>6</v>
      </c>
      <c r="T246" s="28">
        <v>3</v>
      </c>
      <c r="U246" s="28">
        <v>4</v>
      </c>
      <c r="W246" s="28">
        <v>39</v>
      </c>
      <c r="X246" s="28">
        <v>2</v>
      </c>
      <c r="Y246" s="28">
        <v>4</v>
      </c>
      <c r="Z246" s="28">
        <v>1</v>
      </c>
      <c r="AA246" s="28">
        <v>3</v>
      </c>
      <c r="AB246" s="28">
        <v>3</v>
      </c>
      <c r="AC246" s="20" t="s">
        <v>41</v>
      </c>
      <c r="AD246" s="28">
        <v>5</v>
      </c>
      <c r="AE246" s="28">
        <v>4</v>
      </c>
      <c r="AG246" s="17" t="s">
        <v>1112</v>
      </c>
      <c r="AK246" s="20" t="s">
        <v>175</v>
      </c>
      <c r="AL246" s="20" t="s">
        <v>86</v>
      </c>
      <c r="AM246" s="20" t="s">
        <v>45</v>
      </c>
      <c r="AN246" s="20" t="s">
        <v>56</v>
      </c>
      <c r="AO246" s="20" t="s">
        <v>57</v>
      </c>
    </row>
    <row r="247" spans="1:41" x14ac:dyDescent="0.2">
      <c r="A247" s="20">
        <v>245</v>
      </c>
      <c r="B247" s="20" t="s">
        <v>5274</v>
      </c>
      <c r="C247" s="20" t="s">
        <v>1113</v>
      </c>
      <c r="D247" s="28">
        <v>1</v>
      </c>
      <c r="E247" s="28">
        <v>3</v>
      </c>
      <c r="F247" s="17" t="s">
        <v>1114</v>
      </c>
      <c r="G247" s="28">
        <v>1</v>
      </c>
      <c r="H247" s="17" t="s">
        <v>1115</v>
      </c>
      <c r="P247" s="18">
        <v>1</v>
      </c>
      <c r="Q247" s="17" t="s">
        <v>1116</v>
      </c>
      <c r="R247" s="28">
        <v>2</v>
      </c>
      <c r="S247" s="28">
        <v>5</v>
      </c>
      <c r="T247" s="28">
        <v>2</v>
      </c>
      <c r="U247" s="28">
        <v>4</v>
      </c>
      <c r="W247" s="28">
        <v>2</v>
      </c>
      <c r="X247" s="28">
        <v>3</v>
      </c>
      <c r="Y247" s="28">
        <v>2</v>
      </c>
      <c r="Z247" s="28">
        <v>3</v>
      </c>
      <c r="AA247" s="28">
        <v>1</v>
      </c>
      <c r="AB247" s="28">
        <v>1</v>
      </c>
      <c r="AC247" s="20" t="s">
        <v>41</v>
      </c>
      <c r="AD247" s="28">
        <v>2</v>
      </c>
      <c r="AE247" s="28">
        <v>3</v>
      </c>
      <c r="AG247" s="17" t="s">
        <v>1117</v>
      </c>
      <c r="AK247" s="20" t="s">
        <v>1118</v>
      </c>
      <c r="AL247" s="20" t="s">
        <v>511</v>
      </c>
      <c r="AM247" s="20" t="s">
        <v>45</v>
      </c>
      <c r="AN247" s="20" t="s">
        <v>91</v>
      </c>
      <c r="AO247" s="20" t="s">
        <v>92</v>
      </c>
    </row>
    <row r="248" spans="1:41" x14ac:dyDescent="0.2">
      <c r="A248" s="20">
        <v>246</v>
      </c>
      <c r="B248" s="20" t="s">
        <v>5275</v>
      </c>
      <c r="C248" s="20" t="s">
        <v>1119</v>
      </c>
      <c r="D248" s="28">
        <v>1</v>
      </c>
      <c r="E248" s="28">
        <v>2</v>
      </c>
      <c r="G248" s="28">
        <v>1</v>
      </c>
      <c r="P248" s="18">
        <v>2</v>
      </c>
      <c r="R248" s="28">
        <v>2</v>
      </c>
      <c r="S248" s="28">
        <v>5</v>
      </c>
      <c r="T248" s="28">
        <v>2</v>
      </c>
      <c r="U248" s="28">
        <v>4</v>
      </c>
      <c r="W248" s="28">
        <v>19</v>
      </c>
      <c r="X248" s="28">
        <v>3</v>
      </c>
      <c r="Y248" s="28">
        <v>4</v>
      </c>
      <c r="Z248" s="28">
        <v>2</v>
      </c>
      <c r="AA248" s="28">
        <v>3</v>
      </c>
      <c r="AB248" s="28">
        <v>3</v>
      </c>
      <c r="AC248" s="20" t="s">
        <v>1120</v>
      </c>
      <c r="AD248" s="28">
        <v>6</v>
      </c>
      <c r="AE248" s="28">
        <v>5</v>
      </c>
      <c r="AF248" s="20" t="s">
        <v>1121</v>
      </c>
      <c r="AG248" s="17" t="s">
        <v>1122</v>
      </c>
      <c r="AJ248" s="20" t="s">
        <v>1123</v>
      </c>
      <c r="AK248" s="20" t="s">
        <v>1124</v>
      </c>
      <c r="AL248" s="20" t="s">
        <v>147</v>
      </c>
      <c r="AM248" s="20" t="s">
        <v>45</v>
      </c>
      <c r="AN248" s="20" t="s">
        <v>56</v>
      </c>
      <c r="AO248" s="20" t="s">
        <v>57</v>
      </c>
    </row>
    <row r="249" spans="1:41" x14ac:dyDescent="0.2">
      <c r="A249" s="20">
        <v>247</v>
      </c>
      <c r="B249" s="20" t="s">
        <v>5276</v>
      </c>
      <c r="C249" s="20" t="s">
        <v>1125</v>
      </c>
      <c r="D249" s="28">
        <v>2</v>
      </c>
      <c r="E249" s="28">
        <v>2</v>
      </c>
      <c r="G249" s="28">
        <v>1</v>
      </c>
      <c r="H249" s="17" t="s">
        <v>1126</v>
      </c>
      <c r="P249" s="18">
        <v>1</v>
      </c>
      <c r="R249" s="28">
        <v>1</v>
      </c>
      <c r="S249" s="28">
        <v>5</v>
      </c>
      <c r="T249" s="28">
        <v>2</v>
      </c>
      <c r="U249" s="28">
        <v>4</v>
      </c>
      <c r="W249" s="28">
        <v>28</v>
      </c>
      <c r="X249" s="28">
        <v>3</v>
      </c>
      <c r="Y249" s="28">
        <v>1</v>
      </c>
      <c r="Z249" s="28">
        <v>2</v>
      </c>
      <c r="AA249" s="28">
        <v>1</v>
      </c>
      <c r="AB249" s="28">
        <v>1</v>
      </c>
      <c r="AC249" s="20" t="s">
        <v>1127</v>
      </c>
      <c r="AD249" s="28">
        <v>1</v>
      </c>
      <c r="AE249" s="28">
        <v>2</v>
      </c>
      <c r="AF249" s="20" t="s">
        <v>1128</v>
      </c>
      <c r="AG249" s="17" t="s">
        <v>1129</v>
      </c>
      <c r="AJ249" s="20" t="s">
        <v>1130</v>
      </c>
      <c r="AK249" s="20" t="s">
        <v>1131</v>
      </c>
      <c r="AL249" s="20" t="s">
        <v>1132</v>
      </c>
      <c r="AM249" s="20" t="s">
        <v>45</v>
      </c>
      <c r="AN249" s="20" t="s">
        <v>46</v>
      </c>
      <c r="AO249" s="20" t="s">
        <v>236</v>
      </c>
    </row>
    <row r="250" spans="1:41" x14ac:dyDescent="0.2">
      <c r="A250" s="20">
        <v>248</v>
      </c>
      <c r="B250" s="20" t="s">
        <v>5277</v>
      </c>
      <c r="C250" s="20" t="s">
        <v>1133</v>
      </c>
      <c r="D250" s="28">
        <v>1</v>
      </c>
      <c r="E250" s="28">
        <v>3</v>
      </c>
      <c r="F250" s="17" t="s">
        <v>1134</v>
      </c>
      <c r="G250" s="28">
        <v>3</v>
      </c>
      <c r="P250" s="18">
        <v>2</v>
      </c>
      <c r="R250" s="28">
        <v>1</v>
      </c>
      <c r="S250" s="28">
        <v>5</v>
      </c>
      <c r="T250" s="28">
        <v>2</v>
      </c>
      <c r="U250" s="28">
        <v>4</v>
      </c>
      <c r="W250" s="28">
        <v>40</v>
      </c>
      <c r="X250" s="28">
        <v>2</v>
      </c>
      <c r="Y250" s="28">
        <v>5</v>
      </c>
      <c r="Z250" s="28">
        <v>3</v>
      </c>
      <c r="AA250" s="28">
        <v>3</v>
      </c>
      <c r="AB250" s="28">
        <v>3</v>
      </c>
      <c r="AC250" s="20" t="s">
        <v>106</v>
      </c>
      <c r="AD250" s="28">
        <v>3</v>
      </c>
      <c r="AE250" s="28">
        <v>6</v>
      </c>
      <c r="AK250" s="20" t="s">
        <v>1135</v>
      </c>
      <c r="AL250" s="20" t="s">
        <v>580</v>
      </c>
      <c r="AM250" s="20" t="s">
        <v>45</v>
      </c>
      <c r="AN250" s="20" t="s">
        <v>75</v>
      </c>
      <c r="AO250" s="20" t="s">
        <v>166</v>
      </c>
    </row>
    <row r="251" spans="1:41" x14ac:dyDescent="0.2">
      <c r="A251" s="20">
        <v>249</v>
      </c>
      <c r="B251" s="20" t="s">
        <v>5278</v>
      </c>
      <c r="C251" s="20" t="s">
        <v>1136</v>
      </c>
      <c r="D251" s="28">
        <v>1</v>
      </c>
      <c r="E251" s="28">
        <v>3</v>
      </c>
      <c r="G251" s="29" t="e">
        <v>#NULL!</v>
      </c>
      <c r="P251" s="19" t="e">
        <v>#NULL!</v>
      </c>
      <c r="R251" s="29" t="e">
        <v>#NULL!</v>
      </c>
      <c r="S251" s="29" t="e">
        <v>#NULL!</v>
      </c>
      <c r="T251" s="29" t="e">
        <v>#NULL!</v>
      </c>
      <c r="U251" s="29" t="e">
        <v>#NULL!</v>
      </c>
      <c r="W251" s="29" t="e">
        <v>#NULL!</v>
      </c>
      <c r="X251" s="29" t="e">
        <v>#NULL!</v>
      </c>
      <c r="Y251" s="29" t="e">
        <v>#NULL!</v>
      </c>
      <c r="Z251" s="29" t="e">
        <v>#NULL!</v>
      </c>
      <c r="AA251" s="29" t="e">
        <v>#NULL!</v>
      </c>
      <c r="AB251" s="29" t="e">
        <v>#NULL!</v>
      </c>
      <c r="AD251" s="29" t="e">
        <v>#NULL!</v>
      </c>
      <c r="AE251" s="29" t="e">
        <v>#NULL!</v>
      </c>
      <c r="AK251" s="20" t="s">
        <v>1137</v>
      </c>
      <c r="AL251" s="20" t="s">
        <v>1138</v>
      </c>
      <c r="AM251" s="20" t="s">
        <v>45</v>
      </c>
      <c r="AN251" s="20" t="s">
        <v>46</v>
      </c>
      <c r="AO251" s="20" t="s">
        <v>236</v>
      </c>
    </row>
    <row r="252" spans="1:41" x14ac:dyDescent="0.2">
      <c r="A252" s="20">
        <v>250</v>
      </c>
      <c r="C252" s="20" t="s">
        <v>1139</v>
      </c>
      <c r="D252" s="28">
        <v>1</v>
      </c>
      <c r="E252" s="28">
        <v>4</v>
      </c>
      <c r="G252" s="29" t="e">
        <v>#NULL!</v>
      </c>
      <c r="J252" s="20" t="s">
        <v>1140</v>
      </c>
      <c r="P252" s="19" t="e">
        <v>#NULL!</v>
      </c>
      <c r="R252" s="28">
        <v>2</v>
      </c>
      <c r="S252" s="28">
        <v>5</v>
      </c>
      <c r="T252" s="28">
        <v>2</v>
      </c>
      <c r="U252" s="28">
        <v>4</v>
      </c>
      <c r="W252" s="28">
        <v>15</v>
      </c>
      <c r="X252" s="28">
        <v>9</v>
      </c>
      <c r="Y252" s="28">
        <v>4</v>
      </c>
      <c r="Z252" s="28">
        <v>2</v>
      </c>
      <c r="AA252" s="28">
        <v>3</v>
      </c>
      <c r="AB252" s="28">
        <v>3</v>
      </c>
      <c r="AC252" s="20" t="s">
        <v>1141</v>
      </c>
      <c r="AD252" s="28">
        <v>4</v>
      </c>
      <c r="AE252" s="28">
        <v>3</v>
      </c>
      <c r="AI252" s="17" t="s">
        <v>1142</v>
      </c>
      <c r="AK252" s="20" t="s">
        <v>1143</v>
      </c>
      <c r="AL252" s="20" t="s">
        <v>1144</v>
      </c>
      <c r="AM252" s="20" t="s">
        <v>1145</v>
      </c>
      <c r="AN252" s="20" t="s">
        <v>718</v>
      </c>
      <c r="AO252" s="20" t="s">
        <v>718</v>
      </c>
    </row>
    <row r="253" spans="1:41" x14ac:dyDescent="0.2">
      <c r="A253" s="20">
        <v>251</v>
      </c>
      <c r="B253" s="20" t="s">
        <v>6088</v>
      </c>
      <c r="C253" s="20" t="s">
        <v>1146</v>
      </c>
      <c r="D253" s="28">
        <v>1</v>
      </c>
      <c r="E253" s="28">
        <v>4</v>
      </c>
      <c r="G253" s="29" t="e">
        <v>#NULL!</v>
      </c>
      <c r="I253" s="20" t="s">
        <v>1147</v>
      </c>
      <c r="J253" s="20" t="s">
        <v>1147</v>
      </c>
      <c r="P253" s="19" t="e">
        <v>#NULL!</v>
      </c>
      <c r="R253" s="28">
        <v>2</v>
      </c>
      <c r="S253" s="28">
        <v>5</v>
      </c>
      <c r="T253" s="28">
        <v>2</v>
      </c>
      <c r="U253" s="28">
        <v>4</v>
      </c>
      <c r="W253" s="28">
        <v>28</v>
      </c>
      <c r="X253" s="28">
        <v>3</v>
      </c>
      <c r="Y253" s="28">
        <v>4</v>
      </c>
      <c r="Z253" s="28">
        <v>3</v>
      </c>
      <c r="AA253" s="28">
        <v>3</v>
      </c>
      <c r="AB253" s="28">
        <v>3</v>
      </c>
      <c r="AC253" s="20" t="s">
        <v>1148</v>
      </c>
      <c r="AD253" s="28">
        <v>4</v>
      </c>
      <c r="AE253" s="28">
        <v>4</v>
      </c>
      <c r="AK253" s="20" t="s">
        <v>565</v>
      </c>
      <c r="AL253" s="20" t="s">
        <v>44</v>
      </c>
      <c r="AM253" s="20" t="s">
        <v>45</v>
      </c>
      <c r="AN253" s="20" t="s">
        <v>46</v>
      </c>
      <c r="AO253" s="20" t="s">
        <v>47</v>
      </c>
    </row>
    <row r="254" spans="1:41" x14ac:dyDescent="0.2">
      <c r="A254" s="20">
        <v>252</v>
      </c>
      <c r="B254" s="20" t="s">
        <v>6089</v>
      </c>
      <c r="C254" s="20" t="s">
        <v>1149</v>
      </c>
      <c r="D254" s="28">
        <v>1</v>
      </c>
      <c r="E254" s="28">
        <v>2</v>
      </c>
      <c r="G254" s="28">
        <v>1</v>
      </c>
      <c r="H254" s="17" t="s">
        <v>1150</v>
      </c>
      <c r="P254" s="18">
        <v>2</v>
      </c>
      <c r="R254" s="28">
        <v>2</v>
      </c>
      <c r="S254" s="28">
        <v>5</v>
      </c>
      <c r="T254" s="28">
        <v>2</v>
      </c>
      <c r="U254" s="28">
        <v>4</v>
      </c>
      <c r="W254" s="28">
        <v>21</v>
      </c>
      <c r="X254" s="28">
        <v>2</v>
      </c>
      <c r="Y254" s="28">
        <v>4</v>
      </c>
      <c r="Z254" s="28">
        <v>2</v>
      </c>
      <c r="AA254" s="28">
        <v>3</v>
      </c>
      <c r="AB254" s="28">
        <v>2</v>
      </c>
      <c r="AC254" s="20" t="s">
        <v>562</v>
      </c>
      <c r="AD254" s="28">
        <v>2</v>
      </c>
      <c r="AE254" s="28">
        <v>6</v>
      </c>
      <c r="AF254" s="20" t="s">
        <v>1151</v>
      </c>
      <c r="AG254" s="17" t="s">
        <v>1152</v>
      </c>
      <c r="AK254" s="20" t="s">
        <v>565</v>
      </c>
      <c r="AL254" s="20" t="s">
        <v>44</v>
      </c>
      <c r="AM254" s="20" t="s">
        <v>45</v>
      </c>
      <c r="AN254" s="20" t="s">
        <v>46</v>
      </c>
      <c r="AO254" s="20" t="s">
        <v>47</v>
      </c>
    </row>
    <row r="255" spans="1:41" x14ac:dyDescent="0.2">
      <c r="A255" s="20">
        <v>253</v>
      </c>
      <c r="B255" s="20" t="s">
        <v>6054</v>
      </c>
      <c r="C255" s="20" t="s">
        <v>1153</v>
      </c>
      <c r="D255" s="29" t="e">
        <v>#NULL!</v>
      </c>
      <c r="E255" s="29" t="e">
        <v>#NULL!</v>
      </c>
      <c r="G255" s="29" t="e">
        <v>#NULL!</v>
      </c>
      <c r="P255" s="19" t="e">
        <v>#NULL!</v>
      </c>
      <c r="R255" s="29" t="e">
        <v>#NULL!</v>
      </c>
      <c r="S255" s="29" t="e">
        <v>#NULL!</v>
      </c>
      <c r="T255" s="29" t="e">
        <v>#NULL!</v>
      </c>
      <c r="U255" s="29" t="e">
        <v>#NULL!</v>
      </c>
      <c r="W255" s="29" t="e">
        <v>#NULL!</v>
      </c>
      <c r="X255" s="29" t="e">
        <v>#NULL!</v>
      </c>
      <c r="Y255" s="29" t="e">
        <v>#NULL!</v>
      </c>
      <c r="Z255" s="29" t="e">
        <v>#NULL!</v>
      </c>
      <c r="AA255" s="29" t="e">
        <v>#NULL!</v>
      </c>
      <c r="AB255" s="29" t="e">
        <v>#NULL!</v>
      </c>
      <c r="AD255" s="29" t="e">
        <v>#NULL!</v>
      </c>
      <c r="AE255" s="29" t="e">
        <v>#NULL!</v>
      </c>
      <c r="AK255" s="20" t="s">
        <v>565</v>
      </c>
      <c r="AL255" s="20" t="s">
        <v>44</v>
      </c>
      <c r="AM255" s="20" t="s">
        <v>45</v>
      </c>
      <c r="AN255" s="20" t="s">
        <v>46</v>
      </c>
      <c r="AO255" s="20" t="s">
        <v>47</v>
      </c>
    </row>
    <row r="256" spans="1:41" x14ac:dyDescent="0.2">
      <c r="A256" s="20">
        <v>254</v>
      </c>
      <c r="B256" s="20" t="s">
        <v>5279</v>
      </c>
      <c r="C256" s="20" t="s">
        <v>1154</v>
      </c>
      <c r="D256" s="28">
        <v>1</v>
      </c>
      <c r="E256" s="28">
        <v>3</v>
      </c>
      <c r="F256" s="17" t="s">
        <v>1155</v>
      </c>
      <c r="G256" s="28">
        <v>1</v>
      </c>
      <c r="H256" s="17" t="s">
        <v>1156</v>
      </c>
      <c r="P256" s="18">
        <v>2</v>
      </c>
      <c r="R256" s="28">
        <v>2</v>
      </c>
      <c r="S256" s="28">
        <v>5</v>
      </c>
      <c r="T256" s="28">
        <v>2</v>
      </c>
      <c r="U256" s="28">
        <v>4</v>
      </c>
      <c r="W256" s="28">
        <v>3</v>
      </c>
      <c r="X256" s="28">
        <v>9</v>
      </c>
      <c r="Y256" s="28">
        <v>5</v>
      </c>
      <c r="Z256" s="28">
        <v>3</v>
      </c>
      <c r="AA256" s="28">
        <v>2</v>
      </c>
      <c r="AB256" s="28">
        <v>2</v>
      </c>
      <c r="AC256" s="20" t="s">
        <v>41</v>
      </c>
      <c r="AD256" s="28">
        <v>2</v>
      </c>
      <c r="AE256" s="28">
        <v>3</v>
      </c>
      <c r="AG256" s="17" t="s">
        <v>1157</v>
      </c>
      <c r="AK256" s="20" t="s">
        <v>1158</v>
      </c>
      <c r="AL256" s="20" t="s">
        <v>79</v>
      </c>
      <c r="AM256" s="20" t="s">
        <v>45</v>
      </c>
      <c r="AN256" s="20" t="s">
        <v>56</v>
      </c>
      <c r="AO256" s="20" t="s">
        <v>57</v>
      </c>
    </row>
    <row r="257" spans="1:41" x14ac:dyDescent="0.2">
      <c r="A257" s="20">
        <v>255</v>
      </c>
      <c r="B257" s="20" t="s">
        <v>5280</v>
      </c>
      <c r="C257" s="20" t="s">
        <v>1159</v>
      </c>
      <c r="D257" s="28">
        <v>1</v>
      </c>
      <c r="E257" s="28">
        <v>3</v>
      </c>
      <c r="G257" s="29" t="e">
        <v>#NULL!</v>
      </c>
      <c r="P257" s="19" t="e">
        <v>#NULL!</v>
      </c>
      <c r="R257" s="29" t="e">
        <v>#NULL!</v>
      </c>
      <c r="S257" s="29" t="e">
        <v>#NULL!</v>
      </c>
      <c r="T257" s="29" t="e">
        <v>#NULL!</v>
      </c>
      <c r="U257" s="29" t="e">
        <v>#NULL!</v>
      </c>
      <c r="W257" s="29" t="e">
        <v>#NULL!</v>
      </c>
      <c r="X257" s="29" t="e">
        <v>#NULL!</v>
      </c>
      <c r="Y257" s="29" t="e">
        <v>#NULL!</v>
      </c>
      <c r="Z257" s="29" t="e">
        <v>#NULL!</v>
      </c>
      <c r="AA257" s="29" t="e">
        <v>#NULL!</v>
      </c>
      <c r="AB257" s="29" t="e">
        <v>#NULL!</v>
      </c>
      <c r="AD257" s="29" t="e">
        <v>#NULL!</v>
      </c>
      <c r="AE257" s="29" t="e">
        <v>#NULL!</v>
      </c>
      <c r="AK257" s="20" t="s">
        <v>1160</v>
      </c>
      <c r="AL257" s="20" t="s">
        <v>245</v>
      </c>
      <c r="AM257" s="20" t="s">
        <v>45</v>
      </c>
      <c r="AN257" s="20" t="s">
        <v>46</v>
      </c>
      <c r="AO257" s="20" t="s">
        <v>47</v>
      </c>
    </row>
    <row r="258" spans="1:41" x14ac:dyDescent="0.2">
      <c r="A258" s="20">
        <v>256</v>
      </c>
      <c r="B258" s="20" t="s">
        <v>5281</v>
      </c>
      <c r="C258" s="20" t="s">
        <v>1161</v>
      </c>
      <c r="D258" s="28">
        <v>1</v>
      </c>
      <c r="E258" s="28">
        <v>2</v>
      </c>
      <c r="G258" s="28">
        <v>3</v>
      </c>
      <c r="P258" s="18">
        <v>1</v>
      </c>
      <c r="Q258" s="17" t="s">
        <v>1162</v>
      </c>
      <c r="R258" s="28">
        <v>1</v>
      </c>
      <c r="S258" s="28">
        <v>6</v>
      </c>
      <c r="T258" s="28">
        <v>2</v>
      </c>
      <c r="U258" s="28">
        <v>4</v>
      </c>
      <c r="W258" s="28">
        <v>4</v>
      </c>
      <c r="X258" s="28">
        <v>2</v>
      </c>
      <c r="Y258" s="28">
        <v>4</v>
      </c>
      <c r="Z258" s="28">
        <v>3</v>
      </c>
      <c r="AA258" s="28">
        <v>3</v>
      </c>
      <c r="AB258" s="28">
        <v>3</v>
      </c>
      <c r="AC258" s="20" t="s">
        <v>1163</v>
      </c>
      <c r="AD258" s="28">
        <v>6</v>
      </c>
      <c r="AE258" s="28">
        <v>5</v>
      </c>
      <c r="AF258" s="20" t="s">
        <v>1164</v>
      </c>
      <c r="AG258" s="17" t="s">
        <v>1165</v>
      </c>
      <c r="AK258" s="20" t="s">
        <v>1166</v>
      </c>
      <c r="AL258" s="20" t="s">
        <v>97</v>
      </c>
      <c r="AM258" s="20" t="s">
        <v>45</v>
      </c>
      <c r="AN258" s="20" t="s">
        <v>75</v>
      </c>
      <c r="AO258" s="20" t="s">
        <v>76</v>
      </c>
    </row>
    <row r="259" spans="1:41" x14ac:dyDescent="0.2">
      <c r="A259" s="20">
        <v>257</v>
      </c>
      <c r="C259" s="20" t="s">
        <v>1167</v>
      </c>
      <c r="D259" s="28">
        <v>2</v>
      </c>
      <c r="E259" s="28">
        <v>3</v>
      </c>
      <c r="F259" s="17" t="s">
        <v>1168</v>
      </c>
      <c r="G259" s="28">
        <v>1</v>
      </c>
      <c r="P259" s="18">
        <v>1</v>
      </c>
      <c r="R259" s="28">
        <v>2</v>
      </c>
      <c r="S259" s="28">
        <v>5</v>
      </c>
      <c r="T259" s="28">
        <v>2</v>
      </c>
      <c r="U259" s="28">
        <v>4</v>
      </c>
      <c r="W259" s="28">
        <v>8</v>
      </c>
      <c r="X259" s="28">
        <v>2</v>
      </c>
      <c r="Y259" s="28">
        <v>1</v>
      </c>
      <c r="Z259" s="28">
        <v>1</v>
      </c>
      <c r="AA259" s="28">
        <v>3</v>
      </c>
      <c r="AB259" s="28">
        <v>3</v>
      </c>
      <c r="AC259" s="20" t="s">
        <v>41</v>
      </c>
      <c r="AD259" s="28">
        <v>1</v>
      </c>
      <c r="AE259" s="28">
        <v>6</v>
      </c>
      <c r="AG259" s="17" t="s">
        <v>1169</v>
      </c>
      <c r="AK259" s="20" t="s">
        <v>1166</v>
      </c>
      <c r="AL259" s="20" t="s">
        <v>97</v>
      </c>
      <c r="AM259" s="20" t="s">
        <v>45</v>
      </c>
      <c r="AN259" s="20" t="s">
        <v>75</v>
      </c>
      <c r="AO259" s="20" t="s">
        <v>76</v>
      </c>
    </row>
    <row r="260" spans="1:41" x14ac:dyDescent="0.2">
      <c r="A260" s="20">
        <v>258</v>
      </c>
      <c r="B260" s="20" t="s">
        <v>5282</v>
      </c>
      <c r="C260" s="20" t="s">
        <v>1170</v>
      </c>
      <c r="D260" s="28">
        <v>1</v>
      </c>
      <c r="E260" s="28">
        <v>3</v>
      </c>
      <c r="F260" s="17" t="s">
        <v>1171</v>
      </c>
      <c r="G260" s="28">
        <v>1</v>
      </c>
      <c r="H260" s="17" t="s">
        <v>1172</v>
      </c>
      <c r="P260" s="18">
        <v>2</v>
      </c>
      <c r="R260" s="28">
        <v>1</v>
      </c>
      <c r="S260" s="28">
        <v>5</v>
      </c>
      <c r="T260" s="28">
        <v>2</v>
      </c>
      <c r="U260" s="28">
        <v>4</v>
      </c>
      <c r="W260" s="28">
        <v>25</v>
      </c>
      <c r="X260" s="28">
        <v>2</v>
      </c>
      <c r="Y260" s="28">
        <v>3</v>
      </c>
      <c r="Z260" s="28">
        <v>2</v>
      </c>
      <c r="AA260" s="28">
        <v>2</v>
      </c>
      <c r="AB260" s="28">
        <v>2</v>
      </c>
      <c r="AC260" s="20" t="s">
        <v>119</v>
      </c>
      <c r="AD260" s="28">
        <v>2</v>
      </c>
      <c r="AE260" s="28">
        <v>3</v>
      </c>
      <c r="AG260" s="17" t="s">
        <v>1173</v>
      </c>
      <c r="AK260" s="20" t="s">
        <v>1174</v>
      </c>
      <c r="AL260" s="20" t="s">
        <v>97</v>
      </c>
      <c r="AM260" s="20" t="s">
        <v>45</v>
      </c>
      <c r="AN260" s="20" t="s">
        <v>75</v>
      </c>
      <c r="AO260" s="20" t="s">
        <v>76</v>
      </c>
    </row>
    <row r="261" spans="1:41" x14ac:dyDescent="0.2">
      <c r="A261" s="20">
        <v>259</v>
      </c>
      <c r="B261" s="20" t="s">
        <v>5283</v>
      </c>
      <c r="C261" s="20" t="s">
        <v>1175</v>
      </c>
      <c r="D261" s="28">
        <v>1</v>
      </c>
      <c r="E261" s="28">
        <v>1</v>
      </c>
      <c r="G261" s="28">
        <v>2</v>
      </c>
      <c r="P261" s="18">
        <v>2</v>
      </c>
      <c r="R261" s="28">
        <v>1</v>
      </c>
      <c r="S261" s="28">
        <v>5</v>
      </c>
      <c r="T261" s="28">
        <v>2</v>
      </c>
      <c r="U261" s="28">
        <v>4</v>
      </c>
      <c r="W261" s="28">
        <v>5</v>
      </c>
      <c r="X261" s="28">
        <v>9</v>
      </c>
      <c r="Y261" s="28">
        <v>2</v>
      </c>
      <c r="Z261" s="28">
        <v>3</v>
      </c>
      <c r="AA261" s="28">
        <v>1</v>
      </c>
      <c r="AB261" s="28">
        <v>1</v>
      </c>
      <c r="AC261" s="20" t="s">
        <v>273</v>
      </c>
      <c r="AD261" s="28">
        <v>2</v>
      </c>
      <c r="AE261" s="28">
        <v>2</v>
      </c>
      <c r="AF261" s="20" t="s">
        <v>1176</v>
      </c>
      <c r="AG261" s="17" t="s">
        <v>1177</v>
      </c>
      <c r="AH261" s="20" t="s">
        <v>1178</v>
      </c>
      <c r="AJ261" s="20" t="s">
        <v>1179</v>
      </c>
      <c r="AK261" s="20" t="s">
        <v>1180</v>
      </c>
      <c r="AL261" s="20" t="s">
        <v>470</v>
      </c>
      <c r="AM261" s="20" t="s">
        <v>45</v>
      </c>
      <c r="AN261" s="20" t="s">
        <v>75</v>
      </c>
      <c r="AO261" s="20" t="s">
        <v>76</v>
      </c>
    </row>
    <row r="262" spans="1:41" x14ac:dyDescent="0.2">
      <c r="A262" s="20">
        <v>260</v>
      </c>
      <c r="B262" s="20" t="s">
        <v>5284</v>
      </c>
      <c r="C262" s="20" t="s">
        <v>1181</v>
      </c>
      <c r="D262" s="28">
        <v>1</v>
      </c>
      <c r="E262" s="28">
        <v>3</v>
      </c>
      <c r="F262" s="17" t="s">
        <v>1182</v>
      </c>
      <c r="G262" s="28">
        <v>2</v>
      </c>
      <c r="P262" s="18">
        <v>2</v>
      </c>
      <c r="R262" s="28">
        <v>2</v>
      </c>
      <c r="S262" s="28">
        <v>5</v>
      </c>
      <c r="T262" s="28">
        <v>2</v>
      </c>
      <c r="U262" s="28">
        <v>4</v>
      </c>
      <c r="W262" s="28">
        <v>39</v>
      </c>
      <c r="X262" s="28">
        <v>2</v>
      </c>
      <c r="Y262" s="28">
        <v>4</v>
      </c>
      <c r="Z262" s="28">
        <v>1</v>
      </c>
      <c r="AA262" s="28">
        <v>3</v>
      </c>
      <c r="AB262" s="28">
        <v>3</v>
      </c>
      <c r="AC262" s="20" t="s">
        <v>138</v>
      </c>
      <c r="AD262" s="28">
        <v>5</v>
      </c>
      <c r="AE262" s="28">
        <v>5</v>
      </c>
      <c r="AG262" s="17" t="s">
        <v>1183</v>
      </c>
      <c r="AK262" s="20" t="s">
        <v>1184</v>
      </c>
      <c r="AL262" s="20" t="s">
        <v>1185</v>
      </c>
      <c r="AM262" s="20" t="s">
        <v>45</v>
      </c>
      <c r="AN262" s="20" t="s">
        <v>75</v>
      </c>
      <c r="AO262" s="20" t="s">
        <v>166</v>
      </c>
    </row>
    <row r="263" spans="1:41" x14ac:dyDescent="0.2">
      <c r="A263" s="20">
        <v>261</v>
      </c>
      <c r="B263" s="20" t="s">
        <v>5285</v>
      </c>
      <c r="C263" s="20" t="s">
        <v>1186</v>
      </c>
      <c r="D263" s="28">
        <v>1</v>
      </c>
      <c r="E263" s="28">
        <v>4</v>
      </c>
      <c r="G263" s="29" t="e">
        <v>#NULL!</v>
      </c>
      <c r="O263" s="20" t="s">
        <v>1187</v>
      </c>
      <c r="P263" s="19" t="e">
        <v>#NULL!</v>
      </c>
      <c r="R263" s="28">
        <v>2</v>
      </c>
      <c r="S263" s="28">
        <v>5</v>
      </c>
      <c r="T263" s="28">
        <v>2</v>
      </c>
      <c r="U263" s="28">
        <v>4</v>
      </c>
      <c r="W263" s="28">
        <v>34</v>
      </c>
      <c r="X263" s="28">
        <v>2</v>
      </c>
      <c r="Y263" s="28">
        <v>4</v>
      </c>
      <c r="Z263" s="28">
        <v>2</v>
      </c>
      <c r="AA263" s="28">
        <v>3</v>
      </c>
      <c r="AB263" s="28">
        <v>2</v>
      </c>
      <c r="AC263" s="20" t="s">
        <v>1188</v>
      </c>
      <c r="AD263" s="28">
        <v>3</v>
      </c>
      <c r="AE263" s="28">
        <v>1</v>
      </c>
      <c r="AK263" s="20" t="s">
        <v>1189</v>
      </c>
      <c r="AL263" s="20" t="s">
        <v>74</v>
      </c>
      <c r="AM263" s="20" t="s">
        <v>45</v>
      </c>
      <c r="AN263" s="20" t="s">
        <v>75</v>
      </c>
      <c r="AO263" s="20" t="s">
        <v>76</v>
      </c>
    </row>
    <row r="264" spans="1:41" x14ac:dyDescent="0.2">
      <c r="A264" s="20">
        <v>262</v>
      </c>
      <c r="C264" s="20" t="s">
        <v>1190</v>
      </c>
      <c r="D264" s="28">
        <v>1</v>
      </c>
      <c r="E264" s="28">
        <v>4</v>
      </c>
      <c r="G264" s="29" t="e">
        <v>#NULL!</v>
      </c>
      <c r="P264" s="19" t="e">
        <v>#NULL!</v>
      </c>
      <c r="R264" s="28">
        <v>1</v>
      </c>
      <c r="S264" s="28">
        <v>5</v>
      </c>
      <c r="T264" s="28">
        <v>2</v>
      </c>
      <c r="U264" s="28">
        <v>4</v>
      </c>
      <c r="W264" s="28">
        <v>12</v>
      </c>
      <c r="X264" s="28">
        <v>2</v>
      </c>
      <c r="Y264" s="28">
        <v>4</v>
      </c>
      <c r="Z264" s="28">
        <v>3</v>
      </c>
      <c r="AA264" s="28">
        <v>3</v>
      </c>
      <c r="AB264" s="28">
        <v>3</v>
      </c>
      <c r="AC264" s="20" t="s">
        <v>1191</v>
      </c>
      <c r="AD264" s="28">
        <v>3</v>
      </c>
      <c r="AE264" s="28">
        <v>6</v>
      </c>
      <c r="AG264" s="17" t="s">
        <v>1192</v>
      </c>
      <c r="AI264" s="17" t="s">
        <v>1193</v>
      </c>
      <c r="AK264" s="20" t="s">
        <v>1189</v>
      </c>
      <c r="AL264" s="20" t="s">
        <v>74</v>
      </c>
      <c r="AM264" s="20" t="s">
        <v>45</v>
      </c>
      <c r="AN264" s="20" t="s">
        <v>75</v>
      </c>
      <c r="AO264" s="20" t="s">
        <v>76</v>
      </c>
    </row>
    <row r="265" spans="1:41" x14ac:dyDescent="0.2">
      <c r="A265" s="20">
        <v>263</v>
      </c>
      <c r="B265" s="20" t="s">
        <v>5286</v>
      </c>
      <c r="C265" s="20" t="s">
        <v>1194</v>
      </c>
      <c r="D265" s="28">
        <v>1</v>
      </c>
      <c r="E265" s="28">
        <v>4</v>
      </c>
      <c r="G265" s="29" t="e">
        <v>#NULL!</v>
      </c>
      <c r="P265" s="19" t="e">
        <v>#NULL!</v>
      </c>
      <c r="R265" s="28">
        <v>2</v>
      </c>
      <c r="S265" s="28">
        <v>5</v>
      </c>
      <c r="T265" s="28">
        <v>2</v>
      </c>
      <c r="U265" s="28">
        <v>4</v>
      </c>
      <c r="W265" s="28">
        <v>33</v>
      </c>
      <c r="X265" s="28">
        <v>2</v>
      </c>
      <c r="Y265" s="28">
        <v>4</v>
      </c>
      <c r="Z265" s="28">
        <v>3</v>
      </c>
      <c r="AA265" s="28">
        <v>2</v>
      </c>
      <c r="AB265" s="28">
        <v>2</v>
      </c>
      <c r="AD265" s="28">
        <v>2</v>
      </c>
      <c r="AE265" s="28">
        <v>1</v>
      </c>
      <c r="AK265" s="20" t="s">
        <v>1195</v>
      </c>
      <c r="AL265" s="20" t="s">
        <v>1196</v>
      </c>
      <c r="AM265" s="20" t="s">
        <v>45</v>
      </c>
      <c r="AN265" s="20" t="s">
        <v>91</v>
      </c>
      <c r="AO265" s="20" t="s">
        <v>92</v>
      </c>
    </row>
    <row r="266" spans="1:41" x14ac:dyDescent="0.2">
      <c r="A266" s="20">
        <v>264</v>
      </c>
      <c r="B266" s="20" t="s">
        <v>5287</v>
      </c>
      <c r="C266" s="20" t="s">
        <v>1197</v>
      </c>
      <c r="D266" s="28">
        <v>1</v>
      </c>
      <c r="E266" s="28">
        <v>2</v>
      </c>
      <c r="G266" s="28">
        <v>2</v>
      </c>
      <c r="P266" s="18">
        <v>2</v>
      </c>
      <c r="R266" s="28">
        <v>2</v>
      </c>
      <c r="S266" s="28">
        <v>5</v>
      </c>
      <c r="T266" s="28">
        <v>2</v>
      </c>
      <c r="U266" s="28">
        <v>4</v>
      </c>
      <c r="W266" s="29" t="e">
        <v>#NULL!</v>
      </c>
      <c r="X266" s="28">
        <v>2</v>
      </c>
      <c r="Y266" s="28">
        <v>4</v>
      </c>
      <c r="Z266" s="28">
        <v>3</v>
      </c>
      <c r="AA266" s="28">
        <v>2</v>
      </c>
      <c r="AB266" s="28">
        <v>2</v>
      </c>
      <c r="AC266" s="20" t="s">
        <v>41</v>
      </c>
      <c r="AD266" s="28">
        <v>2</v>
      </c>
      <c r="AE266" s="28">
        <v>4</v>
      </c>
      <c r="AF266" s="20" t="s">
        <v>1198</v>
      </c>
      <c r="AG266" s="17" t="s">
        <v>1199</v>
      </c>
      <c r="AK266" s="20" t="s">
        <v>1200</v>
      </c>
      <c r="AL266" s="20" t="s">
        <v>1196</v>
      </c>
      <c r="AM266" s="20" t="s">
        <v>45</v>
      </c>
      <c r="AN266" s="20" t="s">
        <v>91</v>
      </c>
      <c r="AO266" s="20" t="s">
        <v>92</v>
      </c>
    </row>
    <row r="267" spans="1:41" x14ac:dyDescent="0.2">
      <c r="A267" s="20">
        <v>265</v>
      </c>
      <c r="C267" s="20" t="s">
        <v>1201</v>
      </c>
      <c r="D267" s="28">
        <v>1</v>
      </c>
      <c r="E267" s="28">
        <v>3</v>
      </c>
      <c r="F267" s="17" t="s">
        <v>1202</v>
      </c>
      <c r="G267" s="28">
        <v>1</v>
      </c>
      <c r="H267" s="17" t="s">
        <v>1203</v>
      </c>
      <c r="P267" s="18">
        <v>1</v>
      </c>
      <c r="Q267" s="17" t="s">
        <v>1204</v>
      </c>
      <c r="R267" s="28">
        <v>1</v>
      </c>
      <c r="S267" s="28">
        <v>5</v>
      </c>
      <c r="T267" s="28">
        <v>2</v>
      </c>
      <c r="U267" s="28">
        <v>4</v>
      </c>
      <c r="W267" s="28">
        <v>16</v>
      </c>
      <c r="X267" s="28">
        <v>2</v>
      </c>
      <c r="Y267" s="28">
        <v>4</v>
      </c>
      <c r="Z267" s="28">
        <v>2</v>
      </c>
      <c r="AA267" s="28">
        <v>2</v>
      </c>
      <c r="AB267" s="28">
        <v>2</v>
      </c>
      <c r="AC267" s="20" t="s">
        <v>207</v>
      </c>
      <c r="AD267" s="28">
        <v>2</v>
      </c>
      <c r="AE267" s="28">
        <v>4</v>
      </c>
      <c r="AG267" s="17" t="s">
        <v>1205</v>
      </c>
      <c r="AK267" s="20" t="s">
        <v>1200</v>
      </c>
      <c r="AL267" s="20" t="s">
        <v>1196</v>
      </c>
      <c r="AM267" s="20" t="s">
        <v>45</v>
      </c>
      <c r="AN267" s="20" t="s">
        <v>91</v>
      </c>
      <c r="AO267" s="20" t="s">
        <v>92</v>
      </c>
    </row>
    <row r="268" spans="1:41" x14ac:dyDescent="0.2">
      <c r="A268" s="20">
        <v>266</v>
      </c>
      <c r="C268" s="20" t="s">
        <v>1201</v>
      </c>
      <c r="D268" s="28">
        <v>1</v>
      </c>
      <c r="E268" s="28">
        <v>2</v>
      </c>
      <c r="G268" s="28">
        <v>1</v>
      </c>
      <c r="H268" s="17" t="s">
        <v>1206</v>
      </c>
      <c r="P268" s="18">
        <v>1</v>
      </c>
      <c r="Q268" s="17" t="s">
        <v>1207</v>
      </c>
      <c r="R268" s="28">
        <v>2</v>
      </c>
      <c r="S268" s="28">
        <v>5</v>
      </c>
      <c r="T268" s="28">
        <v>2</v>
      </c>
      <c r="U268" s="28">
        <v>4</v>
      </c>
      <c r="W268" s="28">
        <v>9</v>
      </c>
      <c r="X268" s="28">
        <v>9</v>
      </c>
      <c r="Y268" s="28">
        <v>4</v>
      </c>
      <c r="Z268" s="28">
        <v>2</v>
      </c>
      <c r="AA268" s="28">
        <v>2</v>
      </c>
      <c r="AB268" s="28">
        <v>2</v>
      </c>
      <c r="AC268" s="20" t="s">
        <v>41</v>
      </c>
      <c r="AD268" s="28">
        <v>2</v>
      </c>
      <c r="AE268" s="28">
        <v>4</v>
      </c>
      <c r="AF268" s="20" t="s">
        <v>1208</v>
      </c>
      <c r="AG268" s="17" t="s">
        <v>1209</v>
      </c>
      <c r="AK268" s="20" t="s">
        <v>1200</v>
      </c>
      <c r="AL268" s="20" t="s">
        <v>1196</v>
      </c>
      <c r="AM268" s="20" t="s">
        <v>45</v>
      </c>
      <c r="AN268" s="20" t="s">
        <v>91</v>
      </c>
      <c r="AO268" s="20" t="s">
        <v>92</v>
      </c>
    </row>
    <row r="269" spans="1:41" x14ac:dyDescent="0.2">
      <c r="A269" s="20">
        <v>267</v>
      </c>
      <c r="B269" s="20" t="s">
        <v>5288</v>
      </c>
      <c r="C269" s="20" t="s">
        <v>1201</v>
      </c>
      <c r="D269" s="28">
        <v>1</v>
      </c>
      <c r="E269" s="28">
        <v>3</v>
      </c>
      <c r="F269" s="17" t="s">
        <v>1210</v>
      </c>
      <c r="G269" s="28">
        <v>3</v>
      </c>
      <c r="P269" s="18">
        <v>2</v>
      </c>
      <c r="R269" s="28">
        <v>2</v>
      </c>
      <c r="S269" s="28">
        <v>5</v>
      </c>
      <c r="T269" s="28">
        <v>2</v>
      </c>
      <c r="U269" s="28">
        <v>4</v>
      </c>
      <c r="W269" s="28">
        <v>31</v>
      </c>
      <c r="X269" s="28">
        <v>2</v>
      </c>
      <c r="Y269" s="28">
        <v>4</v>
      </c>
      <c r="Z269" s="28">
        <v>3</v>
      </c>
      <c r="AA269" s="28">
        <v>3</v>
      </c>
      <c r="AB269" s="28">
        <v>2</v>
      </c>
      <c r="AC269" s="20" t="s">
        <v>106</v>
      </c>
      <c r="AD269" s="28">
        <v>2</v>
      </c>
      <c r="AE269" s="28">
        <v>4</v>
      </c>
      <c r="AK269" s="20" t="s">
        <v>1200</v>
      </c>
      <c r="AL269" s="20" t="s">
        <v>1196</v>
      </c>
      <c r="AM269" s="20" t="s">
        <v>45</v>
      </c>
      <c r="AN269" s="20" t="s">
        <v>91</v>
      </c>
      <c r="AO269" s="20" t="s">
        <v>92</v>
      </c>
    </row>
    <row r="270" spans="1:41" x14ac:dyDescent="0.2">
      <c r="A270" s="20">
        <v>268</v>
      </c>
      <c r="B270" s="20" t="s">
        <v>5289</v>
      </c>
      <c r="C270" s="20" t="s">
        <v>1211</v>
      </c>
      <c r="D270" s="28">
        <v>1</v>
      </c>
      <c r="E270" s="28">
        <v>2</v>
      </c>
      <c r="G270" s="28">
        <v>1</v>
      </c>
      <c r="H270" s="17" t="s">
        <v>1212</v>
      </c>
      <c r="P270" s="18">
        <v>1</v>
      </c>
      <c r="Q270" s="17" t="s">
        <v>1213</v>
      </c>
      <c r="R270" s="28">
        <v>1</v>
      </c>
      <c r="S270" s="28">
        <v>6</v>
      </c>
      <c r="T270" s="28">
        <v>3</v>
      </c>
      <c r="U270" s="28">
        <v>4</v>
      </c>
      <c r="W270" s="29" t="e">
        <v>#NULL!</v>
      </c>
      <c r="X270" s="28">
        <v>3</v>
      </c>
      <c r="Y270" s="28">
        <v>5</v>
      </c>
      <c r="Z270" s="28">
        <v>1</v>
      </c>
      <c r="AA270" s="28">
        <v>3</v>
      </c>
      <c r="AB270" s="28">
        <v>3</v>
      </c>
      <c r="AC270" s="20" t="s">
        <v>119</v>
      </c>
      <c r="AD270" s="28">
        <v>3</v>
      </c>
      <c r="AE270" s="28">
        <v>3</v>
      </c>
      <c r="AF270" s="20" t="s">
        <v>1214</v>
      </c>
      <c r="AG270" s="17" t="s">
        <v>1215</v>
      </c>
      <c r="AJ270" s="20" t="s">
        <v>1216</v>
      </c>
      <c r="AK270" s="20" t="s">
        <v>1217</v>
      </c>
      <c r="AL270" s="20" t="s">
        <v>97</v>
      </c>
      <c r="AM270" s="20" t="s">
        <v>45</v>
      </c>
      <c r="AN270" s="20" t="s">
        <v>75</v>
      </c>
      <c r="AO270" s="20" t="s">
        <v>76</v>
      </c>
    </row>
    <row r="271" spans="1:41" x14ac:dyDescent="0.2">
      <c r="A271" s="20">
        <v>269</v>
      </c>
      <c r="B271" s="20" t="s">
        <v>5290</v>
      </c>
      <c r="C271" s="20" t="s">
        <v>1218</v>
      </c>
      <c r="D271" s="28">
        <v>1</v>
      </c>
      <c r="E271" s="28">
        <v>1</v>
      </c>
      <c r="G271" s="28">
        <v>1</v>
      </c>
      <c r="H271" s="17" t="s">
        <v>1219</v>
      </c>
      <c r="O271" s="20" t="s">
        <v>1220</v>
      </c>
      <c r="P271" s="18">
        <v>1</v>
      </c>
      <c r="Q271" s="17" t="s">
        <v>1221</v>
      </c>
      <c r="R271" s="28">
        <v>2</v>
      </c>
      <c r="S271" s="28">
        <v>5</v>
      </c>
      <c r="T271" s="28">
        <v>2</v>
      </c>
      <c r="U271" s="28">
        <v>4</v>
      </c>
      <c r="W271" s="28">
        <v>26</v>
      </c>
      <c r="X271" s="28">
        <v>2</v>
      </c>
      <c r="Y271" s="28">
        <v>3</v>
      </c>
      <c r="Z271" s="28">
        <v>3</v>
      </c>
      <c r="AA271" s="28">
        <v>2</v>
      </c>
      <c r="AB271" s="28">
        <v>2</v>
      </c>
      <c r="AC271" s="20" t="s">
        <v>41</v>
      </c>
      <c r="AD271" s="28">
        <v>3</v>
      </c>
      <c r="AE271" s="28">
        <v>3</v>
      </c>
      <c r="AF271" s="20" t="s">
        <v>1222</v>
      </c>
      <c r="AG271" s="17" t="s">
        <v>1223</v>
      </c>
      <c r="AJ271" s="20" t="s">
        <v>1224</v>
      </c>
      <c r="AK271" s="20" t="s">
        <v>1225</v>
      </c>
      <c r="AL271" s="20" t="s">
        <v>511</v>
      </c>
      <c r="AM271" s="20" t="s">
        <v>45</v>
      </c>
      <c r="AN271" s="20" t="s">
        <v>91</v>
      </c>
      <c r="AO271" s="20" t="s">
        <v>92</v>
      </c>
    </row>
    <row r="272" spans="1:41" x14ac:dyDescent="0.2">
      <c r="A272" s="20">
        <v>270</v>
      </c>
      <c r="B272" s="20" t="s">
        <v>5291</v>
      </c>
      <c r="C272" s="20" t="s">
        <v>1226</v>
      </c>
      <c r="D272" s="28">
        <v>1</v>
      </c>
      <c r="E272" s="28">
        <v>4</v>
      </c>
      <c r="G272" s="29" t="e">
        <v>#NULL!</v>
      </c>
      <c r="P272" s="19" t="e">
        <v>#NULL!</v>
      </c>
      <c r="R272" s="28">
        <v>2</v>
      </c>
      <c r="S272" s="28">
        <v>5</v>
      </c>
      <c r="T272" s="28">
        <v>3</v>
      </c>
      <c r="U272" s="28">
        <v>4</v>
      </c>
      <c r="W272" s="28">
        <v>37</v>
      </c>
      <c r="X272" s="28">
        <v>2</v>
      </c>
      <c r="Y272" s="28">
        <v>3</v>
      </c>
      <c r="Z272" s="28">
        <v>2</v>
      </c>
      <c r="AA272" s="28">
        <v>2</v>
      </c>
      <c r="AB272" s="28">
        <v>2</v>
      </c>
      <c r="AC272" s="20" t="s">
        <v>159</v>
      </c>
      <c r="AD272" s="28">
        <v>3</v>
      </c>
      <c r="AE272" s="28">
        <v>4</v>
      </c>
      <c r="AK272" s="20" t="s">
        <v>1225</v>
      </c>
      <c r="AL272" s="20" t="s">
        <v>511</v>
      </c>
      <c r="AM272" s="20" t="s">
        <v>45</v>
      </c>
      <c r="AN272" s="20" t="s">
        <v>91</v>
      </c>
      <c r="AO272" s="20" t="s">
        <v>92</v>
      </c>
    </row>
    <row r="273" spans="1:41" x14ac:dyDescent="0.2">
      <c r="A273" s="20">
        <v>271</v>
      </c>
      <c r="B273" s="20" t="s">
        <v>5292</v>
      </c>
      <c r="C273" s="20" t="s">
        <v>1227</v>
      </c>
      <c r="D273" s="28">
        <v>1</v>
      </c>
      <c r="E273" s="28">
        <v>3</v>
      </c>
      <c r="F273" s="17" t="s">
        <v>1228</v>
      </c>
      <c r="G273" s="28">
        <v>1</v>
      </c>
      <c r="H273" s="17" t="s">
        <v>1229</v>
      </c>
      <c r="P273" s="18">
        <v>1</v>
      </c>
      <c r="Q273" s="17" t="s">
        <v>1230</v>
      </c>
      <c r="R273" s="28">
        <v>3</v>
      </c>
      <c r="S273" s="28">
        <v>6</v>
      </c>
      <c r="T273" s="28">
        <v>3</v>
      </c>
      <c r="U273" s="28">
        <v>4</v>
      </c>
      <c r="W273" s="28">
        <v>11</v>
      </c>
      <c r="X273" s="28">
        <v>3</v>
      </c>
      <c r="Y273" s="28">
        <v>2</v>
      </c>
      <c r="Z273" s="28">
        <v>2</v>
      </c>
      <c r="AA273" s="28">
        <v>1</v>
      </c>
      <c r="AB273" s="28">
        <v>1</v>
      </c>
      <c r="AC273" s="20" t="s">
        <v>1231</v>
      </c>
      <c r="AD273" s="28">
        <v>3</v>
      </c>
      <c r="AE273" s="28">
        <v>3</v>
      </c>
      <c r="AG273" s="17" t="s">
        <v>1232</v>
      </c>
      <c r="AK273" s="20" t="s">
        <v>1233</v>
      </c>
      <c r="AL273" s="20" t="s">
        <v>97</v>
      </c>
      <c r="AM273" s="20" t="s">
        <v>45</v>
      </c>
      <c r="AN273" s="20" t="s">
        <v>75</v>
      </c>
      <c r="AO273" s="20" t="s">
        <v>76</v>
      </c>
    </row>
    <row r="274" spans="1:41" x14ac:dyDescent="0.2">
      <c r="A274" s="20">
        <v>272</v>
      </c>
      <c r="C274" s="20" t="s">
        <v>1234</v>
      </c>
      <c r="D274" s="28">
        <v>1</v>
      </c>
      <c r="E274" s="28">
        <v>3</v>
      </c>
      <c r="F274" s="17" t="s">
        <v>1235</v>
      </c>
      <c r="G274" s="28">
        <v>2</v>
      </c>
      <c r="I274" s="20" t="s">
        <v>1236</v>
      </c>
      <c r="P274" s="18">
        <v>2</v>
      </c>
      <c r="R274" s="28">
        <v>1</v>
      </c>
      <c r="S274" s="28">
        <v>5</v>
      </c>
      <c r="T274" s="28">
        <v>2</v>
      </c>
      <c r="U274" s="28">
        <v>4</v>
      </c>
      <c r="W274" s="28">
        <v>5</v>
      </c>
      <c r="X274" s="28">
        <v>2</v>
      </c>
      <c r="Y274" s="28">
        <v>5</v>
      </c>
      <c r="Z274" s="28">
        <v>2</v>
      </c>
      <c r="AA274" s="28">
        <v>3</v>
      </c>
      <c r="AB274" s="28">
        <v>2</v>
      </c>
      <c r="AC274" s="20" t="s">
        <v>41</v>
      </c>
      <c r="AD274" s="28">
        <v>2</v>
      </c>
      <c r="AE274" s="28">
        <v>5</v>
      </c>
      <c r="AG274" s="17" t="s">
        <v>1237</v>
      </c>
      <c r="AK274" s="20" t="s">
        <v>1238</v>
      </c>
      <c r="AL274" s="20" t="s">
        <v>1239</v>
      </c>
      <c r="AM274" s="20" t="s">
        <v>1145</v>
      </c>
      <c r="AN274" s="20" t="s">
        <v>718</v>
      </c>
      <c r="AO274" s="20" t="s">
        <v>718</v>
      </c>
    </row>
    <row r="275" spans="1:41" x14ac:dyDescent="0.2">
      <c r="A275" s="20">
        <v>273</v>
      </c>
      <c r="B275" s="20" t="s">
        <v>5293</v>
      </c>
      <c r="C275" s="20" t="s">
        <v>1240</v>
      </c>
      <c r="D275" s="28">
        <v>1</v>
      </c>
      <c r="E275" s="28">
        <v>2</v>
      </c>
      <c r="G275" s="28">
        <v>2</v>
      </c>
      <c r="P275" s="18">
        <v>2</v>
      </c>
      <c r="R275" s="28">
        <v>1</v>
      </c>
      <c r="S275" s="28">
        <v>5</v>
      </c>
      <c r="T275" s="28">
        <v>2</v>
      </c>
      <c r="U275" s="28">
        <v>4</v>
      </c>
      <c r="W275" s="28">
        <v>27</v>
      </c>
      <c r="X275" s="28">
        <v>2</v>
      </c>
      <c r="Y275" s="28">
        <v>4</v>
      </c>
      <c r="Z275" s="28">
        <v>2</v>
      </c>
      <c r="AA275" s="28">
        <v>2</v>
      </c>
      <c r="AB275" s="28">
        <v>2</v>
      </c>
      <c r="AC275" s="20" t="s">
        <v>1241</v>
      </c>
      <c r="AD275" s="28">
        <v>4</v>
      </c>
      <c r="AE275" s="28">
        <v>4</v>
      </c>
      <c r="AK275" s="20" t="s">
        <v>1242</v>
      </c>
      <c r="AL275" s="20" t="s">
        <v>90</v>
      </c>
      <c r="AM275" s="20" t="s">
        <v>45</v>
      </c>
      <c r="AN275" s="20" t="s">
        <v>91</v>
      </c>
      <c r="AO275" s="20" t="s">
        <v>92</v>
      </c>
    </row>
    <row r="276" spans="1:41" x14ac:dyDescent="0.2">
      <c r="A276" s="20">
        <v>274</v>
      </c>
      <c r="B276" s="20" t="s">
        <v>5294</v>
      </c>
      <c r="C276" s="20" t="s">
        <v>1243</v>
      </c>
      <c r="D276" s="29" t="e">
        <v>#NULL!</v>
      </c>
      <c r="E276" s="29" t="e">
        <v>#NULL!</v>
      </c>
      <c r="G276" s="29" t="e">
        <v>#NULL!</v>
      </c>
      <c r="P276" s="19" t="e">
        <v>#NULL!</v>
      </c>
      <c r="R276" s="28">
        <v>2</v>
      </c>
      <c r="S276" s="28">
        <v>5</v>
      </c>
      <c r="T276" s="28">
        <v>2</v>
      </c>
      <c r="U276" s="28">
        <v>2</v>
      </c>
      <c r="W276" s="28">
        <v>33</v>
      </c>
      <c r="X276" s="28">
        <v>2</v>
      </c>
      <c r="Y276" s="28">
        <v>1</v>
      </c>
      <c r="Z276" s="28">
        <v>2</v>
      </c>
      <c r="AA276" s="28">
        <v>2</v>
      </c>
      <c r="AB276" s="28">
        <v>2</v>
      </c>
      <c r="AC276" s="20" t="s">
        <v>41</v>
      </c>
      <c r="AD276" s="28">
        <v>2</v>
      </c>
      <c r="AE276" s="28">
        <v>3</v>
      </c>
      <c r="AK276" s="20" t="s">
        <v>1244</v>
      </c>
      <c r="AL276" s="20" t="s">
        <v>165</v>
      </c>
      <c r="AM276" s="20" t="s">
        <v>45</v>
      </c>
      <c r="AN276" s="20" t="s">
        <v>75</v>
      </c>
      <c r="AO276" s="20" t="s">
        <v>166</v>
      </c>
    </row>
    <row r="277" spans="1:41" x14ac:dyDescent="0.2">
      <c r="A277" s="20">
        <v>275</v>
      </c>
      <c r="C277" s="20" t="s">
        <v>1245</v>
      </c>
      <c r="D277" s="28">
        <v>1</v>
      </c>
      <c r="E277" s="28">
        <v>1</v>
      </c>
      <c r="G277" s="28">
        <v>2</v>
      </c>
      <c r="P277" s="18">
        <v>2</v>
      </c>
      <c r="R277" s="28">
        <v>2</v>
      </c>
      <c r="S277" s="28">
        <v>5</v>
      </c>
      <c r="T277" s="28">
        <v>1</v>
      </c>
      <c r="U277" s="28">
        <v>4</v>
      </c>
      <c r="W277" s="28">
        <v>7</v>
      </c>
      <c r="X277" s="28">
        <v>9</v>
      </c>
      <c r="Y277" s="28">
        <v>4</v>
      </c>
      <c r="Z277" s="28">
        <v>2</v>
      </c>
      <c r="AA277" s="28">
        <v>3</v>
      </c>
      <c r="AB277" s="28">
        <v>1</v>
      </c>
      <c r="AC277" s="20" t="s">
        <v>41</v>
      </c>
      <c r="AD277" s="28">
        <v>4</v>
      </c>
      <c r="AE277" s="28">
        <v>4</v>
      </c>
      <c r="AF277" s="20" t="s">
        <v>1246</v>
      </c>
      <c r="AG277" s="17" t="s">
        <v>1247</v>
      </c>
      <c r="AJ277" s="20" t="s">
        <v>1248</v>
      </c>
      <c r="AK277" s="20" t="s">
        <v>1244</v>
      </c>
      <c r="AL277" s="20" t="s">
        <v>165</v>
      </c>
      <c r="AM277" s="20" t="s">
        <v>45</v>
      </c>
      <c r="AN277" s="20" t="s">
        <v>75</v>
      </c>
      <c r="AO277" s="20" t="s">
        <v>166</v>
      </c>
    </row>
    <row r="278" spans="1:41" x14ac:dyDescent="0.2">
      <c r="A278" s="20">
        <v>276</v>
      </c>
      <c r="C278" s="20" t="s">
        <v>1249</v>
      </c>
      <c r="D278" s="28">
        <v>1</v>
      </c>
      <c r="E278" s="28">
        <v>1</v>
      </c>
      <c r="G278" s="28">
        <v>1</v>
      </c>
      <c r="H278" s="17" t="s">
        <v>1250</v>
      </c>
      <c r="P278" s="18">
        <v>2</v>
      </c>
      <c r="R278" s="28">
        <v>1</v>
      </c>
      <c r="S278" s="28">
        <v>6</v>
      </c>
      <c r="T278" s="28">
        <v>3</v>
      </c>
      <c r="U278" s="28">
        <v>4</v>
      </c>
      <c r="W278" s="28">
        <v>17</v>
      </c>
      <c r="X278" s="28">
        <v>7</v>
      </c>
      <c r="Y278" s="28">
        <v>4</v>
      </c>
      <c r="Z278" s="28">
        <v>3</v>
      </c>
      <c r="AA278" s="28">
        <v>2</v>
      </c>
      <c r="AB278" s="28">
        <v>4</v>
      </c>
      <c r="AC278" s="20" t="s">
        <v>1251</v>
      </c>
      <c r="AD278" s="28">
        <v>7</v>
      </c>
      <c r="AE278" s="28">
        <v>6</v>
      </c>
      <c r="AK278" s="20" t="s">
        <v>1252</v>
      </c>
      <c r="AL278" s="20" t="s">
        <v>1253</v>
      </c>
      <c r="AM278" s="20" t="s">
        <v>1254</v>
      </c>
      <c r="AN278" s="20" t="s">
        <v>718</v>
      </c>
      <c r="AO278" s="20" t="s">
        <v>718</v>
      </c>
    </row>
    <row r="279" spans="1:41" x14ac:dyDescent="0.2">
      <c r="A279" s="20">
        <v>277</v>
      </c>
      <c r="B279" s="20" t="s">
        <v>5295</v>
      </c>
      <c r="C279" s="20" t="s">
        <v>1255</v>
      </c>
      <c r="D279" s="28">
        <v>1</v>
      </c>
      <c r="E279" s="28">
        <v>2</v>
      </c>
      <c r="G279" s="28">
        <v>1</v>
      </c>
      <c r="P279" s="18">
        <v>2</v>
      </c>
      <c r="R279" s="28">
        <v>1</v>
      </c>
      <c r="S279" s="28">
        <v>5</v>
      </c>
      <c r="T279" s="28">
        <v>2</v>
      </c>
      <c r="U279" s="28">
        <v>4</v>
      </c>
      <c r="W279" s="28">
        <v>16</v>
      </c>
      <c r="X279" s="28">
        <v>2</v>
      </c>
      <c r="Y279" s="28">
        <v>3</v>
      </c>
      <c r="Z279" s="28">
        <v>3</v>
      </c>
      <c r="AA279" s="28">
        <v>2</v>
      </c>
      <c r="AB279" s="28">
        <v>2</v>
      </c>
      <c r="AC279" s="20" t="s">
        <v>106</v>
      </c>
      <c r="AD279" s="28">
        <v>2</v>
      </c>
      <c r="AE279" s="28">
        <v>3</v>
      </c>
      <c r="AF279" s="20" t="s">
        <v>1256</v>
      </c>
      <c r="AK279" s="20" t="s">
        <v>1257</v>
      </c>
      <c r="AL279" s="20" t="s">
        <v>245</v>
      </c>
      <c r="AM279" s="20" t="s">
        <v>45</v>
      </c>
      <c r="AN279" s="20" t="s">
        <v>46</v>
      </c>
      <c r="AO279" s="20" t="s">
        <v>47</v>
      </c>
    </row>
    <row r="280" spans="1:41" x14ac:dyDescent="0.2">
      <c r="A280" s="20">
        <v>278</v>
      </c>
      <c r="B280" s="20" t="s">
        <v>5296</v>
      </c>
      <c r="C280" s="20" t="s">
        <v>1258</v>
      </c>
      <c r="D280" s="28">
        <v>1</v>
      </c>
      <c r="E280" s="28">
        <v>2</v>
      </c>
      <c r="G280" s="28">
        <v>2</v>
      </c>
      <c r="O280" s="20" t="s">
        <v>1259</v>
      </c>
      <c r="P280" s="18">
        <v>2</v>
      </c>
      <c r="R280" s="28">
        <v>2</v>
      </c>
      <c r="S280" s="28">
        <v>5</v>
      </c>
      <c r="T280" s="28">
        <v>2</v>
      </c>
      <c r="U280" s="28">
        <v>4</v>
      </c>
      <c r="W280" s="28">
        <v>27</v>
      </c>
      <c r="X280" s="28">
        <v>3</v>
      </c>
      <c r="Y280" s="28">
        <v>3</v>
      </c>
      <c r="Z280" s="28">
        <v>2</v>
      </c>
      <c r="AA280" s="28">
        <v>2</v>
      </c>
      <c r="AB280" s="28">
        <v>2</v>
      </c>
      <c r="AC280" s="20" t="s">
        <v>159</v>
      </c>
      <c r="AD280" s="28">
        <v>2</v>
      </c>
      <c r="AE280" s="28">
        <v>3</v>
      </c>
      <c r="AF280" s="20" t="s">
        <v>1260</v>
      </c>
      <c r="AG280" s="17" t="s">
        <v>1261</v>
      </c>
      <c r="AK280" s="20" t="s">
        <v>1257</v>
      </c>
      <c r="AL280" s="20" t="s">
        <v>245</v>
      </c>
      <c r="AM280" s="20" t="s">
        <v>45</v>
      </c>
      <c r="AN280" s="20" t="s">
        <v>46</v>
      </c>
      <c r="AO280" s="20" t="s">
        <v>47</v>
      </c>
    </row>
    <row r="281" spans="1:41" x14ac:dyDescent="0.2">
      <c r="A281" s="20">
        <v>279</v>
      </c>
      <c r="B281" s="20" t="s">
        <v>5297</v>
      </c>
      <c r="C281" s="20" t="s">
        <v>1262</v>
      </c>
      <c r="D281" s="28">
        <v>1</v>
      </c>
      <c r="E281" s="28">
        <v>3</v>
      </c>
      <c r="F281" s="17" t="s">
        <v>88</v>
      </c>
      <c r="G281" s="28">
        <v>3</v>
      </c>
      <c r="P281" s="18">
        <v>1</v>
      </c>
      <c r="Q281" s="17" t="s">
        <v>1263</v>
      </c>
      <c r="R281" s="28">
        <v>1</v>
      </c>
      <c r="S281" s="28">
        <v>5</v>
      </c>
      <c r="T281" s="28">
        <v>2</v>
      </c>
      <c r="U281" s="28">
        <v>4</v>
      </c>
      <c r="W281" s="28">
        <v>10</v>
      </c>
      <c r="X281" s="28">
        <v>8</v>
      </c>
      <c r="Y281" s="28">
        <v>4</v>
      </c>
      <c r="Z281" s="28">
        <v>1</v>
      </c>
      <c r="AA281" s="28">
        <v>2</v>
      </c>
      <c r="AB281" s="28">
        <v>2</v>
      </c>
      <c r="AC281" s="20" t="s">
        <v>119</v>
      </c>
      <c r="AD281" s="28">
        <v>2</v>
      </c>
      <c r="AE281" s="28">
        <v>3</v>
      </c>
      <c r="AG281" s="17" t="s">
        <v>1264</v>
      </c>
      <c r="AK281" s="20" t="s">
        <v>1265</v>
      </c>
      <c r="AL281" s="20" t="s">
        <v>86</v>
      </c>
      <c r="AM281" s="20" t="s">
        <v>45</v>
      </c>
      <c r="AN281" s="20" t="s">
        <v>56</v>
      </c>
      <c r="AO281" s="20" t="s">
        <v>57</v>
      </c>
    </row>
    <row r="282" spans="1:41" x14ac:dyDescent="0.2">
      <c r="A282" s="20">
        <v>280</v>
      </c>
      <c r="C282" s="20" t="s">
        <v>1266</v>
      </c>
      <c r="D282" s="28">
        <v>1</v>
      </c>
      <c r="E282" s="28">
        <v>3</v>
      </c>
      <c r="F282" s="17" t="s">
        <v>1267</v>
      </c>
      <c r="G282" s="28">
        <v>1</v>
      </c>
      <c r="P282" s="18">
        <v>2</v>
      </c>
      <c r="R282" s="28">
        <v>2</v>
      </c>
      <c r="S282" s="28">
        <v>2</v>
      </c>
      <c r="T282" s="28">
        <v>2</v>
      </c>
      <c r="U282" s="28">
        <v>4</v>
      </c>
      <c r="W282" s="28">
        <v>6</v>
      </c>
      <c r="X282" s="28">
        <v>8</v>
      </c>
      <c r="Y282" s="28">
        <v>4</v>
      </c>
      <c r="Z282" s="28">
        <v>2</v>
      </c>
      <c r="AA282" s="28">
        <v>1</v>
      </c>
      <c r="AB282" s="28">
        <v>1</v>
      </c>
      <c r="AC282" s="20" t="s">
        <v>1268</v>
      </c>
      <c r="AD282" s="28">
        <v>1</v>
      </c>
      <c r="AE282" s="28">
        <v>1</v>
      </c>
      <c r="AG282" s="17" t="s">
        <v>1269</v>
      </c>
      <c r="AK282" s="20" t="s">
        <v>74</v>
      </c>
      <c r="AL282" s="20" t="s">
        <v>256</v>
      </c>
      <c r="AM282" s="20" t="s">
        <v>45</v>
      </c>
      <c r="AN282" s="20" t="s">
        <v>56</v>
      </c>
      <c r="AO282" s="20" t="s">
        <v>57</v>
      </c>
    </row>
    <row r="283" spans="1:41" x14ac:dyDescent="0.2">
      <c r="A283" s="20">
        <v>281</v>
      </c>
      <c r="B283" s="20" t="s">
        <v>5298</v>
      </c>
      <c r="C283" s="20" t="s">
        <v>1270</v>
      </c>
      <c r="D283" s="28">
        <v>1</v>
      </c>
      <c r="E283" s="28">
        <v>3</v>
      </c>
      <c r="F283" s="17" t="s">
        <v>1271</v>
      </c>
      <c r="G283" s="28">
        <v>1</v>
      </c>
      <c r="P283" s="18">
        <v>1</v>
      </c>
      <c r="Q283" s="17" t="s">
        <v>1272</v>
      </c>
      <c r="R283" s="28">
        <v>1</v>
      </c>
      <c r="S283" s="28">
        <v>5</v>
      </c>
      <c r="T283" s="28">
        <v>2</v>
      </c>
      <c r="U283" s="28">
        <v>4</v>
      </c>
      <c r="W283" s="28">
        <v>34</v>
      </c>
      <c r="X283" s="28">
        <v>2</v>
      </c>
      <c r="Y283" s="28">
        <v>4</v>
      </c>
      <c r="Z283" s="28">
        <v>1</v>
      </c>
      <c r="AA283" s="28">
        <v>1</v>
      </c>
      <c r="AB283" s="28">
        <v>1</v>
      </c>
      <c r="AC283" s="20" t="s">
        <v>1273</v>
      </c>
      <c r="AD283" s="28">
        <v>3</v>
      </c>
      <c r="AE283" s="28">
        <v>3</v>
      </c>
      <c r="AK283" s="20" t="s">
        <v>74</v>
      </c>
      <c r="AL283" s="20" t="s">
        <v>256</v>
      </c>
      <c r="AM283" s="20" t="s">
        <v>45</v>
      </c>
      <c r="AN283" s="20" t="s">
        <v>56</v>
      </c>
      <c r="AO283" s="20" t="s">
        <v>57</v>
      </c>
    </row>
    <row r="284" spans="1:41" x14ac:dyDescent="0.2">
      <c r="A284" s="20">
        <v>282</v>
      </c>
      <c r="B284" s="20" t="s">
        <v>5299</v>
      </c>
      <c r="C284" s="20" t="s">
        <v>1274</v>
      </c>
      <c r="D284" s="29" t="e">
        <v>#NULL!</v>
      </c>
      <c r="E284" s="29" t="e">
        <v>#NULL!</v>
      </c>
      <c r="G284" s="29" t="e">
        <v>#NULL!</v>
      </c>
      <c r="P284" s="19" t="e">
        <v>#NULL!</v>
      </c>
      <c r="R284" s="28">
        <v>2</v>
      </c>
      <c r="S284" s="28">
        <v>5</v>
      </c>
      <c r="T284" s="28">
        <v>2</v>
      </c>
      <c r="U284" s="28">
        <v>4</v>
      </c>
      <c r="W284" s="28">
        <v>11</v>
      </c>
      <c r="X284" s="28">
        <v>4</v>
      </c>
      <c r="Y284" s="28">
        <v>3</v>
      </c>
      <c r="Z284" s="28">
        <v>2</v>
      </c>
      <c r="AA284" s="28">
        <v>2</v>
      </c>
      <c r="AB284" s="28">
        <v>2</v>
      </c>
      <c r="AC284" s="20" t="s">
        <v>106</v>
      </c>
      <c r="AD284" s="28">
        <v>2</v>
      </c>
      <c r="AE284" s="28">
        <v>3</v>
      </c>
      <c r="AK284" s="20" t="s">
        <v>1275</v>
      </c>
      <c r="AL284" s="20" t="s">
        <v>292</v>
      </c>
      <c r="AM284" s="20" t="s">
        <v>45</v>
      </c>
      <c r="AN284" s="20" t="s">
        <v>75</v>
      </c>
      <c r="AO284" s="20" t="s">
        <v>166</v>
      </c>
    </row>
    <row r="285" spans="1:41" x14ac:dyDescent="0.2">
      <c r="A285" s="20">
        <v>283</v>
      </c>
      <c r="B285" s="20" t="s">
        <v>5300</v>
      </c>
      <c r="C285" s="20" t="s">
        <v>1276</v>
      </c>
      <c r="D285" s="28">
        <v>2</v>
      </c>
      <c r="E285" s="28">
        <v>3</v>
      </c>
      <c r="F285" s="17" t="s">
        <v>1277</v>
      </c>
      <c r="G285" s="28">
        <v>1</v>
      </c>
      <c r="H285" s="17" t="s">
        <v>1278</v>
      </c>
      <c r="P285" s="18">
        <v>1</v>
      </c>
      <c r="Q285" s="17" t="s">
        <v>1279</v>
      </c>
      <c r="R285" s="28">
        <v>1</v>
      </c>
      <c r="S285" s="28">
        <v>5</v>
      </c>
      <c r="T285" s="28">
        <v>2</v>
      </c>
      <c r="U285" s="28">
        <v>4</v>
      </c>
      <c r="W285" s="28">
        <v>16</v>
      </c>
      <c r="X285" s="28">
        <v>2</v>
      </c>
      <c r="Y285" s="28">
        <v>1</v>
      </c>
      <c r="Z285" s="28">
        <v>1</v>
      </c>
      <c r="AA285" s="28">
        <v>2</v>
      </c>
      <c r="AB285" s="28">
        <v>2</v>
      </c>
      <c r="AC285" s="20" t="s">
        <v>106</v>
      </c>
      <c r="AD285" s="28">
        <v>1</v>
      </c>
      <c r="AE285" s="28">
        <v>6</v>
      </c>
      <c r="AG285" s="17" t="s">
        <v>1280</v>
      </c>
      <c r="AK285" s="20" t="s">
        <v>1281</v>
      </c>
      <c r="AL285" s="20" t="s">
        <v>953</v>
      </c>
      <c r="AM285" s="20" t="s">
        <v>45</v>
      </c>
      <c r="AN285" s="20" t="s">
        <v>91</v>
      </c>
      <c r="AO285" s="20" t="s">
        <v>92</v>
      </c>
    </row>
    <row r="286" spans="1:41" x14ac:dyDescent="0.2">
      <c r="A286" s="20">
        <v>284</v>
      </c>
      <c r="B286" s="20" t="s">
        <v>5301</v>
      </c>
      <c r="C286" s="20" t="s">
        <v>1282</v>
      </c>
      <c r="D286" s="28">
        <v>2</v>
      </c>
      <c r="E286" s="28">
        <v>3</v>
      </c>
      <c r="G286" s="29" t="e">
        <v>#NULL!</v>
      </c>
      <c r="P286" s="19" t="e">
        <v>#NULL!</v>
      </c>
      <c r="R286" s="29" t="e">
        <v>#NULL!</v>
      </c>
      <c r="S286" s="29" t="e">
        <v>#NULL!</v>
      </c>
      <c r="T286" s="29" t="e">
        <v>#NULL!</v>
      </c>
      <c r="U286" s="29" t="e">
        <v>#NULL!</v>
      </c>
      <c r="W286" s="29" t="e">
        <v>#NULL!</v>
      </c>
      <c r="X286" s="29" t="e">
        <v>#NULL!</v>
      </c>
      <c r="Y286" s="29" t="e">
        <v>#NULL!</v>
      </c>
      <c r="Z286" s="29" t="e">
        <v>#NULL!</v>
      </c>
      <c r="AA286" s="29" t="e">
        <v>#NULL!</v>
      </c>
      <c r="AB286" s="29" t="e">
        <v>#NULL!</v>
      </c>
      <c r="AD286" s="29" t="e">
        <v>#NULL!</v>
      </c>
      <c r="AE286" s="29" t="e">
        <v>#NULL!</v>
      </c>
      <c r="AK286" s="20" t="s">
        <v>1281</v>
      </c>
      <c r="AL286" s="20" t="s">
        <v>953</v>
      </c>
      <c r="AM286" s="20" t="s">
        <v>45</v>
      </c>
      <c r="AN286" s="20" t="s">
        <v>91</v>
      </c>
      <c r="AO286" s="20" t="s">
        <v>92</v>
      </c>
    </row>
    <row r="287" spans="1:41" x14ac:dyDescent="0.2">
      <c r="A287" s="20">
        <v>285</v>
      </c>
      <c r="B287" s="20" t="s">
        <v>5302</v>
      </c>
      <c r="C287" s="20" t="s">
        <v>1283</v>
      </c>
      <c r="D287" s="28">
        <v>2</v>
      </c>
      <c r="E287" s="28">
        <v>3</v>
      </c>
      <c r="F287" s="17" t="s">
        <v>1284</v>
      </c>
      <c r="G287" s="28">
        <v>3</v>
      </c>
      <c r="P287" s="18">
        <v>1</v>
      </c>
      <c r="Q287" s="17" t="s">
        <v>1285</v>
      </c>
      <c r="R287" s="28">
        <v>2</v>
      </c>
      <c r="S287" s="28">
        <v>5</v>
      </c>
      <c r="T287" s="28">
        <v>2</v>
      </c>
      <c r="U287" s="28">
        <v>4</v>
      </c>
      <c r="W287" s="28">
        <v>36</v>
      </c>
      <c r="X287" s="28">
        <v>2</v>
      </c>
      <c r="Y287" s="28">
        <v>1</v>
      </c>
      <c r="Z287" s="28">
        <v>1</v>
      </c>
      <c r="AA287" s="28">
        <v>1</v>
      </c>
      <c r="AB287" s="28">
        <v>1</v>
      </c>
      <c r="AC287" s="20" t="s">
        <v>41</v>
      </c>
      <c r="AD287" s="28">
        <v>1</v>
      </c>
      <c r="AE287" s="28">
        <v>1</v>
      </c>
      <c r="AG287" s="17" t="s">
        <v>1286</v>
      </c>
      <c r="AK287" s="20" t="s">
        <v>1287</v>
      </c>
      <c r="AL287" s="20" t="s">
        <v>74</v>
      </c>
      <c r="AM287" s="20" t="s">
        <v>45</v>
      </c>
      <c r="AN287" s="20" t="s">
        <v>75</v>
      </c>
      <c r="AO287" s="20" t="s">
        <v>76</v>
      </c>
    </row>
    <row r="288" spans="1:41" x14ac:dyDescent="0.2">
      <c r="A288" s="20">
        <v>286</v>
      </c>
      <c r="B288" s="20" t="s">
        <v>5303</v>
      </c>
      <c r="C288" s="20" t="s">
        <v>1288</v>
      </c>
      <c r="D288" s="28">
        <v>1</v>
      </c>
      <c r="E288" s="28">
        <v>3</v>
      </c>
      <c r="F288" s="17" t="s">
        <v>1289</v>
      </c>
      <c r="G288" s="28">
        <v>1</v>
      </c>
      <c r="J288" s="20" t="s">
        <v>1290</v>
      </c>
      <c r="P288" s="18">
        <v>2</v>
      </c>
      <c r="R288" s="28">
        <v>2</v>
      </c>
      <c r="S288" s="28">
        <v>5</v>
      </c>
      <c r="T288" s="28">
        <v>2</v>
      </c>
      <c r="U288" s="28">
        <v>4</v>
      </c>
      <c r="W288" s="28">
        <v>24</v>
      </c>
      <c r="X288" s="28">
        <v>2</v>
      </c>
      <c r="Y288" s="28">
        <v>4</v>
      </c>
      <c r="Z288" s="28">
        <v>2</v>
      </c>
      <c r="AA288" s="28">
        <v>2</v>
      </c>
      <c r="AB288" s="28">
        <v>2</v>
      </c>
      <c r="AC288" s="20" t="s">
        <v>138</v>
      </c>
      <c r="AD288" s="28">
        <v>3</v>
      </c>
      <c r="AE288" s="28">
        <v>3</v>
      </c>
      <c r="AG288" s="17" t="s">
        <v>1291</v>
      </c>
      <c r="AK288" s="20" t="s">
        <v>821</v>
      </c>
      <c r="AL288" s="20" t="s">
        <v>217</v>
      </c>
      <c r="AM288" s="20" t="s">
        <v>45</v>
      </c>
      <c r="AN288" s="20" t="s">
        <v>91</v>
      </c>
      <c r="AO288" s="20" t="s">
        <v>117</v>
      </c>
    </row>
    <row r="289" spans="1:41" x14ac:dyDescent="0.2">
      <c r="A289" s="20">
        <v>287</v>
      </c>
      <c r="B289" s="20" t="s">
        <v>5304</v>
      </c>
      <c r="C289" s="20" t="s">
        <v>1292</v>
      </c>
      <c r="D289" s="29" t="e">
        <v>#NULL!</v>
      </c>
      <c r="E289" s="29" t="e">
        <v>#NULL!</v>
      </c>
      <c r="G289" s="29" t="e">
        <v>#NULL!</v>
      </c>
      <c r="P289" s="19" t="e">
        <v>#NULL!</v>
      </c>
      <c r="R289" s="29" t="e">
        <v>#NULL!</v>
      </c>
      <c r="S289" s="29" t="e">
        <v>#NULL!</v>
      </c>
      <c r="T289" s="29" t="e">
        <v>#NULL!</v>
      </c>
      <c r="U289" s="29" t="e">
        <v>#NULL!</v>
      </c>
      <c r="W289" s="29" t="e">
        <v>#NULL!</v>
      </c>
      <c r="X289" s="29" t="e">
        <v>#NULL!</v>
      </c>
      <c r="Y289" s="29" t="e">
        <v>#NULL!</v>
      </c>
      <c r="Z289" s="29" t="e">
        <v>#NULL!</v>
      </c>
      <c r="AA289" s="29" t="e">
        <v>#NULL!</v>
      </c>
      <c r="AB289" s="29" t="e">
        <v>#NULL!</v>
      </c>
      <c r="AD289" s="29" t="e">
        <v>#NULL!</v>
      </c>
      <c r="AE289" s="29" t="e">
        <v>#NULL!</v>
      </c>
      <c r="AK289" s="20" t="s">
        <v>1293</v>
      </c>
      <c r="AL289" s="20" t="s">
        <v>580</v>
      </c>
      <c r="AM289" s="20" t="s">
        <v>45</v>
      </c>
      <c r="AN289" s="20" t="s">
        <v>75</v>
      </c>
      <c r="AO289" s="20" t="s">
        <v>166</v>
      </c>
    </row>
    <row r="290" spans="1:41" x14ac:dyDescent="0.2">
      <c r="A290" s="20">
        <v>288</v>
      </c>
      <c r="B290" s="20" t="s">
        <v>5305</v>
      </c>
      <c r="C290" s="20" t="s">
        <v>1294</v>
      </c>
      <c r="D290" s="28">
        <v>1</v>
      </c>
      <c r="E290" s="28">
        <v>4</v>
      </c>
      <c r="G290" s="29" t="e">
        <v>#NULL!</v>
      </c>
      <c r="P290" s="19" t="e">
        <v>#NULL!</v>
      </c>
      <c r="R290" s="28">
        <v>2</v>
      </c>
      <c r="S290" s="28">
        <v>5</v>
      </c>
      <c r="T290" s="28">
        <v>2</v>
      </c>
      <c r="U290" s="28">
        <v>4</v>
      </c>
      <c r="W290" s="28">
        <v>28</v>
      </c>
      <c r="X290" s="28">
        <v>2</v>
      </c>
      <c r="Y290" s="28">
        <v>4</v>
      </c>
      <c r="Z290" s="28">
        <v>3</v>
      </c>
      <c r="AA290" s="28">
        <v>2</v>
      </c>
      <c r="AB290" s="28">
        <v>2</v>
      </c>
      <c r="AC290" s="20" t="s">
        <v>138</v>
      </c>
      <c r="AD290" s="28">
        <v>3</v>
      </c>
      <c r="AE290" s="28">
        <v>3</v>
      </c>
      <c r="AG290" s="17" t="s">
        <v>1295</v>
      </c>
      <c r="AI290" s="17" t="s">
        <v>1296</v>
      </c>
      <c r="AK290" s="20" t="s">
        <v>1293</v>
      </c>
      <c r="AL290" s="20" t="s">
        <v>580</v>
      </c>
      <c r="AM290" s="20" t="s">
        <v>45</v>
      </c>
      <c r="AN290" s="20" t="s">
        <v>75</v>
      </c>
      <c r="AO290" s="20" t="s">
        <v>166</v>
      </c>
    </row>
    <row r="291" spans="1:41" x14ac:dyDescent="0.2">
      <c r="A291" s="20">
        <v>289</v>
      </c>
      <c r="B291" s="20" t="s">
        <v>5306</v>
      </c>
      <c r="C291" s="20" t="s">
        <v>1297</v>
      </c>
      <c r="D291" s="28">
        <v>1</v>
      </c>
      <c r="E291" s="28">
        <v>4</v>
      </c>
      <c r="G291" s="29" t="e">
        <v>#NULL!</v>
      </c>
      <c r="P291" s="19" t="e">
        <v>#NULL!</v>
      </c>
      <c r="R291" s="28">
        <v>2</v>
      </c>
      <c r="S291" s="28">
        <v>5</v>
      </c>
      <c r="T291" s="28">
        <v>2</v>
      </c>
      <c r="U291" s="28">
        <v>4</v>
      </c>
      <c r="W291" s="28">
        <v>27</v>
      </c>
      <c r="X291" s="28">
        <v>2</v>
      </c>
      <c r="Y291" s="28">
        <v>4</v>
      </c>
      <c r="Z291" s="28">
        <v>2</v>
      </c>
      <c r="AA291" s="28">
        <v>3</v>
      </c>
      <c r="AB291" s="28">
        <v>3</v>
      </c>
      <c r="AC291" s="20" t="s">
        <v>106</v>
      </c>
      <c r="AD291" s="28">
        <v>4</v>
      </c>
      <c r="AE291" s="28">
        <v>4</v>
      </c>
      <c r="AG291" s="17" t="s">
        <v>1298</v>
      </c>
      <c r="AI291" s="17" t="s">
        <v>1299</v>
      </c>
      <c r="AK291" s="20" t="s">
        <v>1300</v>
      </c>
      <c r="AL291" s="20" t="s">
        <v>467</v>
      </c>
      <c r="AM291" s="20" t="s">
        <v>45</v>
      </c>
      <c r="AN291" s="20" t="s">
        <v>91</v>
      </c>
      <c r="AO291" s="20" t="s">
        <v>117</v>
      </c>
    </row>
    <row r="292" spans="1:41" x14ac:dyDescent="0.2">
      <c r="A292" s="20">
        <v>290</v>
      </c>
      <c r="B292" s="20" t="s">
        <v>5307</v>
      </c>
      <c r="C292" s="20" t="s">
        <v>1301</v>
      </c>
      <c r="D292" s="28">
        <v>1</v>
      </c>
      <c r="E292" s="28">
        <v>2</v>
      </c>
      <c r="G292" s="28">
        <v>1</v>
      </c>
      <c r="H292" s="17" t="s">
        <v>1302</v>
      </c>
      <c r="P292" s="18">
        <v>1</v>
      </c>
      <c r="Q292" s="17" t="s">
        <v>1303</v>
      </c>
      <c r="R292" s="28">
        <v>1</v>
      </c>
      <c r="S292" s="28">
        <v>5</v>
      </c>
      <c r="T292" s="28">
        <v>2</v>
      </c>
      <c r="U292" s="28">
        <v>4</v>
      </c>
      <c r="W292" s="28">
        <v>26</v>
      </c>
      <c r="X292" s="28">
        <v>3</v>
      </c>
      <c r="Y292" s="28">
        <v>3</v>
      </c>
      <c r="Z292" s="28">
        <v>2</v>
      </c>
      <c r="AA292" s="28">
        <v>1</v>
      </c>
      <c r="AB292" s="28">
        <v>1</v>
      </c>
      <c r="AC292" s="20" t="s">
        <v>106</v>
      </c>
      <c r="AD292" s="28">
        <v>2</v>
      </c>
      <c r="AE292" s="28">
        <v>3</v>
      </c>
      <c r="AF292" s="20" t="s">
        <v>1304</v>
      </c>
      <c r="AG292" s="17" t="s">
        <v>1305</v>
      </c>
      <c r="AK292" s="20" t="s">
        <v>1306</v>
      </c>
      <c r="AL292" s="20" t="s">
        <v>197</v>
      </c>
      <c r="AM292" s="20" t="s">
        <v>45</v>
      </c>
      <c r="AN292" s="20" t="s">
        <v>46</v>
      </c>
      <c r="AO292" s="20" t="s">
        <v>47</v>
      </c>
    </row>
    <row r="293" spans="1:41" x14ac:dyDescent="0.2">
      <c r="A293" s="20">
        <v>291</v>
      </c>
      <c r="C293" s="20" t="s">
        <v>1307</v>
      </c>
      <c r="D293" s="28">
        <v>1</v>
      </c>
      <c r="E293" s="28">
        <v>2</v>
      </c>
      <c r="G293" s="28">
        <v>1</v>
      </c>
      <c r="P293" s="18">
        <v>2</v>
      </c>
      <c r="R293" s="28">
        <v>2</v>
      </c>
      <c r="S293" s="28">
        <v>5</v>
      </c>
      <c r="T293" s="28">
        <v>2</v>
      </c>
      <c r="U293" s="28">
        <v>4</v>
      </c>
      <c r="W293" s="28">
        <v>11</v>
      </c>
      <c r="X293" s="28">
        <v>3</v>
      </c>
      <c r="Y293" s="28">
        <v>4</v>
      </c>
      <c r="Z293" s="28">
        <v>2</v>
      </c>
      <c r="AA293" s="28">
        <v>2</v>
      </c>
      <c r="AB293" s="28">
        <v>2</v>
      </c>
      <c r="AC293" s="20" t="s">
        <v>273</v>
      </c>
      <c r="AD293" s="28">
        <v>2</v>
      </c>
      <c r="AE293" s="28">
        <v>6</v>
      </c>
      <c r="AF293" s="20" t="s">
        <v>1308</v>
      </c>
      <c r="AG293" s="17" t="s">
        <v>1309</v>
      </c>
      <c r="AK293" s="20" t="s">
        <v>1310</v>
      </c>
      <c r="AL293" s="20" t="s">
        <v>235</v>
      </c>
      <c r="AM293" s="20" t="s">
        <v>45</v>
      </c>
      <c r="AN293" s="20" t="s">
        <v>46</v>
      </c>
      <c r="AO293" s="20" t="s">
        <v>236</v>
      </c>
    </row>
    <row r="294" spans="1:41" x14ac:dyDescent="0.2">
      <c r="A294" s="20">
        <v>292</v>
      </c>
      <c r="B294" s="20" t="s">
        <v>6045</v>
      </c>
      <c r="C294" s="20" t="s">
        <v>1311</v>
      </c>
      <c r="D294" s="28">
        <v>1</v>
      </c>
      <c r="E294" s="28">
        <v>2</v>
      </c>
      <c r="G294" s="28">
        <v>1</v>
      </c>
      <c r="P294" s="18">
        <v>1</v>
      </c>
      <c r="R294" s="28">
        <v>2</v>
      </c>
      <c r="S294" s="28">
        <v>3</v>
      </c>
      <c r="T294" s="28">
        <v>1</v>
      </c>
      <c r="U294" s="28">
        <v>4</v>
      </c>
      <c r="W294" s="28">
        <v>30</v>
      </c>
      <c r="X294" s="28">
        <v>3</v>
      </c>
      <c r="Y294" s="28">
        <v>2</v>
      </c>
      <c r="Z294" s="28">
        <v>1</v>
      </c>
      <c r="AA294" s="28">
        <v>1</v>
      </c>
      <c r="AB294" s="28">
        <v>1</v>
      </c>
      <c r="AC294" s="20" t="s">
        <v>106</v>
      </c>
      <c r="AD294" s="28">
        <v>3</v>
      </c>
      <c r="AE294" s="28">
        <v>3</v>
      </c>
      <c r="AF294" s="20" t="s">
        <v>1312</v>
      </c>
      <c r="AG294" s="17" t="s">
        <v>1313</v>
      </c>
      <c r="AK294" s="20" t="s">
        <v>1314</v>
      </c>
      <c r="AL294" s="20" t="s">
        <v>1314</v>
      </c>
      <c r="AM294" s="20" t="s">
        <v>1315</v>
      </c>
      <c r="AN294" s="20" t="s">
        <v>718</v>
      </c>
      <c r="AO294" s="20" t="s">
        <v>718</v>
      </c>
    </row>
    <row r="295" spans="1:41" x14ac:dyDescent="0.2">
      <c r="A295" s="20">
        <v>293</v>
      </c>
      <c r="B295" s="20" t="s">
        <v>5078</v>
      </c>
      <c r="C295" s="20" t="s">
        <v>1316</v>
      </c>
      <c r="D295" s="28">
        <v>1</v>
      </c>
      <c r="E295" s="28">
        <v>3</v>
      </c>
      <c r="F295" s="17" t="s">
        <v>1317</v>
      </c>
      <c r="G295" s="28">
        <v>1</v>
      </c>
      <c r="H295" s="17" t="s">
        <v>1318</v>
      </c>
      <c r="O295" s="20" t="s">
        <v>1319</v>
      </c>
      <c r="P295" s="18">
        <v>2</v>
      </c>
      <c r="R295" s="28">
        <v>1</v>
      </c>
      <c r="S295" s="28">
        <v>6</v>
      </c>
      <c r="T295" s="28">
        <v>1</v>
      </c>
      <c r="U295" s="28">
        <v>4</v>
      </c>
      <c r="W295" s="28">
        <v>19</v>
      </c>
      <c r="X295" s="28">
        <v>2</v>
      </c>
      <c r="Y295" s="28">
        <v>2</v>
      </c>
      <c r="Z295" s="28">
        <v>1</v>
      </c>
      <c r="AA295" s="28">
        <v>1</v>
      </c>
      <c r="AB295" s="28">
        <v>1</v>
      </c>
      <c r="AC295" s="20" t="s">
        <v>106</v>
      </c>
      <c r="AD295" s="28">
        <v>2</v>
      </c>
      <c r="AE295" s="28">
        <v>3</v>
      </c>
      <c r="AG295" s="17" t="s">
        <v>1320</v>
      </c>
      <c r="AK295" s="20" t="s">
        <v>1321</v>
      </c>
      <c r="AL295" s="20" t="s">
        <v>1321</v>
      </c>
      <c r="AM295" s="20" t="s">
        <v>1315</v>
      </c>
      <c r="AN295" s="20" t="s">
        <v>718</v>
      </c>
      <c r="AO295" s="20" t="s">
        <v>718</v>
      </c>
    </row>
    <row r="296" spans="1:41" x14ac:dyDescent="0.2">
      <c r="A296" s="20">
        <v>294</v>
      </c>
      <c r="B296" s="20" t="s">
        <v>5308</v>
      </c>
      <c r="C296" s="20" t="s">
        <v>1322</v>
      </c>
      <c r="D296" s="28">
        <v>1</v>
      </c>
      <c r="E296" s="28">
        <v>4</v>
      </c>
      <c r="G296" s="29" t="e">
        <v>#NULL!</v>
      </c>
      <c r="P296" s="19" t="e">
        <v>#NULL!</v>
      </c>
      <c r="R296" s="28">
        <v>1</v>
      </c>
      <c r="S296" s="28">
        <v>5</v>
      </c>
      <c r="T296" s="28">
        <v>2</v>
      </c>
      <c r="U296" s="28">
        <v>4</v>
      </c>
      <c r="W296" s="28">
        <v>19</v>
      </c>
      <c r="X296" s="28">
        <v>3</v>
      </c>
      <c r="Y296" s="28">
        <v>3</v>
      </c>
      <c r="Z296" s="28">
        <v>2</v>
      </c>
      <c r="AA296" s="28">
        <v>2</v>
      </c>
      <c r="AB296" s="28">
        <v>2</v>
      </c>
      <c r="AC296" s="20" t="s">
        <v>138</v>
      </c>
      <c r="AD296" s="28">
        <v>3</v>
      </c>
      <c r="AE296" s="28">
        <v>4</v>
      </c>
      <c r="AG296" s="17" t="s">
        <v>1323</v>
      </c>
      <c r="AI296" s="17" t="s">
        <v>1324</v>
      </c>
      <c r="AK296" s="20" t="s">
        <v>1325</v>
      </c>
      <c r="AL296" s="20" t="s">
        <v>547</v>
      </c>
      <c r="AM296" s="20" t="s">
        <v>45</v>
      </c>
      <c r="AN296" s="20" t="s">
        <v>56</v>
      </c>
      <c r="AO296" s="20" t="s">
        <v>57</v>
      </c>
    </row>
    <row r="297" spans="1:41" x14ac:dyDescent="0.2">
      <c r="A297" s="20">
        <v>295</v>
      </c>
      <c r="B297" s="20" t="s">
        <v>5309</v>
      </c>
      <c r="C297" s="20" t="s">
        <v>1326</v>
      </c>
      <c r="D297" s="28">
        <v>1</v>
      </c>
      <c r="E297" s="28">
        <v>3</v>
      </c>
      <c r="F297" s="17" t="s">
        <v>1327</v>
      </c>
      <c r="G297" s="28">
        <v>3</v>
      </c>
      <c r="I297" s="20" t="s">
        <v>1328</v>
      </c>
      <c r="J297" s="20" t="s">
        <v>1329</v>
      </c>
      <c r="P297" s="18">
        <v>2</v>
      </c>
      <c r="R297" s="28">
        <v>2</v>
      </c>
      <c r="S297" s="28">
        <v>5</v>
      </c>
      <c r="T297" s="28">
        <v>2</v>
      </c>
      <c r="U297" s="28">
        <v>4</v>
      </c>
      <c r="W297" s="28">
        <v>11</v>
      </c>
      <c r="X297" s="28">
        <v>2</v>
      </c>
      <c r="Y297" s="28">
        <v>3</v>
      </c>
      <c r="Z297" s="28">
        <v>3</v>
      </c>
      <c r="AA297" s="28">
        <v>3</v>
      </c>
      <c r="AB297" s="28">
        <v>3</v>
      </c>
      <c r="AC297" s="20" t="s">
        <v>138</v>
      </c>
      <c r="AD297" s="28">
        <v>5</v>
      </c>
      <c r="AE297" s="28">
        <v>4</v>
      </c>
      <c r="AK297" s="20" t="s">
        <v>1330</v>
      </c>
      <c r="AL297" s="20" t="s">
        <v>547</v>
      </c>
      <c r="AM297" s="20" t="s">
        <v>45</v>
      </c>
      <c r="AN297" s="20" t="s">
        <v>56</v>
      </c>
      <c r="AO297" s="20" t="s">
        <v>57</v>
      </c>
    </row>
    <row r="298" spans="1:41" x14ac:dyDescent="0.2">
      <c r="A298" s="20">
        <v>296</v>
      </c>
      <c r="B298" s="20" t="s">
        <v>5310</v>
      </c>
      <c r="C298" s="20" t="s">
        <v>1331</v>
      </c>
      <c r="D298" s="28">
        <v>1</v>
      </c>
      <c r="E298" s="28">
        <v>3</v>
      </c>
      <c r="F298" s="17" t="s">
        <v>88</v>
      </c>
      <c r="G298" s="28">
        <v>1</v>
      </c>
      <c r="H298" s="17" t="s">
        <v>1332</v>
      </c>
      <c r="P298" s="18">
        <v>2</v>
      </c>
      <c r="R298" s="28">
        <v>2</v>
      </c>
      <c r="S298" s="28">
        <v>5</v>
      </c>
      <c r="T298" s="28">
        <v>2</v>
      </c>
      <c r="U298" s="28">
        <v>4</v>
      </c>
      <c r="W298" s="28">
        <v>21</v>
      </c>
      <c r="X298" s="28">
        <v>2</v>
      </c>
      <c r="Y298" s="28">
        <v>4</v>
      </c>
      <c r="Z298" s="28">
        <v>3</v>
      </c>
      <c r="AA298" s="28">
        <v>3</v>
      </c>
      <c r="AB298" s="28">
        <v>2</v>
      </c>
      <c r="AC298" s="20" t="s">
        <v>106</v>
      </c>
      <c r="AD298" s="28">
        <v>2</v>
      </c>
      <c r="AE298" s="28">
        <v>4</v>
      </c>
      <c r="AK298" s="20" t="s">
        <v>1333</v>
      </c>
      <c r="AL298" s="20" t="s">
        <v>346</v>
      </c>
      <c r="AM298" s="20" t="s">
        <v>45</v>
      </c>
      <c r="AN298" s="20" t="s">
        <v>56</v>
      </c>
      <c r="AO298" s="20" t="s">
        <v>347</v>
      </c>
    </row>
    <row r="299" spans="1:41" x14ac:dyDescent="0.2">
      <c r="A299" s="20">
        <v>297</v>
      </c>
      <c r="B299" s="20" t="s">
        <v>5311</v>
      </c>
      <c r="C299" s="20" t="s">
        <v>1334</v>
      </c>
      <c r="D299" s="29" t="e">
        <v>#NULL!</v>
      </c>
      <c r="E299" s="29" t="e">
        <v>#NULL!</v>
      </c>
      <c r="G299" s="29" t="e">
        <v>#NULL!</v>
      </c>
      <c r="P299" s="19" t="e">
        <v>#NULL!</v>
      </c>
      <c r="R299" s="28">
        <v>3</v>
      </c>
      <c r="S299" s="28">
        <v>6</v>
      </c>
      <c r="T299" s="28">
        <v>3</v>
      </c>
      <c r="U299" s="28">
        <v>4</v>
      </c>
      <c r="W299" s="29" t="e">
        <v>#NULL!</v>
      </c>
      <c r="X299" s="28">
        <v>4</v>
      </c>
      <c r="Y299" s="28">
        <v>4</v>
      </c>
      <c r="Z299" s="28">
        <v>1</v>
      </c>
      <c r="AA299" s="28">
        <v>3</v>
      </c>
      <c r="AB299" s="28">
        <v>3</v>
      </c>
      <c r="AC299" s="20" t="s">
        <v>106</v>
      </c>
      <c r="AD299" s="28">
        <v>2</v>
      </c>
      <c r="AE299" s="28">
        <v>4</v>
      </c>
      <c r="AK299" s="20" t="s">
        <v>1333</v>
      </c>
      <c r="AL299" s="20" t="s">
        <v>346</v>
      </c>
      <c r="AM299" s="20" t="s">
        <v>45</v>
      </c>
      <c r="AN299" s="20" t="s">
        <v>56</v>
      </c>
      <c r="AO299" s="20" t="s">
        <v>347</v>
      </c>
    </row>
    <row r="300" spans="1:41" x14ac:dyDescent="0.2">
      <c r="A300" s="20">
        <v>298</v>
      </c>
      <c r="B300" s="20" t="s">
        <v>5312</v>
      </c>
      <c r="C300" s="20" t="s">
        <v>1335</v>
      </c>
      <c r="D300" s="28">
        <v>1</v>
      </c>
      <c r="E300" s="28">
        <v>3</v>
      </c>
      <c r="F300" s="17" t="s">
        <v>1336</v>
      </c>
      <c r="G300" s="28">
        <v>1</v>
      </c>
      <c r="P300" s="18">
        <v>2</v>
      </c>
      <c r="R300" s="28">
        <v>3</v>
      </c>
      <c r="S300" s="28">
        <v>6</v>
      </c>
      <c r="T300" s="28">
        <v>3</v>
      </c>
      <c r="U300" s="28">
        <v>4</v>
      </c>
      <c r="W300" s="28">
        <v>12</v>
      </c>
      <c r="X300" s="28">
        <v>8</v>
      </c>
      <c r="Y300" s="28">
        <v>4</v>
      </c>
      <c r="Z300" s="28">
        <v>1</v>
      </c>
      <c r="AA300" s="28">
        <v>3</v>
      </c>
      <c r="AB300" s="28">
        <v>3</v>
      </c>
      <c r="AC300" s="20" t="s">
        <v>106</v>
      </c>
      <c r="AD300" s="28">
        <v>3</v>
      </c>
      <c r="AE300" s="28">
        <v>4</v>
      </c>
      <c r="AK300" s="20" t="s">
        <v>1333</v>
      </c>
      <c r="AL300" s="20" t="s">
        <v>346</v>
      </c>
      <c r="AM300" s="20" t="s">
        <v>45</v>
      </c>
      <c r="AN300" s="20" t="s">
        <v>56</v>
      </c>
      <c r="AO300" s="20" t="s">
        <v>347</v>
      </c>
    </row>
    <row r="301" spans="1:41" x14ac:dyDescent="0.2">
      <c r="A301" s="20">
        <v>299</v>
      </c>
      <c r="B301" s="20" t="s">
        <v>5313</v>
      </c>
      <c r="C301" s="20" t="s">
        <v>1337</v>
      </c>
      <c r="D301" s="28">
        <v>1</v>
      </c>
      <c r="E301" s="28">
        <v>2</v>
      </c>
      <c r="G301" s="28">
        <v>1</v>
      </c>
      <c r="H301" s="17" t="s">
        <v>1338</v>
      </c>
      <c r="P301" s="18">
        <v>1</v>
      </c>
      <c r="R301" s="28">
        <v>1</v>
      </c>
      <c r="S301" s="28">
        <v>5</v>
      </c>
      <c r="T301" s="28">
        <v>2</v>
      </c>
      <c r="U301" s="28">
        <v>4</v>
      </c>
      <c r="W301" s="28">
        <v>15</v>
      </c>
      <c r="X301" s="28">
        <v>3</v>
      </c>
      <c r="Y301" s="28">
        <v>3</v>
      </c>
      <c r="Z301" s="28">
        <v>2</v>
      </c>
      <c r="AA301" s="28">
        <v>2</v>
      </c>
      <c r="AB301" s="28">
        <v>1</v>
      </c>
      <c r="AC301" s="20" t="s">
        <v>273</v>
      </c>
      <c r="AD301" s="28">
        <v>2</v>
      </c>
      <c r="AE301" s="28">
        <v>3</v>
      </c>
      <c r="AF301" s="20" t="s">
        <v>1339</v>
      </c>
      <c r="AG301" s="17" t="s">
        <v>1340</v>
      </c>
      <c r="AJ301" s="20" t="s">
        <v>1341</v>
      </c>
      <c r="AK301" s="20" t="s">
        <v>1342</v>
      </c>
      <c r="AL301" s="20" t="s">
        <v>116</v>
      </c>
      <c r="AM301" s="20" t="s">
        <v>45</v>
      </c>
      <c r="AN301" s="20" t="s">
        <v>91</v>
      </c>
      <c r="AO301" s="20" t="s">
        <v>117</v>
      </c>
    </row>
    <row r="302" spans="1:41" x14ac:dyDescent="0.2">
      <c r="A302" s="20">
        <v>300</v>
      </c>
      <c r="B302" s="20" t="s">
        <v>5314</v>
      </c>
      <c r="C302" s="20" t="s">
        <v>1343</v>
      </c>
      <c r="D302" s="28">
        <v>1</v>
      </c>
      <c r="E302" s="28">
        <v>3</v>
      </c>
      <c r="F302" s="17" t="s">
        <v>1344</v>
      </c>
      <c r="G302" s="28">
        <v>1</v>
      </c>
      <c r="H302" s="17" t="s">
        <v>1345</v>
      </c>
      <c r="P302" s="18">
        <v>1</v>
      </c>
      <c r="R302" s="28">
        <v>1</v>
      </c>
      <c r="S302" s="28">
        <v>5</v>
      </c>
      <c r="T302" s="28">
        <v>2</v>
      </c>
      <c r="U302" s="28">
        <v>4</v>
      </c>
      <c r="W302" s="28">
        <v>8</v>
      </c>
      <c r="X302" s="28">
        <v>2</v>
      </c>
      <c r="Y302" s="28">
        <v>2</v>
      </c>
      <c r="Z302" s="28">
        <v>3</v>
      </c>
      <c r="AA302" s="28">
        <v>2</v>
      </c>
      <c r="AB302" s="28">
        <v>1</v>
      </c>
      <c r="AC302" s="20" t="s">
        <v>41</v>
      </c>
      <c r="AD302" s="28">
        <v>2</v>
      </c>
      <c r="AE302" s="28">
        <v>2</v>
      </c>
      <c r="AK302" s="20" t="s">
        <v>1342</v>
      </c>
      <c r="AL302" s="20" t="s">
        <v>116</v>
      </c>
      <c r="AM302" s="20" t="s">
        <v>45</v>
      </c>
      <c r="AN302" s="20" t="s">
        <v>91</v>
      </c>
      <c r="AO302" s="20" t="s">
        <v>117</v>
      </c>
    </row>
    <row r="303" spans="1:41" x14ac:dyDescent="0.2">
      <c r="A303" s="20">
        <v>301</v>
      </c>
      <c r="B303" s="20" t="s">
        <v>5315</v>
      </c>
      <c r="C303" s="20" t="s">
        <v>1346</v>
      </c>
      <c r="D303" s="28">
        <v>1</v>
      </c>
      <c r="E303" s="28">
        <v>3</v>
      </c>
      <c r="G303" s="29" t="e">
        <v>#NULL!</v>
      </c>
      <c r="P303" s="19" t="e">
        <v>#NULL!</v>
      </c>
      <c r="R303" s="29" t="e">
        <v>#NULL!</v>
      </c>
      <c r="S303" s="29" t="e">
        <v>#NULL!</v>
      </c>
      <c r="T303" s="29" t="e">
        <v>#NULL!</v>
      </c>
      <c r="U303" s="29" t="e">
        <v>#NULL!</v>
      </c>
      <c r="W303" s="29" t="e">
        <v>#NULL!</v>
      </c>
      <c r="X303" s="29" t="e">
        <v>#NULL!</v>
      </c>
      <c r="Y303" s="29" t="e">
        <v>#NULL!</v>
      </c>
      <c r="Z303" s="29" t="e">
        <v>#NULL!</v>
      </c>
      <c r="AA303" s="29" t="e">
        <v>#NULL!</v>
      </c>
      <c r="AB303" s="29" t="e">
        <v>#NULL!</v>
      </c>
      <c r="AD303" s="29" t="e">
        <v>#NULL!</v>
      </c>
      <c r="AE303" s="29" t="e">
        <v>#NULL!</v>
      </c>
      <c r="AK303" s="20" t="s">
        <v>1342</v>
      </c>
      <c r="AL303" s="20" t="s">
        <v>116</v>
      </c>
      <c r="AM303" s="20" t="s">
        <v>45</v>
      </c>
      <c r="AN303" s="20" t="s">
        <v>91</v>
      </c>
      <c r="AO303" s="20" t="s">
        <v>117</v>
      </c>
    </row>
    <row r="304" spans="1:41" x14ac:dyDescent="0.2">
      <c r="A304" s="20">
        <v>302</v>
      </c>
      <c r="B304" s="20" t="s">
        <v>5316</v>
      </c>
      <c r="C304" s="20" t="s">
        <v>1347</v>
      </c>
      <c r="D304" s="28">
        <v>1</v>
      </c>
      <c r="E304" s="28">
        <v>3</v>
      </c>
      <c r="F304" s="17" t="s">
        <v>1348</v>
      </c>
      <c r="G304" s="28">
        <v>1</v>
      </c>
      <c r="P304" s="18">
        <v>1</v>
      </c>
      <c r="R304" s="28">
        <v>1</v>
      </c>
      <c r="S304" s="28">
        <v>5</v>
      </c>
      <c r="T304" s="29" t="e">
        <v>#NULL!</v>
      </c>
      <c r="U304" s="28">
        <v>4</v>
      </c>
      <c r="W304" s="28">
        <v>22</v>
      </c>
      <c r="X304" s="28">
        <v>2</v>
      </c>
      <c r="Y304" s="28">
        <v>4</v>
      </c>
      <c r="Z304" s="28">
        <v>2</v>
      </c>
      <c r="AA304" s="28">
        <v>1</v>
      </c>
      <c r="AB304" s="28">
        <v>1</v>
      </c>
      <c r="AC304" s="20" t="s">
        <v>106</v>
      </c>
      <c r="AD304" s="28">
        <v>2</v>
      </c>
      <c r="AE304" s="28">
        <v>2</v>
      </c>
      <c r="AK304" s="20" t="s">
        <v>74</v>
      </c>
      <c r="AL304" s="20" t="s">
        <v>256</v>
      </c>
      <c r="AM304" s="20" t="s">
        <v>45</v>
      </c>
      <c r="AN304" s="20" t="s">
        <v>56</v>
      </c>
      <c r="AO304" s="20" t="s">
        <v>57</v>
      </c>
    </row>
    <row r="305" spans="1:41" x14ac:dyDescent="0.2">
      <c r="A305" s="20">
        <v>303</v>
      </c>
      <c r="B305" s="20" t="s">
        <v>5317</v>
      </c>
      <c r="C305" s="20" t="s">
        <v>1349</v>
      </c>
      <c r="D305" s="28">
        <v>1</v>
      </c>
      <c r="E305" s="28">
        <v>1</v>
      </c>
      <c r="G305" s="28">
        <v>1</v>
      </c>
      <c r="H305" s="17" t="s">
        <v>1350</v>
      </c>
      <c r="I305" s="20" t="s">
        <v>1351</v>
      </c>
      <c r="J305" s="20" t="s">
        <v>1352</v>
      </c>
      <c r="O305" s="20" t="s">
        <v>1353</v>
      </c>
      <c r="P305" s="18">
        <v>1</v>
      </c>
      <c r="Q305" s="17" t="s">
        <v>1354</v>
      </c>
      <c r="R305" s="28">
        <v>2</v>
      </c>
      <c r="S305" s="28">
        <v>5</v>
      </c>
      <c r="T305" s="28">
        <v>2</v>
      </c>
      <c r="U305" s="28">
        <v>4</v>
      </c>
      <c r="W305" s="28">
        <v>28</v>
      </c>
      <c r="X305" s="28">
        <v>2</v>
      </c>
      <c r="Y305" s="28">
        <v>3</v>
      </c>
      <c r="Z305" s="28">
        <v>1</v>
      </c>
      <c r="AA305" s="28">
        <v>1</v>
      </c>
      <c r="AB305" s="28">
        <v>1</v>
      </c>
      <c r="AC305" s="20" t="s">
        <v>1355</v>
      </c>
      <c r="AD305" s="28">
        <v>1</v>
      </c>
      <c r="AE305" s="28">
        <v>3</v>
      </c>
      <c r="AF305" s="20" t="s">
        <v>1356</v>
      </c>
      <c r="AG305" s="17" t="s">
        <v>1357</v>
      </c>
      <c r="AK305" s="20" t="s">
        <v>535</v>
      </c>
      <c r="AL305" s="20" t="s">
        <v>66</v>
      </c>
      <c r="AM305" s="20" t="s">
        <v>45</v>
      </c>
      <c r="AN305" s="20" t="s">
        <v>56</v>
      </c>
      <c r="AO305" s="20" t="s">
        <v>67</v>
      </c>
    </row>
    <row r="306" spans="1:41" x14ac:dyDescent="0.2">
      <c r="A306" s="20">
        <v>304</v>
      </c>
      <c r="B306" s="20" t="s">
        <v>5318</v>
      </c>
      <c r="C306" s="20" t="s">
        <v>1358</v>
      </c>
      <c r="D306" s="28">
        <v>1</v>
      </c>
      <c r="E306" s="28">
        <v>2</v>
      </c>
      <c r="G306" s="28">
        <v>1</v>
      </c>
      <c r="H306" s="17" t="s">
        <v>1359</v>
      </c>
      <c r="O306" s="20" t="s">
        <v>1360</v>
      </c>
      <c r="P306" s="18">
        <v>1</v>
      </c>
      <c r="Q306" s="17" t="s">
        <v>1361</v>
      </c>
      <c r="R306" s="28">
        <v>1</v>
      </c>
      <c r="S306" s="29" t="e">
        <v>#NULL!</v>
      </c>
      <c r="T306" s="28">
        <v>1</v>
      </c>
      <c r="U306" s="28">
        <v>4</v>
      </c>
      <c r="W306" s="28">
        <v>12</v>
      </c>
      <c r="X306" s="28">
        <v>3</v>
      </c>
      <c r="Y306" s="28">
        <v>2</v>
      </c>
      <c r="Z306" s="28">
        <v>1</v>
      </c>
      <c r="AA306" s="28">
        <v>1</v>
      </c>
      <c r="AB306" s="28">
        <v>1</v>
      </c>
      <c r="AC306" s="20" t="s">
        <v>124</v>
      </c>
      <c r="AD306" s="28">
        <v>1</v>
      </c>
      <c r="AE306" s="28">
        <v>2</v>
      </c>
      <c r="AF306" s="20" t="s">
        <v>1362</v>
      </c>
      <c r="AG306" s="17" t="s">
        <v>1363</v>
      </c>
      <c r="AK306" s="20" t="s">
        <v>535</v>
      </c>
      <c r="AL306" s="20" t="s">
        <v>66</v>
      </c>
      <c r="AM306" s="20" t="s">
        <v>45</v>
      </c>
      <c r="AN306" s="20" t="s">
        <v>56</v>
      </c>
      <c r="AO306" s="20" t="s">
        <v>67</v>
      </c>
    </row>
    <row r="307" spans="1:41" x14ac:dyDescent="0.2">
      <c r="A307" s="20">
        <v>305</v>
      </c>
      <c r="B307" s="20" t="s">
        <v>5319</v>
      </c>
      <c r="C307" s="20" t="s">
        <v>1364</v>
      </c>
      <c r="D307" s="28">
        <v>1</v>
      </c>
      <c r="E307" s="28">
        <v>3</v>
      </c>
      <c r="F307" s="17" t="s">
        <v>1365</v>
      </c>
      <c r="G307" s="28">
        <v>1</v>
      </c>
      <c r="P307" s="18">
        <v>1</v>
      </c>
      <c r="R307" s="28">
        <v>2</v>
      </c>
      <c r="S307" s="28">
        <v>5</v>
      </c>
      <c r="T307" s="28">
        <v>2</v>
      </c>
      <c r="U307" s="28">
        <v>4</v>
      </c>
      <c r="W307" s="28">
        <v>15</v>
      </c>
      <c r="X307" s="28">
        <v>2</v>
      </c>
      <c r="Y307" s="28">
        <v>5</v>
      </c>
      <c r="Z307" s="28">
        <v>3</v>
      </c>
      <c r="AA307" s="28">
        <v>2</v>
      </c>
      <c r="AB307" s="28">
        <v>2</v>
      </c>
      <c r="AC307" s="20" t="s">
        <v>41</v>
      </c>
      <c r="AD307" s="28">
        <v>2</v>
      </c>
      <c r="AE307" s="28">
        <v>3</v>
      </c>
      <c r="AK307" s="20" t="s">
        <v>1366</v>
      </c>
      <c r="AL307" s="20" t="s">
        <v>217</v>
      </c>
      <c r="AM307" s="20" t="s">
        <v>45</v>
      </c>
      <c r="AN307" s="20" t="s">
        <v>91</v>
      </c>
      <c r="AO307" s="20" t="s">
        <v>117</v>
      </c>
    </row>
    <row r="308" spans="1:41" x14ac:dyDescent="0.2">
      <c r="A308" s="20">
        <v>306</v>
      </c>
      <c r="B308" s="20" t="s">
        <v>5320</v>
      </c>
      <c r="C308" s="20" t="s">
        <v>1367</v>
      </c>
      <c r="D308" s="28">
        <v>1</v>
      </c>
      <c r="E308" s="28">
        <v>3</v>
      </c>
      <c r="F308" s="17" t="s">
        <v>1368</v>
      </c>
      <c r="G308" s="28">
        <v>1</v>
      </c>
      <c r="H308" s="17" t="s">
        <v>1369</v>
      </c>
      <c r="P308" s="18">
        <v>2</v>
      </c>
      <c r="R308" s="28">
        <v>1</v>
      </c>
      <c r="S308" s="28">
        <v>5</v>
      </c>
      <c r="T308" s="28">
        <v>2</v>
      </c>
      <c r="U308" s="28">
        <v>4</v>
      </c>
      <c r="W308" s="28">
        <v>20</v>
      </c>
      <c r="X308" s="28">
        <v>2</v>
      </c>
      <c r="Y308" s="28">
        <v>2</v>
      </c>
      <c r="Z308" s="28">
        <v>2</v>
      </c>
      <c r="AA308" s="28">
        <v>2</v>
      </c>
      <c r="AB308" s="28">
        <v>2</v>
      </c>
      <c r="AC308" s="20" t="s">
        <v>41</v>
      </c>
      <c r="AD308" s="28">
        <v>2</v>
      </c>
      <c r="AE308" s="28">
        <v>3</v>
      </c>
      <c r="AG308" s="17" t="s">
        <v>1370</v>
      </c>
      <c r="AK308" s="20" t="s">
        <v>1366</v>
      </c>
      <c r="AL308" s="20" t="s">
        <v>217</v>
      </c>
      <c r="AM308" s="20" t="s">
        <v>45</v>
      </c>
      <c r="AN308" s="20" t="s">
        <v>91</v>
      </c>
      <c r="AO308" s="20" t="s">
        <v>117</v>
      </c>
    </row>
    <row r="309" spans="1:41" x14ac:dyDescent="0.2">
      <c r="A309" s="20">
        <v>307</v>
      </c>
      <c r="B309" s="20" t="s">
        <v>5321</v>
      </c>
      <c r="C309" s="20" t="s">
        <v>1371</v>
      </c>
      <c r="D309" s="28">
        <v>1</v>
      </c>
      <c r="E309" s="28">
        <v>3</v>
      </c>
      <c r="G309" s="29" t="e">
        <v>#NULL!</v>
      </c>
      <c r="P309" s="19" t="e">
        <v>#NULL!</v>
      </c>
      <c r="R309" s="29" t="e">
        <v>#NULL!</v>
      </c>
      <c r="S309" s="29" t="e">
        <v>#NULL!</v>
      </c>
      <c r="T309" s="29" t="e">
        <v>#NULL!</v>
      </c>
      <c r="U309" s="29" t="e">
        <v>#NULL!</v>
      </c>
      <c r="W309" s="29" t="e">
        <v>#NULL!</v>
      </c>
      <c r="X309" s="29" t="e">
        <v>#NULL!</v>
      </c>
      <c r="Y309" s="29" t="e">
        <v>#NULL!</v>
      </c>
      <c r="Z309" s="29" t="e">
        <v>#NULL!</v>
      </c>
      <c r="AA309" s="29" t="e">
        <v>#NULL!</v>
      </c>
      <c r="AB309" s="29" t="e">
        <v>#NULL!</v>
      </c>
      <c r="AD309" s="29" t="e">
        <v>#NULL!</v>
      </c>
      <c r="AE309" s="29" t="e">
        <v>#NULL!</v>
      </c>
      <c r="AK309" s="20" t="s">
        <v>1366</v>
      </c>
      <c r="AL309" s="20" t="s">
        <v>217</v>
      </c>
      <c r="AM309" s="20" t="s">
        <v>45</v>
      </c>
      <c r="AN309" s="20" t="s">
        <v>91</v>
      </c>
      <c r="AO309" s="20" t="s">
        <v>117</v>
      </c>
    </row>
    <row r="310" spans="1:41" x14ac:dyDescent="0.2">
      <c r="A310" s="20">
        <v>308</v>
      </c>
      <c r="C310" s="20" t="s">
        <v>1372</v>
      </c>
      <c r="D310" s="28">
        <v>1</v>
      </c>
      <c r="E310" s="28">
        <v>2</v>
      </c>
      <c r="G310" s="28">
        <v>2</v>
      </c>
      <c r="I310" s="20" t="s">
        <v>1373</v>
      </c>
      <c r="P310" s="18">
        <v>2</v>
      </c>
      <c r="R310" s="28">
        <v>1</v>
      </c>
      <c r="S310" s="28">
        <v>5</v>
      </c>
      <c r="T310" s="28">
        <v>2</v>
      </c>
      <c r="U310" s="28">
        <v>4</v>
      </c>
      <c r="W310" s="28">
        <v>13</v>
      </c>
      <c r="X310" s="28">
        <v>2</v>
      </c>
      <c r="Y310" s="28">
        <v>2</v>
      </c>
      <c r="Z310" s="28">
        <v>2</v>
      </c>
      <c r="AA310" s="28">
        <v>1</v>
      </c>
      <c r="AB310" s="28">
        <v>1</v>
      </c>
      <c r="AC310" s="20" t="s">
        <v>41</v>
      </c>
      <c r="AD310" s="28">
        <v>2</v>
      </c>
      <c r="AE310" s="28">
        <v>1</v>
      </c>
      <c r="AF310" s="20" t="s">
        <v>1374</v>
      </c>
      <c r="AG310" s="17" t="s">
        <v>1375</v>
      </c>
      <c r="AK310" s="20" t="s">
        <v>345</v>
      </c>
      <c r="AL310" s="20" t="s">
        <v>55</v>
      </c>
      <c r="AM310" s="20" t="s">
        <v>45</v>
      </c>
      <c r="AN310" s="20" t="s">
        <v>56</v>
      </c>
      <c r="AO310" s="20" t="s">
        <v>57</v>
      </c>
    </row>
    <row r="311" spans="1:41" x14ac:dyDescent="0.2">
      <c r="A311" s="20">
        <v>309</v>
      </c>
      <c r="B311" s="20" t="s">
        <v>5322</v>
      </c>
      <c r="C311" s="20" t="s">
        <v>1376</v>
      </c>
      <c r="D311" s="28">
        <v>1</v>
      </c>
      <c r="E311" s="28">
        <v>2</v>
      </c>
      <c r="G311" s="28">
        <v>2</v>
      </c>
      <c r="P311" s="18">
        <v>2</v>
      </c>
      <c r="R311" s="28">
        <v>2</v>
      </c>
      <c r="S311" s="28">
        <v>5</v>
      </c>
      <c r="T311" s="28">
        <v>2</v>
      </c>
      <c r="U311" s="28">
        <v>4</v>
      </c>
      <c r="W311" s="28">
        <v>4</v>
      </c>
      <c r="X311" s="28">
        <v>2</v>
      </c>
      <c r="Y311" s="28">
        <v>2</v>
      </c>
      <c r="Z311" s="28">
        <v>3</v>
      </c>
      <c r="AA311" s="28">
        <v>1</v>
      </c>
      <c r="AB311" s="28">
        <v>1</v>
      </c>
      <c r="AC311" s="20" t="s">
        <v>106</v>
      </c>
      <c r="AD311" s="28">
        <v>2</v>
      </c>
      <c r="AE311" s="28">
        <v>3</v>
      </c>
      <c r="AF311" s="20" t="s">
        <v>1377</v>
      </c>
      <c r="AG311" s="17" t="s">
        <v>1378</v>
      </c>
      <c r="AK311" s="20" t="s">
        <v>345</v>
      </c>
      <c r="AL311" s="20" t="s">
        <v>55</v>
      </c>
      <c r="AM311" s="20" t="s">
        <v>45</v>
      </c>
      <c r="AN311" s="20" t="s">
        <v>56</v>
      </c>
      <c r="AO311" s="20" t="s">
        <v>57</v>
      </c>
    </row>
    <row r="312" spans="1:41" x14ac:dyDescent="0.2">
      <c r="A312" s="20">
        <v>310</v>
      </c>
      <c r="B312" s="20" t="s">
        <v>5323</v>
      </c>
      <c r="C312" s="20" t="s">
        <v>1379</v>
      </c>
      <c r="D312" s="28">
        <v>1</v>
      </c>
      <c r="E312" s="28">
        <v>3</v>
      </c>
      <c r="F312" s="17" t="s">
        <v>1380</v>
      </c>
      <c r="G312" s="28">
        <v>1</v>
      </c>
      <c r="H312" s="17" t="s">
        <v>1381</v>
      </c>
      <c r="O312" s="20" t="s">
        <v>1382</v>
      </c>
      <c r="P312" s="18">
        <v>2</v>
      </c>
      <c r="R312" s="28">
        <v>1</v>
      </c>
      <c r="S312" s="28">
        <v>5</v>
      </c>
      <c r="T312" s="28">
        <v>2</v>
      </c>
      <c r="U312" s="28">
        <v>4</v>
      </c>
      <c r="W312" s="28">
        <v>10</v>
      </c>
      <c r="X312" s="28">
        <v>8</v>
      </c>
      <c r="Y312" s="28">
        <v>5</v>
      </c>
      <c r="Z312" s="28">
        <v>2</v>
      </c>
      <c r="AA312" s="28">
        <v>1</v>
      </c>
      <c r="AB312" s="28">
        <v>1</v>
      </c>
      <c r="AC312" s="20" t="s">
        <v>106</v>
      </c>
      <c r="AD312" s="28">
        <v>2</v>
      </c>
      <c r="AE312" s="28">
        <v>2</v>
      </c>
      <c r="AG312" s="17" t="s">
        <v>1383</v>
      </c>
      <c r="AK312" s="20" t="s">
        <v>345</v>
      </c>
      <c r="AL312" s="20" t="s">
        <v>55</v>
      </c>
      <c r="AM312" s="20" t="s">
        <v>45</v>
      </c>
      <c r="AN312" s="20" t="s">
        <v>56</v>
      </c>
      <c r="AO312" s="20" t="s">
        <v>57</v>
      </c>
    </row>
    <row r="313" spans="1:41" x14ac:dyDescent="0.2">
      <c r="A313" s="20">
        <v>311</v>
      </c>
      <c r="B313" s="20" t="s">
        <v>5324</v>
      </c>
      <c r="C313" s="20" t="s">
        <v>1384</v>
      </c>
      <c r="D313" s="28">
        <v>1</v>
      </c>
      <c r="E313" s="28">
        <v>1</v>
      </c>
      <c r="G313" s="28">
        <v>1</v>
      </c>
      <c r="H313" s="17" t="s">
        <v>1385</v>
      </c>
      <c r="P313" s="18">
        <v>1</v>
      </c>
      <c r="R313" s="28">
        <v>1</v>
      </c>
      <c r="S313" s="28">
        <v>5</v>
      </c>
      <c r="T313" s="28">
        <v>2</v>
      </c>
      <c r="U313" s="28">
        <v>4</v>
      </c>
      <c r="W313" s="28">
        <v>11</v>
      </c>
      <c r="X313" s="28">
        <v>2</v>
      </c>
      <c r="Y313" s="28">
        <v>2</v>
      </c>
      <c r="Z313" s="28">
        <v>2</v>
      </c>
      <c r="AA313" s="28">
        <v>2</v>
      </c>
      <c r="AB313" s="28">
        <v>2</v>
      </c>
      <c r="AC313" s="20" t="s">
        <v>106</v>
      </c>
      <c r="AD313" s="28">
        <v>1</v>
      </c>
      <c r="AE313" s="28">
        <v>3</v>
      </c>
      <c r="AF313" s="20" t="s">
        <v>1386</v>
      </c>
      <c r="AG313" s="17" t="s">
        <v>1387</v>
      </c>
      <c r="AK313" s="20" t="s">
        <v>1388</v>
      </c>
      <c r="AL313" s="20" t="s">
        <v>44</v>
      </c>
      <c r="AM313" s="20" t="s">
        <v>45</v>
      </c>
      <c r="AN313" s="20" t="s">
        <v>46</v>
      </c>
      <c r="AO313" s="20" t="s">
        <v>47</v>
      </c>
    </row>
    <row r="314" spans="1:41" x14ac:dyDescent="0.2">
      <c r="A314" s="20">
        <v>312</v>
      </c>
      <c r="B314" s="20" t="s">
        <v>5325</v>
      </c>
      <c r="C314" s="20" t="s">
        <v>1389</v>
      </c>
      <c r="D314" s="28">
        <v>1</v>
      </c>
      <c r="E314" s="28">
        <v>3</v>
      </c>
      <c r="F314" s="17" t="s">
        <v>1390</v>
      </c>
      <c r="G314" s="28">
        <v>1</v>
      </c>
      <c r="P314" s="18">
        <v>2</v>
      </c>
      <c r="R314" s="28">
        <v>1</v>
      </c>
      <c r="S314" s="28">
        <v>5</v>
      </c>
      <c r="T314" s="28">
        <v>2</v>
      </c>
      <c r="U314" s="28">
        <v>4</v>
      </c>
      <c r="W314" s="28">
        <v>19</v>
      </c>
      <c r="X314" s="28">
        <v>2</v>
      </c>
      <c r="Y314" s="28">
        <v>3</v>
      </c>
      <c r="Z314" s="28">
        <v>2</v>
      </c>
      <c r="AA314" s="28">
        <v>2</v>
      </c>
      <c r="AB314" s="28">
        <v>2</v>
      </c>
      <c r="AC314" s="20" t="s">
        <v>159</v>
      </c>
      <c r="AD314" s="28">
        <v>2</v>
      </c>
      <c r="AE314" s="28">
        <v>3</v>
      </c>
      <c r="AK314" s="20" t="s">
        <v>1391</v>
      </c>
      <c r="AL314" s="20" t="s">
        <v>44</v>
      </c>
      <c r="AM314" s="20" t="s">
        <v>45</v>
      </c>
      <c r="AN314" s="20" t="s">
        <v>46</v>
      </c>
      <c r="AO314" s="20" t="s">
        <v>47</v>
      </c>
    </row>
    <row r="315" spans="1:41" x14ac:dyDescent="0.2">
      <c r="A315" s="20">
        <v>313</v>
      </c>
      <c r="B315" s="20" t="s">
        <v>5326</v>
      </c>
      <c r="C315" s="20" t="s">
        <v>1392</v>
      </c>
      <c r="D315" s="28">
        <v>1</v>
      </c>
      <c r="E315" s="28">
        <v>2</v>
      </c>
      <c r="G315" s="28">
        <v>1</v>
      </c>
      <c r="H315" s="17" t="s">
        <v>1393</v>
      </c>
      <c r="P315" s="18">
        <v>2</v>
      </c>
      <c r="R315" s="28">
        <v>3</v>
      </c>
      <c r="S315" s="28">
        <v>6</v>
      </c>
      <c r="T315" s="28">
        <v>3</v>
      </c>
      <c r="U315" s="28">
        <v>4</v>
      </c>
      <c r="W315" s="28">
        <v>8</v>
      </c>
      <c r="X315" s="28">
        <v>2</v>
      </c>
      <c r="Y315" s="28">
        <v>2</v>
      </c>
      <c r="Z315" s="28">
        <v>3</v>
      </c>
      <c r="AA315" s="28">
        <v>1</v>
      </c>
      <c r="AB315" s="28">
        <v>1</v>
      </c>
      <c r="AC315" s="20" t="s">
        <v>106</v>
      </c>
      <c r="AD315" s="28">
        <v>2</v>
      </c>
      <c r="AE315" s="28">
        <v>3</v>
      </c>
      <c r="AF315" s="20" t="s">
        <v>1394</v>
      </c>
      <c r="AG315" s="17" t="s">
        <v>1395</v>
      </c>
      <c r="AK315" s="20" t="s">
        <v>1396</v>
      </c>
      <c r="AL315" s="20" t="s">
        <v>44</v>
      </c>
      <c r="AM315" s="20" t="s">
        <v>45</v>
      </c>
      <c r="AN315" s="20" t="s">
        <v>46</v>
      </c>
      <c r="AO315" s="20" t="s">
        <v>47</v>
      </c>
    </row>
    <row r="316" spans="1:41" x14ac:dyDescent="0.2">
      <c r="A316" s="20">
        <v>314</v>
      </c>
      <c r="B316" s="20" t="s">
        <v>5327</v>
      </c>
      <c r="C316" s="20" t="s">
        <v>1397</v>
      </c>
      <c r="D316" s="28">
        <v>1</v>
      </c>
      <c r="E316" s="28">
        <v>1</v>
      </c>
      <c r="G316" s="28">
        <v>1</v>
      </c>
      <c r="H316" s="17" t="s">
        <v>1398</v>
      </c>
      <c r="J316" s="20" t="s">
        <v>1399</v>
      </c>
      <c r="P316" s="18">
        <v>2</v>
      </c>
      <c r="R316" s="28">
        <v>1</v>
      </c>
      <c r="S316" s="28">
        <v>5</v>
      </c>
      <c r="T316" s="28">
        <v>2</v>
      </c>
      <c r="U316" s="28">
        <v>4</v>
      </c>
      <c r="W316" s="28">
        <v>23</v>
      </c>
      <c r="X316" s="28">
        <v>3</v>
      </c>
      <c r="Y316" s="28">
        <v>2</v>
      </c>
      <c r="Z316" s="28">
        <v>2</v>
      </c>
      <c r="AA316" s="28">
        <v>1</v>
      </c>
      <c r="AB316" s="28">
        <v>1</v>
      </c>
      <c r="AC316" s="20" t="s">
        <v>41</v>
      </c>
      <c r="AD316" s="28">
        <v>2</v>
      </c>
      <c r="AE316" s="28">
        <v>3</v>
      </c>
      <c r="AF316" s="20" t="s">
        <v>1400</v>
      </c>
      <c r="AG316" s="17" t="s">
        <v>1401</v>
      </c>
      <c r="AK316" s="20" t="s">
        <v>1402</v>
      </c>
      <c r="AL316" s="20" t="s">
        <v>1403</v>
      </c>
      <c r="AM316" s="20" t="s">
        <v>45</v>
      </c>
      <c r="AN316" s="20" t="s">
        <v>46</v>
      </c>
      <c r="AO316" s="20" t="s">
        <v>236</v>
      </c>
    </row>
    <row r="317" spans="1:41" x14ac:dyDescent="0.2">
      <c r="A317" s="20">
        <v>315</v>
      </c>
      <c r="B317" s="20" t="s">
        <v>5328</v>
      </c>
      <c r="C317" s="20" t="s">
        <v>1404</v>
      </c>
      <c r="D317" s="29" t="e">
        <v>#NULL!</v>
      </c>
      <c r="E317" s="29" t="e">
        <v>#NULL!</v>
      </c>
      <c r="G317" s="29" t="e">
        <v>#NULL!</v>
      </c>
      <c r="P317" s="19" t="e">
        <v>#NULL!</v>
      </c>
      <c r="R317" s="28">
        <v>1</v>
      </c>
      <c r="S317" s="28">
        <v>5</v>
      </c>
      <c r="T317" s="28">
        <v>2</v>
      </c>
      <c r="U317" s="28">
        <v>4</v>
      </c>
      <c r="W317" s="28">
        <v>24</v>
      </c>
      <c r="X317" s="28">
        <v>2</v>
      </c>
      <c r="Y317" s="28">
        <v>4</v>
      </c>
      <c r="Z317" s="28">
        <v>3</v>
      </c>
      <c r="AA317" s="28">
        <v>3</v>
      </c>
      <c r="AB317" s="28">
        <v>2</v>
      </c>
      <c r="AC317" s="20" t="s">
        <v>1405</v>
      </c>
      <c r="AD317" s="28">
        <v>2</v>
      </c>
      <c r="AE317" s="28">
        <v>4</v>
      </c>
      <c r="AK317" s="20" t="s">
        <v>1406</v>
      </c>
      <c r="AL317" s="20" t="s">
        <v>575</v>
      </c>
      <c r="AM317" s="20" t="s">
        <v>45</v>
      </c>
      <c r="AN317" s="20" t="s">
        <v>91</v>
      </c>
      <c r="AO317" s="20" t="s">
        <v>117</v>
      </c>
    </row>
    <row r="318" spans="1:41" x14ac:dyDescent="0.2">
      <c r="A318" s="20">
        <v>316</v>
      </c>
      <c r="B318" s="20" t="s">
        <v>5329</v>
      </c>
      <c r="C318" s="20" t="s">
        <v>1407</v>
      </c>
      <c r="D318" s="28">
        <v>1</v>
      </c>
      <c r="E318" s="28">
        <v>3</v>
      </c>
      <c r="F318" s="17" t="s">
        <v>1408</v>
      </c>
      <c r="G318" s="28">
        <v>3</v>
      </c>
      <c r="P318" s="18">
        <v>1</v>
      </c>
      <c r="Q318" s="17" t="s">
        <v>1409</v>
      </c>
      <c r="R318" s="28">
        <v>1</v>
      </c>
      <c r="S318" s="28">
        <v>5</v>
      </c>
      <c r="T318" s="28">
        <v>2</v>
      </c>
      <c r="U318" s="28">
        <v>4</v>
      </c>
      <c r="W318" s="28">
        <v>19</v>
      </c>
      <c r="X318" s="28">
        <v>8</v>
      </c>
      <c r="Y318" s="28">
        <v>4</v>
      </c>
      <c r="Z318" s="28">
        <v>1</v>
      </c>
      <c r="AA318" s="28">
        <v>3</v>
      </c>
      <c r="AB318" s="28">
        <v>2</v>
      </c>
      <c r="AC318" s="20" t="s">
        <v>1410</v>
      </c>
      <c r="AD318" s="28">
        <v>3</v>
      </c>
      <c r="AE318" s="28">
        <v>3</v>
      </c>
      <c r="AG318" s="17" t="s">
        <v>1411</v>
      </c>
      <c r="AK318" s="20" t="s">
        <v>1406</v>
      </c>
      <c r="AL318" s="20" t="s">
        <v>575</v>
      </c>
      <c r="AM318" s="20" t="s">
        <v>45</v>
      </c>
      <c r="AN318" s="20" t="s">
        <v>91</v>
      </c>
      <c r="AO318" s="20" t="s">
        <v>117</v>
      </c>
    </row>
    <row r="319" spans="1:41" x14ac:dyDescent="0.2">
      <c r="A319" s="20">
        <v>317</v>
      </c>
      <c r="B319" s="20" t="s">
        <v>5330</v>
      </c>
      <c r="C319" s="20" t="s">
        <v>1412</v>
      </c>
      <c r="D319" s="28">
        <v>1</v>
      </c>
      <c r="E319" s="28">
        <v>3</v>
      </c>
      <c r="F319" s="17" t="s">
        <v>1413</v>
      </c>
      <c r="G319" s="28">
        <v>2</v>
      </c>
      <c r="P319" s="18">
        <v>2</v>
      </c>
      <c r="R319" s="28">
        <v>1</v>
      </c>
      <c r="S319" s="28">
        <v>5</v>
      </c>
      <c r="T319" s="28">
        <v>2</v>
      </c>
      <c r="U319" s="28">
        <v>4</v>
      </c>
      <c r="W319" s="28">
        <v>25</v>
      </c>
      <c r="X319" s="28">
        <v>2</v>
      </c>
      <c r="Y319" s="28">
        <v>3</v>
      </c>
      <c r="Z319" s="28">
        <v>1</v>
      </c>
      <c r="AA319" s="28">
        <v>3</v>
      </c>
      <c r="AB319" s="28">
        <v>3</v>
      </c>
      <c r="AC319" s="20" t="s">
        <v>1414</v>
      </c>
      <c r="AD319" s="28">
        <v>3</v>
      </c>
      <c r="AE319" s="28">
        <v>4</v>
      </c>
      <c r="AG319" s="17" t="s">
        <v>1415</v>
      </c>
      <c r="AK319" s="20" t="s">
        <v>1416</v>
      </c>
      <c r="AL319" s="20" t="s">
        <v>97</v>
      </c>
      <c r="AM319" s="20" t="s">
        <v>45</v>
      </c>
      <c r="AN319" s="20" t="s">
        <v>75</v>
      </c>
      <c r="AO319" s="20" t="s">
        <v>76</v>
      </c>
    </row>
    <row r="320" spans="1:41" x14ac:dyDescent="0.2">
      <c r="A320" s="20">
        <v>318</v>
      </c>
      <c r="B320" s="20" t="s">
        <v>5074</v>
      </c>
      <c r="C320" s="20" t="s">
        <v>1417</v>
      </c>
      <c r="D320" s="28">
        <v>2</v>
      </c>
      <c r="E320" s="28">
        <v>3</v>
      </c>
      <c r="F320" s="17" t="s">
        <v>1418</v>
      </c>
      <c r="G320" s="28">
        <v>1</v>
      </c>
      <c r="P320" s="18">
        <v>2</v>
      </c>
      <c r="R320" s="28">
        <v>1</v>
      </c>
      <c r="S320" s="28">
        <v>5</v>
      </c>
      <c r="T320" s="28">
        <v>2</v>
      </c>
      <c r="U320" s="28">
        <v>4</v>
      </c>
      <c r="W320" s="28">
        <v>9</v>
      </c>
      <c r="X320" s="28">
        <v>8</v>
      </c>
      <c r="Y320" s="28">
        <v>1</v>
      </c>
      <c r="Z320" s="28">
        <v>2</v>
      </c>
      <c r="AA320" s="28">
        <v>2</v>
      </c>
      <c r="AB320" s="28">
        <v>2</v>
      </c>
      <c r="AC320" s="20" t="s">
        <v>1419</v>
      </c>
      <c r="AD320" s="28">
        <v>2</v>
      </c>
      <c r="AE320" s="28">
        <v>6</v>
      </c>
      <c r="AK320" s="20" t="s">
        <v>1420</v>
      </c>
      <c r="AL320" s="20" t="s">
        <v>97</v>
      </c>
      <c r="AM320" s="20" t="s">
        <v>45</v>
      </c>
      <c r="AN320" s="20" t="s">
        <v>75</v>
      </c>
      <c r="AO320" s="20" t="s">
        <v>76</v>
      </c>
    </row>
    <row r="321" spans="1:41" x14ac:dyDescent="0.2">
      <c r="A321" s="20">
        <v>319</v>
      </c>
      <c r="B321" s="20" t="s">
        <v>5079</v>
      </c>
      <c r="C321" s="20" t="s">
        <v>1417</v>
      </c>
      <c r="D321" s="28">
        <v>2</v>
      </c>
      <c r="E321" s="28">
        <v>3</v>
      </c>
      <c r="G321" s="28">
        <v>3</v>
      </c>
      <c r="P321" s="18">
        <v>1</v>
      </c>
      <c r="Q321" s="17" t="s">
        <v>1421</v>
      </c>
      <c r="R321" s="28">
        <v>2</v>
      </c>
      <c r="S321" s="28">
        <v>1</v>
      </c>
      <c r="T321" s="28">
        <v>2</v>
      </c>
      <c r="U321" s="28">
        <v>2</v>
      </c>
      <c r="W321" s="28">
        <v>7</v>
      </c>
      <c r="X321" s="28">
        <v>8</v>
      </c>
      <c r="Y321" s="28">
        <v>1</v>
      </c>
      <c r="Z321" s="28">
        <v>1</v>
      </c>
      <c r="AA321" s="28">
        <v>3</v>
      </c>
      <c r="AB321" s="28">
        <v>3</v>
      </c>
      <c r="AC321" s="20" t="s">
        <v>106</v>
      </c>
      <c r="AD321" s="28">
        <v>1</v>
      </c>
      <c r="AE321" s="28">
        <v>3</v>
      </c>
      <c r="AG321" s="17" t="s">
        <v>1422</v>
      </c>
      <c r="AK321" s="20" t="s">
        <v>1420</v>
      </c>
      <c r="AL321" s="20" t="s">
        <v>97</v>
      </c>
      <c r="AM321" s="20" t="s">
        <v>45</v>
      </c>
      <c r="AN321" s="20" t="s">
        <v>75</v>
      </c>
      <c r="AO321" s="20" t="s">
        <v>76</v>
      </c>
    </row>
    <row r="322" spans="1:41" x14ac:dyDescent="0.2">
      <c r="A322" s="20">
        <v>320</v>
      </c>
      <c r="B322" s="20" t="s">
        <v>5331</v>
      </c>
      <c r="C322" s="20" t="s">
        <v>1423</v>
      </c>
      <c r="D322" s="28">
        <v>1</v>
      </c>
      <c r="E322" s="28">
        <v>2</v>
      </c>
      <c r="G322" s="28">
        <v>1</v>
      </c>
      <c r="O322" s="20" t="s">
        <v>1424</v>
      </c>
      <c r="P322" s="18">
        <v>2</v>
      </c>
      <c r="R322" s="28">
        <v>1</v>
      </c>
      <c r="S322" s="28">
        <v>5</v>
      </c>
      <c r="T322" s="28">
        <v>1</v>
      </c>
      <c r="U322" s="28">
        <v>4</v>
      </c>
      <c r="W322" s="28">
        <v>9</v>
      </c>
      <c r="X322" s="28">
        <v>2</v>
      </c>
      <c r="Y322" s="28">
        <v>2</v>
      </c>
      <c r="Z322" s="28">
        <v>2</v>
      </c>
      <c r="AA322" s="28">
        <v>1</v>
      </c>
      <c r="AB322" s="28">
        <v>1</v>
      </c>
      <c r="AC322" s="20" t="s">
        <v>159</v>
      </c>
      <c r="AD322" s="28">
        <v>2</v>
      </c>
      <c r="AE322" s="28">
        <v>2</v>
      </c>
      <c r="AF322" s="20" t="s">
        <v>1425</v>
      </c>
      <c r="AG322" s="17" t="s">
        <v>1426</v>
      </c>
      <c r="AK322" s="20" t="s">
        <v>1427</v>
      </c>
      <c r="AL322" s="20" t="s">
        <v>235</v>
      </c>
      <c r="AM322" s="20" t="s">
        <v>45</v>
      </c>
      <c r="AN322" s="20" t="s">
        <v>46</v>
      </c>
      <c r="AO322" s="20" t="s">
        <v>236</v>
      </c>
    </row>
    <row r="323" spans="1:41" x14ac:dyDescent="0.2">
      <c r="A323" s="20">
        <v>321</v>
      </c>
      <c r="B323" s="20" t="s">
        <v>5332</v>
      </c>
      <c r="C323" s="20" t="s">
        <v>1428</v>
      </c>
      <c r="D323" s="28">
        <v>1</v>
      </c>
      <c r="E323" s="28">
        <v>3</v>
      </c>
      <c r="F323" s="17" t="s">
        <v>1429</v>
      </c>
      <c r="G323" s="28">
        <v>1</v>
      </c>
      <c r="H323" s="17" t="s">
        <v>1430</v>
      </c>
      <c r="P323" s="18">
        <v>1</v>
      </c>
      <c r="Q323" s="17" t="s">
        <v>1431</v>
      </c>
      <c r="R323" s="28">
        <v>1</v>
      </c>
      <c r="S323" s="28">
        <v>5</v>
      </c>
      <c r="T323" s="28">
        <v>2</v>
      </c>
      <c r="U323" s="28">
        <v>4</v>
      </c>
      <c r="W323" s="28">
        <v>18</v>
      </c>
      <c r="X323" s="28">
        <v>1</v>
      </c>
      <c r="Y323" s="28">
        <v>3</v>
      </c>
      <c r="Z323" s="28">
        <v>1</v>
      </c>
      <c r="AA323" s="28">
        <v>3</v>
      </c>
      <c r="AB323" s="28">
        <v>3</v>
      </c>
      <c r="AC323" s="20" t="s">
        <v>1432</v>
      </c>
      <c r="AD323" s="28">
        <v>2</v>
      </c>
      <c r="AE323" s="28">
        <v>3</v>
      </c>
      <c r="AG323" s="17" t="s">
        <v>1433</v>
      </c>
      <c r="AK323" s="20" t="s">
        <v>1434</v>
      </c>
      <c r="AL323" s="20" t="s">
        <v>292</v>
      </c>
      <c r="AM323" s="20" t="s">
        <v>45</v>
      </c>
      <c r="AN323" s="20" t="s">
        <v>75</v>
      </c>
      <c r="AO323" s="20" t="s">
        <v>166</v>
      </c>
    </row>
    <row r="324" spans="1:41" x14ac:dyDescent="0.2">
      <c r="A324" s="20">
        <v>322</v>
      </c>
      <c r="B324" s="20" t="s">
        <v>5333</v>
      </c>
      <c r="C324" s="20" t="s">
        <v>1435</v>
      </c>
      <c r="D324" s="28">
        <v>1</v>
      </c>
      <c r="E324" s="28">
        <v>3</v>
      </c>
      <c r="F324" s="17" t="s">
        <v>1436</v>
      </c>
      <c r="G324" s="28">
        <v>1</v>
      </c>
      <c r="H324" s="17" t="s">
        <v>1437</v>
      </c>
      <c r="P324" s="18">
        <v>1</v>
      </c>
      <c r="Q324" s="17" t="s">
        <v>1438</v>
      </c>
      <c r="R324" s="28">
        <v>1</v>
      </c>
      <c r="S324" s="28">
        <v>6</v>
      </c>
      <c r="T324" s="28">
        <v>3</v>
      </c>
      <c r="U324" s="28">
        <v>4</v>
      </c>
      <c r="W324" s="28">
        <v>15</v>
      </c>
      <c r="X324" s="28">
        <v>8</v>
      </c>
      <c r="Y324" s="28">
        <v>5</v>
      </c>
      <c r="Z324" s="28">
        <v>1</v>
      </c>
      <c r="AA324" s="28">
        <v>1</v>
      </c>
      <c r="AB324" s="28">
        <v>1</v>
      </c>
      <c r="AC324" s="20" t="s">
        <v>138</v>
      </c>
      <c r="AD324" s="28">
        <v>2</v>
      </c>
      <c r="AE324" s="28">
        <v>3</v>
      </c>
      <c r="AG324" s="17" t="s">
        <v>1439</v>
      </c>
      <c r="AJ324" s="20" t="s">
        <v>1440</v>
      </c>
      <c r="AK324" s="20" t="s">
        <v>1441</v>
      </c>
      <c r="AL324" s="20" t="s">
        <v>55</v>
      </c>
      <c r="AM324" s="20" t="s">
        <v>45</v>
      </c>
      <c r="AN324" s="20" t="s">
        <v>56</v>
      </c>
      <c r="AO324" s="20" t="s">
        <v>57</v>
      </c>
    </row>
    <row r="325" spans="1:41" x14ac:dyDescent="0.2">
      <c r="A325" s="20">
        <v>323</v>
      </c>
      <c r="B325" s="20" t="s">
        <v>5334</v>
      </c>
      <c r="C325" s="20" t="s">
        <v>1442</v>
      </c>
      <c r="D325" s="28">
        <v>1</v>
      </c>
      <c r="E325" s="28">
        <v>3</v>
      </c>
      <c r="F325" s="17" t="s">
        <v>1443</v>
      </c>
      <c r="G325" s="28">
        <v>1</v>
      </c>
      <c r="P325" s="18">
        <v>1</v>
      </c>
      <c r="Q325" s="17" t="s">
        <v>568</v>
      </c>
      <c r="R325" s="28">
        <v>1</v>
      </c>
      <c r="S325" s="28">
        <v>3</v>
      </c>
      <c r="T325" s="28">
        <v>2</v>
      </c>
      <c r="U325" s="28">
        <v>4</v>
      </c>
      <c r="W325" s="28">
        <v>19</v>
      </c>
      <c r="X325" s="28">
        <v>2</v>
      </c>
      <c r="Y325" s="28">
        <v>3</v>
      </c>
      <c r="Z325" s="28">
        <v>1</v>
      </c>
      <c r="AA325" s="28">
        <v>1</v>
      </c>
      <c r="AB325" s="28">
        <v>1</v>
      </c>
      <c r="AC325" s="20" t="s">
        <v>138</v>
      </c>
      <c r="AD325" s="28">
        <v>2</v>
      </c>
      <c r="AE325" s="28">
        <v>4</v>
      </c>
      <c r="AK325" s="20" t="s">
        <v>1441</v>
      </c>
      <c r="AL325" s="20" t="s">
        <v>55</v>
      </c>
      <c r="AM325" s="20" t="s">
        <v>45</v>
      </c>
      <c r="AN325" s="20" t="s">
        <v>56</v>
      </c>
      <c r="AO325" s="20" t="s">
        <v>57</v>
      </c>
    </row>
    <row r="326" spans="1:41" x14ac:dyDescent="0.2">
      <c r="A326" s="20">
        <v>324</v>
      </c>
      <c r="C326" s="20" t="s">
        <v>1444</v>
      </c>
      <c r="D326" s="28">
        <v>1</v>
      </c>
      <c r="E326" s="28">
        <v>3</v>
      </c>
      <c r="F326" s="17" t="s">
        <v>1445</v>
      </c>
      <c r="G326" s="28">
        <v>1</v>
      </c>
      <c r="H326" s="17" t="s">
        <v>1446</v>
      </c>
      <c r="O326" s="20" t="s">
        <v>1447</v>
      </c>
      <c r="P326" s="18">
        <v>1</v>
      </c>
      <c r="Q326" s="17" t="s">
        <v>1448</v>
      </c>
      <c r="R326" s="28">
        <v>1</v>
      </c>
      <c r="S326" s="28">
        <v>5</v>
      </c>
      <c r="T326" s="28">
        <v>2</v>
      </c>
      <c r="U326" s="28">
        <v>2</v>
      </c>
      <c r="W326" s="28">
        <v>21</v>
      </c>
      <c r="X326" s="28">
        <v>2</v>
      </c>
      <c r="Y326" s="28">
        <v>2</v>
      </c>
      <c r="Z326" s="28">
        <v>2</v>
      </c>
      <c r="AA326" s="28">
        <v>1</v>
      </c>
      <c r="AB326" s="28">
        <v>1</v>
      </c>
      <c r="AC326" s="20" t="s">
        <v>273</v>
      </c>
      <c r="AD326" s="28">
        <v>2</v>
      </c>
      <c r="AE326" s="28">
        <v>3</v>
      </c>
      <c r="AG326" s="17" t="s">
        <v>1449</v>
      </c>
      <c r="AK326" s="20" t="s">
        <v>952</v>
      </c>
      <c r="AL326" s="20" t="s">
        <v>953</v>
      </c>
      <c r="AM326" s="20" t="s">
        <v>45</v>
      </c>
      <c r="AN326" s="20" t="s">
        <v>91</v>
      </c>
      <c r="AO326" s="20" t="s">
        <v>92</v>
      </c>
    </row>
    <row r="327" spans="1:41" x14ac:dyDescent="0.2">
      <c r="A327" s="20">
        <v>325</v>
      </c>
      <c r="C327" s="20" t="s">
        <v>1450</v>
      </c>
      <c r="D327" s="28">
        <v>1</v>
      </c>
      <c r="E327" s="28">
        <v>3</v>
      </c>
      <c r="F327" s="17" t="s">
        <v>1451</v>
      </c>
      <c r="G327" s="28">
        <v>1</v>
      </c>
      <c r="H327" s="17" t="s">
        <v>1452</v>
      </c>
      <c r="P327" s="18">
        <v>1</v>
      </c>
      <c r="Q327" s="17" t="s">
        <v>1453</v>
      </c>
      <c r="R327" s="28">
        <v>1</v>
      </c>
      <c r="S327" s="28">
        <v>5</v>
      </c>
      <c r="T327" s="28">
        <v>2</v>
      </c>
      <c r="U327" s="28">
        <v>4</v>
      </c>
      <c r="W327" s="28">
        <v>30</v>
      </c>
      <c r="X327" s="28">
        <v>3</v>
      </c>
      <c r="Y327" s="28">
        <v>4</v>
      </c>
      <c r="Z327" s="28">
        <v>3</v>
      </c>
      <c r="AA327" s="28">
        <v>2</v>
      </c>
      <c r="AB327" s="28">
        <v>2</v>
      </c>
      <c r="AC327" s="20" t="s">
        <v>337</v>
      </c>
      <c r="AD327" s="28">
        <v>3</v>
      </c>
      <c r="AE327" s="28">
        <v>3</v>
      </c>
      <c r="AG327" s="17" t="s">
        <v>1454</v>
      </c>
      <c r="AK327" s="20" t="s">
        <v>1455</v>
      </c>
      <c r="AL327" s="20" t="s">
        <v>1456</v>
      </c>
      <c r="AM327" s="20" t="s">
        <v>1457</v>
      </c>
      <c r="AN327" s="20" t="s">
        <v>718</v>
      </c>
      <c r="AO327" s="20" t="s">
        <v>718</v>
      </c>
    </row>
    <row r="328" spans="1:41" x14ac:dyDescent="0.2">
      <c r="A328" s="20">
        <v>326</v>
      </c>
      <c r="B328" s="20" t="s">
        <v>5335</v>
      </c>
      <c r="C328" s="20" t="s">
        <v>1458</v>
      </c>
      <c r="D328" s="28">
        <v>1</v>
      </c>
      <c r="E328" s="28">
        <v>4</v>
      </c>
      <c r="G328" s="29" t="e">
        <v>#NULL!</v>
      </c>
      <c r="P328" s="19" t="e">
        <v>#NULL!</v>
      </c>
      <c r="R328" s="28">
        <v>1</v>
      </c>
      <c r="S328" s="28">
        <v>5</v>
      </c>
      <c r="T328" s="28">
        <v>2</v>
      </c>
      <c r="U328" s="28">
        <v>4</v>
      </c>
      <c r="W328" s="28">
        <v>20</v>
      </c>
      <c r="X328" s="28">
        <v>1</v>
      </c>
      <c r="Y328" s="28">
        <v>3</v>
      </c>
      <c r="Z328" s="28">
        <v>1</v>
      </c>
      <c r="AA328" s="28">
        <v>2</v>
      </c>
      <c r="AB328" s="28">
        <v>2</v>
      </c>
      <c r="AC328" s="20" t="s">
        <v>138</v>
      </c>
      <c r="AD328" s="28">
        <v>2</v>
      </c>
      <c r="AE328" s="28">
        <v>3</v>
      </c>
      <c r="AG328" s="17" t="s">
        <v>1459</v>
      </c>
      <c r="AJ328" s="20" t="s">
        <v>1460</v>
      </c>
      <c r="AK328" s="20" t="s">
        <v>1461</v>
      </c>
      <c r="AL328" s="20" t="s">
        <v>1462</v>
      </c>
      <c r="AM328" s="20" t="s">
        <v>45</v>
      </c>
      <c r="AN328" s="20" t="s">
        <v>75</v>
      </c>
      <c r="AO328" s="20" t="s">
        <v>76</v>
      </c>
    </row>
    <row r="329" spans="1:41" x14ac:dyDescent="0.2">
      <c r="A329" s="20">
        <v>327</v>
      </c>
      <c r="C329" s="20" t="s">
        <v>1463</v>
      </c>
      <c r="D329" s="28">
        <v>1</v>
      </c>
      <c r="E329" s="28">
        <v>3</v>
      </c>
      <c r="F329" s="17" t="s">
        <v>1464</v>
      </c>
      <c r="G329" s="28">
        <v>1</v>
      </c>
      <c r="P329" s="19" t="e">
        <v>#NULL!</v>
      </c>
      <c r="R329" s="29" t="e">
        <v>#NULL!</v>
      </c>
      <c r="S329" s="29" t="e">
        <v>#NULL!</v>
      </c>
      <c r="T329" s="29" t="e">
        <v>#NULL!</v>
      </c>
      <c r="U329" s="29" t="e">
        <v>#NULL!</v>
      </c>
      <c r="W329" s="29" t="e">
        <v>#NULL!</v>
      </c>
      <c r="X329" s="29" t="e">
        <v>#NULL!</v>
      </c>
      <c r="Y329" s="29" t="e">
        <v>#NULL!</v>
      </c>
      <c r="Z329" s="29" t="e">
        <v>#NULL!</v>
      </c>
      <c r="AA329" s="29" t="e">
        <v>#NULL!</v>
      </c>
      <c r="AB329" s="29" t="e">
        <v>#NULL!</v>
      </c>
      <c r="AD329" s="29" t="e">
        <v>#NULL!</v>
      </c>
      <c r="AE329" s="29" t="e">
        <v>#NULL!</v>
      </c>
      <c r="AK329" s="20" t="s">
        <v>1461</v>
      </c>
      <c r="AL329" s="20" t="s">
        <v>1462</v>
      </c>
      <c r="AM329" s="20" t="s">
        <v>45</v>
      </c>
      <c r="AN329" s="20" t="s">
        <v>75</v>
      </c>
      <c r="AO329" s="20" t="s">
        <v>76</v>
      </c>
    </row>
    <row r="330" spans="1:41" x14ac:dyDescent="0.2">
      <c r="A330" s="20">
        <v>328</v>
      </c>
      <c r="B330" s="20" t="s">
        <v>5336</v>
      </c>
      <c r="C330" s="20" t="s">
        <v>1465</v>
      </c>
      <c r="D330" s="28">
        <v>1</v>
      </c>
      <c r="E330" s="28">
        <v>2</v>
      </c>
      <c r="G330" s="28">
        <v>1</v>
      </c>
      <c r="H330" s="17" t="s">
        <v>1466</v>
      </c>
      <c r="P330" s="18">
        <v>1</v>
      </c>
      <c r="Q330" s="17" t="s">
        <v>1467</v>
      </c>
      <c r="R330" s="28">
        <v>2</v>
      </c>
      <c r="S330" s="28">
        <v>5</v>
      </c>
      <c r="T330" s="28">
        <v>2</v>
      </c>
      <c r="U330" s="28">
        <v>4</v>
      </c>
      <c r="W330" s="28">
        <v>16</v>
      </c>
      <c r="X330" s="28">
        <v>3</v>
      </c>
      <c r="Y330" s="28">
        <v>3</v>
      </c>
      <c r="Z330" s="28">
        <v>1</v>
      </c>
      <c r="AA330" s="28">
        <v>1</v>
      </c>
      <c r="AB330" s="28">
        <v>1</v>
      </c>
      <c r="AC330" s="20" t="s">
        <v>148</v>
      </c>
      <c r="AD330" s="28">
        <v>2</v>
      </c>
      <c r="AE330" s="28">
        <v>3</v>
      </c>
      <c r="AF330" s="20" t="s">
        <v>1468</v>
      </c>
      <c r="AG330" s="17" t="s">
        <v>1469</v>
      </c>
      <c r="AK330" s="20" t="s">
        <v>1461</v>
      </c>
      <c r="AL330" s="20" t="s">
        <v>1462</v>
      </c>
      <c r="AM330" s="20" t="s">
        <v>45</v>
      </c>
      <c r="AN330" s="20" t="s">
        <v>75</v>
      </c>
      <c r="AO330" s="20" t="s">
        <v>76</v>
      </c>
    </row>
    <row r="331" spans="1:41" x14ac:dyDescent="0.2">
      <c r="A331" s="20">
        <v>329</v>
      </c>
      <c r="B331" s="20" t="s">
        <v>5337</v>
      </c>
      <c r="C331" s="20" t="s">
        <v>1470</v>
      </c>
      <c r="D331" s="28">
        <v>1</v>
      </c>
      <c r="E331" s="29" t="e">
        <v>#NULL!</v>
      </c>
      <c r="G331" s="29" t="e">
        <v>#NULL!</v>
      </c>
      <c r="P331" s="19" t="e">
        <v>#NULL!</v>
      </c>
      <c r="R331" s="29" t="e">
        <v>#NULL!</v>
      </c>
      <c r="S331" s="29" t="e">
        <v>#NULL!</v>
      </c>
      <c r="T331" s="29" t="e">
        <v>#NULL!</v>
      </c>
      <c r="U331" s="29" t="e">
        <v>#NULL!</v>
      </c>
      <c r="W331" s="29" t="e">
        <v>#NULL!</v>
      </c>
      <c r="X331" s="29" t="e">
        <v>#NULL!</v>
      </c>
      <c r="Y331" s="29" t="e">
        <v>#NULL!</v>
      </c>
      <c r="Z331" s="29" t="e">
        <v>#NULL!</v>
      </c>
      <c r="AA331" s="29" t="e">
        <v>#NULL!</v>
      </c>
      <c r="AB331" s="29" t="e">
        <v>#NULL!</v>
      </c>
      <c r="AD331" s="29" t="e">
        <v>#NULL!</v>
      </c>
      <c r="AE331" s="29" t="e">
        <v>#NULL!</v>
      </c>
      <c r="AK331" s="20" t="s">
        <v>1461</v>
      </c>
      <c r="AL331" s="20" t="s">
        <v>1462</v>
      </c>
      <c r="AM331" s="20" t="s">
        <v>45</v>
      </c>
      <c r="AN331" s="20" t="s">
        <v>75</v>
      </c>
      <c r="AO331" s="20" t="s">
        <v>76</v>
      </c>
    </row>
    <row r="332" spans="1:41" x14ac:dyDescent="0.2">
      <c r="A332" s="20">
        <v>330</v>
      </c>
      <c r="C332" s="20" t="s">
        <v>1471</v>
      </c>
      <c r="D332" s="28">
        <v>1</v>
      </c>
      <c r="E332" s="28">
        <v>2</v>
      </c>
      <c r="G332" s="28">
        <v>1</v>
      </c>
      <c r="H332" s="17" t="s">
        <v>1472</v>
      </c>
      <c r="P332" s="18">
        <v>2</v>
      </c>
      <c r="R332" s="28">
        <v>3</v>
      </c>
      <c r="S332" s="28">
        <v>6</v>
      </c>
      <c r="T332" s="28">
        <v>3</v>
      </c>
      <c r="U332" s="28">
        <v>4</v>
      </c>
      <c r="W332" s="28">
        <v>26</v>
      </c>
      <c r="X332" s="28">
        <v>3</v>
      </c>
      <c r="Y332" s="28">
        <v>4</v>
      </c>
      <c r="Z332" s="28">
        <v>1</v>
      </c>
      <c r="AA332" s="28">
        <v>2</v>
      </c>
      <c r="AB332" s="28">
        <v>2</v>
      </c>
      <c r="AC332" s="20" t="s">
        <v>106</v>
      </c>
      <c r="AD332" s="28">
        <v>4</v>
      </c>
      <c r="AE332" s="28">
        <v>3</v>
      </c>
      <c r="AK332" s="20" t="s">
        <v>1461</v>
      </c>
      <c r="AL332" s="20" t="s">
        <v>1462</v>
      </c>
      <c r="AM332" s="20" t="s">
        <v>45</v>
      </c>
      <c r="AN332" s="20" t="s">
        <v>75</v>
      </c>
      <c r="AO332" s="20" t="s">
        <v>76</v>
      </c>
    </row>
    <row r="333" spans="1:41" x14ac:dyDescent="0.2">
      <c r="A333" s="20">
        <v>331</v>
      </c>
      <c r="B333" s="20" t="s">
        <v>5338</v>
      </c>
      <c r="C333" s="20" t="s">
        <v>1473</v>
      </c>
      <c r="D333" s="28">
        <v>1</v>
      </c>
      <c r="E333" s="28">
        <v>3</v>
      </c>
      <c r="F333" s="17" t="s">
        <v>1474</v>
      </c>
      <c r="G333" s="28">
        <v>2</v>
      </c>
      <c r="P333" s="18">
        <v>1</v>
      </c>
      <c r="R333" s="28">
        <v>1</v>
      </c>
      <c r="S333" s="28">
        <v>2</v>
      </c>
      <c r="T333" s="28">
        <v>2</v>
      </c>
      <c r="U333" s="28">
        <v>4</v>
      </c>
      <c r="W333" s="28">
        <v>28</v>
      </c>
      <c r="X333" s="28">
        <v>2</v>
      </c>
      <c r="Y333" s="28">
        <v>2</v>
      </c>
      <c r="Z333" s="28">
        <v>2</v>
      </c>
      <c r="AA333" s="28">
        <v>2</v>
      </c>
      <c r="AB333" s="28">
        <v>2</v>
      </c>
      <c r="AC333" s="20" t="s">
        <v>106</v>
      </c>
      <c r="AD333" s="28">
        <v>2</v>
      </c>
      <c r="AE333" s="28">
        <v>4</v>
      </c>
      <c r="AG333" s="17" t="s">
        <v>1475</v>
      </c>
      <c r="AK333" s="20" t="s">
        <v>1476</v>
      </c>
      <c r="AL333" s="20" t="s">
        <v>44</v>
      </c>
      <c r="AM333" s="20" t="s">
        <v>45</v>
      </c>
      <c r="AN333" s="20" t="s">
        <v>46</v>
      </c>
      <c r="AO333" s="20" t="s">
        <v>47</v>
      </c>
    </row>
    <row r="334" spans="1:41" x14ac:dyDescent="0.2">
      <c r="A334" s="20">
        <v>332</v>
      </c>
      <c r="B334" s="20" t="s">
        <v>5339</v>
      </c>
      <c r="C334" s="20" t="s">
        <v>1477</v>
      </c>
      <c r="D334" s="28">
        <v>1</v>
      </c>
      <c r="E334" s="28">
        <v>3</v>
      </c>
      <c r="F334" s="17" t="s">
        <v>1478</v>
      </c>
      <c r="G334" s="28">
        <v>1</v>
      </c>
      <c r="H334" s="17" t="s">
        <v>1479</v>
      </c>
      <c r="P334" s="18">
        <v>1</v>
      </c>
      <c r="R334" s="28">
        <v>2</v>
      </c>
      <c r="S334" s="28">
        <v>5</v>
      </c>
      <c r="T334" s="28">
        <v>2</v>
      </c>
      <c r="U334" s="28">
        <v>4</v>
      </c>
      <c r="W334" s="28">
        <v>39</v>
      </c>
      <c r="X334" s="28">
        <v>1</v>
      </c>
      <c r="Y334" s="28">
        <v>3</v>
      </c>
      <c r="Z334" s="28">
        <v>2</v>
      </c>
      <c r="AA334" s="28">
        <v>2</v>
      </c>
      <c r="AB334" s="28">
        <v>2</v>
      </c>
      <c r="AC334" s="20" t="s">
        <v>41</v>
      </c>
      <c r="AD334" s="28">
        <v>2</v>
      </c>
      <c r="AE334" s="28">
        <v>4</v>
      </c>
      <c r="AG334" s="17" t="s">
        <v>1480</v>
      </c>
      <c r="AJ334" s="20" t="s">
        <v>1481</v>
      </c>
      <c r="AK334" s="20" t="s">
        <v>1476</v>
      </c>
      <c r="AL334" s="20" t="s">
        <v>44</v>
      </c>
      <c r="AM334" s="20" t="s">
        <v>45</v>
      </c>
      <c r="AN334" s="20" t="s">
        <v>46</v>
      </c>
      <c r="AO334" s="20" t="s">
        <v>47</v>
      </c>
    </row>
    <row r="335" spans="1:41" x14ac:dyDescent="0.2">
      <c r="A335" s="20">
        <v>333</v>
      </c>
      <c r="B335" s="20" t="s">
        <v>5340</v>
      </c>
      <c r="C335" s="20" t="s">
        <v>1482</v>
      </c>
      <c r="D335" s="28">
        <v>1</v>
      </c>
      <c r="E335" s="28">
        <v>2</v>
      </c>
      <c r="G335" s="28">
        <v>1</v>
      </c>
      <c r="P335" s="18">
        <v>2</v>
      </c>
      <c r="R335" s="28">
        <v>3</v>
      </c>
      <c r="S335" s="28">
        <v>6</v>
      </c>
      <c r="T335" s="28">
        <v>3</v>
      </c>
      <c r="U335" s="28">
        <v>4</v>
      </c>
      <c r="W335" s="28">
        <v>15</v>
      </c>
      <c r="X335" s="28">
        <v>2</v>
      </c>
      <c r="Y335" s="28">
        <v>2</v>
      </c>
      <c r="Z335" s="28">
        <v>2</v>
      </c>
      <c r="AA335" s="28">
        <v>2</v>
      </c>
      <c r="AB335" s="28">
        <v>2</v>
      </c>
      <c r="AC335" s="20" t="s">
        <v>41</v>
      </c>
      <c r="AD335" s="28">
        <v>2</v>
      </c>
      <c r="AE335" s="28">
        <v>4</v>
      </c>
      <c r="AF335" s="20" t="s">
        <v>1483</v>
      </c>
      <c r="AG335" s="17" t="s">
        <v>1484</v>
      </c>
      <c r="AK335" s="20" t="s">
        <v>1485</v>
      </c>
      <c r="AL335" s="20" t="s">
        <v>217</v>
      </c>
      <c r="AM335" s="20" t="s">
        <v>45</v>
      </c>
      <c r="AN335" s="20" t="s">
        <v>91</v>
      </c>
      <c r="AO335" s="20" t="s">
        <v>117</v>
      </c>
    </row>
    <row r="336" spans="1:41" x14ac:dyDescent="0.2">
      <c r="A336" s="20">
        <v>334</v>
      </c>
      <c r="B336" s="20" t="s">
        <v>5341</v>
      </c>
      <c r="C336" s="20" t="s">
        <v>1486</v>
      </c>
      <c r="D336" s="28">
        <v>1</v>
      </c>
      <c r="E336" s="28">
        <v>3</v>
      </c>
      <c r="F336" s="17" t="s">
        <v>1487</v>
      </c>
      <c r="G336" s="28">
        <v>1</v>
      </c>
      <c r="H336" s="17" t="s">
        <v>1488</v>
      </c>
      <c r="I336" s="20" t="s">
        <v>1489</v>
      </c>
      <c r="P336" s="18">
        <v>1</v>
      </c>
      <c r="Q336" s="17" t="s">
        <v>1490</v>
      </c>
      <c r="R336" s="28">
        <v>1</v>
      </c>
      <c r="S336" s="28">
        <v>5</v>
      </c>
      <c r="T336" s="28">
        <v>2</v>
      </c>
      <c r="U336" s="28">
        <v>4</v>
      </c>
      <c r="W336" s="28">
        <v>37</v>
      </c>
      <c r="X336" s="28">
        <v>2</v>
      </c>
      <c r="Y336" s="28">
        <v>4</v>
      </c>
      <c r="Z336" s="28">
        <v>1</v>
      </c>
      <c r="AA336" s="28">
        <v>2</v>
      </c>
      <c r="AB336" s="28">
        <v>2</v>
      </c>
      <c r="AC336" s="20" t="s">
        <v>138</v>
      </c>
      <c r="AD336" s="28">
        <v>2</v>
      </c>
      <c r="AE336" s="28">
        <v>4</v>
      </c>
      <c r="AG336" s="17" t="s">
        <v>1491</v>
      </c>
      <c r="AK336" s="20" t="s">
        <v>1492</v>
      </c>
      <c r="AL336" s="20" t="s">
        <v>925</v>
      </c>
      <c r="AM336" s="20" t="s">
        <v>45</v>
      </c>
      <c r="AN336" s="20" t="s">
        <v>56</v>
      </c>
      <c r="AO336" s="20" t="s">
        <v>67</v>
      </c>
    </row>
    <row r="337" spans="1:41" x14ac:dyDescent="0.2">
      <c r="A337" s="20">
        <v>335</v>
      </c>
      <c r="B337" s="20" t="s">
        <v>5342</v>
      </c>
      <c r="C337" s="20" t="s">
        <v>1493</v>
      </c>
      <c r="D337" s="28">
        <v>1</v>
      </c>
      <c r="E337" s="28">
        <v>3</v>
      </c>
      <c r="F337" s="17" t="s">
        <v>1494</v>
      </c>
      <c r="G337" s="28">
        <v>1</v>
      </c>
      <c r="J337" s="20" t="s">
        <v>1495</v>
      </c>
      <c r="P337" s="18">
        <v>1</v>
      </c>
      <c r="Q337" s="17" t="s">
        <v>1496</v>
      </c>
      <c r="R337" s="28">
        <v>2</v>
      </c>
      <c r="S337" s="28">
        <v>6</v>
      </c>
      <c r="T337" s="28">
        <v>3</v>
      </c>
      <c r="U337" s="28">
        <v>4</v>
      </c>
      <c r="W337" s="28">
        <v>9</v>
      </c>
      <c r="X337" s="28">
        <v>2</v>
      </c>
      <c r="Y337" s="28">
        <v>4</v>
      </c>
      <c r="Z337" s="28">
        <v>1</v>
      </c>
      <c r="AA337" s="28">
        <v>2</v>
      </c>
      <c r="AB337" s="28">
        <v>2</v>
      </c>
      <c r="AC337" s="20" t="s">
        <v>119</v>
      </c>
      <c r="AD337" s="28">
        <v>2</v>
      </c>
      <c r="AE337" s="28">
        <v>3</v>
      </c>
      <c r="AG337" s="17" t="s">
        <v>1497</v>
      </c>
      <c r="AK337" s="20" t="s">
        <v>1492</v>
      </c>
      <c r="AL337" s="20" t="s">
        <v>925</v>
      </c>
      <c r="AM337" s="20" t="s">
        <v>45</v>
      </c>
      <c r="AN337" s="20" t="s">
        <v>56</v>
      </c>
      <c r="AO337" s="20" t="s">
        <v>67</v>
      </c>
    </row>
    <row r="338" spans="1:41" x14ac:dyDescent="0.2">
      <c r="A338" s="20">
        <v>336</v>
      </c>
      <c r="B338" s="20" t="s">
        <v>5343</v>
      </c>
      <c r="C338" s="20" t="s">
        <v>1498</v>
      </c>
      <c r="D338" s="28">
        <v>1</v>
      </c>
      <c r="E338" s="28">
        <v>2</v>
      </c>
      <c r="G338" s="28">
        <v>1</v>
      </c>
      <c r="H338" s="17" t="s">
        <v>1499</v>
      </c>
      <c r="P338" s="18">
        <v>1</v>
      </c>
      <c r="Q338" s="17" t="s">
        <v>1500</v>
      </c>
      <c r="R338" s="28">
        <v>2</v>
      </c>
      <c r="S338" s="28">
        <v>5</v>
      </c>
      <c r="T338" s="28">
        <v>2</v>
      </c>
      <c r="U338" s="28">
        <v>4</v>
      </c>
      <c r="W338" s="28">
        <v>21</v>
      </c>
      <c r="X338" s="28">
        <v>3</v>
      </c>
      <c r="Y338" s="28">
        <v>2</v>
      </c>
      <c r="Z338" s="28">
        <v>1</v>
      </c>
      <c r="AA338" s="28">
        <v>2</v>
      </c>
      <c r="AB338" s="28">
        <v>2</v>
      </c>
      <c r="AC338" s="20" t="s">
        <v>106</v>
      </c>
      <c r="AD338" s="28">
        <v>2</v>
      </c>
      <c r="AE338" s="28">
        <v>3</v>
      </c>
      <c r="AF338" s="20" t="s">
        <v>1501</v>
      </c>
      <c r="AG338" s="17" t="s">
        <v>1502</v>
      </c>
      <c r="AK338" s="20" t="s">
        <v>1503</v>
      </c>
      <c r="AL338" s="20" t="s">
        <v>55</v>
      </c>
      <c r="AM338" s="20" t="s">
        <v>45</v>
      </c>
      <c r="AN338" s="20" t="s">
        <v>56</v>
      </c>
      <c r="AO338" s="20" t="s">
        <v>57</v>
      </c>
    </row>
    <row r="339" spans="1:41" x14ac:dyDescent="0.2">
      <c r="A339" s="20">
        <v>337</v>
      </c>
      <c r="B339" s="20" t="s">
        <v>5344</v>
      </c>
      <c r="C339" s="20" t="s">
        <v>1504</v>
      </c>
      <c r="D339" s="28">
        <v>1</v>
      </c>
      <c r="E339" s="28">
        <v>3</v>
      </c>
      <c r="F339" s="17" t="s">
        <v>1505</v>
      </c>
      <c r="G339" s="28">
        <v>3</v>
      </c>
      <c r="P339" s="18">
        <v>2</v>
      </c>
      <c r="R339" s="28">
        <v>2</v>
      </c>
      <c r="S339" s="28">
        <v>5</v>
      </c>
      <c r="T339" s="28">
        <v>2</v>
      </c>
      <c r="U339" s="28">
        <v>4</v>
      </c>
      <c r="W339" s="28">
        <v>35</v>
      </c>
      <c r="X339" s="28">
        <v>2</v>
      </c>
      <c r="Y339" s="28">
        <v>3</v>
      </c>
      <c r="Z339" s="28">
        <v>3</v>
      </c>
      <c r="AA339" s="28">
        <v>2</v>
      </c>
      <c r="AB339" s="28">
        <v>2</v>
      </c>
      <c r="AC339" s="20" t="s">
        <v>41</v>
      </c>
      <c r="AD339" s="28">
        <v>3</v>
      </c>
      <c r="AE339" s="28">
        <v>3</v>
      </c>
      <c r="AK339" s="20" t="s">
        <v>1503</v>
      </c>
      <c r="AL339" s="20" t="s">
        <v>55</v>
      </c>
      <c r="AM339" s="20" t="s">
        <v>45</v>
      </c>
      <c r="AN339" s="20" t="s">
        <v>56</v>
      </c>
      <c r="AO339" s="20" t="s">
        <v>57</v>
      </c>
    </row>
    <row r="340" spans="1:41" x14ac:dyDescent="0.2">
      <c r="A340" s="20">
        <v>338</v>
      </c>
      <c r="B340" s="20" t="s">
        <v>5345</v>
      </c>
      <c r="C340" s="20" t="s">
        <v>1506</v>
      </c>
      <c r="D340" s="28">
        <v>1</v>
      </c>
      <c r="E340" s="28">
        <v>2</v>
      </c>
      <c r="G340" s="28">
        <v>1</v>
      </c>
      <c r="P340" s="18">
        <v>1</v>
      </c>
      <c r="R340" s="28">
        <v>1</v>
      </c>
      <c r="S340" s="28">
        <v>5</v>
      </c>
      <c r="T340" s="28">
        <v>2</v>
      </c>
      <c r="U340" s="28">
        <v>4</v>
      </c>
      <c r="W340" s="28">
        <v>6</v>
      </c>
      <c r="X340" s="28">
        <v>8</v>
      </c>
      <c r="Y340" s="28">
        <v>2</v>
      </c>
      <c r="Z340" s="28">
        <v>1</v>
      </c>
      <c r="AA340" s="28">
        <v>2</v>
      </c>
      <c r="AB340" s="28">
        <v>2</v>
      </c>
      <c r="AC340" s="20" t="s">
        <v>41</v>
      </c>
      <c r="AD340" s="28">
        <v>2</v>
      </c>
      <c r="AE340" s="28">
        <v>4</v>
      </c>
      <c r="AF340" s="20" t="s">
        <v>1507</v>
      </c>
      <c r="AK340" s="20" t="s">
        <v>1503</v>
      </c>
      <c r="AL340" s="20" t="s">
        <v>55</v>
      </c>
      <c r="AM340" s="20" t="s">
        <v>45</v>
      </c>
      <c r="AN340" s="20" t="s">
        <v>56</v>
      </c>
      <c r="AO340" s="20" t="s">
        <v>57</v>
      </c>
    </row>
    <row r="341" spans="1:41" x14ac:dyDescent="0.2">
      <c r="A341" s="20">
        <v>339</v>
      </c>
      <c r="B341" s="20" t="s">
        <v>5346</v>
      </c>
      <c r="C341" s="20" t="s">
        <v>1508</v>
      </c>
      <c r="D341" s="28">
        <v>1</v>
      </c>
      <c r="E341" s="28">
        <v>2</v>
      </c>
      <c r="G341" s="28">
        <v>3</v>
      </c>
      <c r="I341" s="20" t="s">
        <v>1509</v>
      </c>
      <c r="J341" s="20" t="s">
        <v>1510</v>
      </c>
      <c r="O341" s="20" t="s">
        <v>1511</v>
      </c>
      <c r="P341" s="18">
        <v>2</v>
      </c>
      <c r="R341" s="28">
        <v>2</v>
      </c>
      <c r="S341" s="28">
        <v>5</v>
      </c>
      <c r="T341" s="28">
        <v>2</v>
      </c>
      <c r="U341" s="28">
        <v>4</v>
      </c>
      <c r="W341" s="28">
        <v>25</v>
      </c>
      <c r="X341" s="28">
        <v>3</v>
      </c>
      <c r="Y341" s="28">
        <v>4</v>
      </c>
      <c r="Z341" s="28">
        <v>3</v>
      </c>
      <c r="AA341" s="28">
        <v>3</v>
      </c>
      <c r="AB341" s="28">
        <v>2</v>
      </c>
      <c r="AC341" s="20" t="s">
        <v>41</v>
      </c>
      <c r="AD341" s="28">
        <v>3</v>
      </c>
      <c r="AE341" s="28">
        <v>4</v>
      </c>
      <c r="AF341" s="20" t="s">
        <v>1512</v>
      </c>
      <c r="AG341" s="17" t="s">
        <v>1513</v>
      </c>
      <c r="AK341" s="20" t="s">
        <v>1514</v>
      </c>
      <c r="AL341" s="20" t="s">
        <v>827</v>
      </c>
      <c r="AM341" s="20" t="s">
        <v>45</v>
      </c>
      <c r="AN341" s="20" t="s">
        <v>91</v>
      </c>
      <c r="AO341" s="20" t="s">
        <v>92</v>
      </c>
    </row>
    <row r="342" spans="1:41" x14ac:dyDescent="0.2">
      <c r="A342" s="20">
        <v>340</v>
      </c>
      <c r="B342" s="20" t="s">
        <v>5347</v>
      </c>
      <c r="C342" s="20" t="s">
        <v>1515</v>
      </c>
      <c r="D342" s="28">
        <v>1</v>
      </c>
      <c r="E342" s="28">
        <v>4</v>
      </c>
      <c r="G342" s="29" t="e">
        <v>#NULL!</v>
      </c>
      <c r="P342" s="19" t="e">
        <v>#NULL!</v>
      </c>
      <c r="R342" s="28">
        <v>1</v>
      </c>
      <c r="S342" s="28">
        <v>5</v>
      </c>
      <c r="T342" s="29" t="e">
        <v>#NULL!</v>
      </c>
      <c r="U342" s="28">
        <v>4</v>
      </c>
      <c r="W342" s="28">
        <v>20</v>
      </c>
      <c r="X342" s="28">
        <v>1</v>
      </c>
      <c r="Y342" s="28">
        <v>4</v>
      </c>
      <c r="Z342" s="28">
        <v>3</v>
      </c>
      <c r="AA342" s="28">
        <v>4</v>
      </c>
      <c r="AB342" s="28">
        <v>4</v>
      </c>
      <c r="AC342" s="20" t="s">
        <v>106</v>
      </c>
      <c r="AD342" s="28">
        <v>3</v>
      </c>
      <c r="AE342" s="28">
        <v>4</v>
      </c>
      <c r="AG342" s="17" t="s">
        <v>1516</v>
      </c>
      <c r="AK342" s="20" t="s">
        <v>1514</v>
      </c>
      <c r="AL342" s="20" t="s">
        <v>827</v>
      </c>
      <c r="AM342" s="20" t="s">
        <v>45</v>
      </c>
      <c r="AN342" s="20" t="s">
        <v>91</v>
      </c>
      <c r="AO342" s="20" t="s">
        <v>92</v>
      </c>
    </row>
    <row r="343" spans="1:41" x14ac:dyDescent="0.2">
      <c r="A343" s="20">
        <v>341</v>
      </c>
      <c r="B343" s="20" t="s">
        <v>5348</v>
      </c>
      <c r="C343" s="20" t="s">
        <v>1517</v>
      </c>
      <c r="D343" s="28">
        <v>1</v>
      </c>
      <c r="E343" s="28">
        <v>2</v>
      </c>
      <c r="G343" s="28">
        <v>1</v>
      </c>
      <c r="H343" s="17" t="s">
        <v>1518</v>
      </c>
      <c r="P343" s="18">
        <v>2</v>
      </c>
      <c r="R343" s="28">
        <v>2</v>
      </c>
      <c r="S343" s="28">
        <v>5</v>
      </c>
      <c r="T343" s="28">
        <v>2</v>
      </c>
      <c r="U343" s="28">
        <v>4</v>
      </c>
      <c r="W343" s="28">
        <v>31</v>
      </c>
      <c r="X343" s="28">
        <v>2</v>
      </c>
      <c r="Y343" s="28">
        <v>4</v>
      </c>
      <c r="Z343" s="28">
        <v>2</v>
      </c>
      <c r="AA343" s="28">
        <v>3</v>
      </c>
      <c r="AB343" s="28">
        <v>2</v>
      </c>
      <c r="AC343" s="20" t="s">
        <v>41</v>
      </c>
      <c r="AD343" s="28">
        <v>3</v>
      </c>
      <c r="AE343" s="28">
        <v>4</v>
      </c>
      <c r="AF343" s="20" t="s">
        <v>1519</v>
      </c>
      <c r="AG343" s="17" t="s">
        <v>1520</v>
      </c>
      <c r="AK343" s="20" t="s">
        <v>1514</v>
      </c>
      <c r="AL343" s="20" t="s">
        <v>827</v>
      </c>
      <c r="AM343" s="20" t="s">
        <v>45</v>
      </c>
      <c r="AN343" s="20" t="s">
        <v>91</v>
      </c>
      <c r="AO343" s="20" t="s">
        <v>92</v>
      </c>
    </row>
    <row r="344" spans="1:41" x14ac:dyDescent="0.2">
      <c r="A344" s="20">
        <v>342</v>
      </c>
      <c r="B344" s="20" t="s">
        <v>5349</v>
      </c>
      <c r="C344" s="20" t="s">
        <v>1521</v>
      </c>
      <c r="D344" s="28">
        <v>1</v>
      </c>
      <c r="E344" s="28">
        <v>4</v>
      </c>
      <c r="G344" s="29" t="e">
        <v>#NULL!</v>
      </c>
      <c r="P344" s="19" t="e">
        <v>#NULL!</v>
      </c>
      <c r="R344" s="28">
        <v>2</v>
      </c>
      <c r="S344" s="28">
        <v>6</v>
      </c>
      <c r="T344" s="28">
        <v>3</v>
      </c>
      <c r="U344" s="28">
        <v>4</v>
      </c>
      <c r="W344" s="28">
        <v>41</v>
      </c>
      <c r="X344" s="28">
        <v>2</v>
      </c>
      <c r="Y344" s="28">
        <v>4</v>
      </c>
      <c r="Z344" s="28">
        <v>3</v>
      </c>
      <c r="AA344" s="28">
        <v>3</v>
      </c>
      <c r="AB344" s="28">
        <v>2</v>
      </c>
      <c r="AC344" s="20" t="s">
        <v>273</v>
      </c>
      <c r="AD344" s="28">
        <v>4</v>
      </c>
      <c r="AE344" s="28">
        <v>4</v>
      </c>
      <c r="AG344" s="17" t="s">
        <v>1522</v>
      </c>
      <c r="AI344" s="17" t="s">
        <v>1523</v>
      </c>
      <c r="AK344" s="20" t="s">
        <v>341</v>
      </c>
      <c r="AL344" s="20" t="s">
        <v>55</v>
      </c>
      <c r="AM344" s="20" t="s">
        <v>45</v>
      </c>
      <c r="AN344" s="20" t="s">
        <v>56</v>
      </c>
      <c r="AO344" s="20" t="s">
        <v>57</v>
      </c>
    </row>
    <row r="345" spans="1:41" x14ac:dyDescent="0.2">
      <c r="A345" s="20">
        <v>343</v>
      </c>
      <c r="C345" s="20" t="s">
        <v>1524</v>
      </c>
      <c r="D345" s="28">
        <v>1</v>
      </c>
      <c r="E345" s="28">
        <v>2</v>
      </c>
      <c r="G345" s="28">
        <v>1</v>
      </c>
      <c r="P345" s="18">
        <v>1</v>
      </c>
      <c r="Q345" s="17" t="s">
        <v>1525</v>
      </c>
      <c r="R345" s="28">
        <v>3</v>
      </c>
      <c r="S345" s="28">
        <v>6</v>
      </c>
      <c r="T345" s="28">
        <v>3</v>
      </c>
      <c r="U345" s="28">
        <v>4</v>
      </c>
      <c r="W345" s="28">
        <v>28</v>
      </c>
      <c r="X345" s="28">
        <v>2</v>
      </c>
      <c r="Y345" s="28">
        <v>4</v>
      </c>
      <c r="Z345" s="28">
        <v>1</v>
      </c>
      <c r="AA345" s="28">
        <v>3</v>
      </c>
      <c r="AB345" s="28">
        <v>3</v>
      </c>
      <c r="AC345" s="20" t="s">
        <v>1526</v>
      </c>
      <c r="AD345" s="28">
        <v>6</v>
      </c>
      <c r="AE345" s="28">
        <v>4</v>
      </c>
      <c r="AK345" s="20" t="s">
        <v>1527</v>
      </c>
      <c r="AL345" s="20" t="s">
        <v>1528</v>
      </c>
      <c r="AM345" s="20" t="s">
        <v>1145</v>
      </c>
      <c r="AN345" s="20" t="s">
        <v>718</v>
      </c>
      <c r="AO345" s="20" t="s">
        <v>718</v>
      </c>
    </row>
    <row r="346" spans="1:41" x14ac:dyDescent="0.2">
      <c r="A346" s="20">
        <v>344</v>
      </c>
      <c r="B346" s="20" t="s">
        <v>5350</v>
      </c>
      <c r="C346" s="20" t="s">
        <v>1529</v>
      </c>
      <c r="D346" s="28">
        <v>2</v>
      </c>
      <c r="E346" s="28">
        <v>3</v>
      </c>
      <c r="F346" s="17" t="s">
        <v>1530</v>
      </c>
      <c r="G346" s="28">
        <v>1</v>
      </c>
      <c r="H346" s="17" t="s">
        <v>1531</v>
      </c>
      <c r="P346" s="18">
        <v>1</v>
      </c>
      <c r="Q346" s="17" t="s">
        <v>1532</v>
      </c>
      <c r="R346" s="28">
        <v>3</v>
      </c>
      <c r="S346" s="28">
        <v>6</v>
      </c>
      <c r="T346" s="28">
        <v>3</v>
      </c>
      <c r="U346" s="28">
        <v>4</v>
      </c>
      <c r="W346" s="28">
        <v>24</v>
      </c>
      <c r="X346" s="28">
        <v>1</v>
      </c>
      <c r="Y346" s="28">
        <v>1</v>
      </c>
      <c r="Z346" s="28">
        <v>3</v>
      </c>
      <c r="AA346" s="28">
        <v>1</v>
      </c>
      <c r="AB346" s="28">
        <v>1</v>
      </c>
      <c r="AC346" s="20" t="s">
        <v>106</v>
      </c>
      <c r="AD346" s="28">
        <v>1</v>
      </c>
      <c r="AE346" s="28">
        <v>2</v>
      </c>
      <c r="AG346" s="17" t="s">
        <v>1533</v>
      </c>
      <c r="AK346" s="20" t="s">
        <v>1534</v>
      </c>
      <c r="AL346" s="20" t="s">
        <v>795</v>
      </c>
      <c r="AM346" s="20" t="s">
        <v>45</v>
      </c>
      <c r="AN346" s="20" t="s">
        <v>75</v>
      </c>
      <c r="AO346" s="20" t="s">
        <v>166</v>
      </c>
    </row>
    <row r="347" spans="1:41" x14ac:dyDescent="0.2">
      <c r="A347" s="20">
        <v>345</v>
      </c>
      <c r="B347" s="20" t="s">
        <v>5351</v>
      </c>
      <c r="C347" s="20" t="s">
        <v>1535</v>
      </c>
      <c r="D347" s="28">
        <v>2</v>
      </c>
      <c r="E347" s="28">
        <v>3</v>
      </c>
      <c r="F347" s="17" t="s">
        <v>1536</v>
      </c>
      <c r="G347" s="28">
        <v>3</v>
      </c>
      <c r="P347" s="18">
        <v>2</v>
      </c>
      <c r="R347" s="28">
        <v>1</v>
      </c>
      <c r="S347" s="28">
        <v>5</v>
      </c>
      <c r="T347" s="28">
        <v>2</v>
      </c>
      <c r="U347" s="28">
        <v>4</v>
      </c>
      <c r="W347" s="29" t="e">
        <v>#NULL!</v>
      </c>
      <c r="X347" s="28">
        <v>1</v>
      </c>
      <c r="Y347" s="28">
        <v>5</v>
      </c>
      <c r="Z347" s="28">
        <v>2</v>
      </c>
      <c r="AA347" s="28">
        <v>1</v>
      </c>
      <c r="AB347" s="28">
        <v>1</v>
      </c>
      <c r="AC347" s="20" t="s">
        <v>106</v>
      </c>
      <c r="AD347" s="28">
        <v>1</v>
      </c>
      <c r="AE347" s="28">
        <v>1</v>
      </c>
      <c r="AG347" s="17" t="s">
        <v>1537</v>
      </c>
      <c r="AK347" s="20" t="s">
        <v>1538</v>
      </c>
      <c r="AL347" s="20" t="s">
        <v>795</v>
      </c>
      <c r="AM347" s="20" t="s">
        <v>45</v>
      </c>
      <c r="AN347" s="20" t="s">
        <v>75</v>
      </c>
      <c r="AO347" s="20" t="s">
        <v>166</v>
      </c>
    </row>
    <row r="348" spans="1:41" x14ac:dyDescent="0.2">
      <c r="A348" s="20">
        <v>346</v>
      </c>
      <c r="B348" s="20" t="s">
        <v>5352</v>
      </c>
      <c r="C348" s="20" t="s">
        <v>1539</v>
      </c>
      <c r="D348" s="28">
        <v>1</v>
      </c>
      <c r="E348" s="28">
        <v>3</v>
      </c>
      <c r="F348" s="17" t="s">
        <v>1540</v>
      </c>
      <c r="G348" s="28">
        <v>3</v>
      </c>
      <c r="I348" s="20" t="s">
        <v>1541</v>
      </c>
      <c r="P348" s="19" t="e">
        <v>#NULL!</v>
      </c>
      <c r="R348" s="29" t="e">
        <v>#NULL!</v>
      </c>
      <c r="S348" s="29" t="e">
        <v>#NULL!</v>
      </c>
      <c r="T348" s="29" t="e">
        <v>#NULL!</v>
      </c>
      <c r="U348" s="29" t="e">
        <v>#NULL!</v>
      </c>
      <c r="W348" s="29" t="e">
        <v>#NULL!</v>
      </c>
      <c r="X348" s="29" t="e">
        <v>#NULL!</v>
      </c>
      <c r="Y348" s="29" t="e">
        <v>#NULL!</v>
      </c>
      <c r="Z348" s="29" t="e">
        <v>#NULL!</v>
      </c>
      <c r="AA348" s="29" t="e">
        <v>#NULL!</v>
      </c>
      <c r="AB348" s="29" t="e">
        <v>#NULL!</v>
      </c>
      <c r="AD348" s="29" t="e">
        <v>#NULL!</v>
      </c>
      <c r="AE348" s="29" t="e">
        <v>#NULL!</v>
      </c>
      <c r="AK348" s="20" t="s">
        <v>1542</v>
      </c>
      <c r="AL348" s="20" t="s">
        <v>1543</v>
      </c>
      <c r="AM348" s="20" t="s">
        <v>45</v>
      </c>
      <c r="AN348" s="20" t="s">
        <v>46</v>
      </c>
      <c r="AO348" s="20" t="s">
        <v>236</v>
      </c>
    </row>
    <row r="349" spans="1:41" x14ac:dyDescent="0.2">
      <c r="A349" s="20">
        <v>347</v>
      </c>
      <c r="B349" s="20" t="s">
        <v>5353</v>
      </c>
      <c r="C349" s="20" t="s">
        <v>1544</v>
      </c>
      <c r="D349" s="28">
        <v>1</v>
      </c>
      <c r="E349" s="28">
        <v>4</v>
      </c>
      <c r="G349" s="29" t="e">
        <v>#NULL!</v>
      </c>
      <c r="P349" s="19" t="e">
        <v>#NULL!</v>
      </c>
      <c r="R349" s="28">
        <v>1</v>
      </c>
      <c r="S349" s="28">
        <v>5</v>
      </c>
      <c r="T349" s="28">
        <v>2</v>
      </c>
      <c r="U349" s="28">
        <v>4</v>
      </c>
      <c r="W349" s="28">
        <v>31</v>
      </c>
      <c r="X349" s="28">
        <v>2</v>
      </c>
      <c r="Y349" s="28">
        <v>4</v>
      </c>
      <c r="Z349" s="28">
        <v>2</v>
      </c>
      <c r="AA349" s="28">
        <v>3</v>
      </c>
      <c r="AB349" s="28">
        <v>2</v>
      </c>
      <c r="AC349" s="20" t="s">
        <v>1545</v>
      </c>
      <c r="AD349" s="28">
        <v>2</v>
      </c>
      <c r="AE349" s="28">
        <v>3</v>
      </c>
      <c r="AG349" s="17" t="s">
        <v>1546</v>
      </c>
      <c r="AI349" s="17" t="s">
        <v>1547</v>
      </c>
      <c r="AK349" s="20" t="s">
        <v>1542</v>
      </c>
      <c r="AL349" s="20" t="s">
        <v>1543</v>
      </c>
      <c r="AM349" s="20" t="s">
        <v>45</v>
      </c>
      <c r="AN349" s="20" t="s">
        <v>46</v>
      </c>
      <c r="AO349" s="20" t="s">
        <v>236</v>
      </c>
    </row>
    <row r="350" spans="1:41" x14ac:dyDescent="0.2">
      <c r="A350" s="20">
        <v>348</v>
      </c>
      <c r="B350" s="20" t="s">
        <v>6067</v>
      </c>
      <c r="C350" s="20" t="s">
        <v>1548</v>
      </c>
      <c r="D350" s="28">
        <v>2</v>
      </c>
      <c r="E350" s="28">
        <v>3</v>
      </c>
      <c r="F350" s="17" t="s">
        <v>1549</v>
      </c>
      <c r="G350" s="28">
        <v>1</v>
      </c>
      <c r="P350" s="18">
        <v>2</v>
      </c>
      <c r="R350" s="28">
        <v>1</v>
      </c>
      <c r="S350" s="28">
        <v>5</v>
      </c>
      <c r="T350" s="28">
        <v>2</v>
      </c>
      <c r="U350" s="28">
        <v>2</v>
      </c>
      <c r="W350" s="28">
        <v>8</v>
      </c>
      <c r="X350" s="28">
        <v>3</v>
      </c>
      <c r="Y350" s="28">
        <v>1</v>
      </c>
      <c r="Z350" s="28">
        <v>1</v>
      </c>
      <c r="AA350" s="28">
        <v>4</v>
      </c>
      <c r="AB350" s="28">
        <v>4</v>
      </c>
      <c r="AC350" s="20" t="s">
        <v>1550</v>
      </c>
      <c r="AD350" s="28">
        <v>2</v>
      </c>
      <c r="AE350" s="28">
        <v>3</v>
      </c>
      <c r="AG350" s="17" t="s">
        <v>1551</v>
      </c>
      <c r="AK350" s="20" t="s">
        <v>1552</v>
      </c>
      <c r="AL350" s="20" t="s">
        <v>378</v>
      </c>
      <c r="AM350" s="20" t="s">
        <v>45</v>
      </c>
      <c r="AN350" s="20" t="s">
        <v>56</v>
      </c>
      <c r="AO350" s="20" t="s">
        <v>57</v>
      </c>
    </row>
    <row r="351" spans="1:41" x14ac:dyDescent="0.2">
      <c r="A351" s="20">
        <v>349</v>
      </c>
      <c r="B351" s="20" t="s">
        <v>6097</v>
      </c>
      <c r="C351" s="20" t="s">
        <v>1553</v>
      </c>
      <c r="D351" s="28">
        <v>1</v>
      </c>
      <c r="E351" s="28">
        <v>1</v>
      </c>
      <c r="G351" s="28">
        <v>1</v>
      </c>
      <c r="H351" s="17" t="s">
        <v>1554</v>
      </c>
      <c r="O351" s="20" t="s">
        <v>1555</v>
      </c>
      <c r="P351" s="18">
        <v>1</v>
      </c>
      <c r="Q351" s="17" t="s">
        <v>1556</v>
      </c>
      <c r="R351" s="28">
        <v>1</v>
      </c>
      <c r="S351" s="28">
        <v>5</v>
      </c>
      <c r="T351" s="28">
        <v>2</v>
      </c>
      <c r="U351" s="28">
        <v>4</v>
      </c>
      <c r="W351" s="28">
        <v>12</v>
      </c>
      <c r="X351" s="28">
        <v>9</v>
      </c>
      <c r="Y351" s="28">
        <v>3</v>
      </c>
      <c r="Z351" s="28">
        <v>2</v>
      </c>
      <c r="AA351" s="28">
        <v>1</v>
      </c>
      <c r="AB351" s="28">
        <v>1</v>
      </c>
      <c r="AC351" s="20" t="s">
        <v>106</v>
      </c>
      <c r="AD351" s="28">
        <v>1</v>
      </c>
      <c r="AE351" s="28">
        <v>2</v>
      </c>
      <c r="AF351" s="20" t="s">
        <v>1557</v>
      </c>
      <c r="AG351" s="17" t="s">
        <v>1558</v>
      </c>
      <c r="AH351" s="20" t="s">
        <v>1559</v>
      </c>
      <c r="AK351" s="20" t="s">
        <v>1281</v>
      </c>
      <c r="AL351" s="20" t="s">
        <v>953</v>
      </c>
      <c r="AM351" s="20" t="s">
        <v>45</v>
      </c>
      <c r="AN351" s="20" t="s">
        <v>91</v>
      </c>
      <c r="AO351" s="20" t="s">
        <v>92</v>
      </c>
    </row>
    <row r="352" spans="1:41" x14ac:dyDescent="0.2">
      <c r="A352" s="20">
        <v>350</v>
      </c>
      <c r="B352" s="20" t="s">
        <v>5354</v>
      </c>
      <c r="C352" s="20" t="s">
        <v>1560</v>
      </c>
      <c r="D352" s="28">
        <v>1</v>
      </c>
      <c r="E352" s="28">
        <v>2</v>
      </c>
      <c r="G352" s="28">
        <v>3</v>
      </c>
      <c r="P352" s="18">
        <v>1</v>
      </c>
      <c r="Q352" s="17" t="s">
        <v>1561</v>
      </c>
      <c r="R352" s="28">
        <v>1</v>
      </c>
      <c r="S352" s="28">
        <v>5</v>
      </c>
      <c r="T352" s="28">
        <v>2</v>
      </c>
      <c r="U352" s="28">
        <v>4</v>
      </c>
      <c r="W352" s="28">
        <v>30</v>
      </c>
      <c r="X352" s="28">
        <v>3</v>
      </c>
      <c r="Y352" s="28">
        <v>2</v>
      </c>
      <c r="Z352" s="28">
        <v>2</v>
      </c>
      <c r="AA352" s="28">
        <v>1</v>
      </c>
      <c r="AB352" s="28">
        <v>1</v>
      </c>
      <c r="AC352" s="20" t="s">
        <v>106</v>
      </c>
      <c r="AD352" s="28">
        <v>2</v>
      </c>
      <c r="AE352" s="28">
        <v>2</v>
      </c>
      <c r="AF352" s="20" t="s">
        <v>1562</v>
      </c>
      <c r="AG352" s="17" t="s">
        <v>1563</v>
      </c>
      <c r="AK352" s="20" t="s">
        <v>1564</v>
      </c>
      <c r="AL352" s="20" t="s">
        <v>197</v>
      </c>
      <c r="AM352" s="20" t="s">
        <v>45</v>
      </c>
      <c r="AN352" s="20" t="s">
        <v>46</v>
      </c>
      <c r="AO352" s="20" t="s">
        <v>47</v>
      </c>
    </row>
    <row r="353" spans="1:41" x14ac:dyDescent="0.2">
      <c r="A353" s="20">
        <v>351</v>
      </c>
      <c r="B353" s="20" t="s">
        <v>5355</v>
      </c>
      <c r="C353" s="20" t="s">
        <v>1565</v>
      </c>
      <c r="D353" s="28">
        <v>1</v>
      </c>
      <c r="E353" s="28">
        <v>2</v>
      </c>
      <c r="G353" s="28">
        <v>3</v>
      </c>
      <c r="P353" s="18">
        <v>1</v>
      </c>
      <c r="R353" s="28">
        <v>1</v>
      </c>
      <c r="S353" s="28">
        <v>5</v>
      </c>
      <c r="T353" s="28">
        <v>2</v>
      </c>
      <c r="U353" s="28">
        <v>4</v>
      </c>
      <c r="W353" s="28">
        <v>30</v>
      </c>
      <c r="X353" s="28">
        <v>3</v>
      </c>
      <c r="Y353" s="28">
        <v>2</v>
      </c>
      <c r="Z353" s="28">
        <v>3</v>
      </c>
      <c r="AA353" s="28">
        <v>1</v>
      </c>
      <c r="AB353" s="28">
        <v>1</v>
      </c>
      <c r="AC353" s="20" t="s">
        <v>41</v>
      </c>
      <c r="AD353" s="28">
        <v>2</v>
      </c>
      <c r="AE353" s="28">
        <v>3</v>
      </c>
      <c r="AF353" s="20" t="s">
        <v>1566</v>
      </c>
      <c r="AG353" s="17" t="s">
        <v>1567</v>
      </c>
      <c r="AK353" s="20" t="s">
        <v>1568</v>
      </c>
      <c r="AL353" s="20" t="s">
        <v>953</v>
      </c>
      <c r="AM353" s="20" t="s">
        <v>45</v>
      </c>
      <c r="AN353" s="20" t="s">
        <v>91</v>
      </c>
      <c r="AO353" s="20" t="s">
        <v>92</v>
      </c>
    </row>
    <row r="354" spans="1:41" x14ac:dyDescent="0.2">
      <c r="A354" s="20">
        <v>352</v>
      </c>
      <c r="B354" s="20" t="s">
        <v>5356</v>
      </c>
      <c r="C354" s="20" t="s">
        <v>1569</v>
      </c>
      <c r="D354" s="28">
        <v>1</v>
      </c>
      <c r="E354" s="28">
        <v>1</v>
      </c>
      <c r="G354" s="28">
        <v>2</v>
      </c>
      <c r="P354" s="18">
        <v>1</v>
      </c>
      <c r="Q354" s="17" t="s">
        <v>1570</v>
      </c>
      <c r="R354" s="28">
        <v>2</v>
      </c>
      <c r="S354" s="28">
        <v>2</v>
      </c>
      <c r="T354" s="28">
        <v>2</v>
      </c>
      <c r="U354" s="28">
        <v>4</v>
      </c>
      <c r="W354" s="28">
        <v>6</v>
      </c>
      <c r="X354" s="28">
        <v>8</v>
      </c>
      <c r="Y354" s="28">
        <v>4</v>
      </c>
      <c r="Z354" s="28">
        <v>1</v>
      </c>
      <c r="AA354" s="28">
        <v>2</v>
      </c>
      <c r="AB354" s="28">
        <v>2</v>
      </c>
      <c r="AC354" s="20" t="s">
        <v>41</v>
      </c>
      <c r="AD354" s="28">
        <v>3</v>
      </c>
      <c r="AE354" s="28">
        <v>4</v>
      </c>
      <c r="AK354" s="20" t="s">
        <v>74</v>
      </c>
      <c r="AL354" s="20" t="s">
        <v>256</v>
      </c>
      <c r="AM354" s="20" t="s">
        <v>45</v>
      </c>
      <c r="AN354" s="20" t="s">
        <v>56</v>
      </c>
      <c r="AO354" s="20" t="s">
        <v>57</v>
      </c>
    </row>
    <row r="355" spans="1:41" x14ac:dyDescent="0.2">
      <c r="A355" s="20">
        <v>353</v>
      </c>
      <c r="B355" s="20" t="s">
        <v>5357</v>
      </c>
      <c r="C355" s="20" t="s">
        <v>1571</v>
      </c>
      <c r="D355" s="28">
        <v>1</v>
      </c>
      <c r="E355" s="28">
        <v>2</v>
      </c>
      <c r="G355" s="28">
        <v>1</v>
      </c>
      <c r="H355" s="17" t="s">
        <v>1572</v>
      </c>
      <c r="P355" s="18">
        <v>1</v>
      </c>
      <c r="R355" s="28">
        <v>2</v>
      </c>
      <c r="S355" s="28">
        <v>5</v>
      </c>
      <c r="T355" s="28">
        <v>2</v>
      </c>
      <c r="U355" s="28">
        <v>4</v>
      </c>
      <c r="W355" s="28">
        <v>20</v>
      </c>
      <c r="X355" s="28">
        <v>2</v>
      </c>
      <c r="Y355" s="28">
        <v>2</v>
      </c>
      <c r="Z355" s="28">
        <v>2</v>
      </c>
      <c r="AA355" s="28">
        <v>1</v>
      </c>
      <c r="AB355" s="28">
        <v>1</v>
      </c>
      <c r="AC355" s="20" t="s">
        <v>106</v>
      </c>
      <c r="AD355" s="28">
        <v>2</v>
      </c>
      <c r="AE355" s="28">
        <v>3</v>
      </c>
      <c r="AF355" s="20" t="s">
        <v>1573</v>
      </c>
      <c r="AG355" s="17" t="s">
        <v>1574</v>
      </c>
      <c r="AH355" s="20" t="s">
        <v>1575</v>
      </c>
      <c r="AJ355" s="20" t="s">
        <v>1576</v>
      </c>
      <c r="AK355" s="20" t="s">
        <v>1577</v>
      </c>
      <c r="AL355" s="20" t="s">
        <v>575</v>
      </c>
      <c r="AM355" s="20" t="s">
        <v>45</v>
      </c>
      <c r="AN355" s="20" t="s">
        <v>91</v>
      </c>
      <c r="AO355" s="20" t="s">
        <v>117</v>
      </c>
    </row>
    <row r="356" spans="1:41" x14ac:dyDescent="0.2">
      <c r="A356" s="20">
        <v>354</v>
      </c>
      <c r="B356" s="20" t="s">
        <v>5358</v>
      </c>
      <c r="C356" s="20" t="s">
        <v>1578</v>
      </c>
      <c r="D356" s="28">
        <v>1</v>
      </c>
      <c r="E356" s="28">
        <v>3</v>
      </c>
      <c r="F356" s="17" t="s">
        <v>1579</v>
      </c>
      <c r="G356" s="28">
        <v>1</v>
      </c>
      <c r="P356" s="19" t="e">
        <v>#NULL!</v>
      </c>
      <c r="R356" s="29" t="e">
        <v>#NULL!</v>
      </c>
      <c r="S356" s="29" t="e">
        <v>#NULL!</v>
      </c>
      <c r="T356" s="29" t="e">
        <v>#NULL!</v>
      </c>
      <c r="U356" s="29" t="e">
        <v>#NULL!</v>
      </c>
      <c r="W356" s="29" t="e">
        <v>#NULL!</v>
      </c>
      <c r="X356" s="29" t="e">
        <v>#NULL!</v>
      </c>
      <c r="Y356" s="29" t="e">
        <v>#NULL!</v>
      </c>
      <c r="Z356" s="29" t="e">
        <v>#NULL!</v>
      </c>
      <c r="AA356" s="29" t="e">
        <v>#NULL!</v>
      </c>
      <c r="AB356" s="29" t="e">
        <v>#NULL!</v>
      </c>
      <c r="AD356" s="29" t="e">
        <v>#NULL!</v>
      </c>
      <c r="AE356" s="29" t="e">
        <v>#NULL!</v>
      </c>
      <c r="AK356" s="20" t="s">
        <v>1577</v>
      </c>
      <c r="AL356" s="20" t="s">
        <v>575</v>
      </c>
      <c r="AM356" s="20" t="s">
        <v>45</v>
      </c>
      <c r="AN356" s="20" t="s">
        <v>91</v>
      </c>
      <c r="AO356" s="20" t="s">
        <v>117</v>
      </c>
    </row>
    <row r="357" spans="1:41" x14ac:dyDescent="0.2">
      <c r="A357" s="20">
        <v>355</v>
      </c>
      <c r="B357" s="20" t="s">
        <v>5359</v>
      </c>
      <c r="C357" s="20" t="s">
        <v>1580</v>
      </c>
      <c r="D357" s="28">
        <v>1</v>
      </c>
      <c r="E357" s="28">
        <v>3</v>
      </c>
      <c r="F357" s="17" t="s">
        <v>1581</v>
      </c>
      <c r="G357" s="28">
        <v>1</v>
      </c>
      <c r="O357" s="20" t="s">
        <v>1582</v>
      </c>
      <c r="P357" s="18">
        <v>2</v>
      </c>
      <c r="R357" s="28">
        <v>2</v>
      </c>
      <c r="S357" s="28">
        <v>5</v>
      </c>
      <c r="T357" s="28">
        <v>2</v>
      </c>
      <c r="U357" s="28">
        <v>4</v>
      </c>
      <c r="W357" s="28">
        <v>15</v>
      </c>
      <c r="X357" s="28">
        <v>2</v>
      </c>
      <c r="Y357" s="28">
        <v>2</v>
      </c>
      <c r="Z357" s="28">
        <v>2</v>
      </c>
      <c r="AA357" s="28">
        <v>1</v>
      </c>
      <c r="AB357" s="28">
        <v>1</v>
      </c>
      <c r="AC357" s="20" t="s">
        <v>159</v>
      </c>
      <c r="AD357" s="28">
        <v>2</v>
      </c>
      <c r="AE357" s="28">
        <v>2</v>
      </c>
      <c r="AK357" s="20" t="s">
        <v>1577</v>
      </c>
      <c r="AL357" s="20" t="s">
        <v>575</v>
      </c>
      <c r="AM357" s="20" t="s">
        <v>45</v>
      </c>
      <c r="AN357" s="20" t="s">
        <v>91</v>
      </c>
      <c r="AO357" s="20" t="s">
        <v>117</v>
      </c>
    </row>
    <row r="358" spans="1:41" x14ac:dyDescent="0.2">
      <c r="A358" s="20">
        <v>356</v>
      </c>
      <c r="B358" s="20" t="s">
        <v>5360</v>
      </c>
      <c r="C358" s="20" t="s">
        <v>1583</v>
      </c>
      <c r="D358" s="28">
        <v>1</v>
      </c>
      <c r="E358" s="28">
        <v>2</v>
      </c>
      <c r="G358" s="28">
        <v>1</v>
      </c>
      <c r="H358" s="17" t="s">
        <v>1584</v>
      </c>
      <c r="O358" s="20" t="s">
        <v>1585</v>
      </c>
      <c r="P358" s="18">
        <v>1</v>
      </c>
      <c r="Q358" s="17" t="s">
        <v>1586</v>
      </c>
      <c r="R358" s="28">
        <v>1</v>
      </c>
      <c r="S358" s="28">
        <v>5</v>
      </c>
      <c r="T358" s="28">
        <v>2</v>
      </c>
      <c r="U358" s="28">
        <v>4</v>
      </c>
      <c r="W358" s="28">
        <v>24</v>
      </c>
      <c r="X358" s="28">
        <v>2</v>
      </c>
      <c r="Y358" s="28">
        <v>2</v>
      </c>
      <c r="Z358" s="28">
        <v>2</v>
      </c>
      <c r="AA358" s="28">
        <v>1</v>
      </c>
      <c r="AB358" s="28">
        <v>1</v>
      </c>
      <c r="AC358" s="20" t="s">
        <v>273</v>
      </c>
      <c r="AD358" s="28">
        <v>1</v>
      </c>
      <c r="AE358" s="28">
        <v>3</v>
      </c>
      <c r="AF358" s="20" t="s">
        <v>1587</v>
      </c>
      <c r="AG358" s="17" t="s">
        <v>1588</v>
      </c>
      <c r="AJ358" s="20" t="s">
        <v>1589</v>
      </c>
      <c r="AK358" s="20" t="s">
        <v>1577</v>
      </c>
      <c r="AL358" s="20" t="s">
        <v>575</v>
      </c>
      <c r="AM358" s="20" t="s">
        <v>45</v>
      </c>
      <c r="AN358" s="20" t="s">
        <v>91</v>
      </c>
      <c r="AO358" s="20" t="s">
        <v>117</v>
      </c>
    </row>
    <row r="359" spans="1:41" x14ac:dyDescent="0.2">
      <c r="A359" s="20">
        <v>357</v>
      </c>
      <c r="B359" s="20" t="s">
        <v>5361</v>
      </c>
      <c r="C359" s="20" t="s">
        <v>1590</v>
      </c>
      <c r="D359" s="28">
        <v>1</v>
      </c>
      <c r="E359" s="28">
        <v>1</v>
      </c>
      <c r="G359" s="28">
        <v>1</v>
      </c>
      <c r="H359" s="17" t="s">
        <v>1591</v>
      </c>
      <c r="P359" s="18">
        <v>2</v>
      </c>
      <c r="R359" s="28">
        <v>2</v>
      </c>
      <c r="S359" s="28">
        <v>5</v>
      </c>
      <c r="T359" s="28">
        <v>2</v>
      </c>
      <c r="U359" s="28">
        <v>4</v>
      </c>
      <c r="W359" s="28">
        <v>21</v>
      </c>
      <c r="X359" s="28">
        <v>2</v>
      </c>
      <c r="Y359" s="28">
        <v>3</v>
      </c>
      <c r="Z359" s="28">
        <v>2</v>
      </c>
      <c r="AA359" s="28">
        <v>2</v>
      </c>
      <c r="AB359" s="28">
        <v>2</v>
      </c>
      <c r="AC359" s="20" t="s">
        <v>106</v>
      </c>
      <c r="AD359" s="28">
        <v>3</v>
      </c>
      <c r="AE359" s="28">
        <v>4</v>
      </c>
      <c r="AF359" s="20" t="s">
        <v>1592</v>
      </c>
      <c r="AG359" s="17" t="s">
        <v>1593</v>
      </c>
      <c r="AK359" s="20" t="s">
        <v>1594</v>
      </c>
      <c r="AL359" s="20" t="s">
        <v>217</v>
      </c>
      <c r="AM359" s="20" t="s">
        <v>45</v>
      </c>
      <c r="AN359" s="20" t="s">
        <v>91</v>
      </c>
      <c r="AO359" s="20" t="s">
        <v>117</v>
      </c>
    </row>
    <row r="360" spans="1:41" x14ac:dyDescent="0.2">
      <c r="A360" s="20">
        <v>358</v>
      </c>
      <c r="B360" s="20" t="s">
        <v>5362</v>
      </c>
      <c r="C360" s="20" t="s">
        <v>1595</v>
      </c>
      <c r="D360" s="28">
        <v>1</v>
      </c>
      <c r="E360" s="28">
        <v>2</v>
      </c>
      <c r="G360" s="28">
        <v>1</v>
      </c>
      <c r="P360" s="18">
        <v>2</v>
      </c>
      <c r="R360" s="28">
        <v>2</v>
      </c>
      <c r="S360" s="28">
        <v>5</v>
      </c>
      <c r="T360" s="28">
        <v>2</v>
      </c>
      <c r="U360" s="28">
        <v>4</v>
      </c>
      <c r="W360" s="28">
        <v>25</v>
      </c>
      <c r="X360" s="28">
        <v>2</v>
      </c>
      <c r="Y360" s="28">
        <v>3</v>
      </c>
      <c r="Z360" s="28">
        <v>2</v>
      </c>
      <c r="AA360" s="28">
        <v>2</v>
      </c>
      <c r="AB360" s="28">
        <v>2</v>
      </c>
      <c r="AC360" s="20" t="s">
        <v>106</v>
      </c>
      <c r="AD360" s="28">
        <v>4</v>
      </c>
      <c r="AE360" s="28">
        <v>4</v>
      </c>
      <c r="AF360" s="20" t="s">
        <v>1596</v>
      </c>
      <c r="AG360" s="17" t="s">
        <v>1597</v>
      </c>
      <c r="AK360" s="20" t="s">
        <v>1594</v>
      </c>
      <c r="AL360" s="20" t="s">
        <v>217</v>
      </c>
      <c r="AM360" s="20" t="s">
        <v>45</v>
      </c>
      <c r="AN360" s="20" t="s">
        <v>91</v>
      </c>
      <c r="AO360" s="20" t="s">
        <v>117</v>
      </c>
    </row>
    <row r="361" spans="1:41" x14ac:dyDescent="0.2">
      <c r="A361" s="20">
        <v>359</v>
      </c>
      <c r="B361" s="20" t="s">
        <v>5363</v>
      </c>
      <c r="C361" s="20" t="s">
        <v>1598</v>
      </c>
      <c r="D361" s="28">
        <v>1</v>
      </c>
      <c r="E361" s="28">
        <v>2</v>
      </c>
      <c r="G361" s="28">
        <v>1</v>
      </c>
      <c r="H361" s="17" t="s">
        <v>1599</v>
      </c>
      <c r="O361" s="20" t="s">
        <v>1600</v>
      </c>
      <c r="P361" s="18">
        <v>2</v>
      </c>
      <c r="R361" s="28">
        <v>2</v>
      </c>
      <c r="S361" s="28">
        <v>5</v>
      </c>
      <c r="T361" s="28">
        <v>2</v>
      </c>
      <c r="U361" s="28">
        <v>4</v>
      </c>
      <c r="W361" s="28">
        <v>22</v>
      </c>
      <c r="X361" s="28">
        <v>2</v>
      </c>
      <c r="Y361" s="28">
        <v>2</v>
      </c>
      <c r="Z361" s="28">
        <v>2</v>
      </c>
      <c r="AA361" s="28">
        <v>1</v>
      </c>
      <c r="AB361" s="28">
        <v>1</v>
      </c>
      <c r="AC361" s="20" t="s">
        <v>106</v>
      </c>
      <c r="AD361" s="28">
        <v>1</v>
      </c>
      <c r="AE361" s="28">
        <v>2</v>
      </c>
      <c r="AK361" s="20" t="s">
        <v>1601</v>
      </c>
      <c r="AL361" s="20" t="s">
        <v>217</v>
      </c>
      <c r="AM361" s="20" t="s">
        <v>45</v>
      </c>
      <c r="AN361" s="20" t="s">
        <v>91</v>
      </c>
      <c r="AO361" s="20" t="s">
        <v>117</v>
      </c>
    </row>
    <row r="362" spans="1:41" x14ac:dyDescent="0.2">
      <c r="A362" s="20">
        <v>360</v>
      </c>
      <c r="B362" s="20" t="s">
        <v>5364</v>
      </c>
      <c r="C362" s="20" t="s">
        <v>1602</v>
      </c>
      <c r="D362" s="28">
        <v>1</v>
      </c>
      <c r="E362" s="28">
        <v>2</v>
      </c>
      <c r="G362" s="28">
        <v>3</v>
      </c>
      <c r="P362" s="18">
        <v>2</v>
      </c>
      <c r="R362" s="28">
        <v>1</v>
      </c>
      <c r="S362" s="28">
        <v>5</v>
      </c>
      <c r="T362" s="28">
        <v>2</v>
      </c>
      <c r="U362" s="28">
        <v>4</v>
      </c>
      <c r="W362" s="28">
        <v>14</v>
      </c>
      <c r="X362" s="28">
        <v>3</v>
      </c>
      <c r="Y362" s="28">
        <v>4</v>
      </c>
      <c r="Z362" s="28">
        <v>2</v>
      </c>
      <c r="AA362" s="28">
        <v>2</v>
      </c>
      <c r="AB362" s="28">
        <v>2</v>
      </c>
      <c r="AC362" s="20" t="s">
        <v>119</v>
      </c>
      <c r="AD362" s="28">
        <v>2</v>
      </c>
      <c r="AE362" s="28">
        <v>3</v>
      </c>
      <c r="AF362" s="20" t="s">
        <v>1603</v>
      </c>
      <c r="AG362" s="17" t="s">
        <v>1604</v>
      </c>
      <c r="AK362" s="20" t="s">
        <v>1605</v>
      </c>
      <c r="AL362" s="20" t="s">
        <v>334</v>
      </c>
      <c r="AM362" s="20" t="s">
        <v>45</v>
      </c>
      <c r="AN362" s="20" t="s">
        <v>75</v>
      </c>
      <c r="AO362" s="20" t="s">
        <v>166</v>
      </c>
    </row>
    <row r="363" spans="1:41" x14ac:dyDescent="0.2">
      <c r="A363" s="20">
        <v>361</v>
      </c>
      <c r="B363" s="20" t="s">
        <v>5365</v>
      </c>
      <c r="C363" s="20" t="s">
        <v>1606</v>
      </c>
      <c r="D363" s="28">
        <v>1</v>
      </c>
      <c r="E363" s="28">
        <v>4</v>
      </c>
      <c r="G363" s="29" t="e">
        <v>#NULL!</v>
      </c>
      <c r="P363" s="19" t="e">
        <v>#NULL!</v>
      </c>
      <c r="R363" s="28">
        <v>2</v>
      </c>
      <c r="S363" s="28">
        <v>5</v>
      </c>
      <c r="T363" s="28">
        <v>2</v>
      </c>
      <c r="U363" s="28">
        <v>4</v>
      </c>
      <c r="W363" s="28">
        <v>32</v>
      </c>
      <c r="X363" s="28">
        <v>1</v>
      </c>
      <c r="Y363" s="28">
        <v>4</v>
      </c>
      <c r="Z363" s="28">
        <v>2</v>
      </c>
      <c r="AA363" s="28">
        <v>3</v>
      </c>
      <c r="AB363" s="28">
        <v>3</v>
      </c>
      <c r="AC363" s="20" t="s">
        <v>831</v>
      </c>
      <c r="AD363" s="28">
        <v>3</v>
      </c>
      <c r="AE363" s="28">
        <v>4</v>
      </c>
      <c r="AK363" s="20" t="s">
        <v>1607</v>
      </c>
      <c r="AL363" s="20" t="s">
        <v>116</v>
      </c>
      <c r="AM363" s="20" t="s">
        <v>45</v>
      </c>
      <c r="AN363" s="20" t="s">
        <v>91</v>
      </c>
      <c r="AO363" s="20" t="s">
        <v>117</v>
      </c>
    </row>
    <row r="364" spans="1:41" x14ac:dyDescent="0.2">
      <c r="A364" s="20">
        <v>362</v>
      </c>
      <c r="B364" s="20" t="s">
        <v>6075</v>
      </c>
      <c r="C364" s="20" t="s">
        <v>1608</v>
      </c>
      <c r="D364" s="28">
        <v>1</v>
      </c>
      <c r="E364" s="28">
        <v>3</v>
      </c>
      <c r="F364" s="17" t="s">
        <v>1609</v>
      </c>
      <c r="G364" s="28">
        <v>1</v>
      </c>
      <c r="H364" s="17" t="s">
        <v>1610</v>
      </c>
      <c r="J364" s="20" t="s">
        <v>1611</v>
      </c>
      <c r="P364" s="18">
        <v>1</v>
      </c>
      <c r="Q364" s="17" t="s">
        <v>1612</v>
      </c>
      <c r="R364" s="28">
        <v>2</v>
      </c>
      <c r="S364" s="28">
        <v>5</v>
      </c>
      <c r="T364" s="28">
        <v>2</v>
      </c>
      <c r="U364" s="28">
        <v>4</v>
      </c>
      <c r="W364" s="28">
        <v>14</v>
      </c>
      <c r="X364" s="28">
        <v>2</v>
      </c>
      <c r="Y364" s="28">
        <v>2</v>
      </c>
      <c r="Z364" s="28">
        <v>1</v>
      </c>
      <c r="AA364" s="28">
        <v>1</v>
      </c>
      <c r="AB364" s="28">
        <v>1</v>
      </c>
      <c r="AC364" s="20" t="s">
        <v>273</v>
      </c>
      <c r="AD364" s="28">
        <v>2</v>
      </c>
      <c r="AE364" s="28">
        <v>3</v>
      </c>
      <c r="AG364" s="17" t="s">
        <v>1613</v>
      </c>
      <c r="AK364" s="20" t="s">
        <v>457</v>
      </c>
      <c r="AL364" s="20" t="s">
        <v>44</v>
      </c>
      <c r="AM364" s="20" t="s">
        <v>45</v>
      </c>
      <c r="AN364" s="20" t="s">
        <v>46</v>
      </c>
      <c r="AO364" s="20" t="s">
        <v>47</v>
      </c>
    </row>
    <row r="365" spans="1:41" x14ac:dyDescent="0.2">
      <c r="A365" s="20">
        <v>363</v>
      </c>
      <c r="B365" s="20" t="s">
        <v>5366</v>
      </c>
      <c r="C365" s="20" t="s">
        <v>1614</v>
      </c>
      <c r="D365" s="28">
        <v>1</v>
      </c>
      <c r="E365" s="28">
        <v>1</v>
      </c>
      <c r="G365" s="28">
        <v>3</v>
      </c>
      <c r="J365" s="20" t="s">
        <v>1615</v>
      </c>
      <c r="O365" s="20" t="s">
        <v>1616</v>
      </c>
      <c r="P365" s="18">
        <v>2</v>
      </c>
      <c r="R365" s="28">
        <v>1</v>
      </c>
      <c r="S365" s="28">
        <v>5</v>
      </c>
      <c r="T365" s="28">
        <v>2</v>
      </c>
      <c r="U365" s="28">
        <v>4</v>
      </c>
      <c r="W365" s="28">
        <v>15</v>
      </c>
      <c r="X365" s="28">
        <v>8</v>
      </c>
      <c r="Y365" s="28">
        <v>2</v>
      </c>
      <c r="Z365" s="28">
        <v>2</v>
      </c>
      <c r="AA365" s="28">
        <v>1</v>
      </c>
      <c r="AB365" s="28">
        <v>1</v>
      </c>
      <c r="AC365" s="20" t="s">
        <v>370</v>
      </c>
      <c r="AD365" s="28">
        <v>1</v>
      </c>
      <c r="AE365" s="28">
        <v>2</v>
      </c>
      <c r="AF365" s="20" t="s">
        <v>1617</v>
      </c>
      <c r="AG365" s="17" t="s">
        <v>1618</v>
      </c>
      <c r="AJ365" s="20" t="s">
        <v>1619</v>
      </c>
      <c r="AK365" s="20" t="s">
        <v>457</v>
      </c>
      <c r="AL365" s="20" t="s">
        <v>44</v>
      </c>
      <c r="AM365" s="20" t="s">
        <v>45</v>
      </c>
      <c r="AN365" s="20" t="s">
        <v>46</v>
      </c>
      <c r="AO365" s="20" t="s">
        <v>47</v>
      </c>
    </row>
    <row r="366" spans="1:41" x14ac:dyDescent="0.2">
      <c r="A366" s="20">
        <v>364</v>
      </c>
      <c r="C366" s="20" t="s">
        <v>1620</v>
      </c>
      <c r="D366" s="28">
        <v>1</v>
      </c>
      <c r="E366" s="28">
        <v>3</v>
      </c>
      <c r="F366" s="17" t="s">
        <v>1621</v>
      </c>
      <c r="G366" s="28">
        <v>1</v>
      </c>
      <c r="H366" s="17" t="s">
        <v>1622</v>
      </c>
      <c r="P366" s="18">
        <v>1</v>
      </c>
      <c r="Q366" s="17" t="s">
        <v>1623</v>
      </c>
      <c r="R366" s="28">
        <v>2</v>
      </c>
      <c r="S366" s="28">
        <v>5</v>
      </c>
      <c r="T366" s="28">
        <v>2</v>
      </c>
      <c r="U366" s="28">
        <v>2</v>
      </c>
      <c r="W366" s="28">
        <v>21</v>
      </c>
      <c r="X366" s="28">
        <v>3</v>
      </c>
      <c r="Y366" s="28">
        <v>4</v>
      </c>
      <c r="Z366" s="28">
        <v>2</v>
      </c>
      <c r="AA366" s="28">
        <v>2</v>
      </c>
      <c r="AB366" s="28">
        <v>2</v>
      </c>
      <c r="AC366" s="20" t="s">
        <v>41</v>
      </c>
      <c r="AD366" s="28">
        <v>2</v>
      </c>
      <c r="AE366" s="28">
        <v>3</v>
      </c>
      <c r="AG366" s="17" t="s">
        <v>1624</v>
      </c>
      <c r="AK366" s="20" t="s">
        <v>1625</v>
      </c>
      <c r="AL366" s="20" t="s">
        <v>467</v>
      </c>
      <c r="AM366" s="20" t="s">
        <v>45</v>
      </c>
      <c r="AN366" s="20" t="s">
        <v>91</v>
      </c>
      <c r="AO366" s="20" t="s">
        <v>117</v>
      </c>
    </row>
    <row r="367" spans="1:41" x14ac:dyDescent="0.2">
      <c r="A367" s="20">
        <v>365</v>
      </c>
      <c r="B367" s="20" t="s">
        <v>5367</v>
      </c>
      <c r="C367" s="20" t="s">
        <v>1626</v>
      </c>
      <c r="D367" s="28">
        <v>1</v>
      </c>
      <c r="E367" s="28">
        <v>1</v>
      </c>
      <c r="G367" s="28">
        <v>1</v>
      </c>
      <c r="H367" s="17" t="s">
        <v>1627</v>
      </c>
      <c r="O367" s="20" t="s">
        <v>1628</v>
      </c>
      <c r="P367" s="18">
        <v>2</v>
      </c>
      <c r="R367" s="28">
        <v>2</v>
      </c>
      <c r="S367" s="28">
        <v>2</v>
      </c>
      <c r="T367" s="28">
        <v>3</v>
      </c>
      <c r="U367" s="28">
        <v>4</v>
      </c>
      <c r="W367" s="28">
        <v>7</v>
      </c>
      <c r="X367" s="28">
        <v>9</v>
      </c>
      <c r="Y367" s="28">
        <v>5</v>
      </c>
      <c r="Z367" s="28">
        <v>2</v>
      </c>
      <c r="AA367" s="28">
        <v>1</v>
      </c>
      <c r="AB367" s="28">
        <v>1</v>
      </c>
      <c r="AC367" s="20" t="s">
        <v>1629</v>
      </c>
      <c r="AD367" s="28">
        <v>2</v>
      </c>
      <c r="AE367" s="28">
        <v>2</v>
      </c>
      <c r="AF367" s="20" t="s">
        <v>1630</v>
      </c>
      <c r="AG367" s="17" t="s">
        <v>1631</v>
      </c>
      <c r="AK367" s="20" t="s">
        <v>1632</v>
      </c>
      <c r="AL367" s="20" t="s">
        <v>197</v>
      </c>
      <c r="AM367" s="20" t="s">
        <v>45</v>
      </c>
      <c r="AN367" s="20" t="s">
        <v>46</v>
      </c>
      <c r="AO367" s="20" t="s">
        <v>47</v>
      </c>
    </row>
    <row r="368" spans="1:41" x14ac:dyDescent="0.2">
      <c r="A368" s="20">
        <v>366</v>
      </c>
      <c r="B368" s="20" t="s">
        <v>5368</v>
      </c>
      <c r="C368" s="20" t="s">
        <v>1633</v>
      </c>
      <c r="D368" s="28">
        <v>1</v>
      </c>
      <c r="E368" s="28">
        <v>3</v>
      </c>
      <c r="F368" s="17" t="s">
        <v>1634</v>
      </c>
      <c r="G368" s="28">
        <v>1</v>
      </c>
      <c r="H368" s="17" t="s">
        <v>1635</v>
      </c>
      <c r="J368" s="20" t="s">
        <v>1636</v>
      </c>
      <c r="P368" s="18">
        <v>1</v>
      </c>
      <c r="Q368" s="17" t="s">
        <v>1637</v>
      </c>
      <c r="R368" s="28">
        <v>2</v>
      </c>
      <c r="S368" s="28">
        <v>5</v>
      </c>
      <c r="T368" s="28">
        <v>2</v>
      </c>
      <c r="U368" s="28">
        <v>4</v>
      </c>
      <c r="W368" s="28">
        <v>11</v>
      </c>
      <c r="X368" s="28">
        <v>3</v>
      </c>
      <c r="Y368" s="28">
        <v>3</v>
      </c>
      <c r="Z368" s="28">
        <v>1</v>
      </c>
      <c r="AA368" s="28">
        <v>3</v>
      </c>
      <c r="AB368" s="28">
        <v>3</v>
      </c>
      <c r="AC368" s="20" t="s">
        <v>41</v>
      </c>
      <c r="AD368" s="28">
        <v>2</v>
      </c>
      <c r="AE368" s="28">
        <v>4</v>
      </c>
      <c r="AG368" s="17" t="s">
        <v>1638</v>
      </c>
      <c r="AK368" s="20" t="s">
        <v>1639</v>
      </c>
      <c r="AL368" s="20" t="s">
        <v>97</v>
      </c>
      <c r="AM368" s="20" t="s">
        <v>45</v>
      </c>
      <c r="AN368" s="20" t="s">
        <v>75</v>
      </c>
      <c r="AO368" s="20" t="s">
        <v>76</v>
      </c>
    </row>
    <row r="369" spans="1:41" x14ac:dyDescent="0.2">
      <c r="A369" s="20">
        <v>367</v>
      </c>
      <c r="C369" s="20" t="s">
        <v>1640</v>
      </c>
      <c r="D369" s="28">
        <v>1</v>
      </c>
      <c r="E369" s="28">
        <v>2</v>
      </c>
      <c r="G369" s="29" t="e">
        <v>#NULL!</v>
      </c>
      <c r="P369" s="19" t="e">
        <v>#NULL!</v>
      </c>
      <c r="R369" s="29" t="e">
        <v>#NULL!</v>
      </c>
      <c r="S369" s="29" t="e">
        <v>#NULL!</v>
      </c>
      <c r="T369" s="29" t="e">
        <v>#NULL!</v>
      </c>
      <c r="U369" s="29" t="e">
        <v>#NULL!</v>
      </c>
      <c r="W369" s="29" t="e">
        <v>#NULL!</v>
      </c>
      <c r="X369" s="29" t="e">
        <v>#NULL!</v>
      </c>
      <c r="Y369" s="29" t="e">
        <v>#NULL!</v>
      </c>
      <c r="Z369" s="29" t="e">
        <v>#NULL!</v>
      </c>
      <c r="AA369" s="29" t="e">
        <v>#NULL!</v>
      </c>
      <c r="AB369" s="29" t="e">
        <v>#NULL!</v>
      </c>
      <c r="AD369" s="29" t="e">
        <v>#NULL!</v>
      </c>
      <c r="AE369" s="29" t="e">
        <v>#NULL!</v>
      </c>
      <c r="AK369" s="20" t="s">
        <v>1641</v>
      </c>
      <c r="AL369" s="20" t="s">
        <v>1456</v>
      </c>
      <c r="AM369" s="20" t="s">
        <v>1457</v>
      </c>
      <c r="AN369" s="20" t="s">
        <v>718</v>
      </c>
      <c r="AO369" s="20" t="s">
        <v>718</v>
      </c>
    </row>
    <row r="370" spans="1:41" x14ac:dyDescent="0.2">
      <c r="A370" s="20">
        <v>368</v>
      </c>
      <c r="B370" s="20" t="s">
        <v>5369</v>
      </c>
      <c r="C370" s="20" t="s">
        <v>1642</v>
      </c>
      <c r="D370" s="28">
        <v>1</v>
      </c>
      <c r="E370" s="28">
        <v>3</v>
      </c>
      <c r="F370" s="17" t="s">
        <v>1643</v>
      </c>
      <c r="G370" s="28">
        <v>3</v>
      </c>
      <c r="P370" s="18">
        <v>2</v>
      </c>
      <c r="R370" s="28">
        <v>1</v>
      </c>
      <c r="S370" s="28">
        <v>2</v>
      </c>
      <c r="T370" s="28">
        <v>2</v>
      </c>
      <c r="U370" s="28">
        <v>2</v>
      </c>
      <c r="W370" s="28">
        <v>24</v>
      </c>
      <c r="X370" s="28">
        <v>3</v>
      </c>
      <c r="Y370" s="28">
        <v>3</v>
      </c>
      <c r="Z370" s="28">
        <v>1</v>
      </c>
      <c r="AA370" s="28">
        <v>2</v>
      </c>
      <c r="AB370" s="28">
        <v>1</v>
      </c>
      <c r="AC370" s="20" t="s">
        <v>41</v>
      </c>
      <c r="AD370" s="28">
        <v>1</v>
      </c>
      <c r="AE370" s="28">
        <v>4</v>
      </c>
      <c r="AG370" s="17" t="s">
        <v>1644</v>
      </c>
      <c r="AK370" s="20" t="s">
        <v>216</v>
      </c>
      <c r="AL370" s="20" t="s">
        <v>217</v>
      </c>
      <c r="AM370" s="20" t="s">
        <v>45</v>
      </c>
      <c r="AN370" s="20" t="s">
        <v>91</v>
      </c>
      <c r="AO370" s="20" t="s">
        <v>117</v>
      </c>
    </row>
    <row r="371" spans="1:41" x14ac:dyDescent="0.2">
      <c r="A371" s="20">
        <v>369</v>
      </c>
      <c r="B371" s="20" t="s">
        <v>5370</v>
      </c>
      <c r="C371" s="20" t="s">
        <v>1645</v>
      </c>
      <c r="D371" s="28">
        <v>1</v>
      </c>
      <c r="E371" s="28">
        <v>3</v>
      </c>
      <c r="F371" s="17" t="s">
        <v>1646</v>
      </c>
      <c r="G371" s="28">
        <v>1</v>
      </c>
      <c r="H371" s="17" t="s">
        <v>1647</v>
      </c>
      <c r="P371" s="18">
        <v>1</v>
      </c>
      <c r="Q371" s="17" t="s">
        <v>1648</v>
      </c>
      <c r="R371" s="28">
        <v>1</v>
      </c>
      <c r="S371" s="28">
        <v>5</v>
      </c>
      <c r="T371" s="28">
        <v>2</v>
      </c>
      <c r="U371" s="28">
        <v>4</v>
      </c>
      <c r="W371" s="28">
        <v>13</v>
      </c>
      <c r="X371" s="28">
        <v>2</v>
      </c>
      <c r="Y371" s="28">
        <v>3</v>
      </c>
      <c r="Z371" s="28">
        <v>2</v>
      </c>
      <c r="AA371" s="28">
        <v>3</v>
      </c>
      <c r="AB371" s="28">
        <v>2</v>
      </c>
      <c r="AC371" s="20" t="s">
        <v>41</v>
      </c>
      <c r="AD371" s="28">
        <v>2</v>
      </c>
      <c r="AE371" s="28">
        <v>3</v>
      </c>
      <c r="AG371" s="17" t="s">
        <v>1649</v>
      </c>
      <c r="AK371" s="20" t="s">
        <v>154</v>
      </c>
      <c r="AL371" s="20" t="s">
        <v>147</v>
      </c>
      <c r="AM371" s="20" t="s">
        <v>45</v>
      </c>
      <c r="AN371" s="20" t="s">
        <v>56</v>
      </c>
      <c r="AO371" s="20" t="s">
        <v>57</v>
      </c>
    </row>
    <row r="372" spans="1:41" x14ac:dyDescent="0.2">
      <c r="A372" s="20">
        <v>370</v>
      </c>
      <c r="C372" s="20" t="s">
        <v>1650</v>
      </c>
      <c r="D372" s="28">
        <v>1</v>
      </c>
      <c r="E372" s="28">
        <v>3</v>
      </c>
      <c r="G372" s="28">
        <v>1</v>
      </c>
      <c r="P372" s="18">
        <v>2</v>
      </c>
      <c r="R372" s="28">
        <v>1</v>
      </c>
      <c r="S372" s="28">
        <v>5</v>
      </c>
      <c r="T372" s="28">
        <v>2</v>
      </c>
      <c r="U372" s="28">
        <v>4</v>
      </c>
      <c r="W372" s="28">
        <v>7</v>
      </c>
      <c r="X372" s="28">
        <v>8</v>
      </c>
      <c r="Y372" s="28">
        <v>4</v>
      </c>
      <c r="Z372" s="28">
        <v>1</v>
      </c>
      <c r="AA372" s="28">
        <v>4</v>
      </c>
      <c r="AB372" s="28">
        <v>4</v>
      </c>
      <c r="AC372" s="20" t="s">
        <v>1651</v>
      </c>
      <c r="AD372" s="28">
        <v>2</v>
      </c>
      <c r="AE372" s="28">
        <v>3</v>
      </c>
      <c r="AK372" s="20" t="s">
        <v>1652</v>
      </c>
      <c r="AL372" s="20" t="s">
        <v>640</v>
      </c>
      <c r="AM372" s="20" t="s">
        <v>45</v>
      </c>
      <c r="AN372" s="20" t="s">
        <v>56</v>
      </c>
      <c r="AO372" s="20" t="s">
        <v>67</v>
      </c>
    </row>
    <row r="373" spans="1:41" x14ac:dyDescent="0.2">
      <c r="A373" s="20">
        <v>371</v>
      </c>
      <c r="B373" s="20" t="s">
        <v>5371</v>
      </c>
      <c r="C373" s="20" t="s">
        <v>1653</v>
      </c>
      <c r="D373" s="28">
        <v>1</v>
      </c>
      <c r="E373" s="28">
        <v>3</v>
      </c>
      <c r="G373" s="28">
        <v>3</v>
      </c>
      <c r="P373" s="18">
        <v>1</v>
      </c>
      <c r="R373" s="28">
        <v>2</v>
      </c>
      <c r="S373" s="28">
        <v>5</v>
      </c>
      <c r="T373" s="28">
        <v>2</v>
      </c>
      <c r="U373" s="28">
        <v>4</v>
      </c>
      <c r="W373" s="28">
        <v>6</v>
      </c>
      <c r="X373" s="28">
        <v>2</v>
      </c>
      <c r="Y373" s="28">
        <v>2</v>
      </c>
      <c r="Z373" s="28">
        <v>3</v>
      </c>
      <c r="AA373" s="28">
        <v>2</v>
      </c>
      <c r="AB373" s="28">
        <v>1</v>
      </c>
      <c r="AC373" s="20" t="s">
        <v>106</v>
      </c>
      <c r="AD373" s="28">
        <v>1</v>
      </c>
      <c r="AE373" s="28">
        <v>6</v>
      </c>
      <c r="AK373" s="20" t="s">
        <v>733</v>
      </c>
      <c r="AL373" s="20" t="s">
        <v>197</v>
      </c>
      <c r="AM373" s="20" t="s">
        <v>45</v>
      </c>
      <c r="AN373" s="20" t="s">
        <v>46</v>
      </c>
      <c r="AO373" s="20" t="s">
        <v>47</v>
      </c>
    </row>
    <row r="374" spans="1:41" x14ac:dyDescent="0.2">
      <c r="A374" s="20">
        <v>372</v>
      </c>
      <c r="B374" s="20" t="s">
        <v>6098</v>
      </c>
      <c r="C374" s="20" t="s">
        <v>1654</v>
      </c>
      <c r="D374" s="28">
        <v>1</v>
      </c>
      <c r="E374" s="28">
        <v>2</v>
      </c>
      <c r="G374" s="28">
        <v>1</v>
      </c>
      <c r="P374" s="18">
        <v>1</v>
      </c>
      <c r="Q374" s="17" t="s">
        <v>1655</v>
      </c>
      <c r="R374" s="28">
        <v>2</v>
      </c>
      <c r="S374" s="28">
        <v>5</v>
      </c>
      <c r="T374" s="28">
        <v>1</v>
      </c>
      <c r="U374" s="28">
        <v>4</v>
      </c>
      <c r="W374" s="28">
        <v>25</v>
      </c>
      <c r="X374" s="28">
        <v>2</v>
      </c>
      <c r="Y374" s="28">
        <v>3</v>
      </c>
      <c r="Z374" s="28">
        <v>1</v>
      </c>
      <c r="AA374" s="28">
        <v>2</v>
      </c>
      <c r="AB374" s="28">
        <v>2</v>
      </c>
      <c r="AC374" s="20" t="s">
        <v>1656</v>
      </c>
      <c r="AD374" s="28">
        <v>2</v>
      </c>
      <c r="AE374" s="28">
        <v>4</v>
      </c>
      <c r="AF374" s="20" t="s">
        <v>1657</v>
      </c>
      <c r="AG374" s="17" t="s">
        <v>1658</v>
      </c>
      <c r="AK374" s="20" t="s">
        <v>1659</v>
      </c>
      <c r="AL374" s="20" t="s">
        <v>66</v>
      </c>
      <c r="AM374" s="20" t="s">
        <v>45</v>
      </c>
      <c r="AN374" s="20" t="s">
        <v>56</v>
      </c>
      <c r="AO374" s="20" t="s">
        <v>67</v>
      </c>
    </row>
    <row r="375" spans="1:41" x14ac:dyDescent="0.2">
      <c r="A375" s="20">
        <v>373</v>
      </c>
      <c r="C375" s="20" t="s">
        <v>1660</v>
      </c>
      <c r="D375" s="28">
        <v>3</v>
      </c>
      <c r="E375" s="29" t="e">
        <v>#NULL!</v>
      </c>
      <c r="G375" s="29" t="e">
        <v>#NULL!</v>
      </c>
      <c r="P375" s="19" t="e">
        <v>#NULL!</v>
      </c>
      <c r="R375" s="29" t="e">
        <v>#NULL!</v>
      </c>
      <c r="S375" s="29" t="e">
        <v>#NULL!</v>
      </c>
      <c r="T375" s="29" t="e">
        <v>#NULL!</v>
      </c>
      <c r="U375" s="29" t="e">
        <v>#NULL!</v>
      </c>
      <c r="W375" s="29" t="e">
        <v>#NULL!</v>
      </c>
      <c r="X375" s="29" t="e">
        <v>#NULL!</v>
      </c>
      <c r="Y375" s="29" t="e">
        <v>#NULL!</v>
      </c>
      <c r="Z375" s="29" t="e">
        <v>#NULL!</v>
      </c>
      <c r="AA375" s="29" t="e">
        <v>#NULL!</v>
      </c>
      <c r="AB375" s="29" t="e">
        <v>#NULL!</v>
      </c>
      <c r="AD375" s="29" t="e">
        <v>#NULL!</v>
      </c>
      <c r="AE375" s="29" t="e">
        <v>#NULL!</v>
      </c>
      <c r="AK375" s="20" t="s">
        <v>1661</v>
      </c>
      <c r="AL375" s="20" t="s">
        <v>1662</v>
      </c>
      <c r="AM375" s="20" t="s">
        <v>1663</v>
      </c>
      <c r="AN375" s="20" t="s">
        <v>718</v>
      </c>
      <c r="AO375" s="20" t="s">
        <v>718</v>
      </c>
    </row>
    <row r="376" spans="1:41" x14ac:dyDescent="0.2">
      <c r="A376" s="20">
        <v>374</v>
      </c>
      <c r="C376" s="20" t="s">
        <v>1664</v>
      </c>
      <c r="D376" s="28">
        <v>1</v>
      </c>
      <c r="E376" s="28">
        <v>1</v>
      </c>
      <c r="G376" s="28">
        <v>1</v>
      </c>
      <c r="H376" s="17" t="s">
        <v>1665</v>
      </c>
      <c r="I376" s="20" t="s">
        <v>1666</v>
      </c>
      <c r="O376" s="20" t="s">
        <v>1667</v>
      </c>
      <c r="P376" s="18">
        <v>2</v>
      </c>
      <c r="R376" s="28">
        <v>2</v>
      </c>
      <c r="S376" s="28">
        <v>5</v>
      </c>
      <c r="T376" s="28">
        <v>2</v>
      </c>
      <c r="U376" s="28">
        <v>4</v>
      </c>
      <c r="W376" s="28">
        <v>19</v>
      </c>
      <c r="X376" s="28">
        <v>2</v>
      </c>
      <c r="Y376" s="28">
        <v>2</v>
      </c>
      <c r="Z376" s="28">
        <v>2</v>
      </c>
      <c r="AA376" s="28">
        <v>1</v>
      </c>
      <c r="AB376" s="28">
        <v>1</v>
      </c>
      <c r="AC376" s="20" t="s">
        <v>1668</v>
      </c>
      <c r="AD376" s="28">
        <v>2</v>
      </c>
      <c r="AE376" s="28">
        <v>3</v>
      </c>
      <c r="AK376" s="20" t="s">
        <v>1669</v>
      </c>
      <c r="AL376" s="20" t="s">
        <v>575</v>
      </c>
      <c r="AM376" s="20" t="s">
        <v>45</v>
      </c>
      <c r="AN376" s="20" t="s">
        <v>91</v>
      </c>
      <c r="AO376" s="20" t="s">
        <v>117</v>
      </c>
    </row>
    <row r="377" spans="1:41" x14ac:dyDescent="0.2">
      <c r="A377" s="20">
        <v>375</v>
      </c>
      <c r="B377" s="20" t="s">
        <v>5372</v>
      </c>
      <c r="C377" s="20" t="s">
        <v>1670</v>
      </c>
      <c r="D377" s="28">
        <v>2</v>
      </c>
      <c r="E377" s="28">
        <v>2</v>
      </c>
      <c r="G377" s="28">
        <v>1</v>
      </c>
      <c r="H377" s="17" t="s">
        <v>1671</v>
      </c>
      <c r="O377" s="20" t="s">
        <v>1672</v>
      </c>
      <c r="P377" s="18">
        <v>1</v>
      </c>
      <c r="Q377" s="17" t="s">
        <v>1673</v>
      </c>
      <c r="R377" s="28">
        <v>1</v>
      </c>
      <c r="S377" s="28">
        <v>5</v>
      </c>
      <c r="T377" s="28">
        <v>2</v>
      </c>
      <c r="U377" s="28">
        <v>4</v>
      </c>
      <c r="W377" s="28">
        <v>19</v>
      </c>
      <c r="X377" s="28">
        <v>8</v>
      </c>
      <c r="Y377" s="28">
        <v>1</v>
      </c>
      <c r="Z377" s="28">
        <v>1</v>
      </c>
      <c r="AA377" s="28">
        <v>3</v>
      </c>
      <c r="AB377" s="28">
        <v>3</v>
      </c>
      <c r="AC377" s="20" t="s">
        <v>41</v>
      </c>
      <c r="AD377" s="28">
        <v>3</v>
      </c>
      <c r="AE377" s="28">
        <v>5</v>
      </c>
      <c r="AF377" s="20" t="s">
        <v>1674</v>
      </c>
      <c r="AG377" s="17" t="s">
        <v>1675</v>
      </c>
      <c r="AJ377" s="20" t="s">
        <v>1676</v>
      </c>
      <c r="AK377" s="20" t="s">
        <v>1677</v>
      </c>
      <c r="AL377" s="20" t="s">
        <v>97</v>
      </c>
      <c r="AM377" s="20" t="s">
        <v>45</v>
      </c>
      <c r="AN377" s="20" t="s">
        <v>75</v>
      </c>
      <c r="AO377" s="20" t="s">
        <v>76</v>
      </c>
    </row>
    <row r="378" spans="1:41" x14ac:dyDescent="0.2">
      <c r="A378" s="20">
        <v>376</v>
      </c>
      <c r="B378" s="20" t="s">
        <v>5373</v>
      </c>
      <c r="C378" s="20" t="s">
        <v>1678</v>
      </c>
      <c r="D378" s="28">
        <v>1</v>
      </c>
      <c r="E378" s="28">
        <v>3</v>
      </c>
      <c r="F378" s="17" t="s">
        <v>1679</v>
      </c>
      <c r="G378" s="28">
        <v>2</v>
      </c>
      <c r="I378" s="20" t="s">
        <v>1680</v>
      </c>
      <c r="P378" s="18">
        <v>1</v>
      </c>
      <c r="R378" s="28">
        <v>2</v>
      </c>
      <c r="S378" s="28">
        <v>5</v>
      </c>
      <c r="T378" s="28">
        <v>2</v>
      </c>
      <c r="U378" s="28">
        <v>4</v>
      </c>
      <c r="W378" s="28">
        <v>15</v>
      </c>
      <c r="X378" s="28">
        <v>2</v>
      </c>
      <c r="Y378" s="28">
        <v>2</v>
      </c>
      <c r="Z378" s="28">
        <v>1</v>
      </c>
      <c r="AA378" s="28">
        <v>2</v>
      </c>
      <c r="AB378" s="28">
        <v>2</v>
      </c>
      <c r="AC378" s="20" t="s">
        <v>106</v>
      </c>
      <c r="AD378" s="28">
        <v>3</v>
      </c>
      <c r="AE378" s="28">
        <v>4</v>
      </c>
      <c r="AK378" s="20" t="s">
        <v>1681</v>
      </c>
      <c r="AL378" s="20" t="s">
        <v>217</v>
      </c>
      <c r="AM378" s="20" t="s">
        <v>45</v>
      </c>
      <c r="AN378" s="20" t="s">
        <v>91</v>
      </c>
      <c r="AO378" s="20" t="s">
        <v>117</v>
      </c>
    </row>
    <row r="379" spans="1:41" x14ac:dyDescent="0.2">
      <c r="A379" s="20">
        <v>377</v>
      </c>
      <c r="B379" s="20" t="s">
        <v>5374</v>
      </c>
      <c r="C379" s="20" t="s">
        <v>1682</v>
      </c>
      <c r="D379" s="28">
        <v>1</v>
      </c>
      <c r="E379" s="28">
        <v>2</v>
      </c>
      <c r="G379" s="28">
        <v>1</v>
      </c>
      <c r="H379" s="17" t="s">
        <v>1683</v>
      </c>
      <c r="P379" s="18">
        <v>1</v>
      </c>
      <c r="Q379" s="17" t="s">
        <v>1684</v>
      </c>
      <c r="R379" s="28">
        <v>2</v>
      </c>
      <c r="S379" s="28">
        <v>5</v>
      </c>
      <c r="T379" s="28">
        <v>2</v>
      </c>
      <c r="U379" s="28">
        <v>4</v>
      </c>
      <c r="W379" s="28">
        <v>22</v>
      </c>
      <c r="X379" s="28">
        <v>3</v>
      </c>
      <c r="Y379" s="28">
        <v>3</v>
      </c>
      <c r="Z379" s="28">
        <v>1</v>
      </c>
      <c r="AA379" s="28">
        <v>2</v>
      </c>
      <c r="AB379" s="28">
        <v>2</v>
      </c>
      <c r="AC379" s="20" t="s">
        <v>41</v>
      </c>
      <c r="AD379" s="28">
        <v>3</v>
      </c>
      <c r="AE379" s="28">
        <v>4</v>
      </c>
      <c r="AF379" s="20" t="s">
        <v>1685</v>
      </c>
      <c r="AG379" s="17" t="s">
        <v>1686</v>
      </c>
      <c r="AK379" s="20" t="s">
        <v>1687</v>
      </c>
      <c r="AL379" s="20" t="s">
        <v>74</v>
      </c>
      <c r="AM379" s="20" t="s">
        <v>45</v>
      </c>
      <c r="AN379" s="20" t="s">
        <v>75</v>
      </c>
      <c r="AO379" s="20" t="s">
        <v>76</v>
      </c>
    </row>
    <row r="380" spans="1:41" x14ac:dyDescent="0.2">
      <c r="A380" s="20">
        <v>378</v>
      </c>
      <c r="C380" s="20" t="s">
        <v>1688</v>
      </c>
      <c r="D380" s="28">
        <v>1</v>
      </c>
      <c r="E380" s="28">
        <v>2</v>
      </c>
      <c r="G380" s="28">
        <v>1</v>
      </c>
      <c r="P380" s="18">
        <v>2</v>
      </c>
      <c r="R380" s="28">
        <v>2</v>
      </c>
      <c r="S380" s="28">
        <v>6</v>
      </c>
      <c r="T380" s="28">
        <v>3</v>
      </c>
      <c r="U380" s="28">
        <v>4</v>
      </c>
      <c r="W380" s="28">
        <v>18</v>
      </c>
      <c r="X380" s="28">
        <v>3</v>
      </c>
      <c r="Y380" s="28">
        <v>4</v>
      </c>
      <c r="Z380" s="28">
        <v>3</v>
      </c>
      <c r="AA380" s="28">
        <v>3</v>
      </c>
      <c r="AB380" s="28">
        <v>3</v>
      </c>
      <c r="AC380" s="20" t="s">
        <v>1689</v>
      </c>
      <c r="AD380" s="28">
        <v>5</v>
      </c>
      <c r="AE380" s="28">
        <v>3</v>
      </c>
      <c r="AF380" s="20" t="s">
        <v>1690</v>
      </c>
      <c r="AG380" s="17" t="s">
        <v>1691</v>
      </c>
      <c r="AK380" s="20" t="s">
        <v>1692</v>
      </c>
      <c r="AL380" s="20" t="s">
        <v>1693</v>
      </c>
      <c r="AM380" s="20" t="s">
        <v>1694</v>
      </c>
      <c r="AN380" s="20" t="s">
        <v>718</v>
      </c>
      <c r="AO380" s="20" t="s">
        <v>718</v>
      </c>
    </row>
    <row r="381" spans="1:41" x14ac:dyDescent="0.2">
      <c r="A381" s="20">
        <v>379</v>
      </c>
      <c r="C381" s="20" t="s">
        <v>1695</v>
      </c>
      <c r="D381" s="28">
        <v>2</v>
      </c>
      <c r="E381" s="28">
        <v>1</v>
      </c>
      <c r="G381" s="28">
        <v>3</v>
      </c>
      <c r="P381" s="19" t="e">
        <v>#NULL!</v>
      </c>
      <c r="R381" s="29" t="e">
        <v>#NULL!</v>
      </c>
      <c r="S381" s="29" t="e">
        <v>#NULL!</v>
      </c>
      <c r="T381" s="29" t="e">
        <v>#NULL!</v>
      </c>
      <c r="U381" s="29" t="e">
        <v>#NULL!</v>
      </c>
      <c r="W381" s="29" t="e">
        <v>#NULL!</v>
      </c>
      <c r="X381" s="29" t="e">
        <v>#NULL!</v>
      </c>
      <c r="Y381" s="29" t="e">
        <v>#NULL!</v>
      </c>
      <c r="Z381" s="29" t="e">
        <v>#NULL!</v>
      </c>
      <c r="AA381" s="29" t="e">
        <v>#NULL!</v>
      </c>
      <c r="AB381" s="29" t="e">
        <v>#NULL!</v>
      </c>
      <c r="AD381" s="29" t="e">
        <v>#NULL!</v>
      </c>
      <c r="AE381" s="29" t="e">
        <v>#NULL!</v>
      </c>
      <c r="AK381" s="20" t="s">
        <v>1696</v>
      </c>
      <c r="AL381" s="20" t="s">
        <v>1185</v>
      </c>
      <c r="AM381" s="20" t="s">
        <v>45</v>
      </c>
      <c r="AN381" s="20" t="s">
        <v>75</v>
      </c>
      <c r="AO381" s="20" t="s">
        <v>166</v>
      </c>
    </row>
    <row r="382" spans="1:41" x14ac:dyDescent="0.2">
      <c r="A382" s="20">
        <v>380</v>
      </c>
      <c r="B382" s="20" t="s">
        <v>5375</v>
      </c>
      <c r="C382" s="20" t="s">
        <v>1697</v>
      </c>
      <c r="D382" s="28">
        <v>2</v>
      </c>
      <c r="E382" s="28">
        <v>3</v>
      </c>
      <c r="F382" s="17" t="s">
        <v>1698</v>
      </c>
      <c r="G382" s="28">
        <v>2</v>
      </c>
      <c r="P382" s="18">
        <v>2</v>
      </c>
      <c r="R382" s="28">
        <v>2</v>
      </c>
      <c r="S382" s="28">
        <v>5</v>
      </c>
      <c r="T382" s="28">
        <v>2</v>
      </c>
      <c r="U382" s="28">
        <v>4</v>
      </c>
      <c r="W382" s="28">
        <v>23</v>
      </c>
      <c r="X382" s="28">
        <v>2</v>
      </c>
      <c r="Y382" s="28">
        <v>1</v>
      </c>
      <c r="Z382" s="28">
        <v>1</v>
      </c>
      <c r="AA382" s="28">
        <v>2</v>
      </c>
      <c r="AB382" s="28">
        <v>2</v>
      </c>
      <c r="AC382" s="20" t="s">
        <v>159</v>
      </c>
      <c r="AD382" s="28">
        <v>2</v>
      </c>
      <c r="AE382" s="28">
        <v>4</v>
      </c>
      <c r="AG382" s="17" t="s">
        <v>1699</v>
      </c>
      <c r="AK382" s="20" t="s">
        <v>1696</v>
      </c>
      <c r="AL382" s="20" t="s">
        <v>1185</v>
      </c>
      <c r="AM382" s="20" t="s">
        <v>45</v>
      </c>
      <c r="AN382" s="20" t="s">
        <v>75</v>
      </c>
      <c r="AO382" s="20" t="s">
        <v>166</v>
      </c>
    </row>
    <row r="383" spans="1:41" x14ac:dyDescent="0.2">
      <c r="A383" s="20">
        <v>381</v>
      </c>
      <c r="B383" s="20" t="s">
        <v>6083</v>
      </c>
      <c r="C383" s="20" t="s">
        <v>1700</v>
      </c>
      <c r="D383" s="28">
        <v>1</v>
      </c>
      <c r="E383" s="28">
        <v>2</v>
      </c>
      <c r="G383" s="28">
        <v>3</v>
      </c>
      <c r="P383" s="18">
        <v>2</v>
      </c>
      <c r="R383" s="28">
        <v>1</v>
      </c>
      <c r="S383" s="28">
        <v>5</v>
      </c>
      <c r="T383" s="29" t="e">
        <v>#NULL!</v>
      </c>
      <c r="U383" s="28">
        <v>4</v>
      </c>
      <c r="W383" s="28">
        <v>13</v>
      </c>
      <c r="X383" s="28">
        <v>2</v>
      </c>
      <c r="Y383" s="28">
        <v>2</v>
      </c>
      <c r="Z383" s="28">
        <v>2</v>
      </c>
      <c r="AA383" s="28">
        <v>2</v>
      </c>
      <c r="AB383" s="28">
        <v>1</v>
      </c>
      <c r="AC383" s="20" t="s">
        <v>106</v>
      </c>
      <c r="AD383" s="28">
        <v>2</v>
      </c>
      <c r="AE383" s="28">
        <v>6</v>
      </c>
      <c r="AK383" s="20" t="s">
        <v>1281</v>
      </c>
      <c r="AL383" s="20" t="s">
        <v>953</v>
      </c>
      <c r="AM383" s="20" t="s">
        <v>45</v>
      </c>
      <c r="AN383" s="20" t="s">
        <v>91</v>
      </c>
      <c r="AO383" s="20" t="s">
        <v>92</v>
      </c>
    </row>
    <row r="384" spans="1:41" x14ac:dyDescent="0.2">
      <c r="A384" s="20">
        <v>382</v>
      </c>
      <c r="B384" s="20" t="s">
        <v>5376</v>
      </c>
      <c r="C384" s="20" t="s">
        <v>1701</v>
      </c>
      <c r="D384" s="28">
        <v>1</v>
      </c>
      <c r="E384" s="28">
        <v>2</v>
      </c>
      <c r="G384" s="28">
        <v>3</v>
      </c>
      <c r="P384" s="18">
        <v>2</v>
      </c>
      <c r="R384" s="28">
        <v>2</v>
      </c>
      <c r="S384" s="28">
        <v>5</v>
      </c>
      <c r="T384" s="28">
        <v>2</v>
      </c>
      <c r="U384" s="28">
        <v>4</v>
      </c>
      <c r="W384" s="28">
        <v>21</v>
      </c>
      <c r="X384" s="28">
        <v>2</v>
      </c>
      <c r="Y384" s="28">
        <v>2</v>
      </c>
      <c r="Z384" s="28">
        <v>3</v>
      </c>
      <c r="AA384" s="28">
        <v>1</v>
      </c>
      <c r="AB384" s="28">
        <v>1</v>
      </c>
      <c r="AC384" s="20" t="s">
        <v>1702</v>
      </c>
      <c r="AD384" s="28">
        <v>2</v>
      </c>
      <c r="AE384" s="28">
        <v>3</v>
      </c>
      <c r="AF384" s="20" t="s">
        <v>1703</v>
      </c>
      <c r="AG384" s="17" t="s">
        <v>1704</v>
      </c>
      <c r="AK384" s="20" t="s">
        <v>1705</v>
      </c>
      <c r="AL384" s="20" t="s">
        <v>470</v>
      </c>
      <c r="AM384" s="20" t="s">
        <v>45</v>
      </c>
      <c r="AN384" s="20" t="s">
        <v>75</v>
      </c>
      <c r="AO384" s="20" t="s">
        <v>76</v>
      </c>
    </row>
    <row r="385" spans="1:41" x14ac:dyDescent="0.2">
      <c r="A385" s="20">
        <v>383</v>
      </c>
      <c r="B385" s="20" t="s">
        <v>6046</v>
      </c>
      <c r="C385" s="20" t="s">
        <v>1706</v>
      </c>
      <c r="D385" s="28">
        <v>1</v>
      </c>
      <c r="E385" s="28">
        <v>4</v>
      </c>
      <c r="G385" s="29" t="e">
        <v>#NULL!</v>
      </c>
      <c r="P385" s="19" t="e">
        <v>#NULL!</v>
      </c>
      <c r="R385" s="29" t="e">
        <v>#NULL!</v>
      </c>
      <c r="S385" s="29" t="e">
        <v>#NULL!</v>
      </c>
      <c r="T385" s="29" t="e">
        <v>#NULL!</v>
      </c>
      <c r="U385" s="29" t="e">
        <v>#NULL!</v>
      </c>
      <c r="W385" s="29" t="e">
        <v>#NULL!</v>
      </c>
      <c r="X385" s="29" t="e">
        <v>#NULL!</v>
      </c>
      <c r="Y385" s="29" t="e">
        <v>#NULL!</v>
      </c>
      <c r="Z385" s="29" t="e">
        <v>#NULL!</v>
      </c>
      <c r="AA385" s="29" t="e">
        <v>#NULL!</v>
      </c>
      <c r="AB385" s="29" t="e">
        <v>#NULL!</v>
      </c>
      <c r="AD385" s="29" t="e">
        <v>#NULL!</v>
      </c>
      <c r="AE385" s="29" t="e">
        <v>#NULL!</v>
      </c>
      <c r="AK385" s="20" t="s">
        <v>1707</v>
      </c>
      <c r="AL385" s="20" t="s">
        <v>575</v>
      </c>
      <c r="AM385" s="20" t="s">
        <v>45</v>
      </c>
      <c r="AN385" s="20" t="s">
        <v>91</v>
      </c>
      <c r="AO385" s="20" t="s">
        <v>117</v>
      </c>
    </row>
    <row r="386" spans="1:41" x14ac:dyDescent="0.2">
      <c r="A386" s="20">
        <v>384</v>
      </c>
      <c r="C386" s="20" t="s">
        <v>1708</v>
      </c>
      <c r="D386" s="28">
        <v>1</v>
      </c>
      <c r="E386" s="28">
        <v>3</v>
      </c>
      <c r="F386" s="17" t="s">
        <v>1709</v>
      </c>
      <c r="G386" s="28">
        <v>1</v>
      </c>
      <c r="H386" s="17" t="s">
        <v>1710</v>
      </c>
      <c r="P386" s="18">
        <v>1</v>
      </c>
      <c r="R386" s="28">
        <v>1</v>
      </c>
      <c r="S386" s="28">
        <v>5</v>
      </c>
      <c r="T386" s="28">
        <v>2</v>
      </c>
      <c r="U386" s="28">
        <v>4</v>
      </c>
      <c r="W386" s="28">
        <v>7</v>
      </c>
      <c r="X386" s="28">
        <v>2</v>
      </c>
      <c r="Y386" s="28">
        <v>3</v>
      </c>
      <c r="Z386" s="28">
        <v>2</v>
      </c>
      <c r="AA386" s="28">
        <v>1</v>
      </c>
      <c r="AB386" s="28">
        <v>1</v>
      </c>
      <c r="AC386" s="20" t="s">
        <v>1414</v>
      </c>
      <c r="AD386" s="28">
        <v>2</v>
      </c>
      <c r="AE386" s="28">
        <v>2</v>
      </c>
      <c r="AG386" s="17" t="s">
        <v>1711</v>
      </c>
      <c r="AK386" s="20" t="s">
        <v>1281</v>
      </c>
      <c r="AL386" s="20" t="s">
        <v>953</v>
      </c>
      <c r="AM386" s="20" t="s">
        <v>45</v>
      </c>
      <c r="AN386" s="20" t="s">
        <v>91</v>
      </c>
      <c r="AO386" s="20" t="s">
        <v>92</v>
      </c>
    </row>
    <row r="387" spans="1:41" x14ac:dyDescent="0.2">
      <c r="A387" s="20">
        <v>385</v>
      </c>
      <c r="B387" s="20" t="s">
        <v>5377</v>
      </c>
      <c r="C387" s="20" t="s">
        <v>1712</v>
      </c>
      <c r="D387" s="28">
        <v>1</v>
      </c>
      <c r="E387" s="28">
        <v>2</v>
      </c>
      <c r="G387" s="28">
        <v>2</v>
      </c>
      <c r="O387" s="20" t="s">
        <v>1713</v>
      </c>
      <c r="P387" s="18">
        <v>1</v>
      </c>
      <c r="Q387" s="17" t="s">
        <v>1714</v>
      </c>
      <c r="R387" s="28">
        <v>2</v>
      </c>
      <c r="S387" s="28">
        <v>5</v>
      </c>
      <c r="T387" s="28">
        <v>2</v>
      </c>
      <c r="U387" s="28">
        <v>4</v>
      </c>
      <c r="W387" s="28">
        <v>17</v>
      </c>
      <c r="X387" s="28">
        <v>3</v>
      </c>
      <c r="Y387" s="28">
        <v>2</v>
      </c>
      <c r="Z387" s="28">
        <v>2</v>
      </c>
      <c r="AA387" s="28">
        <v>1</v>
      </c>
      <c r="AB387" s="28">
        <v>1</v>
      </c>
      <c r="AC387" s="20" t="s">
        <v>1715</v>
      </c>
      <c r="AD387" s="28">
        <v>1</v>
      </c>
      <c r="AE387" s="28">
        <v>1</v>
      </c>
      <c r="AF387" s="20" t="s">
        <v>1716</v>
      </c>
      <c r="AG387" s="17" t="s">
        <v>1717</v>
      </c>
      <c r="AK387" s="20" t="s">
        <v>1718</v>
      </c>
      <c r="AL387" s="20" t="s">
        <v>1403</v>
      </c>
      <c r="AM387" s="20" t="s">
        <v>45</v>
      </c>
      <c r="AN387" s="20" t="s">
        <v>46</v>
      </c>
      <c r="AO387" s="20" t="s">
        <v>236</v>
      </c>
    </row>
    <row r="388" spans="1:41" x14ac:dyDescent="0.2">
      <c r="A388" s="20">
        <v>386</v>
      </c>
      <c r="B388" s="20" t="s">
        <v>5378</v>
      </c>
      <c r="C388" s="20" t="s">
        <v>1719</v>
      </c>
      <c r="D388" s="29" t="e">
        <v>#NULL!</v>
      </c>
      <c r="E388" s="29" t="e">
        <v>#NULL!</v>
      </c>
      <c r="G388" s="29" t="e">
        <v>#NULL!</v>
      </c>
      <c r="P388" s="19" t="e">
        <v>#NULL!</v>
      </c>
      <c r="R388" s="29" t="e">
        <v>#NULL!</v>
      </c>
      <c r="S388" s="29" t="e">
        <v>#NULL!</v>
      </c>
      <c r="T388" s="29" t="e">
        <v>#NULL!</v>
      </c>
      <c r="U388" s="29" t="e">
        <v>#NULL!</v>
      </c>
      <c r="W388" s="29" t="e">
        <v>#NULL!</v>
      </c>
      <c r="X388" s="29" t="e">
        <v>#NULL!</v>
      </c>
      <c r="Y388" s="29" t="e">
        <v>#NULL!</v>
      </c>
      <c r="Z388" s="29" t="e">
        <v>#NULL!</v>
      </c>
      <c r="AA388" s="29" t="e">
        <v>#NULL!</v>
      </c>
      <c r="AB388" s="29" t="e">
        <v>#NULL!</v>
      </c>
      <c r="AD388" s="29" t="e">
        <v>#NULL!</v>
      </c>
      <c r="AE388" s="29" t="e">
        <v>#NULL!</v>
      </c>
      <c r="AK388" s="20" t="s">
        <v>1720</v>
      </c>
      <c r="AL388" s="20" t="s">
        <v>1403</v>
      </c>
      <c r="AM388" s="20" t="s">
        <v>45</v>
      </c>
      <c r="AN388" s="20" t="s">
        <v>46</v>
      </c>
      <c r="AO388" s="20" t="s">
        <v>236</v>
      </c>
    </row>
    <row r="389" spans="1:41" x14ac:dyDescent="0.2">
      <c r="A389" s="20">
        <v>387</v>
      </c>
      <c r="B389" s="20" t="s">
        <v>6055</v>
      </c>
      <c r="C389" s="20" t="s">
        <v>1721</v>
      </c>
      <c r="D389" s="28">
        <v>1</v>
      </c>
      <c r="E389" s="28">
        <v>3</v>
      </c>
      <c r="F389" s="17" t="s">
        <v>1722</v>
      </c>
      <c r="G389" s="28">
        <v>1</v>
      </c>
      <c r="H389" s="17" t="s">
        <v>1723</v>
      </c>
      <c r="P389" s="18">
        <v>2</v>
      </c>
      <c r="R389" s="28">
        <v>1</v>
      </c>
      <c r="S389" s="28">
        <v>5</v>
      </c>
      <c r="T389" s="28">
        <v>2</v>
      </c>
      <c r="U389" s="28">
        <v>4</v>
      </c>
      <c r="W389" s="28">
        <v>6</v>
      </c>
      <c r="X389" s="28">
        <v>2</v>
      </c>
      <c r="Y389" s="28">
        <v>2</v>
      </c>
      <c r="Z389" s="28">
        <v>2</v>
      </c>
      <c r="AA389" s="28">
        <v>1</v>
      </c>
      <c r="AB389" s="28">
        <v>1</v>
      </c>
      <c r="AC389" s="20" t="s">
        <v>273</v>
      </c>
      <c r="AD389" s="28">
        <v>1</v>
      </c>
      <c r="AE389" s="28">
        <v>2</v>
      </c>
      <c r="AG389" s="17" t="s">
        <v>1724</v>
      </c>
      <c r="AK389" s="20" t="s">
        <v>1281</v>
      </c>
      <c r="AL389" s="20" t="s">
        <v>953</v>
      </c>
      <c r="AM389" s="20" t="s">
        <v>45</v>
      </c>
      <c r="AN389" s="20" t="s">
        <v>91</v>
      </c>
      <c r="AO389" s="20" t="s">
        <v>92</v>
      </c>
    </row>
    <row r="390" spans="1:41" x14ac:dyDescent="0.2">
      <c r="A390" s="20">
        <v>388</v>
      </c>
      <c r="B390" s="20" t="s">
        <v>5379</v>
      </c>
      <c r="C390" s="20" t="s">
        <v>1725</v>
      </c>
      <c r="D390" s="28">
        <v>1</v>
      </c>
      <c r="E390" s="28">
        <v>3</v>
      </c>
      <c r="F390" s="17" t="s">
        <v>1726</v>
      </c>
      <c r="G390" s="28">
        <v>3</v>
      </c>
      <c r="O390" s="20" t="s">
        <v>1727</v>
      </c>
      <c r="P390" s="18">
        <v>1</v>
      </c>
      <c r="Q390" s="17" t="s">
        <v>1728</v>
      </c>
      <c r="R390" s="28">
        <v>1</v>
      </c>
      <c r="S390" s="28">
        <v>5</v>
      </c>
      <c r="T390" s="28">
        <v>2</v>
      </c>
      <c r="U390" s="28">
        <v>4</v>
      </c>
      <c r="W390" s="28">
        <v>17</v>
      </c>
      <c r="X390" s="28">
        <v>2</v>
      </c>
      <c r="Y390" s="28">
        <v>5</v>
      </c>
      <c r="Z390" s="28">
        <v>3</v>
      </c>
      <c r="AA390" s="28">
        <v>2</v>
      </c>
      <c r="AB390" s="28">
        <v>2</v>
      </c>
      <c r="AC390" s="20" t="s">
        <v>1729</v>
      </c>
      <c r="AD390" s="28">
        <v>2</v>
      </c>
      <c r="AE390" s="28">
        <v>4</v>
      </c>
      <c r="AG390" s="17" t="s">
        <v>1730</v>
      </c>
      <c r="AK390" s="20" t="s">
        <v>1731</v>
      </c>
      <c r="AL390" s="20" t="s">
        <v>245</v>
      </c>
      <c r="AM390" s="20" t="s">
        <v>45</v>
      </c>
      <c r="AN390" s="20" t="s">
        <v>46</v>
      </c>
      <c r="AO390" s="20" t="s">
        <v>47</v>
      </c>
    </row>
    <row r="391" spans="1:41" x14ac:dyDescent="0.2">
      <c r="A391" s="20">
        <v>389</v>
      </c>
      <c r="B391" s="20" t="s">
        <v>6056</v>
      </c>
      <c r="C391" s="20" t="s">
        <v>1732</v>
      </c>
      <c r="D391" s="28">
        <v>1</v>
      </c>
      <c r="E391" s="28">
        <v>2</v>
      </c>
      <c r="G391" s="28">
        <v>1</v>
      </c>
      <c r="H391" s="17" t="s">
        <v>1733</v>
      </c>
      <c r="O391" s="20" t="s">
        <v>1734</v>
      </c>
      <c r="P391" s="18">
        <v>1</v>
      </c>
      <c r="Q391" s="17" t="s">
        <v>1735</v>
      </c>
      <c r="R391" s="28">
        <v>2</v>
      </c>
      <c r="S391" s="28">
        <v>5</v>
      </c>
      <c r="T391" s="28">
        <v>2</v>
      </c>
      <c r="U391" s="28">
        <v>4</v>
      </c>
      <c r="W391" s="28">
        <v>22</v>
      </c>
      <c r="X391" s="28">
        <v>2</v>
      </c>
      <c r="Y391" s="28">
        <v>4</v>
      </c>
      <c r="Z391" s="28">
        <v>2</v>
      </c>
      <c r="AA391" s="28">
        <v>2</v>
      </c>
      <c r="AB391" s="28">
        <v>2</v>
      </c>
      <c r="AC391" s="20" t="s">
        <v>41</v>
      </c>
      <c r="AD391" s="28">
        <v>2</v>
      </c>
      <c r="AE391" s="28">
        <v>3</v>
      </c>
      <c r="AF391" s="20" t="s">
        <v>1736</v>
      </c>
      <c r="AG391" s="17" t="s">
        <v>1737</v>
      </c>
      <c r="AH391" s="20" t="s">
        <v>1738</v>
      </c>
      <c r="AK391" s="20" t="s">
        <v>74</v>
      </c>
      <c r="AL391" s="20" t="s">
        <v>256</v>
      </c>
      <c r="AM391" s="20" t="s">
        <v>45</v>
      </c>
      <c r="AN391" s="20" t="s">
        <v>56</v>
      </c>
      <c r="AO391" s="20" t="s">
        <v>57</v>
      </c>
    </row>
    <row r="392" spans="1:41" x14ac:dyDescent="0.2">
      <c r="A392" s="20">
        <v>390</v>
      </c>
      <c r="B392" s="20" t="s">
        <v>5380</v>
      </c>
      <c r="C392" s="20" t="s">
        <v>1739</v>
      </c>
      <c r="D392" s="28">
        <v>1</v>
      </c>
      <c r="E392" s="28">
        <v>1</v>
      </c>
      <c r="G392" s="28">
        <v>1</v>
      </c>
      <c r="P392" s="18">
        <v>1</v>
      </c>
      <c r="Q392" s="17" t="s">
        <v>1740</v>
      </c>
      <c r="R392" s="28">
        <v>1</v>
      </c>
      <c r="S392" s="28">
        <v>5</v>
      </c>
      <c r="T392" s="28">
        <v>2</v>
      </c>
      <c r="U392" s="28">
        <v>4</v>
      </c>
      <c r="W392" s="28">
        <v>28</v>
      </c>
      <c r="X392" s="28">
        <v>8</v>
      </c>
      <c r="Y392" s="28">
        <v>4</v>
      </c>
      <c r="Z392" s="28">
        <v>2</v>
      </c>
      <c r="AA392" s="28">
        <v>2</v>
      </c>
      <c r="AB392" s="28">
        <v>2</v>
      </c>
      <c r="AC392" s="20" t="s">
        <v>106</v>
      </c>
      <c r="AD392" s="28">
        <v>2</v>
      </c>
      <c r="AE392" s="28">
        <v>3</v>
      </c>
      <c r="AF392" s="20" t="s">
        <v>1741</v>
      </c>
      <c r="AG392" s="17" t="s">
        <v>1742</v>
      </c>
      <c r="AJ392" s="20" t="s">
        <v>1743</v>
      </c>
      <c r="AK392" s="20" t="s">
        <v>74</v>
      </c>
      <c r="AL392" s="20" t="s">
        <v>256</v>
      </c>
      <c r="AM392" s="20" t="s">
        <v>45</v>
      </c>
      <c r="AN392" s="20" t="s">
        <v>56</v>
      </c>
      <c r="AO392" s="20" t="s">
        <v>57</v>
      </c>
    </row>
    <row r="393" spans="1:41" x14ac:dyDescent="0.2">
      <c r="A393" s="20">
        <v>391</v>
      </c>
      <c r="B393" s="20" t="s">
        <v>5381</v>
      </c>
      <c r="C393" s="20" t="s">
        <v>1744</v>
      </c>
      <c r="D393" s="28">
        <v>1</v>
      </c>
      <c r="E393" s="28">
        <v>4</v>
      </c>
      <c r="G393" s="29" t="e">
        <v>#NULL!</v>
      </c>
      <c r="P393" s="19" t="e">
        <v>#NULL!</v>
      </c>
      <c r="R393" s="28">
        <v>2</v>
      </c>
      <c r="S393" s="28">
        <v>5</v>
      </c>
      <c r="T393" s="28">
        <v>2</v>
      </c>
      <c r="U393" s="28">
        <v>4</v>
      </c>
      <c r="W393" s="28">
        <v>29</v>
      </c>
      <c r="X393" s="28">
        <v>2</v>
      </c>
      <c r="Y393" s="28">
        <v>4</v>
      </c>
      <c r="Z393" s="28">
        <v>1</v>
      </c>
      <c r="AA393" s="28">
        <v>3</v>
      </c>
      <c r="AB393" s="28">
        <v>3</v>
      </c>
      <c r="AC393" s="20" t="s">
        <v>41</v>
      </c>
      <c r="AD393" s="28">
        <v>4</v>
      </c>
      <c r="AE393" s="28">
        <v>4</v>
      </c>
      <c r="AG393" s="17" t="s">
        <v>1745</v>
      </c>
      <c r="AI393" s="17" t="s">
        <v>1746</v>
      </c>
      <c r="AK393" s="20" t="s">
        <v>85</v>
      </c>
      <c r="AL393" s="20" t="s">
        <v>86</v>
      </c>
      <c r="AM393" s="20" t="s">
        <v>45</v>
      </c>
      <c r="AN393" s="20" t="s">
        <v>56</v>
      </c>
      <c r="AO393" s="20" t="s">
        <v>57</v>
      </c>
    </row>
    <row r="394" spans="1:41" x14ac:dyDescent="0.2">
      <c r="A394" s="20">
        <v>392</v>
      </c>
      <c r="B394" s="20" t="s">
        <v>5382</v>
      </c>
      <c r="C394" s="20" t="s">
        <v>1747</v>
      </c>
      <c r="D394" s="28">
        <v>1</v>
      </c>
      <c r="E394" s="28">
        <v>3</v>
      </c>
      <c r="F394" s="17" t="s">
        <v>1748</v>
      </c>
      <c r="G394" s="28">
        <v>1</v>
      </c>
      <c r="P394" s="18">
        <v>2</v>
      </c>
      <c r="R394" s="28">
        <v>2</v>
      </c>
      <c r="S394" s="28">
        <v>5</v>
      </c>
      <c r="T394" s="28">
        <v>2</v>
      </c>
      <c r="U394" s="28">
        <v>4</v>
      </c>
      <c r="W394" s="28">
        <v>15</v>
      </c>
      <c r="X394" s="28">
        <v>2</v>
      </c>
      <c r="Y394" s="28">
        <v>2</v>
      </c>
      <c r="Z394" s="28">
        <v>2</v>
      </c>
      <c r="AA394" s="28">
        <v>1</v>
      </c>
      <c r="AB394" s="28">
        <v>1</v>
      </c>
      <c r="AC394" s="20" t="s">
        <v>41</v>
      </c>
      <c r="AD394" s="28">
        <v>2</v>
      </c>
      <c r="AE394" s="28">
        <v>2</v>
      </c>
      <c r="AK394" s="20" t="s">
        <v>1749</v>
      </c>
      <c r="AL394" s="20" t="s">
        <v>197</v>
      </c>
      <c r="AM394" s="20" t="s">
        <v>45</v>
      </c>
      <c r="AN394" s="20" t="s">
        <v>46</v>
      </c>
      <c r="AO394" s="20" t="s">
        <v>47</v>
      </c>
    </row>
    <row r="395" spans="1:41" x14ac:dyDescent="0.2">
      <c r="A395" s="20">
        <v>393</v>
      </c>
      <c r="C395" s="20" t="s">
        <v>1750</v>
      </c>
      <c r="D395" s="28">
        <v>1</v>
      </c>
      <c r="E395" s="28">
        <v>3</v>
      </c>
      <c r="F395" s="17" t="s">
        <v>1751</v>
      </c>
      <c r="G395" s="28">
        <v>1</v>
      </c>
      <c r="P395" s="18">
        <v>1</v>
      </c>
      <c r="Q395" s="17" t="s">
        <v>1752</v>
      </c>
      <c r="R395" s="28">
        <v>1</v>
      </c>
      <c r="S395" s="28">
        <v>5</v>
      </c>
      <c r="T395" s="28">
        <v>2</v>
      </c>
      <c r="U395" s="28">
        <v>4</v>
      </c>
      <c r="W395" s="28">
        <v>18</v>
      </c>
      <c r="X395" s="28">
        <v>2</v>
      </c>
      <c r="Y395" s="28">
        <v>4</v>
      </c>
      <c r="Z395" s="28">
        <v>2</v>
      </c>
      <c r="AA395" s="28">
        <v>3</v>
      </c>
      <c r="AB395" s="28">
        <v>3</v>
      </c>
      <c r="AC395" s="20" t="s">
        <v>41</v>
      </c>
      <c r="AD395" s="28">
        <v>4</v>
      </c>
      <c r="AE395" s="28">
        <v>6</v>
      </c>
      <c r="AG395" s="17" t="s">
        <v>1753</v>
      </c>
      <c r="AK395" s="20" t="s">
        <v>1754</v>
      </c>
      <c r="AL395" s="20" t="s">
        <v>1755</v>
      </c>
      <c r="AM395" s="20" t="s">
        <v>45</v>
      </c>
      <c r="AN395" s="20" t="s">
        <v>91</v>
      </c>
      <c r="AO395" s="20" t="s">
        <v>117</v>
      </c>
    </row>
    <row r="396" spans="1:41" x14ac:dyDescent="0.2">
      <c r="A396" s="20">
        <v>394</v>
      </c>
      <c r="B396" s="20" t="s">
        <v>6057</v>
      </c>
      <c r="C396" s="20" t="s">
        <v>1756</v>
      </c>
      <c r="D396" s="28">
        <v>1</v>
      </c>
      <c r="E396" s="28">
        <v>4</v>
      </c>
      <c r="G396" s="29" t="e">
        <v>#NULL!</v>
      </c>
      <c r="P396" s="19" t="e">
        <v>#NULL!</v>
      </c>
      <c r="R396" s="28">
        <v>2</v>
      </c>
      <c r="S396" s="28">
        <v>5</v>
      </c>
      <c r="T396" s="28">
        <v>2</v>
      </c>
      <c r="U396" s="28">
        <v>4</v>
      </c>
      <c r="W396" s="28">
        <v>24</v>
      </c>
      <c r="X396" s="28">
        <v>2</v>
      </c>
      <c r="Y396" s="28">
        <v>4</v>
      </c>
      <c r="Z396" s="28">
        <v>2</v>
      </c>
      <c r="AA396" s="28">
        <v>3</v>
      </c>
      <c r="AB396" s="28">
        <v>3</v>
      </c>
      <c r="AC396" s="20" t="s">
        <v>41</v>
      </c>
      <c r="AD396" s="28">
        <v>3</v>
      </c>
      <c r="AE396" s="28">
        <v>4</v>
      </c>
      <c r="AK396" s="20" t="s">
        <v>1754</v>
      </c>
      <c r="AL396" s="20" t="s">
        <v>1755</v>
      </c>
      <c r="AM396" s="20" t="s">
        <v>45</v>
      </c>
      <c r="AN396" s="20" t="s">
        <v>91</v>
      </c>
      <c r="AO396" s="20" t="s">
        <v>117</v>
      </c>
    </row>
    <row r="397" spans="1:41" x14ac:dyDescent="0.2">
      <c r="A397" s="20">
        <v>395</v>
      </c>
      <c r="C397" s="20" t="s">
        <v>1757</v>
      </c>
      <c r="D397" s="28">
        <v>1</v>
      </c>
      <c r="E397" s="28">
        <v>1</v>
      </c>
      <c r="G397" s="28">
        <v>1</v>
      </c>
      <c r="H397" s="17" t="s">
        <v>1758</v>
      </c>
      <c r="O397" s="20" t="s">
        <v>1759</v>
      </c>
      <c r="P397" s="18">
        <v>1</v>
      </c>
      <c r="Q397" s="17" t="s">
        <v>1760</v>
      </c>
      <c r="R397" s="28">
        <v>2</v>
      </c>
      <c r="S397" s="28">
        <v>5</v>
      </c>
      <c r="T397" s="28">
        <v>2</v>
      </c>
      <c r="U397" s="28">
        <v>4</v>
      </c>
      <c r="W397" s="28">
        <v>17</v>
      </c>
      <c r="X397" s="28">
        <v>3</v>
      </c>
      <c r="Y397" s="28">
        <v>4</v>
      </c>
      <c r="Z397" s="28">
        <v>3</v>
      </c>
      <c r="AA397" s="28">
        <v>3</v>
      </c>
      <c r="AB397" s="28">
        <v>3</v>
      </c>
      <c r="AC397" s="20" t="s">
        <v>41</v>
      </c>
      <c r="AD397" s="28">
        <v>4</v>
      </c>
      <c r="AE397" s="28">
        <v>3</v>
      </c>
      <c r="AF397" s="20" t="s">
        <v>1761</v>
      </c>
      <c r="AG397" s="17" t="s">
        <v>1762</v>
      </c>
      <c r="AK397" s="20" t="s">
        <v>1754</v>
      </c>
      <c r="AL397" s="20" t="s">
        <v>1755</v>
      </c>
      <c r="AM397" s="20" t="s">
        <v>45</v>
      </c>
      <c r="AN397" s="20" t="s">
        <v>91</v>
      </c>
      <c r="AO397" s="20" t="s">
        <v>117</v>
      </c>
    </row>
    <row r="398" spans="1:41" x14ac:dyDescent="0.2">
      <c r="A398" s="20">
        <v>396</v>
      </c>
      <c r="B398" s="20" t="s">
        <v>5383</v>
      </c>
      <c r="C398" s="20" t="s">
        <v>1763</v>
      </c>
      <c r="D398" s="28">
        <v>1</v>
      </c>
      <c r="E398" s="28">
        <v>2</v>
      </c>
      <c r="G398" s="28">
        <v>3</v>
      </c>
      <c r="P398" s="18">
        <v>1</v>
      </c>
      <c r="Q398" s="17" t="s">
        <v>1764</v>
      </c>
      <c r="R398" s="28">
        <v>1</v>
      </c>
      <c r="S398" s="28">
        <v>5</v>
      </c>
      <c r="T398" s="28">
        <v>2</v>
      </c>
      <c r="U398" s="28">
        <v>4</v>
      </c>
      <c r="W398" s="28">
        <v>29</v>
      </c>
      <c r="X398" s="28">
        <v>2</v>
      </c>
      <c r="Y398" s="28">
        <v>4</v>
      </c>
      <c r="Z398" s="28">
        <v>2</v>
      </c>
      <c r="AA398" s="28">
        <v>3</v>
      </c>
      <c r="AB398" s="28">
        <v>3</v>
      </c>
      <c r="AC398" s="20" t="s">
        <v>119</v>
      </c>
      <c r="AD398" s="28">
        <v>3</v>
      </c>
      <c r="AE398" s="28">
        <v>4</v>
      </c>
      <c r="AF398" s="20" t="s">
        <v>1765</v>
      </c>
      <c r="AG398" s="17" t="s">
        <v>1766</v>
      </c>
      <c r="AK398" s="20" t="s">
        <v>670</v>
      </c>
      <c r="AL398" s="20" t="s">
        <v>1755</v>
      </c>
      <c r="AM398" s="20" t="s">
        <v>45</v>
      </c>
      <c r="AN398" s="20" t="s">
        <v>91</v>
      </c>
      <c r="AO398" s="20" t="s">
        <v>117</v>
      </c>
    </row>
    <row r="399" spans="1:41" x14ac:dyDescent="0.2">
      <c r="A399" s="20">
        <v>397</v>
      </c>
      <c r="B399" s="20" t="s">
        <v>5384</v>
      </c>
      <c r="C399" s="20" t="s">
        <v>1767</v>
      </c>
      <c r="D399" s="28">
        <v>1</v>
      </c>
      <c r="E399" s="28">
        <v>3</v>
      </c>
      <c r="F399" s="17" t="s">
        <v>1768</v>
      </c>
      <c r="G399" s="28">
        <v>1</v>
      </c>
      <c r="P399" s="18">
        <v>1</v>
      </c>
      <c r="Q399" s="17" t="s">
        <v>1769</v>
      </c>
      <c r="R399" s="28">
        <v>2</v>
      </c>
      <c r="S399" s="28">
        <v>5</v>
      </c>
      <c r="T399" s="28">
        <v>2</v>
      </c>
      <c r="U399" s="28">
        <v>4</v>
      </c>
      <c r="W399" s="28">
        <v>23</v>
      </c>
      <c r="X399" s="28">
        <v>2</v>
      </c>
      <c r="Y399" s="28">
        <v>4</v>
      </c>
      <c r="Z399" s="28">
        <v>3</v>
      </c>
      <c r="AA399" s="28">
        <v>3</v>
      </c>
      <c r="AB399" s="28">
        <v>3</v>
      </c>
      <c r="AC399" s="20" t="s">
        <v>119</v>
      </c>
      <c r="AD399" s="28">
        <v>3</v>
      </c>
      <c r="AE399" s="28">
        <v>4</v>
      </c>
      <c r="AK399" s="20" t="s">
        <v>670</v>
      </c>
      <c r="AL399" s="20" t="s">
        <v>1755</v>
      </c>
      <c r="AM399" s="20" t="s">
        <v>45</v>
      </c>
      <c r="AN399" s="20" t="s">
        <v>91</v>
      </c>
      <c r="AO399" s="20" t="s">
        <v>117</v>
      </c>
    </row>
    <row r="400" spans="1:41" x14ac:dyDescent="0.2">
      <c r="A400" s="20">
        <v>398</v>
      </c>
      <c r="C400" s="20" t="s">
        <v>1770</v>
      </c>
      <c r="D400" s="28">
        <v>1</v>
      </c>
      <c r="E400" s="28">
        <v>4</v>
      </c>
      <c r="G400" s="29" t="e">
        <v>#NULL!</v>
      </c>
      <c r="P400" s="19" t="e">
        <v>#NULL!</v>
      </c>
      <c r="R400" s="28">
        <v>1</v>
      </c>
      <c r="S400" s="28">
        <v>5</v>
      </c>
      <c r="T400" s="28">
        <v>2</v>
      </c>
      <c r="U400" s="28">
        <v>4</v>
      </c>
      <c r="W400" s="28">
        <v>11</v>
      </c>
      <c r="X400" s="28">
        <v>8</v>
      </c>
      <c r="Y400" s="28">
        <v>4</v>
      </c>
      <c r="Z400" s="28">
        <v>2</v>
      </c>
      <c r="AA400" s="28">
        <v>3</v>
      </c>
      <c r="AB400" s="28">
        <v>3</v>
      </c>
      <c r="AC400" s="20" t="s">
        <v>497</v>
      </c>
      <c r="AD400" s="28">
        <v>2</v>
      </c>
      <c r="AE400" s="28">
        <v>6</v>
      </c>
      <c r="AG400" s="17" t="s">
        <v>1771</v>
      </c>
      <c r="AI400" s="17" t="s">
        <v>1772</v>
      </c>
      <c r="AK400" s="20" t="s">
        <v>670</v>
      </c>
      <c r="AL400" s="20" t="s">
        <v>1755</v>
      </c>
      <c r="AM400" s="20" t="s">
        <v>45</v>
      </c>
      <c r="AN400" s="20" t="s">
        <v>91</v>
      </c>
      <c r="AO400" s="20" t="s">
        <v>117</v>
      </c>
    </row>
    <row r="401" spans="1:41" x14ac:dyDescent="0.2">
      <c r="A401" s="20">
        <v>399</v>
      </c>
      <c r="B401" s="20" t="s">
        <v>5385</v>
      </c>
      <c r="C401" s="20" t="s">
        <v>1773</v>
      </c>
      <c r="D401" s="28">
        <v>1</v>
      </c>
      <c r="E401" s="28">
        <v>3</v>
      </c>
      <c r="F401" s="17" t="s">
        <v>1774</v>
      </c>
      <c r="G401" s="28">
        <v>3</v>
      </c>
      <c r="O401" s="20" t="s">
        <v>1775</v>
      </c>
      <c r="P401" s="18">
        <v>1</v>
      </c>
      <c r="Q401" s="17" t="s">
        <v>1776</v>
      </c>
      <c r="R401" s="28">
        <v>1</v>
      </c>
      <c r="S401" s="28">
        <v>5</v>
      </c>
      <c r="T401" s="28">
        <v>2</v>
      </c>
      <c r="U401" s="28">
        <v>4</v>
      </c>
      <c r="W401" s="28">
        <v>12</v>
      </c>
      <c r="X401" s="28">
        <v>1</v>
      </c>
      <c r="Y401" s="28">
        <v>4</v>
      </c>
      <c r="Z401" s="28">
        <v>2</v>
      </c>
      <c r="AA401" s="28">
        <v>3</v>
      </c>
      <c r="AB401" s="28">
        <v>2</v>
      </c>
      <c r="AC401" s="20" t="s">
        <v>1777</v>
      </c>
      <c r="AD401" s="28">
        <v>4</v>
      </c>
      <c r="AE401" s="28">
        <v>4</v>
      </c>
      <c r="AG401" s="17" t="s">
        <v>1778</v>
      </c>
      <c r="AK401" s="20" t="s">
        <v>1779</v>
      </c>
      <c r="AL401" s="20" t="s">
        <v>1755</v>
      </c>
      <c r="AM401" s="20" t="s">
        <v>45</v>
      </c>
      <c r="AN401" s="20" t="s">
        <v>91</v>
      </c>
      <c r="AO401" s="20" t="s">
        <v>117</v>
      </c>
    </row>
    <row r="402" spans="1:41" x14ac:dyDescent="0.2">
      <c r="A402" s="20">
        <v>400</v>
      </c>
      <c r="C402" s="20" t="s">
        <v>1780</v>
      </c>
      <c r="D402" s="28">
        <v>1</v>
      </c>
      <c r="E402" s="28">
        <v>3</v>
      </c>
      <c r="F402" s="17" t="s">
        <v>1781</v>
      </c>
      <c r="G402" s="28">
        <v>3</v>
      </c>
      <c r="P402" s="19" t="e">
        <v>#NULL!</v>
      </c>
      <c r="R402" s="28">
        <v>1</v>
      </c>
      <c r="S402" s="28">
        <v>5</v>
      </c>
      <c r="T402" s="28">
        <v>2</v>
      </c>
      <c r="U402" s="28">
        <v>2</v>
      </c>
      <c r="W402" s="28">
        <v>12</v>
      </c>
      <c r="X402" s="28">
        <v>3</v>
      </c>
      <c r="Y402" s="28">
        <v>4</v>
      </c>
      <c r="Z402" s="28">
        <v>2</v>
      </c>
      <c r="AA402" s="28">
        <v>3</v>
      </c>
      <c r="AB402" s="28">
        <v>3</v>
      </c>
      <c r="AC402" s="20" t="s">
        <v>708</v>
      </c>
      <c r="AD402" s="28">
        <v>3</v>
      </c>
      <c r="AE402" s="28">
        <v>4</v>
      </c>
      <c r="AG402" s="17" t="s">
        <v>1782</v>
      </c>
      <c r="AK402" s="20" t="s">
        <v>1779</v>
      </c>
      <c r="AL402" s="20" t="s">
        <v>1755</v>
      </c>
      <c r="AM402" s="20" t="s">
        <v>45</v>
      </c>
      <c r="AN402" s="20" t="s">
        <v>91</v>
      </c>
      <c r="AO402" s="20" t="s">
        <v>117</v>
      </c>
    </row>
    <row r="403" spans="1:41" x14ac:dyDescent="0.2">
      <c r="A403" s="20">
        <v>401</v>
      </c>
      <c r="B403" s="20" t="s">
        <v>5386</v>
      </c>
      <c r="C403" s="20" t="s">
        <v>1783</v>
      </c>
      <c r="D403" s="28">
        <v>1</v>
      </c>
      <c r="E403" s="28">
        <v>3</v>
      </c>
      <c r="F403" s="17" t="s">
        <v>1784</v>
      </c>
      <c r="G403" s="28">
        <v>3</v>
      </c>
      <c r="P403" s="18">
        <v>2</v>
      </c>
      <c r="R403" s="28">
        <v>2</v>
      </c>
      <c r="S403" s="28">
        <v>5</v>
      </c>
      <c r="T403" s="28">
        <v>2</v>
      </c>
      <c r="U403" s="28">
        <v>4</v>
      </c>
      <c r="W403" s="28">
        <v>34</v>
      </c>
      <c r="X403" s="28">
        <v>2</v>
      </c>
      <c r="Y403" s="28">
        <v>3</v>
      </c>
      <c r="Z403" s="28">
        <v>1</v>
      </c>
      <c r="AA403" s="28">
        <v>2</v>
      </c>
      <c r="AB403" s="28">
        <v>2</v>
      </c>
      <c r="AC403" s="20" t="s">
        <v>106</v>
      </c>
      <c r="AD403" s="28">
        <v>2</v>
      </c>
      <c r="AE403" s="28">
        <v>3</v>
      </c>
      <c r="AG403" s="17" t="s">
        <v>1785</v>
      </c>
      <c r="AK403" s="20" t="s">
        <v>1786</v>
      </c>
      <c r="AL403" s="20" t="s">
        <v>1755</v>
      </c>
      <c r="AM403" s="20" t="s">
        <v>45</v>
      </c>
      <c r="AN403" s="20" t="s">
        <v>91</v>
      </c>
      <c r="AO403" s="20" t="s">
        <v>117</v>
      </c>
    </row>
    <row r="404" spans="1:41" x14ac:dyDescent="0.2">
      <c r="A404" s="20">
        <v>402</v>
      </c>
      <c r="B404" s="20" t="s">
        <v>5387</v>
      </c>
      <c r="C404" s="20" t="s">
        <v>1787</v>
      </c>
      <c r="D404" s="29" t="e">
        <v>#NULL!</v>
      </c>
      <c r="E404" s="29" t="e">
        <v>#NULL!</v>
      </c>
      <c r="G404" s="29" t="e">
        <v>#NULL!</v>
      </c>
      <c r="P404" s="19" t="e">
        <v>#NULL!</v>
      </c>
      <c r="R404" s="28">
        <v>1</v>
      </c>
      <c r="S404" s="28">
        <v>5</v>
      </c>
      <c r="T404" s="28">
        <v>2</v>
      </c>
      <c r="U404" s="28">
        <v>2</v>
      </c>
      <c r="W404" s="28">
        <v>23</v>
      </c>
      <c r="X404" s="28">
        <v>1</v>
      </c>
      <c r="Y404" s="28">
        <v>4</v>
      </c>
      <c r="Z404" s="28">
        <v>3</v>
      </c>
      <c r="AA404" s="28">
        <v>3</v>
      </c>
      <c r="AB404" s="28">
        <v>3</v>
      </c>
      <c r="AC404" s="20" t="s">
        <v>990</v>
      </c>
      <c r="AD404" s="28">
        <v>7</v>
      </c>
      <c r="AE404" s="28">
        <v>4</v>
      </c>
      <c r="AK404" s="20" t="s">
        <v>1788</v>
      </c>
      <c r="AL404" s="20" t="s">
        <v>1755</v>
      </c>
      <c r="AM404" s="20" t="s">
        <v>45</v>
      </c>
      <c r="AN404" s="20" t="s">
        <v>91</v>
      </c>
      <c r="AO404" s="20" t="s">
        <v>117</v>
      </c>
    </row>
    <row r="405" spans="1:41" x14ac:dyDescent="0.2">
      <c r="A405" s="20">
        <v>403</v>
      </c>
      <c r="B405" s="20" t="s">
        <v>5388</v>
      </c>
      <c r="C405" s="20" t="s">
        <v>1789</v>
      </c>
      <c r="D405" s="28">
        <v>1</v>
      </c>
      <c r="E405" s="28">
        <v>4</v>
      </c>
      <c r="G405" s="29" t="e">
        <v>#NULL!</v>
      </c>
      <c r="O405" s="20" t="s">
        <v>1790</v>
      </c>
      <c r="P405" s="19" t="e">
        <v>#NULL!</v>
      </c>
      <c r="R405" s="28">
        <v>2</v>
      </c>
      <c r="S405" s="28">
        <v>2</v>
      </c>
      <c r="T405" s="28">
        <v>2</v>
      </c>
      <c r="U405" s="28">
        <v>4</v>
      </c>
      <c r="W405" s="28">
        <v>35</v>
      </c>
      <c r="X405" s="28">
        <v>8</v>
      </c>
      <c r="Y405" s="28">
        <v>4</v>
      </c>
      <c r="Z405" s="28">
        <v>2</v>
      </c>
      <c r="AA405" s="28">
        <v>2</v>
      </c>
      <c r="AB405" s="28">
        <v>2</v>
      </c>
      <c r="AC405" s="20" t="s">
        <v>119</v>
      </c>
      <c r="AD405" s="28">
        <v>2</v>
      </c>
      <c r="AE405" s="28">
        <v>3</v>
      </c>
      <c r="AG405" s="17" t="s">
        <v>1791</v>
      </c>
      <c r="AK405" s="20" t="s">
        <v>1792</v>
      </c>
      <c r="AL405" s="20" t="s">
        <v>1755</v>
      </c>
      <c r="AM405" s="20" t="s">
        <v>45</v>
      </c>
      <c r="AN405" s="20" t="s">
        <v>91</v>
      </c>
      <c r="AO405" s="20" t="s">
        <v>117</v>
      </c>
    </row>
    <row r="406" spans="1:41" x14ac:dyDescent="0.2">
      <c r="A406" s="20">
        <v>404</v>
      </c>
      <c r="B406" s="20" t="s">
        <v>5389</v>
      </c>
      <c r="C406" s="20" t="s">
        <v>1793</v>
      </c>
      <c r="D406" s="28">
        <v>1</v>
      </c>
      <c r="E406" s="28">
        <v>3</v>
      </c>
      <c r="F406" s="17" t="s">
        <v>1794</v>
      </c>
      <c r="G406" s="28">
        <v>1</v>
      </c>
      <c r="H406" s="17" t="s">
        <v>1795</v>
      </c>
      <c r="P406" s="18">
        <v>1</v>
      </c>
      <c r="Q406" s="17" t="s">
        <v>1796</v>
      </c>
      <c r="R406" s="28">
        <v>2</v>
      </c>
      <c r="S406" s="28">
        <v>5</v>
      </c>
      <c r="T406" s="28">
        <v>2</v>
      </c>
      <c r="U406" s="28">
        <v>4</v>
      </c>
      <c r="W406" s="28">
        <v>36</v>
      </c>
      <c r="X406" s="28">
        <v>1</v>
      </c>
      <c r="Y406" s="28">
        <v>2</v>
      </c>
      <c r="Z406" s="28">
        <v>3</v>
      </c>
      <c r="AA406" s="28">
        <v>1</v>
      </c>
      <c r="AB406" s="28">
        <v>1</v>
      </c>
      <c r="AC406" s="20" t="s">
        <v>106</v>
      </c>
      <c r="AD406" s="28">
        <v>2</v>
      </c>
      <c r="AE406" s="28">
        <v>2</v>
      </c>
      <c r="AG406" s="17" t="s">
        <v>1797</v>
      </c>
      <c r="AK406" s="20" t="s">
        <v>1798</v>
      </c>
      <c r="AL406" s="20" t="s">
        <v>44</v>
      </c>
      <c r="AM406" s="20" t="s">
        <v>45</v>
      </c>
      <c r="AN406" s="20" t="s">
        <v>46</v>
      </c>
      <c r="AO406" s="20" t="s">
        <v>47</v>
      </c>
    </row>
    <row r="407" spans="1:41" x14ac:dyDescent="0.2">
      <c r="A407" s="20">
        <v>405</v>
      </c>
      <c r="B407" s="20" t="s">
        <v>5390</v>
      </c>
      <c r="C407" s="20" t="s">
        <v>1799</v>
      </c>
      <c r="D407" s="28">
        <v>1</v>
      </c>
      <c r="E407" s="28">
        <v>3</v>
      </c>
      <c r="F407" s="17" t="s">
        <v>1800</v>
      </c>
      <c r="G407" s="28">
        <v>1</v>
      </c>
      <c r="P407" s="18">
        <v>2</v>
      </c>
      <c r="R407" s="28">
        <v>2</v>
      </c>
      <c r="S407" s="28">
        <v>5</v>
      </c>
      <c r="T407" s="28">
        <v>2</v>
      </c>
      <c r="U407" s="28">
        <v>4</v>
      </c>
      <c r="W407" s="28">
        <v>16</v>
      </c>
      <c r="X407" s="28">
        <v>8</v>
      </c>
      <c r="Y407" s="28">
        <v>3</v>
      </c>
      <c r="Z407" s="28">
        <v>2</v>
      </c>
      <c r="AA407" s="28">
        <v>1</v>
      </c>
      <c r="AB407" s="28">
        <v>1</v>
      </c>
      <c r="AC407" s="20" t="s">
        <v>106</v>
      </c>
      <c r="AD407" s="28">
        <v>1</v>
      </c>
      <c r="AE407" s="28">
        <v>3</v>
      </c>
      <c r="AG407" s="17" t="s">
        <v>1801</v>
      </c>
      <c r="AK407" s="20" t="s">
        <v>1043</v>
      </c>
      <c r="AL407" s="20" t="s">
        <v>953</v>
      </c>
      <c r="AM407" s="20" t="s">
        <v>45</v>
      </c>
      <c r="AN407" s="20" t="s">
        <v>91</v>
      </c>
      <c r="AO407" s="20" t="s">
        <v>92</v>
      </c>
    </row>
    <row r="408" spans="1:41" x14ac:dyDescent="0.2">
      <c r="A408" s="20">
        <v>406</v>
      </c>
      <c r="B408" s="20" t="s">
        <v>6085</v>
      </c>
      <c r="C408" s="20" t="s">
        <v>1802</v>
      </c>
      <c r="D408" s="28">
        <v>1</v>
      </c>
      <c r="E408" s="28">
        <v>3</v>
      </c>
      <c r="G408" s="28">
        <v>3</v>
      </c>
      <c r="P408" s="18">
        <v>2</v>
      </c>
      <c r="R408" s="28">
        <v>1</v>
      </c>
      <c r="S408" s="28">
        <v>6</v>
      </c>
      <c r="T408" s="28">
        <v>3</v>
      </c>
      <c r="U408" s="28">
        <v>4</v>
      </c>
      <c r="W408" s="28">
        <v>7</v>
      </c>
      <c r="X408" s="28">
        <v>8</v>
      </c>
      <c r="Y408" s="28">
        <v>5</v>
      </c>
      <c r="Z408" s="28">
        <v>3</v>
      </c>
      <c r="AA408" s="28">
        <v>3</v>
      </c>
      <c r="AB408" s="28">
        <v>4</v>
      </c>
      <c r="AC408" s="20" t="s">
        <v>106</v>
      </c>
      <c r="AD408" s="28">
        <v>4</v>
      </c>
      <c r="AE408" s="28">
        <v>3</v>
      </c>
      <c r="AG408" s="17" t="s">
        <v>1803</v>
      </c>
      <c r="AK408" s="20" t="s">
        <v>1804</v>
      </c>
      <c r="AL408" s="20" t="s">
        <v>1805</v>
      </c>
      <c r="AM408" s="20" t="s">
        <v>45</v>
      </c>
      <c r="AN408" s="20" t="s">
        <v>56</v>
      </c>
      <c r="AO408" s="20" t="s">
        <v>347</v>
      </c>
    </row>
    <row r="409" spans="1:41" x14ac:dyDescent="0.2">
      <c r="A409" s="20">
        <v>407</v>
      </c>
      <c r="C409" s="20" t="s">
        <v>1806</v>
      </c>
      <c r="D409" s="28">
        <v>1</v>
      </c>
      <c r="E409" s="28">
        <v>2</v>
      </c>
      <c r="G409" s="28">
        <v>1</v>
      </c>
      <c r="H409" s="17" t="s">
        <v>1807</v>
      </c>
      <c r="P409" s="18">
        <v>1</v>
      </c>
      <c r="Q409" s="17" t="s">
        <v>1808</v>
      </c>
      <c r="R409" s="28">
        <v>1</v>
      </c>
      <c r="S409" s="28">
        <v>5</v>
      </c>
      <c r="T409" s="28">
        <v>2</v>
      </c>
      <c r="U409" s="28">
        <v>4</v>
      </c>
      <c r="W409" s="28">
        <v>11</v>
      </c>
      <c r="X409" s="28">
        <v>3</v>
      </c>
      <c r="Y409" s="28">
        <v>3</v>
      </c>
      <c r="Z409" s="28">
        <v>2</v>
      </c>
      <c r="AA409" s="28">
        <v>2</v>
      </c>
      <c r="AB409" s="28">
        <v>2</v>
      </c>
      <c r="AC409" s="20" t="s">
        <v>451</v>
      </c>
      <c r="AD409" s="28">
        <v>2</v>
      </c>
      <c r="AE409" s="28">
        <v>4</v>
      </c>
      <c r="AK409" s="20" t="s">
        <v>1809</v>
      </c>
      <c r="AL409" s="20" t="s">
        <v>217</v>
      </c>
      <c r="AM409" s="20" t="s">
        <v>45</v>
      </c>
      <c r="AN409" s="20" t="s">
        <v>91</v>
      </c>
      <c r="AO409" s="20" t="s">
        <v>117</v>
      </c>
    </row>
    <row r="410" spans="1:41" x14ac:dyDescent="0.2">
      <c r="A410" s="20">
        <v>408</v>
      </c>
      <c r="B410" s="20" t="s">
        <v>5391</v>
      </c>
      <c r="C410" s="20" t="s">
        <v>1810</v>
      </c>
      <c r="D410" s="28">
        <v>1</v>
      </c>
      <c r="E410" s="28">
        <v>2</v>
      </c>
      <c r="G410" s="28">
        <v>1</v>
      </c>
      <c r="H410" s="17" t="s">
        <v>1811</v>
      </c>
      <c r="P410" s="18">
        <v>1</v>
      </c>
      <c r="Q410" s="17" t="s">
        <v>1812</v>
      </c>
      <c r="R410" s="28">
        <v>1</v>
      </c>
      <c r="S410" s="28">
        <v>5</v>
      </c>
      <c r="T410" s="28">
        <v>2</v>
      </c>
      <c r="U410" s="28">
        <v>4</v>
      </c>
      <c r="W410" s="28">
        <v>15</v>
      </c>
      <c r="X410" s="28">
        <v>2</v>
      </c>
      <c r="Y410" s="28">
        <v>2</v>
      </c>
      <c r="Z410" s="28">
        <v>2</v>
      </c>
      <c r="AA410" s="28">
        <v>1</v>
      </c>
      <c r="AB410" s="28">
        <v>1</v>
      </c>
      <c r="AC410" s="20" t="s">
        <v>337</v>
      </c>
      <c r="AD410" s="28">
        <v>1</v>
      </c>
      <c r="AE410" s="28">
        <v>1</v>
      </c>
      <c r="AF410" s="20" t="s">
        <v>1813</v>
      </c>
      <c r="AG410" s="17" t="s">
        <v>1814</v>
      </c>
      <c r="AK410" s="20" t="s">
        <v>1815</v>
      </c>
      <c r="AL410" s="20" t="s">
        <v>1816</v>
      </c>
      <c r="AM410" s="20" t="s">
        <v>45</v>
      </c>
      <c r="AN410" s="20" t="s">
        <v>91</v>
      </c>
      <c r="AO410" s="20" t="s">
        <v>92</v>
      </c>
    </row>
    <row r="411" spans="1:41" x14ac:dyDescent="0.2">
      <c r="A411" s="20">
        <v>409</v>
      </c>
      <c r="B411" s="20" t="s">
        <v>5392</v>
      </c>
      <c r="C411" s="20" t="s">
        <v>1817</v>
      </c>
      <c r="D411" s="28">
        <v>1</v>
      </c>
      <c r="E411" s="28">
        <v>3</v>
      </c>
      <c r="G411" s="29" t="e">
        <v>#NULL!</v>
      </c>
      <c r="P411" s="19" t="e">
        <v>#NULL!</v>
      </c>
      <c r="R411" s="29" t="e">
        <v>#NULL!</v>
      </c>
      <c r="S411" s="29" t="e">
        <v>#NULL!</v>
      </c>
      <c r="T411" s="29" t="e">
        <v>#NULL!</v>
      </c>
      <c r="U411" s="29" t="e">
        <v>#NULL!</v>
      </c>
      <c r="W411" s="29" t="e">
        <v>#NULL!</v>
      </c>
      <c r="X411" s="29" t="e">
        <v>#NULL!</v>
      </c>
      <c r="Y411" s="29" t="e">
        <v>#NULL!</v>
      </c>
      <c r="Z411" s="29" t="e">
        <v>#NULL!</v>
      </c>
      <c r="AA411" s="29" t="e">
        <v>#NULL!</v>
      </c>
      <c r="AB411" s="29" t="e">
        <v>#NULL!</v>
      </c>
      <c r="AD411" s="29" t="e">
        <v>#NULL!</v>
      </c>
      <c r="AE411" s="29" t="e">
        <v>#NULL!</v>
      </c>
      <c r="AK411" s="20" t="s">
        <v>1818</v>
      </c>
      <c r="AL411" s="20" t="s">
        <v>1805</v>
      </c>
      <c r="AM411" s="20" t="s">
        <v>45</v>
      </c>
      <c r="AN411" s="20" t="s">
        <v>56</v>
      </c>
      <c r="AO411" s="20" t="s">
        <v>347</v>
      </c>
    </row>
    <row r="412" spans="1:41" x14ac:dyDescent="0.2">
      <c r="A412" s="20">
        <v>410</v>
      </c>
      <c r="C412" s="20" t="s">
        <v>1819</v>
      </c>
      <c r="D412" s="29" t="e">
        <v>#NULL!</v>
      </c>
      <c r="E412" s="29" t="e">
        <v>#NULL!</v>
      </c>
      <c r="G412" s="29" t="e">
        <v>#NULL!</v>
      </c>
      <c r="P412" s="19" t="e">
        <v>#NULL!</v>
      </c>
      <c r="R412" s="29" t="e">
        <v>#NULL!</v>
      </c>
      <c r="S412" s="29" t="e">
        <v>#NULL!</v>
      </c>
      <c r="T412" s="29" t="e">
        <v>#NULL!</v>
      </c>
      <c r="U412" s="29" t="e">
        <v>#NULL!</v>
      </c>
      <c r="W412" s="29" t="e">
        <v>#NULL!</v>
      </c>
      <c r="X412" s="29" t="e">
        <v>#NULL!</v>
      </c>
      <c r="Y412" s="29" t="e">
        <v>#NULL!</v>
      </c>
      <c r="Z412" s="29" t="e">
        <v>#NULL!</v>
      </c>
      <c r="AA412" s="29" t="e">
        <v>#NULL!</v>
      </c>
      <c r="AB412" s="29" t="e">
        <v>#NULL!</v>
      </c>
      <c r="AD412" s="29" t="e">
        <v>#NULL!</v>
      </c>
      <c r="AE412" s="29" t="e">
        <v>#NULL!</v>
      </c>
      <c r="AK412" s="20" t="s">
        <v>1143</v>
      </c>
      <c r="AL412" s="20" t="s">
        <v>1144</v>
      </c>
      <c r="AM412" s="20" t="s">
        <v>1145</v>
      </c>
      <c r="AN412" s="20" t="s">
        <v>718</v>
      </c>
      <c r="AO412" s="20" t="s">
        <v>718</v>
      </c>
    </row>
    <row r="413" spans="1:41" x14ac:dyDescent="0.2">
      <c r="A413" s="20">
        <v>411</v>
      </c>
      <c r="B413" s="20" t="s">
        <v>5393</v>
      </c>
      <c r="C413" s="20" t="s">
        <v>1820</v>
      </c>
      <c r="D413" s="28">
        <v>1</v>
      </c>
      <c r="E413" s="28">
        <v>4</v>
      </c>
      <c r="G413" s="29" t="e">
        <v>#NULL!</v>
      </c>
      <c r="P413" s="19" t="e">
        <v>#NULL!</v>
      </c>
      <c r="R413" s="28">
        <v>2</v>
      </c>
      <c r="S413" s="28">
        <v>5</v>
      </c>
      <c r="T413" s="28">
        <v>2</v>
      </c>
      <c r="U413" s="28">
        <v>4</v>
      </c>
      <c r="W413" s="28">
        <v>14</v>
      </c>
      <c r="X413" s="28">
        <v>2</v>
      </c>
      <c r="Y413" s="28">
        <v>3</v>
      </c>
      <c r="Z413" s="28">
        <v>2</v>
      </c>
      <c r="AA413" s="28">
        <v>1</v>
      </c>
      <c r="AB413" s="28">
        <v>1</v>
      </c>
      <c r="AC413" s="20" t="s">
        <v>41</v>
      </c>
      <c r="AD413" s="28">
        <v>2</v>
      </c>
      <c r="AE413" s="28">
        <v>3</v>
      </c>
      <c r="AG413" s="17" t="s">
        <v>1821</v>
      </c>
      <c r="AI413" s="17" t="s">
        <v>1822</v>
      </c>
      <c r="AK413" s="20" t="s">
        <v>1406</v>
      </c>
      <c r="AL413" s="20" t="s">
        <v>575</v>
      </c>
      <c r="AM413" s="20" t="s">
        <v>45</v>
      </c>
      <c r="AN413" s="20" t="s">
        <v>91</v>
      </c>
      <c r="AO413" s="20" t="s">
        <v>117</v>
      </c>
    </row>
    <row r="414" spans="1:41" x14ac:dyDescent="0.2">
      <c r="A414" s="20">
        <v>412</v>
      </c>
      <c r="B414" s="20" t="s">
        <v>5394</v>
      </c>
      <c r="C414" s="20" t="s">
        <v>1823</v>
      </c>
      <c r="D414" s="28">
        <v>1</v>
      </c>
      <c r="E414" s="28">
        <v>3</v>
      </c>
      <c r="F414" s="17" t="s">
        <v>1824</v>
      </c>
      <c r="G414" s="28">
        <v>1</v>
      </c>
      <c r="H414" s="17" t="s">
        <v>1825</v>
      </c>
      <c r="P414" s="18">
        <v>1</v>
      </c>
      <c r="R414" s="28">
        <v>1</v>
      </c>
      <c r="S414" s="28">
        <v>5</v>
      </c>
      <c r="T414" s="28">
        <v>2</v>
      </c>
      <c r="U414" s="28">
        <v>4</v>
      </c>
      <c r="W414" s="28">
        <v>18</v>
      </c>
      <c r="X414" s="28">
        <v>2</v>
      </c>
      <c r="Y414" s="28">
        <v>5</v>
      </c>
      <c r="Z414" s="28">
        <v>3</v>
      </c>
      <c r="AA414" s="28">
        <v>1</v>
      </c>
      <c r="AB414" s="28">
        <v>1</v>
      </c>
      <c r="AD414" s="28">
        <v>1</v>
      </c>
      <c r="AE414" s="28">
        <v>3</v>
      </c>
      <c r="AG414" s="17" t="s">
        <v>1826</v>
      </c>
      <c r="AK414" s="20" t="s">
        <v>1406</v>
      </c>
      <c r="AL414" s="20" t="s">
        <v>575</v>
      </c>
      <c r="AM414" s="20" t="s">
        <v>45</v>
      </c>
      <c r="AN414" s="20" t="s">
        <v>91</v>
      </c>
      <c r="AO414" s="20" t="s">
        <v>117</v>
      </c>
    </row>
    <row r="415" spans="1:41" x14ac:dyDescent="0.2">
      <c r="A415" s="20">
        <v>413</v>
      </c>
      <c r="B415" s="20" t="s">
        <v>5395</v>
      </c>
      <c r="C415" s="20" t="s">
        <v>1827</v>
      </c>
      <c r="D415" s="28">
        <v>1</v>
      </c>
      <c r="E415" s="28">
        <v>3</v>
      </c>
      <c r="F415" s="17" t="s">
        <v>1828</v>
      </c>
      <c r="G415" s="28">
        <v>1</v>
      </c>
      <c r="H415" s="17" t="s">
        <v>1829</v>
      </c>
      <c r="P415" s="18">
        <v>1</v>
      </c>
      <c r="Q415" s="17" t="s">
        <v>1830</v>
      </c>
      <c r="R415" s="28">
        <v>2</v>
      </c>
      <c r="S415" s="28">
        <v>5</v>
      </c>
      <c r="T415" s="28">
        <v>2</v>
      </c>
      <c r="U415" s="28">
        <v>4</v>
      </c>
      <c r="W415" s="28">
        <v>23</v>
      </c>
      <c r="X415" s="28">
        <v>2</v>
      </c>
      <c r="Y415" s="28">
        <v>2</v>
      </c>
      <c r="Z415" s="28">
        <v>2</v>
      </c>
      <c r="AA415" s="28">
        <v>1</v>
      </c>
      <c r="AB415" s="28">
        <v>1</v>
      </c>
      <c r="AC415" s="20" t="s">
        <v>451</v>
      </c>
      <c r="AD415" s="28">
        <v>1</v>
      </c>
      <c r="AE415" s="28">
        <v>2</v>
      </c>
      <c r="AG415" s="17" t="s">
        <v>1831</v>
      </c>
      <c r="AK415" s="20" t="s">
        <v>1832</v>
      </c>
      <c r="AL415" s="20" t="s">
        <v>217</v>
      </c>
      <c r="AM415" s="20" t="s">
        <v>45</v>
      </c>
      <c r="AN415" s="20" t="s">
        <v>91</v>
      </c>
      <c r="AO415" s="20" t="s">
        <v>117</v>
      </c>
    </row>
    <row r="416" spans="1:41" x14ac:dyDescent="0.2">
      <c r="A416" s="20">
        <v>414</v>
      </c>
      <c r="B416" s="20" t="s">
        <v>5396</v>
      </c>
      <c r="C416" s="20" t="s">
        <v>1833</v>
      </c>
      <c r="D416" s="28">
        <v>1</v>
      </c>
      <c r="E416" s="28">
        <v>3</v>
      </c>
      <c r="F416" s="17" t="s">
        <v>1834</v>
      </c>
      <c r="G416" s="28">
        <v>1</v>
      </c>
      <c r="O416" s="20" t="s">
        <v>1835</v>
      </c>
      <c r="P416" s="18">
        <v>2</v>
      </c>
      <c r="R416" s="28">
        <v>2</v>
      </c>
      <c r="S416" s="28">
        <v>2</v>
      </c>
      <c r="T416" s="28">
        <v>2</v>
      </c>
      <c r="U416" s="28">
        <v>4</v>
      </c>
      <c r="W416" s="28">
        <v>16</v>
      </c>
      <c r="X416" s="28">
        <v>8</v>
      </c>
      <c r="Y416" s="28">
        <v>4</v>
      </c>
      <c r="Z416" s="28">
        <v>1</v>
      </c>
      <c r="AA416" s="28">
        <v>2</v>
      </c>
      <c r="AB416" s="28">
        <v>2</v>
      </c>
      <c r="AC416" s="20" t="s">
        <v>41</v>
      </c>
      <c r="AD416" s="28">
        <v>3</v>
      </c>
      <c r="AE416" s="28">
        <v>5</v>
      </c>
      <c r="AG416" s="17" t="s">
        <v>1836</v>
      </c>
      <c r="AK416" s="20" t="s">
        <v>1837</v>
      </c>
      <c r="AL416" s="20" t="s">
        <v>886</v>
      </c>
      <c r="AM416" s="20" t="s">
        <v>45</v>
      </c>
      <c r="AN416" s="20" t="s">
        <v>56</v>
      </c>
      <c r="AO416" s="20" t="s">
        <v>347</v>
      </c>
    </row>
    <row r="417" spans="1:41" x14ac:dyDescent="0.2">
      <c r="A417" s="20">
        <v>415</v>
      </c>
      <c r="B417" s="20" t="s">
        <v>5397</v>
      </c>
      <c r="C417" s="20" t="s">
        <v>1838</v>
      </c>
      <c r="D417" s="28">
        <v>1</v>
      </c>
      <c r="E417" s="28">
        <v>3</v>
      </c>
      <c r="F417" s="17" t="s">
        <v>1839</v>
      </c>
      <c r="G417" s="28">
        <v>1</v>
      </c>
      <c r="P417" s="19" t="e">
        <v>#NULL!</v>
      </c>
      <c r="R417" s="29" t="e">
        <v>#NULL!</v>
      </c>
      <c r="S417" s="29" t="e">
        <v>#NULL!</v>
      </c>
      <c r="T417" s="29" t="e">
        <v>#NULL!</v>
      </c>
      <c r="U417" s="29" t="e">
        <v>#NULL!</v>
      </c>
      <c r="W417" s="29" t="e">
        <v>#NULL!</v>
      </c>
      <c r="X417" s="29" t="e">
        <v>#NULL!</v>
      </c>
      <c r="Y417" s="29" t="e">
        <v>#NULL!</v>
      </c>
      <c r="Z417" s="29" t="e">
        <v>#NULL!</v>
      </c>
      <c r="AA417" s="29" t="e">
        <v>#NULL!</v>
      </c>
      <c r="AB417" s="29" t="e">
        <v>#NULL!</v>
      </c>
      <c r="AD417" s="29" t="e">
        <v>#NULL!</v>
      </c>
      <c r="AE417" s="29" t="e">
        <v>#NULL!</v>
      </c>
      <c r="AK417" s="20" t="s">
        <v>1840</v>
      </c>
      <c r="AL417" s="20" t="s">
        <v>116</v>
      </c>
      <c r="AM417" s="20" t="s">
        <v>45</v>
      </c>
      <c r="AN417" s="20" t="s">
        <v>91</v>
      </c>
      <c r="AO417" s="20" t="s">
        <v>117</v>
      </c>
    </row>
    <row r="418" spans="1:41" x14ac:dyDescent="0.2">
      <c r="A418" s="20">
        <v>416</v>
      </c>
      <c r="B418" s="20" t="s">
        <v>5398</v>
      </c>
      <c r="C418" s="20" t="s">
        <v>1841</v>
      </c>
      <c r="D418" s="28">
        <v>1</v>
      </c>
      <c r="E418" s="28">
        <v>3</v>
      </c>
      <c r="F418" s="17" t="s">
        <v>1842</v>
      </c>
      <c r="G418" s="28">
        <v>1</v>
      </c>
      <c r="H418" s="17" t="s">
        <v>1843</v>
      </c>
      <c r="P418" s="18">
        <v>1</v>
      </c>
      <c r="Q418" s="17" t="s">
        <v>1844</v>
      </c>
      <c r="R418" s="28">
        <v>3</v>
      </c>
      <c r="S418" s="28">
        <v>6</v>
      </c>
      <c r="T418" s="28">
        <v>3</v>
      </c>
      <c r="U418" s="28">
        <v>4</v>
      </c>
      <c r="W418" s="29" t="e">
        <v>#NULL!</v>
      </c>
      <c r="X418" s="28">
        <v>3</v>
      </c>
      <c r="Y418" s="28">
        <v>2</v>
      </c>
      <c r="Z418" s="28">
        <v>1</v>
      </c>
      <c r="AA418" s="28">
        <v>1</v>
      </c>
      <c r="AB418" s="28">
        <v>1</v>
      </c>
      <c r="AC418" s="20" t="s">
        <v>106</v>
      </c>
      <c r="AD418" s="28">
        <v>1</v>
      </c>
      <c r="AE418" s="28">
        <v>3</v>
      </c>
      <c r="AK418" s="20" t="s">
        <v>1840</v>
      </c>
      <c r="AL418" s="20" t="s">
        <v>116</v>
      </c>
      <c r="AM418" s="20" t="s">
        <v>45</v>
      </c>
      <c r="AN418" s="20" t="s">
        <v>91</v>
      </c>
      <c r="AO418" s="20" t="s">
        <v>117</v>
      </c>
    </row>
    <row r="419" spans="1:41" x14ac:dyDescent="0.2">
      <c r="A419" s="20">
        <v>417</v>
      </c>
      <c r="B419" s="20" t="s">
        <v>5399</v>
      </c>
      <c r="C419" s="20" t="s">
        <v>1845</v>
      </c>
      <c r="D419" s="28">
        <v>1</v>
      </c>
      <c r="E419" s="28">
        <v>2</v>
      </c>
      <c r="G419" s="28">
        <v>2</v>
      </c>
      <c r="P419" s="18">
        <v>2</v>
      </c>
      <c r="R419" s="28">
        <v>2</v>
      </c>
      <c r="S419" s="28">
        <v>5</v>
      </c>
      <c r="T419" s="28">
        <v>2</v>
      </c>
      <c r="U419" s="28">
        <v>4</v>
      </c>
      <c r="W419" s="28">
        <v>13</v>
      </c>
      <c r="X419" s="28">
        <v>7</v>
      </c>
      <c r="Y419" s="28">
        <v>5</v>
      </c>
      <c r="Z419" s="28">
        <v>2</v>
      </c>
      <c r="AA419" s="28">
        <v>1</v>
      </c>
      <c r="AB419" s="28">
        <v>1</v>
      </c>
      <c r="AC419" s="20" t="s">
        <v>106</v>
      </c>
      <c r="AD419" s="28">
        <v>2</v>
      </c>
      <c r="AE419" s="28">
        <v>3</v>
      </c>
      <c r="AF419" s="20" t="s">
        <v>1846</v>
      </c>
      <c r="AG419" s="17" t="s">
        <v>1847</v>
      </c>
      <c r="AK419" s="20" t="s">
        <v>1848</v>
      </c>
      <c r="AL419" s="20" t="s">
        <v>44</v>
      </c>
      <c r="AM419" s="20" t="s">
        <v>45</v>
      </c>
      <c r="AN419" s="20" t="s">
        <v>46</v>
      </c>
      <c r="AO419" s="20" t="s">
        <v>47</v>
      </c>
    </row>
    <row r="420" spans="1:41" x14ac:dyDescent="0.2">
      <c r="A420" s="20">
        <v>418</v>
      </c>
      <c r="B420" s="20" t="s">
        <v>5400</v>
      </c>
      <c r="C420" s="20" t="s">
        <v>1849</v>
      </c>
      <c r="D420" s="28">
        <v>1</v>
      </c>
      <c r="E420" s="28">
        <v>4</v>
      </c>
      <c r="G420" s="29" t="e">
        <v>#NULL!</v>
      </c>
      <c r="P420" s="19" t="e">
        <v>#NULL!</v>
      </c>
      <c r="R420" s="28">
        <v>1</v>
      </c>
      <c r="S420" s="28">
        <v>5</v>
      </c>
      <c r="T420" s="28">
        <v>2</v>
      </c>
      <c r="U420" s="28">
        <v>4</v>
      </c>
      <c r="W420" s="28">
        <v>20</v>
      </c>
      <c r="X420" s="28">
        <v>2</v>
      </c>
      <c r="Y420" s="28">
        <v>3</v>
      </c>
      <c r="Z420" s="28">
        <v>1</v>
      </c>
      <c r="AA420" s="28">
        <v>2</v>
      </c>
      <c r="AB420" s="28">
        <v>2</v>
      </c>
      <c r="AC420" s="20" t="s">
        <v>119</v>
      </c>
      <c r="AD420" s="28">
        <v>3</v>
      </c>
      <c r="AE420" s="28">
        <v>4</v>
      </c>
      <c r="AG420" s="17" t="s">
        <v>1850</v>
      </c>
      <c r="AI420" s="17" t="s">
        <v>1851</v>
      </c>
      <c r="AJ420" s="20" t="s">
        <v>1852</v>
      </c>
      <c r="AK420" s="20" t="s">
        <v>1853</v>
      </c>
      <c r="AL420" s="20" t="s">
        <v>116</v>
      </c>
      <c r="AM420" s="20" t="s">
        <v>45</v>
      </c>
      <c r="AN420" s="20" t="s">
        <v>91</v>
      </c>
      <c r="AO420" s="20" t="s">
        <v>117</v>
      </c>
    </row>
    <row r="421" spans="1:41" x14ac:dyDescent="0.2">
      <c r="A421" s="20">
        <v>419</v>
      </c>
      <c r="B421" s="20" t="s">
        <v>5401</v>
      </c>
      <c r="C421" s="20" t="s">
        <v>1854</v>
      </c>
      <c r="D421" s="28">
        <v>1</v>
      </c>
      <c r="E421" s="28">
        <v>3</v>
      </c>
      <c r="F421" s="17" t="s">
        <v>1855</v>
      </c>
      <c r="G421" s="28">
        <v>1</v>
      </c>
      <c r="H421" s="17" t="s">
        <v>1856</v>
      </c>
      <c r="P421" s="18">
        <v>1</v>
      </c>
      <c r="Q421" s="17" t="s">
        <v>1857</v>
      </c>
      <c r="R421" s="28">
        <v>1</v>
      </c>
      <c r="S421" s="28">
        <v>5</v>
      </c>
      <c r="T421" s="28">
        <v>2</v>
      </c>
      <c r="U421" s="28">
        <v>4</v>
      </c>
      <c r="W421" s="28">
        <v>23</v>
      </c>
      <c r="X421" s="28">
        <v>3</v>
      </c>
      <c r="Y421" s="28">
        <v>2</v>
      </c>
      <c r="Z421" s="28">
        <v>2</v>
      </c>
      <c r="AA421" s="28">
        <v>1</v>
      </c>
      <c r="AB421" s="28">
        <v>1</v>
      </c>
      <c r="AC421" s="20" t="s">
        <v>41</v>
      </c>
      <c r="AD421" s="28">
        <v>1</v>
      </c>
      <c r="AE421" s="28">
        <v>3</v>
      </c>
      <c r="AG421" s="17" t="s">
        <v>1858</v>
      </c>
      <c r="AK421" s="20" t="s">
        <v>1859</v>
      </c>
      <c r="AL421" s="20" t="s">
        <v>217</v>
      </c>
      <c r="AM421" s="20" t="s">
        <v>45</v>
      </c>
      <c r="AN421" s="20" t="s">
        <v>91</v>
      </c>
      <c r="AO421" s="20" t="s">
        <v>117</v>
      </c>
    </row>
    <row r="422" spans="1:41" x14ac:dyDescent="0.2">
      <c r="A422" s="20">
        <v>420</v>
      </c>
      <c r="B422" s="20" t="s">
        <v>5402</v>
      </c>
      <c r="C422" s="20" t="s">
        <v>1860</v>
      </c>
      <c r="D422" s="29" t="e">
        <v>#NULL!</v>
      </c>
      <c r="E422" s="29" t="e">
        <v>#NULL!</v>
      </c>
      <c r="G422" s="29" t="e">
        <v>#NULL!</v>
      </c>
      <c r="P422" s="19" t="e">
        <v>#NULL!</v>
      </c>
      <c r="R422" s="29" t="e">
        <v>#NULL!</v>
      </c>
      <c r="S422" s="29" t="e">
        <v>#NULL!</v>
      </c>
      <c r="T422" s="29" t="e">
        <v>#NULL!</v>
      </c>
      <c r="U422" s="29" t="e">
        <v>#NULL!</v>
      </c>
      <c r="W422" s="29" t="e">
        <v>#NULL!</v>
      </c>
      <c r="X422" s="29" t="e">
        <v>#NULL!</v>
      </c>
      <c r="Y422" s="29" t="e">
        <v>#NULL!</v>
      </c>
      <c r="Z422" s="29" t="e">
        <v>#NULL!</v>
      </c>
      <c r="AA422" s="29" t="e">
        <v>#NULL!</v>
      </c>
      <c r="AB422" s="29" t="e">
        <v>#NULL!</v>
      </c>
      <c r="AD422" s="29" t="e">
        <v>#NULL!</v>
      </c>
      <c r="AE422" s="29" t="e">
        <v>#NULL!</v>
      </c>
      <c r="AK422" s="20" t="s">
        <v>1861</v>
      </c>
      <c r="AL422" s="20" t="s">
        <v>44</v>
      </c>
      <c r="AM422" s="20" t="s">
        <v>45</v>
      </c>
      <c r="AN422" s="20" t="s">
        <v>46</v>
      </c>
      <c r="AO422" s="20" t="s">
        <v>47</v>
      </c>
    </row>
    <row r="423" spans="1:41" x14ac:dyDescent="0.2">
      <c r="A423" s="20">
        <v>421</v>
      </c>
      <c r="C423" s="20" t="s">
        <v>1862</v>
      </c>
      <c r="D423" s="29" t="e">
        <v>#NULL!</v>
      </c>
      <c r="E423" s="29" t="e">
        <v>#NULL!</v>
      </c>
      <c r="G423" s="29" t="e">
        <v>#NULL!</v>
      </c>
      <c r="P423" s="19" t="e">
        <v>#NULL!</v>
      </c>
      <c r="R423" s="29" t="e">
        <v>#NULL!</v>
      </c>
      <c r="S423" s="29" t="e">
        <v>#NULL!</v>
      </c>
      <c r="T423" s="29" t="e">
        <v>#NULL!</v>
      </c>
      <c r="U423" s="29" t="e">
        <v>#NULL!</v>
      </c>
      <c r="W423" s="29" t="e">
        <v>#NULL!</v>
      </c>
      <c r="X423" s="29" t="e">
        <v>#NULL!</v>
      </c>
      <c r="Y423" s="29" t="e">
        <v>#NULL!</v>
      </c>
      <c r="Z423" s="29" t="e">
        <v>#NULL!</v>
      </c>
      <c r="AA423" s="29" t="e">
        <v>#NULL!</v>
      </c>
      <c r="AB423" s="29" t="e">
        <v>#NULL!</v>
      </c>
      <c r="AD423" s="29" t="e">
        <v>#NULL!</v>
      </c>
      <c r="AE423" s="29" t="e">
        <v>#NULL!</v>
      </c>
      <c r="AK423" s="20" t="s">
        <v>1863</v>
      </c>
      <c r="AL423" s="20" t="s">
        <v>44</v>
      </c>
      <c r="AM423" s="20" t="s">
        <v>45</v>
      </c>
      <c r="AN423" s="20" t="s">
        <v>46</v>
      </c>
      <c r="AO423" s="20" t="s">
        <v>47</v>
      </c>
    </row>
    <row r="424" spans="1:41" x14ac:dyDescent="0.2">
      <c r="A424" s="20">
        <v>422</v>
      </c>
      <c r="B424" s="20" t="s">
        <v>6078</v>
      </c>
      <c r="C424" s="20" t="s">
        <v>1864</v>
      </c>
      <c r="D424" s="28">
        <v>1</v>
      </c>
      <c r="E424" s="28">
        <v>3</v>
      </c>
      <c r="F424" s="17" t="s">
        <v>1865</v>
      </c>
      <c r="G424" s="28">
        <v>1</v>
      </c>
      <c r="P424" s="18">
        <v>1</v>
      </c>
      <c r="R424" s="28">
        <v>1</v>
      </c>
      <c r="S424" s="28">
        <v>6</v>
      </c>
      <c r="T424" s="28">
        <v>3</v>
      </c>
      <c r="U424" s="28">
        <v>4</v>
      </c>
      <c r="W424" s="28">
        <v>8</v>
      </c>
      <c r="X424" s="28">
        <v>2</v>
      </c>
      <c r="Y424" s="28">
        <v>2</v>
      </c>
      <c r="Z424" s="28">
        <v>1</v>
      </c>
      <c r="AA424" s="28">
        <v>1</v>
      </c>
      <c r="AB424" s="28">
        <v>1</v>
      </c>
      <c r="AC424" s="20" t="s">
        <v>1866</v>
      </c>
      <c r="AD424" s="28">
        <v>2</v>
      </c>
      <c r="AE424" s="28">
        <v>3</v>
      </c>
      <c r="AK424" s="20" t="s">
        <v>1867</v>
      </c>
      <c r="AL424" s="20" t="s">
        <v>55</v>
      </c>
      <c r="AM424" s="20" t="s">
        <v>45</v>
      </c>
      <c r="AN424" s="20" t="s">
        <v>56</v>
      </c>
      <c r="AO424" s="20" t="s">
        <v>57</v>
      </c>
    </row>
    <row r="425" spans="1:41" x14ac:dyDescent="0.2">
      <c r="A425" s="20">
        <v>423</v>
      </c>
      <c r="B425" s="20" t="s">
        <v>5403</v>
      </c>
      <c r="C425" s="20" t="s">
        <v>1868</v>
      </c>
      <c r="D425" s="28">
        <v>1</v>
      </c>
      <c r="E425" s="28">
        <v>2</v>
      </c>
      <c r="G425" s="28">
        <v>1</v>
      </c>
      <c r="P425" s="18">
        <v>1</v>
      </c>
      <c r="R425" s="28">
        <v>1</v>
      </c>
      <c r="S425" s="28">
        <v>2</v>
      </c>
      <c r="T425" s="29" t="e">
        <v>#NULL!</v>
      </c>
      <c r="U425" s="28">
        <v>4</v>
      </c>
      <c r="W425" s="28">
        <v>23</v>
      </c>
      <c r="X425" s="28">
        <v>2</v>
      </c>
      <c r="Y425" s="28">
        <v>3</v>
      </c>
      <c r="Z425" s="28">
        <v>2</v>
      </c>
      <c r="AA425" s="28">
        <v>2</v>
      </c>
      <c r="AB425" s="28">
        <v>2</v>
      </c>
      <c r="AC425" s="20" t="s">
        <v>106</v>
      </c>
      <c r="AD425" s="28">
        <v>2</v>
      </c>
      <c r="AE425" s="28">
        <v>4</v>
      </c>
      <c r="AF425" s="20" t="s">
        <v>1869</v>
      </c>
      <c r="AG425" s="17" t="s">
        <v>1870</v>
      </c>
      <c r="AK425" s="20" t="s">
        <v>265</v>
      </c>
      <c r="AL425" s="20" t="s">
        <v>147</v>
      </c>
      <c r="AM425" s="20" t="s">
        <v>45</v>
      </c>
      <c r="AN425" s="20" t="s">
        <v>56</v>
      </c>
      <c r="AO425" s="20" t="s">
        <v>57</v>
      </c>
    </row>
    <row r="426" spans="1:41" x14ac:dyDescent="0.2">
      <c r="A426" s="20">
        <v>424</v>
      </c>
      <c r="B426" s="20" t="s">
        <v>5404</v>
      </c>
      <c r="C426" s="20" t="s">
        <v>1871</v>
      </c>
      <c r="D426" s="28">
        <v>1</v>
      </c>
      <c r="E426" s="28">
        <v>2</v>
      </c>
      <c r="G426" s="28">
        <v>1</v>
      </c>
      <c r="H426" s="17" t="s">
        <v>1872</v>
      </c>
      <c r="P426" s="18">
        <v>2</v>
      </c>
      <c r="R426" s="28">
        <v>1</v>
      </c>
      <c r="S426" s="28">
        <v>5</v>
      </c>
      <c r="T426" s="28">
        <v>2</v>
      </c>
      <c r="U426" s="28">
        <v>4</v>
      </c>
      <c r="W426" s="28">
        <v>13</v>
      </c>
      <c r="X426" s="28">
        <v>3</v>
      </c>
      <c r="Y426" s="28">
        <v>3</v>
      </c>
      <c r="Z426" s="28">
        <v>2</v>
      </c>
      <c r="AA426" s="28">
        <v>2</v>
      </c>
      <c r="AB426" s="28">
        <v>1</v>
      </c>
      <c r="AC426" s="20" t="s">
        <v>106</v>
      </c>
      <c r="AD426" s="28">
        <v>2</v>
      </c>
      <c r="AE426" s="28">
        <v>3</v>
      </c>
      <c r="AK426" s="20" t="s">
        <v>963</v>
      </c>
      <c r="AL426" s="20" t="s">
        <v>547</v>
      </c>
      <c r="AM426" s="20" t="s">
        <v>45</v>
      </c>
      <c r="AN426" s="20" t="s">
        <v>56</v>
      </c>
      <c r="AO426" s="20" t="s">
        <v>57</v>
      </c>
    </row>
    <row r="427" spans="1:41" x14ac:dyDescent="0.2">
      <c r="A427" s="20">
        <v>425</v>
      </c>
      <c r="B427" s="20" t="s">
        <v>5405</v>
      </c>
      <c r="C427" s="20" t="s">
        <v>1873</v>
      </c>
      <c r="D427" s="28">
        <v>1</v>
      </c>
      <c r="E427" s="28">
        <v>2</v>
      </c>
      <c r="G427" s="28">
        <v>1</v>
      </c>
      <c r="P427" s="18">
        <v>1</v>
      </c>
      <c r="R427" s="28">
        <v>1</v>
      </c>
      <c r="S427" s="28">
        <v>6</v>
      </c>
      <c r="T427" s="28">
        <v>3</v>
      </c>
      <c r="U427" s="28">
        <v>4</v>
      </c>
      <c r="W427" s="29" t="e">
        <v>#NULL!</v>
      </c>
      <c r="X427" s="28">
        <v>2</v>
      </c>
      <c r="Y427" s="28">
        <v>3</v>
      </c>
      <c r="Z427" s="28">
        <v>2</v>
      </c>
      <c r="AA427" s="28">
        <v>2</v>
      </c>
      <c r="AB427" s="28">
        <v>2</v>
      </c>
      <c r="AD427" s="28">
        <v>2</v>
      </c>
      <c r="AE427" s="28">
        <v>3</v>
      </c>
      <c r="AK427" s="20" t="s">
        <v>1874</v>
      </c>
      <c r="AL427" s="20" t="s">
        <v>217</v>
      </c>
      <c r="AM427" s="20" t="s">
        <v>45</v>
      </c>
      <c r="AN427" s="20" t="s">
        <v>91</v>
      </c>
      <c r="AO427" s="20" t="s">
        <v>117</v>
      </c>
    </row>
    <row r="428" spans="1:41" x14ac:dyDescent="0.2">
      <c r="A428" s="20">
        <v>426</v>
      </c>
      <c r="B428" s="20" t="s">
        <v>5406</v>
      </c>
      <c r="C428" s="20" t="s">
        <v>1875</v>
      </c>
      <c r="D428" s="29" t="e">
        <v>#NULL!</v>
      </c>
      <c r="E428" s="29" t="e">
        <v>#NULL!</v>
      </c>
      <c r="G428" s="29" t="e">
        <v>#NULL!</v>
      </c>
      <c r="P428" s="19" t="e">
        <v>#NULL!</v>
      </c>
      <c r="R428" s="28">
        <v>1</v>
      </c>
      <c r="S428" s="28">
        <v>5</v>
      </c>
      <c r="T428" s="28">
        <v>2</v>
      </c>
      <c r="U428" s="28">
        <v>4</v>
      </c>
      <c r="W428" s="28">
        <v>12</v>
      </c>
      <c r="X428" s="28">
        <v>2</v>
      </c>
      <c r="Y428" s="28">
        <v>3</v>
      </c>
      <c r="Z428" s="28">
        <v>2</v>
      </c>
      <c r="AA428" s="28">
        <v>2</v>
      </c>
      <c r="AB428" s="28">
        <v>2</v>
      </c>
      <c r="AC428" s="20" t="s">
        <v>41</v>
      </c>
      <c r="AD428" s="28">
        <v>2</v>
      </c>
      <c r="AE428" s="28">
        <v>3</v>
      </c>
      <c r="AJ428" s="20" t="s">
        <v>1876</v>
      </c>
      <c r="AK428" s="20" t="s">
        <v>1874</v>
      </c>
      <c r="AL428" s="20" t="s">
        <v>217</v>
      </c>
      <c r="AM428" s="20" t="s">
        <v>45</v>
      </c>
      <c r="AN428" s="20" t="s">
        <v>91</v>
      </c>
      <c r="AO428" s="20" t="s">
        <v>117</v>
      </c>
    </row>
    <row r="429" spans="1:41" x14ac:dyDescent="0.2">
      <c r="A429" s="20">
        <v>427</v>
      </c>
      <c r="B429" s="20" t="s">
        <v>5407</v>
      </c>
      <c r="C429" s="20" t="s">
        <v>1877</v>
      </c>
      <c r="D429" s="28">
        <v>2</v>
      </c>
      <c r="E429" s="28">
        <v>3</v>
      </c>
      <c r="F429" s="17" t="s">
        <v>1878</v>
      </c>
      <c r="G429" s="28">
        <v>3</v>
      </c>
      <c r="O429" s="20" t="s">
        <v>1879</v>
      </c>
      <c r="P429" s="18">
        <v>2</v>
      </c>
      <c r="R429" s="28">
        <v>1</v>
      </c>
      <c r="S429" s="28">
        <v>6</v>
      </c>
      <c r="T429" s="28">
        <v>3</v>
      </c>
      <c r="U429" s="28">
        <v>4</v>
      </c>
      <c r="W429" s="28">
        <v>23</v>
      </c>
      <c r="X429" s="28">
        <v>3</v>
      </c>
      <c r="Y429" s="28">
        <v>1</v>
      </c>
      <c r="Z429" s="28">
        <v>1</v>
      </c>
      <c r="AA429" s="28">
        <v>2</v>
      </c>
      <c r="AB429" s="28">
        <v>2</v>
      </c>
      <c r="AC429" s="20" t="s">
        <v>783</v>
      </c>
      <c r="AD429" s="28">
        <v>3</v>
      </c>
      <c r="AE429" s="28">
        <v>4</v>
      </c>
      <c r="AG429" s="17" t="s">
        <v>1880</v>
      </c>
      <c r="AK429" s="20" t="s">
        <v>1881</v>
      </c>
      <c r="AL429" s="20" t="s">
        <v>66</v>
      </c>
      <c r="AM429" s="20" t="s">
        <v>45</v>
      </c>
      <c r="AN429" s="20" t="s">
        <v>56</v>
      </c>
      <c r="AO429" s="20" t="s">
        <v>67</v>
      </c>
    </row>
    <row r="430" spans="1:41" x14ac:dyDescent="0.2">
      <c r="A430" s="20">
        <v>428</v>
      </c>
      <c r="B430" s="20" t="s">
        <v>5408</v>
      </c>
      <c r="C430" s="20" t="s">
        <v>1882</v>
      </c>
      <c r="D430" s="28">
        <v>2</v>
      </c>
      <c r="E430" s="28">
        <v>3</v>
      </c>
      <c r="F430" s="17" t="s">
        <v>1883</v>
      </c>
      <c r="G430" s="28">
        <v>1</v>
      </c>
      <c r="H430" s="17" t="s">
        <v>1884</v>
      </c>
      <c r="P430" s="18">
        <v>2</v>
      </c>
      <c r="R430" s="28">
        <v>1</v>
      </c>
      <c r="S430" s="28">
        <v>5</v>
      </c>
      <c r="T430" s="28">
        <v>2</v>
      </c>
      <c r="U430" s="28">
        <v>2</v>
      </c>
      <c r="W430" s="28">
        <v>20</v>
      </c>
      <c r="X430" s="28">
        <v>8</v>
      </c>
      <c r="Y430" s="28">
        <v>1</v>
      </c>
      <c r="Z430" s="28">
        <v>1</v>
      </c>
      <c r="AA430" s="28">
        <v>3</v>
      </c>
      <c r="AB430" s="28">
        <v>3</v>
      </c>
      <c r="AC430" s="20" t="s">
        <v>1885</v>
      </c>
      <c r="AD430" s="28">
        <v>3</v>
      </c>
      <c r="AE430" s="28">
        <v>5</v>
      </c>
      <c r="AG430" s="17" t="s">
        <v>1886</v>
      </c>
      <c r="AK430" s="20" t="s">
        <v>1881</v>
      </c>
      <c r="AL430" s="20" t="s">
        <v>66</v>
      </c>
      <c r="AM430" s="20" t="s">
        <v>45</v>
      </c>
      <c r="AN430" s="20" t="s">
        <v>56</v>
      </c>
      <c r="AO430" s="20" t="s">
        <v>67</v>
      </c>
    </row>
    <row r="431" spans="1:41" x14ac:dyDescent="0.2">
      <c r="A431" s="20">
        <v>429</v>
      </c>
      <c r="B431" s="20" t="s">
        <v>5409</v>
      </c>
      <c r="C431" s="20" t="s">
        <v>1887</v>
      </c>
      <c r="D431" s="29" t="e">
        <v>#NULL!</v>
      </c>
      <c r="E431" s="29" t="e">
        <v>#NULL!</v>
      </c>
      <c r="G431" s="29" t="e">
        <v>#NULL!</v>
      </c>
      <c r="P431" s="19" t="e">
        <v>#NULL!</v>
      </c>
      <c r="R431" s="29" t="e">
        <v>#NULL!</v>
      </c>
      <c r="S431" s="29" t="e">
        <v>#NULL!</v>
      </c>
      <c r="T431" s="29" t="e">
        <v>#NULL!</v>
      </c>
      <c r="U431" s="29" t="e">
        <v>#NULL!</v>
      </c>
      <c r="W431" s="29" t="e">
        <v>#NULL!</v>
      </c>
      <c r="X431" s="29" t="e">
        <v>#NULL!</v>
      </c>
      <c r="Y431" s="29" t="e">
        <v>#NULL!</v>
      </c>
      <c r="Z431" s="29" t="e">
        <v>#NULL!</v>
      </c>
      <c r="AA431" s="29" t="e">
        <v>#NULL!</v>
      </c>
      <c r="AB431" s="29" t="e">
        <v>#NULL!</v>
      </c>
      <c r="AD431" s="29" t="e">
        <v>#NULL!</v>
      </c>
      <c r="AE431" s="29" t="e">
        <v>#NULL!</v>
      </c>
      <c r="AK431" s="20" t="s">
        <v>1888</v>
      </c>
      <c r="AL431" s="20" t="s">
        <v>66</v>
      </c>
      <c r="AM431" s="20" t="s">
        <v>45</v>
      </c>
      <c r="AN431" s="20" t="s">
        <v>56</v>
      </c>
      <c r="AO431" s="20" t="s">
        <v>67</v>
      </c>
    </row>
    <row r="432" spans="1:41" x14ac:dyDescent="0.2">
      <c r="A432" s="20">
        <v>430</v>
      </c>
      <c r="B432" s="20" t="s">
        <v>5410</v>
      </c>
      <c r="C432" s="20" t="s">
        <v>1889</v>
      </c>
      <c r="D432" s="28">
        <v>1</v>
      </c>
      <c r="E432" s="28">
        <v>1</v>
      </c>
      <c r="G432" s="28">
        <v>1</v>
      </c>
      <c r="H432" s="17" t="s">
        <v>1890</v>
      </c>
      <c r="P432" s="18">
        <v>1</v>
      </c>
      <c r="Q432" s="17" t="s">
        <v>1891</v>
      </c>
      <c r="R432" s="28">
        <v>2</v>
      </c>
      <c r="S432" s="28">
        <v>5</v>
      </c>
      <c r="T432" s="28">
        <v>2</v>
      </c>
      <c r="U432" s="28">
        <v>4</v>
      </c>
      <c r="W432" s="28">
        <v>33</v>
      </c>
      <c r="X432" s="28">
        <v>8</v>
      </c>
      <c r="Y432" s="28">
        <v>4</v>
      </c>
      <c r="Z432" s="28">
        <v>1</v>
      </c>
      <c r="AA432" s="28">
        <v>2</v>
      </c>
      <c r="AB432" s="28">
        <v>2</v>
      </c>
      <c r="AC432" s="20" t="s">
        <v>41</v>
      </c>
      <c r="AD432" s="28">
        <v>2</v>
      </c>
      <c r="AE432" s="28">
        <v>3</v>
      </c>
      <c r="AF432" s="20" t="s">
        <v>1892</v>
      </c>
      <c r="AG432" s="17" t="s">
        <v>1893</v>
      </c>
      <c r="AJ432" s="20" t="s">
        <v>1894</v>
      </c>
      <c r="AK432" s="20" t="s">
        <v>1895</v>
      </c>
      <c r="AL432" s="20" t="s">
        <v>891</v>
      </c>
      <c r="AM432" s="20" t="s">
        <v>45</v>
      </c>
      <c r="AN432" s="20" t="s">
        <v>56</v>
      </c>
      <c r="AO432" s="20" t="s">
        <v>67</v>
      </c>
    </row>
    <row r="433" spans="1:41" x14ac:dyDescent="0.2">
      <c r="A433" s="20">
        <v>431</v>
      </c>
      <c r="B433" s="20" t="s">
        <v>5411</v>
      </c>
      <c r="C433" s="20" t="s">
        <v>1896</v>
      </c>
      <c r="D433" s="28">
        <v>2</v>
      </c>
      <c r="E433" s="28">
        <v>3</v>
      </c>
      <c r="F433" s="17" t="s">
        <v>1897</v>
      </c>
      <c r="G433" s="28">
        <v>2</v>
      </c>
      <c r="P433" s="18">
        <v>1</v>
      </c>
      <c r="Q433" s="17" t="s">
        <v>1898</v>
      </c>
      <c r="R433" s="28">
        <v>2</v>
      </c>
      <c r="S433" s="28">
        <v>5</v>
      </c>
      <c r="T433" s="28">
        <v>2</v>
      </c>
      <c r="U433" s="28">
        <v>4</v>
      </c>
      <c r="W433" s="28">
        <v>26</v>
      </c>
      <c r="X433" s="28">
        <v>3</v>
      </c>
      <c r="Y433" s="28">
        <v>1</v>
      </c>
      <c r="Z433" s="28">
        <v>3</v>
      </c>
      <c r="AA433" s="28">
        <v>1</v>
      </c>
      <c r="AB433" s="28">
        <v>1</v>
      </c>
      <c r="AC433" s="20" t="s">
        <v>106</v>
      </c>
      <c r="AD433" s="28">
        <v>1</v>
      </c>
      <c r="AE433" s="28">
        <v>2</v>
      </c>
      <c r="AG433" s="17" t="s">
        <v>1899</v>
      </c>
      <c r="AK433" s="20" t="s">
        <v>1900</v>
      </c>
      <c r="AL433" s="20" t="s">
        <v>292</v>
      </c>
      <c r="AM433" s="20" t="s">
        <v>45</v>
      </c>
      <c r="AN433" s="20" t="s">
        <v>75</v>
      </c>
      <c r="AO433" s="20" t="s">
        <v>166</v>
      </c>
    </row>
    <row r="434" spans="1:41" x14ac:dyDescent="0.2">
      <c r="A434" s="20">
        <v>432</v>
      </c>
      <c r="C434" s="20" t="s">
        <v>1901</v>
      </c>
      <c r="D434" s="28">
        <v>2</v>
      </c>
      <c r="E434" s="28">
        <v>3</v>
      </c>
      <c r="F434" s="17" t="s">
        <v>1902</v>
      </c>
      <c r="G434" s="28">
        <v>1</v>
      </c>
      <c r="H434" s="17" t="s">
        <v>1903</v>
      </c>
      <c r="P434" s="18">
        <v>1</v>
      </c>
      <c r="Q434" s="17" t="s">
        <v>1904</v>
      </c>
      <c r="R434" s="28">
        <v>2</v>
      </c>
      <c r="S434" s="28">
        <v>5</v>
      </c>
      <c r="T434" s="28">
        <v>2</v>
      </c>
      <c r="U434" s="28">
        <v>4</v>
      </c>
      <c r="W434" s="28">
        <v>3</v>
      </c>
      <c r="X434" s="28">
        <v>9</v>
      </c>
      <c r="Y434" s="28">
        <v>5</v>
      </c>
      <c r="Z434" s="28">
        <v>1</v>
      </c>
      <c r="AA434" s="28">
        <v>1</v>
      </c>
      <c r="AB434" s="28">
        <v>1</v>
      </c>
      <c r="AC434" s="20" t="s">
        <v>106</v>
      </c>
      <c r="AD434" s="28">
        <v>1</v>
      </c>
      <c r="AE434" s="28">
        <v>4</v>
      </c>
      <c r="AG434" s="17" t="s">
        <v>1905</v>
      </c>
      <c r="AJ434" s="20" t="s">
        <v>1906</v>
      </c>
      <c r="AK434" s="20" t="s">
        <v>1900</v>
      </c>
      <c r="AL434" s="20" t="s">
        <v>292</v>
      </c>
      <c r="AM434" s="20" t="s">
        <v>45</v>
      </c>
      <c r="AN434" s="20" t="s">
        <v>75</v>
      </c>
      <c r="AO434" s="20" t="s">
        <v>166</v>
      </c>
    </row>
    <row r="435" spans="1:41" x14ac:dyDescent="0.2">
      <c r="A435" s="20">
        <v>433</v>
      </c>
      <c r="B435" s="20" t="s">
        <v>5412</v>
      </c>
      <c r="C435" s="20" t="s">
        <v>1907</v>
      </c>
      <c r="D435" s="29" t="e">
        <v>#NULL!</v>
      </c>
      <c r="E435" s="29" t="e">
        <v>#NULL!</v>
      </c>
      <c r="G435" s="29" t="e">
        <v>#NULL!</v>
      </c>
      <c r="P435" s="19" t="e">
        <v>#NULL!</v>
      </c>
      <c r="R435" s="28">
        <v>3</v>
      </c>
      <c r="S435" s="28">
        <v>6</v>
      </c>
      <c r="T435" s="28">
        <v>3</v>
      </c>
      <c r="U435" s="28">
        <v>4</v>
      </c>
      <c r="W435" s="28">
        <v>32</v>
      </c>
      <c r="X435" s="28">
        <v>2</v>
      </c>
      <c r="Y435" s="28">
        <v>4</v>
      </c>
      <c r="Z435" s="28">
        <v>3</v>
      </c>
      <c r="AA435" s="28">
        <v>3</v>
      </c>
      <c r="AB435" s="28">
        <v>3</v>
      </c>
      <c r="AC435" s="20" t="s">
        <v>1908</v>
      </c>
      <c r="AD435" s="28">
        <v>5</v>
      </c>
      <c r="AE435" s="28">
        <v>5</v>
      </c>
      <c r="AJ435" s="20" t="s">
        <v>1909</v>
      </c>
      <c r="AK435" s="20" t="s">
        <v>1910</v>
      </c>
      <c r="AL435" s="20" t="s">
        <v>147</v>
      </c>
      <c r="AM435" s="20" t="s">
        <v>45</v>
      </c>
      <c r="AN435" s="20" t="s">
        <v>56</v>
      </c>
      <c r="AO435" s="20" t="s">
        <v>57</v>
      </c>
    </row>
    <row r="436" spans="1:41" x14ac:dyDescent="0.2">
      <c r="A436" s="20">
        <v>434</v>
      </c>
      <c r="B436" s="20" t="s">
        <v>5413</v>
      </c>
      <c r="C436" s="20" t="s">
        <v>1911</v>
      </c>
      <c r="D436" s="28">
        <v>1</v>
      </c>
      <c r="E436" s="28">
        <v>3</v>
      </c>
      <c r="F436" s="17" t="s">
        <v>1912</v>
      </c>
      <c r="G436" s="28">
        <v>1</v>
      </c>
      <c r="H436" s="17" t="s">
        <v>1913</v>
      </c>
      <c r="P436" s="18">
        <v>1</v>
      </c>
      <c r="Q436" s="17" t="s">
        <v>1914</v>
      </c>
      <c r="R436" s="28">
        <v>1</v>
      </c>
      <c r="S436" s="28">
        <v>5</v>
      </c>
      <c r="T436" s="28">
        <v>2</v>
      </c>
      <c r="U436" s="28">
        <v>4</v>
      </c>
      <c r="W436" s="28">
        <v>18</v>
      </c>
      <c r="X436" s="28">
        <v>3</v>
      </c>
      <c r="Y436" s="28">
        <v>3</v>
      </c>
      <c r="Z436" s="28">
        <v>2</v>
      </c>
      <c r="AA436" s="28">
        <v>2</v>
      </c>
      <c r="AB436" s="28">
        <v>2</v>
      </c>
      <c r="AC436" s="20" t="s">
        <v>106</v>
      </c>
      <c r="AD436" s="28">
        <v>3</v>
      </c>
      <c r="AE436" s="28">
        <v>3</v>
      </c>
      <c r="AG436" s="17" t="s">
        <v>1915</v>
      </c>
      <c r="AK436" s="20" t="s">
        <v>1916</v>
      </c>
      <c r="AL436" s="20" t="s">
        <v>827</v>
      </c>
      <c r="AM436" s="20" t="s">
        <v>45</v>
      </c>
      <c r="AN436" s="20" t="s">
        <v>91</v>
      </c>
      <c r="AO436" s="20" t="s">
        <v>92</v>
      </c>
    </row>
    <row r="437" spans="1:41" x14ac:dyDescent="0.2">
      <c r="A437" s="20">
        <v>435</v>
      </c>
      <c r="B437" s="20" t="s">
        <v>5414</v>
      </c>
      <c r="C437" s="20" t="s">
        <v>1917</v>
      </c>
      <c r="D437" s="28">
        <v>1</v>
      </c>
      <c r="E437" s="28">
        <v>2</v>
      </c>
      <c r="G437" s="28">
        <v>1</v>
      </c>
      <c r="H437" s="17" t="s">
        <v>1918</v>
      </c>
      <c r="P437" s="18">
        <v>1</v>
      </c>
      <c r="Q437" s="17" t="s">
        <v>1919</v>
      </c>
      <c r="R437" s="28">
        <v>1</v>
      </c>
      <c r="S437" s="28">
        <v>5</v>
      </c>
      <c r="T437" s="28">
        <v>2</v>
      </c>
      <c r="U437" s="28">
        <v>4</v>
      </c>
      <c r="W437" s="28">
        <v>13</v>
      </c>
      <c r="X437" s="28">
        <v>2</v>
      </c>
      <c r="Y437" s="28">
        <v>3</v>
      </c>
      <c r="Z437" s="28">
        <v>1</v>
      </c>
      <c r="AA437" s="28">
        <v>2</v>
      </c>
      <c r="AB437" s="28">
        <v>2</v>
      </c>
      <c r="AC437" s="20" t="s">
        <v>106</v>
      </c>
      <c r="AD437" s="28">
        <v>2</v>
      </c>
      <c r="AE437" s="28">
        <v>2</v>
      </c>
      <c r="AK437" s="20" t="s">
        <v>1916</v>
      </c>
      <c r="AL437" s="20" t="s">
        <v>827</v>
      </c>
      <c r="AM437" s="20" t="s">
        <v>45</v>
      </c>
      <c r="AN437" s="20" t="s">
        <v>91</v>
      </c>
      <c r="AO437" s="20" t="s">
        <v>92</v>
      </c>
    </row>
    <row r="438" spans="1:41" x14ac:dyDescent="0.2">
      <c r="A438" s="20">
        <v>436</v>
      </c>
      <c r="B438" s="20" t="s">
        <v>5415</v>
      </c>
      <c r="C438" s="20" t="s">
        <v>1920</v>
      </c>
      <c r="D438" s="28">
        <v>2</v>
      </c>
      <c r="E438" s="28">
        <v>2</v>
      </c>
      <c r="G438" s="28">
        <v>3</v>
      </c>
      <c r="P438" s="18">
        <v>2</v>
      </c>
      <c r="R438" s="28">
        <v>2</v>
      </c>
      <c r="S438" s="28">
        <v>5</v>
      </c>
      <c r="T438" s="28">
        <v>2</v>
      </c>
      <c r="U438" s="28">
        <v>4</v>
      </c>
      <c r="W438" s="28">
        <v>21</v>
      </c>
      <c r="X438" s="28">
        <v>9</v>
      </c>
      <c r="Y438" s="28">
        <v>1</v>
      </c>
      <c r="Z438" s="28">
        <v>1</v>
      </c>
      <c r="AA438" s="28">
        <v>3</v>
      </c>
      <c r="AB438" s="28">
        <v>3</v>
      </c>
      <c r="AC438" s="20" t="s">
        <v>106</v>
      </c>
      <c r="AD438" s="28">
        <v>2</v>
      </c>
      <c r="AE438" s="28">
        <v>3</v>
      </c>
      <c r="AF438" s="20" t="s">
        <v>1921</v>
      </c>
      <c r="AG438" s="17" t="s">
        <v>1922</v>
      </c>
      <c r="AH438" s="20" t="s">
        <v>1923</v>
      </c>
      <c r="AK438" s="20" t="s">
        <v>1924</v>
      </c>
      <c r="AL438" s="20" t="s">
        <v>292</v>
      </c>
      <c r="AM438" s="20" t="s">
        <v>45</v>
      </c>
      <c r="AN438" s="20" t="s">
        <v>75</v>
      </c>
      <c r="AO438" s="20" t="s">
        <v>166</v>
      </c>
    </row>
    <row r="439" spans="1:41" x14ac:dyDescent="0.2">
      <c r="A439" s="20">
        <v>437</v>
      </c>
      <c r="B439" s="20" t="s">
        <v>5416</v>
      </c>
      <c r="C439" s="20" t="s">
        <v>1925</v>
      </c>
      <c r="D439" s="28">
        <v>1</v>
      </c>
      <c r="E439" s="28">
        <v>3</v>
      </c>
      <c r="G439" s="28">
        <v>1</v>
      </c>
      <c r="H439" s="17" t="s">
        <v>1926</v>
      </c>
      <c r="P439" s="18">
        <v>2</v>
      </c>
      <c r="R439" s="28">
        <v>1</v>
      </c>
      <c r="S439" s="28">
        <v>5</v>
      </c>
      <c r="T439" s="28">
        <v>2</v>
      </c>
      <c r="U439" s="28">
        <v>4</v>
      </c>
      <c r="W439" s="28">
        <v>9</v>
      </c>
      <c r="X439" s="28">
        <v>1</v>
      </c>
      <c r="Y439" s="28">
        <v>2</v>
      </c>
      <c r="Z439" s="28">
        <v>2</v>
      </c>
      <c r="AA439" s="28">
        <v>2</v>
      </c>
      <c r="AB439" s="28">
        <v>2</v>
      </c>
      <c r="AC439" s="20" t="s">
        <v>106</v>
      </c>
      <c r="AD439" s="28">
        <v>2</v>
      </c>
      <c r="AE439" s="28">
        <v>3</v>
      </c>
      <c r="AK439" s="20" t="s">
        <v>1927</v>
      </c>
      <c r="AL439" s="20" t="s">
        <v>292</v>
      </c>
      <c r="AM439" s="20" t="s">
        <v>45</v>
      </c>
      <c r="AN439" s="20" t="s">
        <v>75</v>
      </c>
      <c r="AO439" s="20" t="s">
        <v>166</v>
      </c>
    </row>
    <row r="440" spans="1:41" x14ac:dyDescent="0.2">
      <c r="A440" s="20">
        <v>438</v>
      </c>
      <c r="B440" s="20" t="s">
        <v>5417</v>
      </c>
      <c r="C440" s="20" t="s">
        <v>1928</v>
      </c>
      <c r="D440" s="28">
        <v>2</v>
      </c>
      <c r="E440" s="28">
        <v>2</v>
      </c>
      <c r="G440" s="28">
        <v>3</v>
      </c>
      <c r="P440" s="18">
        <v>1</v>
      </c>
      <c r="R440" s="28">
        <v>2</v>
      </c>
      <c r="S440" s="28">
        <v>5</v>
      </c>
      <c r="T440" s="28">
        <v>2</v>
      </c>
      <c r="U440" s="28">
        <v>4</v>
      </c>
      <c r="W440" s="28">
        <v>5</v>
      </c>
      <c r="X440" s="28">
        <v>3</v>
      </c>
      <c r="Y440" s="28">
        <v>1</v>
      </c>
      <c r="Z440" s="28">
        <v>3</v>
      </c>
      <c r="AA440" s="28">
        <v>1</v>
      </c>
      <c r="AB440" s="28">
        <v>1</v>
      </c>
      <c r="AD440" s="28">
        <v>1</v>
      </c>
      <c r="AE440" s="28">
        <v>1</v>
      </c>
      <c r="AK440" s="20" t="s">
        <v>609</v>
      </c>
      <c r="AL440" s="20" t="s">
        <v>292</v>
      </c>
      <c r="AM440" s="20" t="s">
        <v>45</v>
      </c>
      <c r="AN440" s="20" t="s">
        <v>75</v>
      </c>
      <c r="AO440" s="20" t="s">
        <v>166</v>
      </c>
    </row>
    <row r="441" spans="1:41" x14ac:dyDescent="0.2">
      <c r="A441" s="20">
        <v>439</v>
      </c>
      <c r="B441" s="20" t="s">
        <v>5418</v>
      </c>
      <c r="C441" s="20" t="s">
        <v>1929</v>
      </c>
      <c r="D441" s="28">
        <v>1</v>
      </c>
      <c r="E441" s="28">
        <v>3</v>
      </c>
      <c r="F441" s="17" t="s">
        <v>1930</v>
      </c>
      <c r="G441" s="28">
        <v>2</v>
      </c>
      <c r="P441" s="18">
        <v>1</v>
      </c>
      <c r="R441" s="28">
        <v>1</v>
      </c>
      <c r="S441" s="28">
        <v>5</v>
      </c>
      <c r="T441" s="28">
        <v>2</v>
      </c>
      <c r="U441" s="28">
        <v>4</v>
      </c>
      <c r="W441" s="28">
        <v>10</v>
      </c>
      <c r="X441" s="28">
        <v>2</v>
      </c>
      <c r="Y441" s="28">
        <v>4</v>
      </c>
      <c r="Z441" s="28">
        <v>3</v>
      </c>
      <c r="AA441" s="28">
        <v>3</v>
      </c>
      <c r="AB441" s="28">
        <v>4</v>
      </c>
      <c r="AC441" s="20" t="s">
        <v>106</v>
      </c>
      <c r="AD441" s="28">
        <v>3</v>
      </c>
      <c r="AE441" s="28">
        <v>3</v>
      </c>
      <c r="AK441" s="20" t="s">
        <v>467</v>
      </c>
      <c r="AL441" s="20" t="s">
        <v>197</v>
      </c>
      <c r="AM441" s="20" t="s">
        <v>45</v>
      </c>
      <c r="AN441" s="20" t="s">
        <v>46</v>
      </c>
      <c r="AO441" s="20" t="s">
        <v>47</v>
      </c>
    </row>
    <row r="442" spans="1:41" x14ac:dyDescent="0.2">
      <c r="A442" s="20">
        <v>440</v>
      </c>
      <c r="C442" s="20" t="s">
        <v>1931</v>
      </c>
      <c r="D442" s="28">
        <v>2</v>
      </c>
      <c r="E442" s="28">
        <v>3</v>
      </c>
      <c r="F442" s="17" t="s">
        <v>1932</v>
      </c>
      <c r="G442" s="28">
        <v>3</v>
      </c>
      <c r="P442" s="18">
        <v>2</v>
      </c>
      <c r="R442" s="28">
        <v>2</v>
      </c>
      <c r="S442" s="28">
        <v>5</v>
      </c>
      <c r="T442" s="28">
        <v>2</v>
      </c>
      <c r="U442" s="28">
        <v>2</v>
      </c>
      <c r="W442" s="28">
        <v>21</v>
      </c>
      <c r="X442" s="28">
        <v>3</v>
      </c>
      <c r="Y442" s="28">
        <v>1</v>
      </c>
      <c r="Z442" s="28">
        <v>1</v>
      </c>
      <c r="AA442" s="28">
        <v>3</v>
      </c>
      <c r="AB442" s="28">
        <v>3</v>
      </c>
      <c r="AC442" s="20" t="s">
        <v>106</v>
      </c>
      <c r="AD442" s="28">
        <v>3</v>
      </c>
      <c r="AE442" s="28">
        <v>6</v>
      </c>
      <c r="AG442" s="17" t="s">
        <v>1933</v>
      </c>
      <c r="AJ442" s="20" t="s">
        <v>1934</v>
      </c>
      <c r="AK442" s="20" t="s">
        <v>1935</v>
      </c>
      <c r="AL442" s="20" t="s">
        <v>1185</v>
      </c>
      <c r="AM442" s="20" t="s">
        <v>45</v>
      </c>
      <c r="AN442" s="20" t="s">
        <v>75</v>
      </c>
      <c r="AO442" s="20" t="s">
        <v>166</v>
      </c>
    </row>
    <row r="443" spans="1:41" x14ac:dyDescent="0.2">
      <c r="A443" s="20">
        <v>441</v>
      </c>
      <c r="C443" s="20" t="s">
        <v>1936</v>
      </c>
      <c r="D443" s="28">
        <v>2</v>
      </c>
      <c r="E443" s="28">
        <v>2</v>
      </c>
      <c r="G443" s="28">
        <v>1</v>
      </c>
      <c r="H443" s="17" t="s">
        <v>1937</v>
      </c>
      <c r="O443" s="20" t="s">
        <v>1938</v>
      </c>
      <c r="P443" s="18">
        <v>1</v>
      </c>
      <c r="Q443" s="17" t="s">
        <v>1939</v>
      </c>
      <c r="R443" s="28">
        <v>1</v>
      </c>
      <c r="S443" s="28">
        <v>5</v>
      </c>
      <c r="T443" s="28">
        <v>2</v>
      </c>
      <c r="U443" s="28">
        <v>4</v>
      </c>
      <c r="W443" s="28">
        <v>20</v>
      </c>
      <c r="X443" s="28">
        <v>3</v>
      </c>
      <c r="Y443" s="28">
        <v>1</v>
      </c>
      <c r="Z443" s="28">
        <v>1</v>
      </c>
      <c r="AA443" s="28">
        <v>3</v>
      </c>
      <c r="AB443" s="28">
        <v>3</v>
      </c>
      <c r="AC443" s="20" t="s">
        <v>1940</v>
      </c>
      <c r="AD443" s="28">
        <v>1</v>
      </c>
      <c r="AE443" s="28">
        <v>4</v>
      </c>
      <c r="AF443" s="20" t="s">
        <v>1941</v>
      </c>
      <c r="AG443" s="17" t="s">
        <v>1942</v>
      </c>
      <c r="AK443" s="20" t="s">
        <v>1935</v>
      </c>
      <c r="AL443" s="20" t="s">
        <v>1185</v>
      </c>
      <c r="AM443" s="20" t="s">
        <v>45</v>
      </c>
      <c r="AN443" s="20" t="s">
        <v>75</v>
      </c>
      <c r="AO443" s="20" t="s">
        <v>166</v>
      </c>
    </row>
    <row r="444" spans="1:41" x14ac:dyDescent="0.2">
      <c r="A444" s="20">
        <v>442</v>
      </c>
      <c r="B444" s="20" t="s">
        <v>5419</v>
      </c>
      <c r="C444" s="20" t="s">
        <v>1943</v>
      </c>
      <c r="D444" s="28">
        <v>2</v>
      </c>
      <c r="E444" s="28">
        <v>3</v>
      </c>
      <c r="F444" s="17" t="s">
        <v>1944</v>
      </c>
      <c r="G444" s="28">
        <v>1</v>
      </c>
      <c r="O444" s="20" t="s">
        <v>1945</v>
      </c>
      <c r="P444" s="18">
        <v>2</v>
      </c>
      <c r="R444" s="28">
        <v>1</v>
      </c>
      <c r="S444" s="28">
        <v>5</v>
      </c>
      <c r="T444" s="28">
        <v>2</v>
      </c>
      <c r="U444" s="28">
        <v>4</v>
      </c>
      <c r="W444" s="28">
        <v>29</v>
      </c>
      <c r="X444" s="28">
        <v>2</v>
      </c>
      <c r="Y444" s="28">
        <v>1</v>
      </c>
      <c r="Z444" s="28">
        <v>1</v>
      </c>
      <c r="AA444" s="28">
        <v>3</v>
      </c>
      <c r="AB444" s="28">
        <v>3</v>
      </c>
      <c r="AC444" s="20" t="s">
        <v>1946</v>
      </c>
      <c r="AD444" s="28">
        <v>1</v>
      </c>
      <c r="AE444" s="28">
        <v>4</v>
      </c>
      <c r="AG444" s="17" t="s">
        <v>1947</v>
      </c>
      <c r="AK444" s="20" t="s">
        <v>1935</v>
      </c>
      <c r="AL444" s="20" t="s">
        <v>1185</v>
      </c>
      <c r="AM444" s="20" t="s">
        <v>45</v>
      </c>
      <c r="AN444" s="20" t="s">
        <v>75</v>
      </c>
      <c r="AO444" s="20" t="s">
        <v>166</v>
      </c>
    </row>
    <row r="445" spans="1:41" x14ac:dyDescent="0.2">
      <c r="A445" s="20">
        <v>443</v>
      </c>
      <c r="B445" s="20" t="s">
        <v>5420</v>
      </c>
      <c r="C445" s="20" t="s">
        <v>1948</v>
      </c>
      <c r="D445" s="28">
        <v>1</v>
      </c>
      <c r="E445" s="28">
        <v>4</v>
      </c>
      <c r="G445" s="29" t="e">
        <v>#NULL!</v>
      </c>
      <c r="P445" s="19" t="e">
        <v>#NULL!</v>
      </c>
      <c r="R445" s="28">
        <v>2</v>
      </c>
      <c r="S445" s="28">
        <v>5</v>
      </c>
      <c r="T445" s="28">
        <v>2</v>
      </c>
      <c r="U445" s="28">
        <v>4</v>
      </c>
      <c r="W445" s="28">
        <v>34</v>
      </c>
      <c r="X445" s="28">
        <v>2</v>
      </c>
      <c r="Y445" s="28">
        <v>4</v>
      </c>
      <c r="Z445" s="28">
        <v>3</v>
      </c>
      <c r="AA445" s="28">
        <v>3</v>
      </c>
      <c r="AB445" s="28">
        <v>3</v>
      </c>
      <c r="AC445" s="20" t="s">
        <v>434</v>
      </c>
      <c r="AD445" s="28">
        <v>2</v>
      </c>
      <c r="AE445" s="28">
        <v>3</v>
      </c>
      <c r="AG445" s="17" t="s">
        <v>1949</v>
      </c>
      <c r="AI445" s="17" t="s">
        <v>1950</v>
      </c>
      <c r="AK445" s="20" t="s">
        <v>299</v>
      </c>
      <c r="AL445" s="20" t="s">
        <v>217</v>
      </c>
      <c r="AM445" s="20" t="s">
        <v>45</v>
      </c>
      <c r="AN445" s="20" t="s">
        <v>91</v>
      </c>
      <c r="AO445" s="20" t="s">
        <v>117</v>
      </c>
    </row>
    <row r="446" spans="1:41" x14ac:dyDescent="0.2">
      <c r="A446" s="20">
        <v>444</v>
      </c>
      <c r="B446" s="20" t="s">
        <v>5421</v>
      </c>
      <c r="C446" s="20" t="s">
        <v>1951</v>
      </c>
      <c r="D446" s="28">
        <v>1</v>
      </c>
      <c r="E446" s="28">
        <v>3</v>
      </c>
      <c r="G446" s="28">
        <v>1</v>
      </c>
      <c r="P446" s="18">
        <v>2</v>
      </c>
      <c r="R446" s="28">
        <v>2</v>
      </c>
      <c r="S446" s="28">
        <v>5</v>
      </c>
      <c r="T446" s="28">
        <v>2</v>
      </c>
      <c r="U446" s="28">
        <v>4</v>
      </c>
      <c r="W446" s="28">
        <v>19</v>
      </c>
      <c r="X446" s="28">
        <v>2</v>
      </c>
      <c r="Y446" s="28">
        <v>3</v>
      </c>
      <c r="Z446" s="28">
        <v>3</v>
      </c>
      <c r="AA446" s="28">
        <v>2</v>
      </c>
      <c r="AB446" s="28">
        <v>2</v>
      </c>
      <c r="AC446" s="20" t="s">
        <v>106</v>
      </c>
      <c r="AD446" s="28">
        <v>2</v>
      </c>
      <c r="AE446" s="28">
        <v>4</v>
      </c>
      <c r="AG446" s="17" t="s">
        <v>1952</v>
      </c>
      <c r="AK446" s="20" t="s">
        <v>1953</v>
      </c>
      <c r="AL446" s="20" t="s">
        <v>116</v>
      </c>
      <c r="AM446" s="20" t="s">
        <v>45</v>
      </c>
      <c r="AN446" s="20" t="s">
        <v>91</v>
      </c>
      <c r="AO446" s="20" t="s">
        <v>117</v>
      </c>
    </row>
    <row r="447" spans="1:41" x14ac:dyDescent="0.2">
      <c r="A447" s="20">
        <v>445</v>
      </c>
      <c r="B447" s="20" t="s">
        <v>5422</v>
      </c>
      <c r="C447" s="20" t="s">
        <v>1954</v>
      </c>
      <c r="D447" s="28">
        <v>1</v>
      </c>
      <c r="E447" s="28">
        <v>4</v>
      </c>
      <c r="G447" s="29" t="e">
        <v>#NULL!</v>
      </c>
      <c r="P447" s="19" t="e">
        <v>#NULL!</v>
      </c>
      <c r="R447" s="28">
        <v>1</v>
      </c>
      <c r="S447" s="28">
        <v>5</v>
      </c>
      <c r="T447" s="28">
        <v>2</v>
      </c>
      <c r="U447" s="28">
        <v>4</v>
      </c>
      <c r="W447" s="28">
        <v>19</v>
      </c>
      <c r="X447" s="28">
        <v>2</v>
      </c>
      <c r="Y447" s="28">
        <v>3</v>
      </c>
      <c r="Z447" s="28">
        <v>2</v>
      </c>
      <c r="AA447" s="28">
        <v>1</v>
      </c>
      <c r="AB447" s="28">
        <v>1</v>
      </c>
      <c r="AC447" s="20" t="s">
        <v>1908</v>
      </c>
      <c r="AD447" s="28">
        <v>3</v>
      </c>
      <c r="AE447" s="28">
        <v>3</v>
      </c>
      <c r="AG447" s="17" t="s">
        <v>1955</v>
      </c>
      <c r="AK447" s="20" t="s">
        <v>1953</v>
      </c>
      <c r="AL447" s="20" t="s">
        <v>116</v>
      </c>
      <c r="AM447" s="20" t="s">
        <v>45</v>
      </c>
      <c r="AN447" s="20" t="s">
        <v>91</v>
      </c>
      <c r="AO447" s="20" t="s">
        <v>117</v>
      </c>
    </row>
    <row r="448" spans="1:41" x14ac:dyDescent="0.2">
      <c r="A448" s="20">
        <v>446</v>
      </c>
      <c r="B448" s="20" t="s">
        <v>6079</v>
      </c>
      <c r="C448" s="20" t="s">
        <v>1956</v>
      </c>
      <c r="D448" s="28">
        <v>1</v>
      </c>
      <c r="E448" s="28">
        <v>3</v>
      </c>
      <c r="G448" s="28">
        <v>2</v>
      </c>
      <c r="P448" s="18">
        <v>2</v>
      </c>
      <c r="R448" s="28">
        <v>1</v>
      </c>
      <c r="S448" s="28">
        <v>2</v>
      </c>
      <c r="T448" s="28">
        <v>2</v>
      </c>
      <c r="U448" s="28">
        <v>4</v>
      </c>
      <c r="W448" s="28">
        <v>10</v>
      </c>
      <c r="X448" s="28">
        <v>9</v>
      </c>
      <c r="Y448" s="28">
        <v>4</v>
      </c>
      <c r="Z448" s="28">
        <v>3</v>
      </c>
      <c r="AA448" s="28">
        <v>3</v>
      </c>
      <c r="AB448" s="28">
        <v>3</v>
      </c>
      <c r="AC448" s="20" t="s">
        <v>337</v>
      </c>
      <c r="AD448" s="28">
        <v>6</v>
      </c>
      <c r="AE448" s="28">
        <v>6</v>
      </c>
      <c r="AG448" s="17" t="s">
        <v>1957</v>
      </c>
      <c r="AK448" s="20" t="s">
        <v>328</v>
      </c>
      <c r="AL448" s="20" t="s">
        <v>197</v>
      </c>
      <c r="AM448" s="20" t="s">
        <v>45</v>
      </c>
      <c r="AN448" s="20" t="s">
        <v>46</v>
      </c>
      <c r="AO448" s="20" t="s">
        <v>47</v>
      </c>
    </row>
    <row r="449" spans="1:41" x14ac:dyDescent="0.2">
      <c r="A449" s="20">
        <v>447</v>
      </c>
      <c r="B449" s="20" t="s">
        <v>6099</v>
      </c>
      <c r="C449" s="20" t="s">
        <v>1958</v>
      </c>
      <c r="D449" s="28">
        <v>1</v>
      </c>
      <c r="E449" s="28">
        <v>3</v>
      </c>
      <c r="F449" s="17" t="s">
        <v>1959</v>
      </c>
      <c r="G449" s="28">
        <v>1</v>
      </c>
      <c r="H449" s="17" t="s">
        <v>1960</v>
      </c>
      <c r="P449" s="18">
        <v>1</v>
      </c>
      <c r="Q449" s="17" t="s">
        <v>1961</v>
      </c>
      <c r="R449" s="28">
        <v>1</v>
      </c>
      <c r="S449" s="29" t="e">
        <v>#NULL!</v>
      </c>
      <c r="T449" s="28">
        <v>1</v>
      </c>
      <c r="U449" s="28">
        <v>4</v>
      </c>
      <c r="W449" s="28">
        <v>8</v>
      </c>
      <c r="X449" s="28">
        <v>8</v>
      </c>
      <c r="Y449" s="28">
        <v>2</v>
      </c>
      <c r="Z449" s="28">
        <v>2</v>
      </c>
      <c r="AA449" s="28">
        <v>1</v>
      </c>
      <c r="AB449" s="28">
        <v>1</v>
      </c>
      <c r="AC449" s="20" t="s">
        <v>41</v>
      </c>
      <c r="AD449" s="28">
        <v>1</v>
      </c>
      <c r="AE449" s="28">
        <v>1</v>
      </c>
      <c r="AG449" s="17" t="s">
        <v>1962</v>
      </c>
      <c r="AK449" s="20" t="s">
        <v>1963</v>
      </c>
      <c r="AL449" s="20" t="s">
        <v>197</v>
      </c>
      <c r="AM449" s="20" t="s">
        <v>45</v>
      </c>
      <c r="AN449" s="20" t="s">
        <v>46</v>
      </c>
      <c r="AO449" s="20" t="s">
        <v>47</v>
      </c>
    </row>
    <row r="450" spans="1:41" x14ac:dyDescent="0.2">
      <c r="A450" s="20">
        <v>448</v>
      </c>
      <c r="B450" s="20" t="s">
        <v>5423</v>
      </c>
      <c r="C450" s="20" t="s">
        <v>1964</v>
      </c>
      <c r="D450" s="28">
        <v>1</v>
      </c>
      <c r="E450" s="28">
        <v>3</v>
      </c>
      <c r="F450" s="17" t="s">
        <v>1965</v>
      </c>
      <c r="G450" s="28">
        <v>1</v>
      </c>
      <c r="H450" s="17" t="s">
        <v>1966</v>
      </c>
      <c r="P450" s="18">
        <v>2</v>
      </c>
      <c r="R450" s="28">
        <v>1</v>
      </c>
      <c r="S450" s="28">
        <v>5</v>
      </c>
      <c r="T450" s="28">
        <v>2</v>
      </c>
      <c r="U450" s="28">
        <v>4</v>
      </c>
      <c r="W450" s="28">
        <v>36</v>
      </c>
      <c r="X450" s="28">
        <v>2</v>
      </c>
      <c r="Y450" s="28">
        <v>4</v>
      </c>
      <c r="Z450" s="28">
        <v>2</v>
      </c>
      <c r="AA450" s="28">
        <v>2</v>
      </c>
      <c r="AB450" s="28">
        <v>2</v>
      </c>
      <c r="AC450" s="20" t="s">
        <v>138</v>
      </c>
      <c r="AD450" s="28">
        <v>1</v>
      </c>
      <c r="AE450" s="28">
        <v>3</v>
      </c>
      <c r="AG450" s="17" t="s">
        <v>1967</v>
      </c>
      <c r="AK450" s="20" t="s">
        <v>1968</v>
      </c>
      <c r="AL450" s="20" t="s">
        <v>864</v>
      </c>
      <c r="AM450" s="20" t="s">
        <v>45</v>
      </c>
      <c r="AN450" s="20" t="s">
        <v>56</v>
      </c>
      <c r="AO450" s="20" t="s">
        <v>347</v>
      </c>
    </row>
    <row r="451" spans="1:41" x14ac:dyDescent="0.2">
      <c r="A451" s="20">
        <v>449</v>
      </c>
      <c r="B451" s="20" t="s">
        <v>5424</v>
      </c>
      <c r="C451" s="20" t="s">
        <v>1969</v>
      </c>
      <c r="D451" s="28">
        <v>1</v>
      </c>
      <c r="E451" s="28">
        <v>3</v>
      </c>
      <c r="F451" s="17" t="s">
        <v>1970</v>
      </c>
      <c r="G451" s="28">
        <v>3</v>
      </c>
      <c r="I451" s="20" t="s">
        <v>1971</v>
      </c>
      <c r="P451" s="18">
        <v>2</v>
      </c>
      <c r="R451" s="28">
        <v>1</v>
      </c>
      <c r="S451" s="28">
        <v>5</v>
      </c>
      <c r="T451" s="28">
        <v>1</v>
      </c>
      <c r="U451" s="28">
        <v>4</v>
      </c>
      <c r="W451" s="28">
        <v>12</v>
      </c>
      <c r="X451" s="28">
        <v>4</v>
      </c>
      <c r="Y451" s="28">
        <v>5</v>
      </c>
      <c r="Z451" s="28">
        <v>1</v>
      </c>
      <c r="AA451" s="28">
        <v>4</v>
      </c>
      <c r="AB451" s="28">
        <v>4</v>
      </c>
      <c r="AC451" s="20" t="s">
        <v>159</v>
      </c>
      <c r="AD451" s="28">
        <v>2</v>
      </c>
      <c r="AE451" s="28">
        <v>3</v>
      </c>
      <c r="AG451" s="17" t="s">
        <v>1972</v>
      </c>
      <c r="AK451" s="20" t="s">
        <v>227</v>
      </c>
      <c r="AL451" s="20" t="s">
        <v>44</v>
      </c>
      <c r="AM451" s="20" t="s">
        <v>45</v>
      </c>
      <c r="AN451" s="20" t="s">
        <v>46</v>
      </c>
      <c r="AO451" s="20" t="s">
        <v>47</v>
      </c>
    </row>
    <row r="452" spans="1:41" x14ac:dyDescent="0.2">
      <c r="A452" s="20">
        <v>450</v>
      </c>
      <c r="C452" s="20" t="s">
        <v>1973</v>
      </c>
      <c r="D452" s="28">
        <v>1</v>
      </c>
      <c r="E452" s="28">
        <v>3</v>
      </c>
      <c r="F452" s="17" t="s">
        <v>1974</v>
      </c>
      <c r="G452" s="28">
        <v>1</v>
      </c>
      <c r="H452" s="17" t="s">
        <v>1975</v>
      </c>
      <c r="P452" s="18">
        <v>1</v>
      </c>
      <c r="Q452" s="17" t="s">
        <v>1976</v>
      </c>
      <c r="R452" s="28">
        <v>3</v>
      </c>
      <c r="S452" s="28">
        <v>6</v>
      </c>
      <c r="T452" s="28">
        <v>3</v>
      </c>
      <c r="U452" s="28">
        <v>4</v>
      </c>
      <c r="W452" s="28">
        <v>27</v>
      </c>
      <c r="X452" s="28">
        <v>3</v>
      </c>
      <c r="Y452" s="28">
        <v>4</v>
      </c>
      <c r="Z452" s="28">
        <v>1</v>
      </c>
      <c r="AA452" s="28">
        <v>2</v>
      </c>
      <c r="AB452" s="28">
        <v>2</v>
      </c>
      <c r="AC452" s="20" t="s">
        <v>106</v>
      </c>
      <c r="AD452" s="28">
        <v>2</v>
      </c>
      <c r="AE452" s="28">
        <v>3</v>
      </c>
      <c r="AK452" s="20" t="s">
        <v>227</v>
      </c>
      <c r="AL452" s="20" t="s">
        <v>44</v>
      </c>
      <c r="AM452" s="20" t="s">
        <v>45</v>
      </c>
      <c r="AN452" s="20" t="s">
        <v>46</v>
      </c>
      <c r="AO452" s="20" t="s">
        <v>47</v>
      </c>
    </row>
    <row r="453" spans="1:41" x14ac:dyDescent="0.2">
      <c r="A453" s="20">
        <v>451</v>
      </c>
      <c r="C453" s="20" t="s">
        <v>1977</v>
      </c>
      <c r="D453" s="28">
        <v>1</v>
      </c>
      <c r="E453" s="28">
        <v>1</v>
      </c>
      <c r="G453" s="28">
        <v>1</v>
      </c>
      <c r="O453" s="20" t="s">
        <v>1978</v>
      </c>
      <c r="P453" s="18">
        <v>2</v>
      </c>
      <c r="R453" s="28">
        <v>1</v>
      </c>
      <c r="S453" s="28">
        <v>5</v>
      </c>
      <c r="T453" s="28">
        <v>2</v>
      </c>
      <c r="U453" s="28">
        <v>4</v>
      </c>
      <c r="W453" s="28">
        <v>8</v>
      </c>
      <c r="X453" s="28">
        <v>8</v>
      </c>
      <c r="Y453" s="28">
        <v>5</v>
      </c>
      <c r="Z453" s="28">
        <v>3</v>
      </c>
      <c r="AA453" s="28">
        <v>1</v>
      </c>
      <c r="AB453" s="28">
        <v>1</v>
      </c>
      <c r="AC453" s="20" t="s">
        <v>1979</v>
      </c>
      <c r="AD453" s="28">
        <v>4</v>
      </c>
      <c r="AE453" s="28">
        <v>3</v>
      </c>
      <c r="AF453" s="20" t="s">
        <v>1980</v>
      </c>
      <c r="AG453" s="17" t="s">
        <v>1981</v>
      </c>
      <c r="AH453" s="20" t="s">
        <v>1982</v>
      </c>
      <c r="AJ453" s="20" t="s">
        <v>1983</v>
      </c>
      <c r="AK453" s="20" t="s">
        <v>1043</v>
      </c>
      <c r="AL453" s="20" t="s">
        <v>953</v>
      </c>
      <c r="AM453" s="20" t="s">
        <v>45</v>
      </c>
      <c r="AN453" s="20" t="s">
        <v>91</v>
      </c>
      <c r="AO453" s="20" t="s">
        <v>92</v>
      </c>
    </row>
    <row r="454" spans="1:41" x14ac:dyDescent="0.2">
      <c r="A454" s="20">
        <v>452</v>
      </c>
      <c r="B454" s="20" t="s">
        <v>5425</v>
      </c>
      <c r="C454" s="20" t="s">
        <v>1984</v>
      </c>
      <c r="D454" s="28">
        <v>1</v>
      </c>
      <c r="E454" s="28">
        <v>3</v>
      </c>
      <c r="F454" s="17" t="s">
        <v>1985</v>
      </c>
      <c r="G454" s="28">
        <v>1</v>
      </c>
      <c r="H454" s="17" t="s">
        <v>1986</v>
      </c>
      <c r="O454" s="20" t="s">
        <v>1987</v>
      </c>
      <c r="P454" s="18">
        <v>2</v>
      </c>
      <c r="R454" s="28">
        <v>2</v>
      </c>
      <c r="S454" s="28">
        <v>5</v>
      </c>
      <c r="T454" s="28">
        <v>2</v>
      </c>
      <c r="U454" s="28">
        <v>4</v>
      </c>
      <c r="W454" s="28">
        <v>28</v>
      </c>
      <c r="X454" s="28">
        <v>2</v>
      </c>
      <c r="Y454" s="28">
        <v>2</v>
      </c>
      <c r="Z454" s="28">
        <v>1</v>
      </c>
      <c r="AA454" s="28">
        <v>1</v>
      </c>
      <c r="AB454" s="28">
        <v>1</v>
      </c>
      <c r="AC454" s="20" t="s">
        <v>1988</v>
      </c>
      <c r="AD454" s="28">
        <v>1</v>
      </c>
      <c r="AE454" s="28">
        <v>3</v>
      </c>
      <c r="AK454" s="20" t="s">
        <v>1043</v>
      </c>
      <c r="AL454" s="20" t="s">
        <v>953</v>
      </c>
      <c r="AM454" s="20" t="s">
        <v>45</v>
      </c>
      <c r="AN454" s="20" t="s">
        <v>91</v>
      </c>
      <c r="AO454" s="20" t="s">
        <v>92</v>
      </c>
    </row>
    <row r="455" spans="1:41" x14ac:dyDescent="0.2">
      <c r="A455" s="20">
        <v>453</v>
      </c>
      <c r="B455" s="20" t="s">
        <v>5426</v>
      </c>
      <c r="C455" s="20" t="s">
        <v>1989</v>
      </c>
      <c r="D455" s="28">
        <v>1</v>
      </c>
      <c r="E455" s="28">
        <v>3</v>
      </c>
      <c r="F455" s="17" t="s">
        <v>1990</v>
      </c>
      <c r="G455" s="28">
        <v>3</v>
      </c>
      <c r="P455" s="18">
        <v>1</v>
      </c>
      <c r="R455" s="28">
        <v>1</v>
      </c>
      <c r="S455" s="28">
        <v>5</v>
      </c>
      <c r="T455" s="28">
        <v>2</v>
      </c>
      <c r="U455" s="28">
        <v>4</v>
      </c>
      <c r="W455" s="28">
        <v>25</v>
      </c>
      <c r="X455" s="28">
        <v>1</v>
      </c>
      <c r="Y455" s="28">
        <v>3</v>
      </c>
      <c r="Z455" s="28">
        <v>2</v>
      </c>
      <c r="AA455" s="28">
        <v>3</v>
      </c>
      <c r="AB455" s="28">
        <v>3</v>
      </c>
      <c r="AC455" s="20" t="s">
        <v>106</v>
      </c>
      <c r="AD455" s="28">
        <v>2</v>
      </c>
      <c r="AE455" s="28">
        <v>4</v>
      </c>
      <c r="AG455" s="17" t="s">
        <v>1991</v>
      </c>
      <c r="AJ455" s="20" t="s">
        <v>1992</v>
      </c>
      <c r="AK455" s="20" t="s">
        <v>1993</v>
      </c>
      <c r="AL455" s="20" t="s">
        <v>90</v>
      </c>
      <c r="AM455" s="20" t="s">
        <v>45</v>
      </c>
      <c r="AN455" s="20" t="s">
        <v>91</v>
      </c>
      <c r="AO455" s="20" t="s">
        <v>92</v>
      </c>
    </row>
    <row r="456" spans="1:41" x14ac:dyDescent="0.2">
      <c r="A456" s="20">
        <v>454</v>
      </c>
      <c r="B456" s="20" t="s">
        <v>5427</v>
      </c>
      <c r="C456" s="20" t="s">
        <v>1994</v>
      </c>
      <c r="D456" s="28">
        <v>2</v>
      </c>
      <c r="E456" s="28">
        <v>2</v>
      </c>
      <c r="G456" s="28">
        <v>2</v>
      </c>
      <c r="P456" s="18">
        <v>1</v>
      </c>
      <c r="R456" s="28">
        <v>3</v>
      </c>
      <c r="S456" s="28">
        <v>6</v>
      </c>
      <c r="T456" s="28">
        <v>3</v>
      </c>
      <c r="U456" s="28">
        <v>2</v>
      </c>
      <c r="W456" s="28">
        <v>36</v>
      </c>
      <c r="X456" s="28">
        <v>1</v>
      </c>
      <c r="Y456" s="28">
        <v>1</v>
      </c>
      <c r="Z456" s="28">
        <v>2</v>
      </c>
      <c r="AA456" s="28">
        <v>1</v>
      </c>
      <c r="AB456" s="28">
        <v>1</v>
      </c>
      <c r="AC456" s="20" t="s">
        <v>1995</v>
      </c>
      <c r="AD456" s="28">
        <v>1</v>
      </c>
      <c r="AE456" s="28">
        <v>2</v>
      </c>
      <c r="AF456" s="20" t="s">
        <v>1996</v>
      </c>
      <c r="AG456" s="17" t="s">
        <v>1997</v>
      </c>
      <c r="AK456" s="20" t="s">
        <v>1993</v>
      </c>
      <c r="AL456" s="20" t="s">
        <v>90</v>
      </c>
      <c r="AM456" s="20" t="s">
        <v>45</v>
      </c>
      <c r="AN456" s="20" t="s">
        <v>91</v>
      </c>
      <c r="AO456" s="20" t="s">
        <v>92</v>
      </c>
    </row>
    <row r="457" spans="1:41" x14ac:dyDescent="0.2">
      <c r="A457" s="20">
        <v>455</v>
      </c>
      <c r="B457" s="20" t="s">
        <v>5428</v>
      </c>
      <c r="C457" s="20" t="s">
        <v>1998</v>
      </c>
      <c r="D457" s="28">
        <v>1</v>
      </c>
      <c r="E457" s="28">
        <v>3</v>
      </c>
      <c r="F457" s="17" t="s">
        <v>1999</v>
      </c>
      <c r="G457" s="28">
        <v>1</v>
      </c>
      <c r="H457" s="17" t="s">
        <v>2000</v>
      </c>
      <c r="O457" s="20" t="s">
        <v>2001</v>
      </c>
      <c r="P457" s="18">
        <v>1</v>
      </c>
      <c r="Q457" s="17" t="s">
        <v>2002</v>
      </c>
      <c r="R457" s="28">
        <v>2</v>
      </c>
      <c r="S457" s="28">
        <v>5</v>
      </c>
      <c r="T457" s="28">
        <v>2</v>
      </c>
      <c r="U457" s="28">
        <v>4</v>
      </c>
      <c r="W457" s="28">
        <v>35</v>
      </c>
      <c r="X457" s="28">
        <v>3</v>
      </c>
      <c r="Y457" s="28">
        <v>2</v>
      </c>
      <c r="Z457" s="28">
        <v>3</v>
      </c>
      <c r="AA457" s="28">
        <v>1</v>
      </c>
      <c r="AB457" s="28">
        <v>1</v>
      </c>
      <c r="AC457" s="20" t="s">
        <v>273</v>
      </c>
      <c r="AD457" s="28">
        <v>1</v>
      </c>
      <c r="AE457" s="28">
        <v>3</v>
      </c>
      <c r="AG457" s="17" t="s">
        <v>2003</v>
      </c>
      <c r="AK457" s="20" t="s">
        <v>2004</v>
      </c>
      <c r="AL457" s="20" t="s">
        <v>197</v>
      </c>
      <c r="AM457" s="20" t="s">
        <v>45</v>
      </c>
      <c r="AN457" s="20" t="s">
        <v>46</v>
      </c>
      <c r="AO457" s="20" t="s">
        <v>47</v>
      </c>
    </row>
    <row r="458" spans="1:41" x14ac:dyDescent="0.2">
      <c r="A458" s="20">
        <v>456</v>
      </c>
      <c r="B458" s="20" t="s">
        <v>5429</v>
      </c>
      <c r="C458" s="20" t="s">
        <v>2005</v>
      </c>
      <c r="D458" s="28">
        <v>1</v>
      </c>
      <c r="E458" s="28">
        <v>2</v>
      </c>
      <c r="G458" s="28">
        <v>2</v>
      </c>
      <c r="I458" s="20" t="s">
        <v>2006</v>
      </c>
      <c r="J458" s="20" t="s">
        <v>2007</v>
      </c>
      <c r="P458" s="18">
        <v>2</v>
      </c>
      <c r="R458" s="28">
        <v>2</v>
      </c>
      <c r="S458" s="28">
        <v>3</v>
      </c>
      <c r="T458" s="28">
        <v>2</v>
      </c>
      <c r="U458" s="28">
        <v>4</v>
      </c>
      <c r="W458" s="28">
        <v>22</v>
      </c>
      <c r="X458" s="28">
        <v>3</v>
      </c>
      <c r="Y458" s="28">
        <v>3</v>
      </c>
      <c r="Z458" s="28">
        <v>1</v>
      </c>
      <c r="AA458" s="28">
        <v>3</v>
      </c>
      <c r="AB458" s="28">
        <v>3</v>
      </c>
      <c r="AC458" s="20" t="s">
        <v>138</v>
      </c>
      <c r="AD458" s="28">
        <v>3</v>
      </c>
      <c r="AE458" s="28">
        <v>3</v>
      </c>
      <c r="AF458" s="20" t="s">
        <v>2008</v>
      </c>
      <c r="AG458" s="17" t="s">
        <v>2009</v>
      </c>
      <c r="AH458" s="20" t="s">
        <v>2010</v>
      </c>
      <c r="AJ458" s="20" t="s">
        <v>2011</v>
      </c>
      <c r="AK458" s="20" t="s">
        <v>44</v>
      </c>
      <c r="AL458" s="20" t="s">
        <v>44</v>
      </c>
      <c r="AM458" s="20" t="s">
        <v>45</v>
      </c>
      <c r="AN458" s="20" t="s">
        <v>46</v>
      </c>
      <c r="AO458" s="20" t="s">
        <v>47</v>
      </c>
    </row>
    <row r="459" spans="1:41" x14ac:dyDescent="0.2">
      <c r="A459" s="20">
        <v>457</v>
      </c>
      <c r="B459" s="20" t="s">
        <v>5430</v>
      </c>
      <c r="C459" s="20" t="s">
        <v>2012</v>
      </c>
      <c r="D459" s="28">
        <v>1</v>
      </c>
      <c r="E459" s="28">
        <v>3</v>
      </c>
      <c r="F459" s="17" t="s">
        <v>2013</v>
      </c>
      <c r="G459" s="28">
        <v>1</v>
      </c>
      <c r="P459" s="18">
        <v>2</v>
      </c>
      <c r="R459" s="28">
        <v>2</v>
      </c>
      <c r="S459" s="28">
        <v>5</v>
      </c>
      <c r="T459" s="28">
        <v>2</v>
      </c>
      <c r="U459" s="28">
        <v>4</v>
      </c>
      <c r="W459" s="28">
        <v>42</v>
      </c>
      <c r="X459" s="28">
        <v>2</v>
      </c>
      <c r="Y459" s="28">
        <v>4</v>
      </c>
      <c r="Z459" s="28">
        <v>3</v>
      </c>
      <c r="AA459" s="28">
        <v>3</v>
      </c>
      <c r="AB459" s="28">
        <v>2</v>
      </c>
      <c r="AC459" s="20" t="s">
        <v>41</v>
      </c>
      <c r="AD459" s="28">
        <v>4</v>
      </c>
      <c r="AE459" s="28">
        <v>4</v>
      </c>
      <c r="AG459" s="17" t="s">
        <v>2014</v>
      </c>
      <c r="AK459" s="20" t="s">
        <v>115</v>
      </c>
      <c r="AL459" s="20" t="s">
        <v>116</v>
      </c>
      <c r="AM459" s="20" t="s">
        <v>45</v>
      </c>
      <c r="AN459" s="20" t="s">
        <v>91</v>
      </c>
      <c r="AO459" s="20" t="s">
        <v>117</v>
      </c>
    </row>
    <row r="460" spans="1:41" x14ac:dyDescent="0.2">
      <c r="A460" s="20">
        <v>458</v>
      </c>
      <c r="B460" s="20" t="s">
        <v>5431</v>
      </c>
      <c r="C460" s="20" t="s">
        <v>2012</v>
      </c>
      <c r="D460" s="29" t="e">
        <v>#NULL!</v>
      </c>
      <c r="E460" s="29" t="e">
        <v>#NULL!</v>
      </c>
      <c r="G460" s="29" t="e">
        <v>#NULL!</v>
      </c>
      <c r="P460" s="19" t="e">
        <v>#NULL!</v>
      </c>
      <c r="R460" s="28">
        <v>2</v>
      </c>
      <c r="S460" s="28">
        <v>5</v>
      </c>
      <c r="T460" s="28">
        <v>2</v>
      </c>
      <c r="U460" s="28">
        <v>4</v>
      </c>
      <c r="W460" s="28">
        <v>25</v>
      </c>
      <c r="X460" s="28">
        <v>8</v>
      </c>
      <c r="Y460" s="28">
        <v>4</v>
      </c>
      <c r="Z460" s="28">
        <v>1</v>
      </c>
      <c r="AA460" s="28">
        <v>3</v>
      </c>
      <c r="AB460" s="28">
        <v>2</v>
      </c>
      <c r="AC460" s="20" t="s">
        <v>2015</v>
      </c>
      <c r="AD460" s="28">
        <v>3</v>
      </c>
      <c r="AE460" s="28">
        <v>4</v>
      </c>
      <c r="AJ460" s="20" t="s">
        <v>2016</v>
      </c>
      <c r="AK460" s="20" t="s">
        <v>115</v>
      </c>
      <c r="AL460" s="20" t="s">
        <v>116</v>
      </c>
      <c r="AM460" s="20" t="s">
        <v>45</v>
      </c>
      <c r="AN460" s="20" t="s">
        <v>91</v>
      </c>
      <c r="AO460" s="20" t="s">
        <v>117</v>
      </c>
    </row>
    <row r="461" spans="1:41" x14ac:dyDescent="0.2">
      <c r="A461" s="20">
        <v>459</v>
      </c>
      <c r="B461" s="20" t="s">
        <v>5432</v>
      </c>
      <c r="C461" s="20" t="s">
        <v>2012</v>
      </c>
      <c r="D461" s="28">
        <v>1</v>
      </c>
      <c r="E461" s="28">
        <v>2</v>
      </c>
      <c r="G461" s="28">
        <v>2</v>
      </c>
      <c r="P461" s="18">
        <v>2</v>
      </c>
      <c r="R461" s="28">
        <v>2</v>
      </c>
      <c r="S461" s="28">
        <v>5</v>
      </c>
      <c r="T461" s="28">
        <v>2</v>
      </c>
      <c r="U461" s="28">
        <v>4</v>
      </c>
      <c r="W461" s="28">
        <v>39</v>
      </c>
      <c r="X461" s="28">
        <v>2</v>
      </c>
      <c r="Y461" s="28">
        <v>4</v>
      </c>
      <c r="Z461" s="28">
        <v>2</v>
      </c>
      <c r="AA461" s="28">
        <v>3</v>
      </c>
      <c r="AB461" s="28">
        <v>2</v>
      </c>
      <c r="AC461" s="20" t="s">
        <v>106</v>
      </c>
      <c r="AD461" s="28">
        <v>4</v>
      </c>
      <c r="AE461" s="28">
        <v>4</v>
      </c>
      <c r="AF461" s="20" t="s">
        <v>2017</v>
      </c>
      <c r="AG461" s="17" t="s">
        <v>2018</v>
      </c>
      <c r="AK461" s="20" t="s">
        <v>115</v>
      </c>
      <c r="AL461" s="20" t="s">
        <v>116</v>
      </c>
      <c r="AM461" s="20" t="s">
        <v>45</v>
      </c>
      <c r="AN461" s="20" t="s">
        <v>91</v>
      </c>
      <c r="AO461" s="20" t="s">
        <v>117</v>
      </c>
    </row>
    <row r="462" spans="1:41" x14ac:dyDescent="0.2">
      <c r="A462" s="20">
        <v>460</v>
      </c>
      <c r="B462" s="20" t="s">
        <v>5433</v>
      </c>
      <c r="C462" s="20" t="s">
        <v>2012</v>
      </c>
      <c r="D462" s="28">
        <v>1</v>
      </c>
      <c r="E462" s="28">
        <v>3</v>
      </c>
      <c r="G462" s="29" t="e">
        <v>#NULL!</v>
      </c>
      <c r="P462" s="19" t="e">
        <v>#NULL!</v>
      </c>
      <c r="R462" s="29" t="e">
        <v>#NULL!</v>
      </c>
      <c r="S462" s="29" t="e">
        <v>#NULL!</v>
      </c>
      <c r="T462" s="29" t="e">
        <v>#NULL!</v>
      </c>
      <c r="U462" s="29" t="e">
        <v>#NULL!</v>
      </c>
      <c r="W462" s="29" t="e">
        <v>#NULL!</v>
      </c>
      <c r="X462" s="29" t="e">
        <v>#NULL!</v>
      </c>
      <c r="Y462" s="29" t="e">
        <v>#NULL!</v>
      </c>
      <c r="Z462" s="29" t="e">
        <v>#NULL!</v>
      </c>
      <c r="AA462" s="29" t="e">
        <v>#NULL!</v>
      </c>
      <c r="AB462" s="29" t="e">
        <v>#NULL!</v>
      </c>
      <c r="AD462" s="29" t="e">
        <v>#NULL!</v>
      </c>
      <c r="AE462" s="29" t="e">
        <v>#NULL!</v>
      </c>
      <c r="AK462" s="20" t="s">
        <v>115</v>
      </c>
      <c r="AL462" s="20" t="s">
        <v>116</v>
      </c>
      <c r="AM462" s="20" t="s">
        <v>45</v>
      </c>
      <c r="AN462" s="20" t="s">
        <v>91</v>
      </c>
      <c r="AO462" s="20" t="s">
        <v>117</v>
      </c>
    </row>
    <row r="463" spans="1:41" x14ac:dyDescent="0.2">
      <c r="A463" s="20">
        <v>461</v>
      </c>
      <c r="B463" s="20" t="s">
        <v>6058</v>
      </c>
      <c r="C463" s="20" t="s">
        <v>2012</v>
      </c>
      <c r="D463" s="28">
        <v>1</v>
      </c>
      <c r="E463" s="28">
        <v>2</v>
      </c>
      <c r="G463" s="28">
        <v>2</v>
      </c>
      <c r="P463" s="18">
        <v>2</v>
      </c>
      <c r="R463" s="28">
        <v>2</v>
      </c>
      <c r="S463" s="28">
        <v>3</v>
      </c>
      <c r="T463" s="28">
        <v>2</v>
      </c>
      <c r="U463" s="28">
        <v>4</v>
      </c>
      <c r="W463" s="28">
        <v>10</v>
      </c>
      <c r="X463" s="28">
        <v>2</v>
      </c>
      <c r="Y463" s="28">
        <v>4</v>
      </c>
      <c r="Z463" s="28">
        <v>3</v>
      </c>
      <c r="AA463" s="28">
        <v>4</v>
      </c>
      <c r="AB463" s="28">
        <v>2</v>
      </c>
      <c r="AC463" s="20" t="s">
        <v>41</v>
      </c>
      <c r="AD463" s="28">
        <v>3</v>
      </c>
      <c r="AE463" s="28">
        <v>5</v>
      </c>
      <c r="AK463" s="20" t="s">
        <v>115</v>
      </c>
      <c r="AL463" s="20" t="s">
        <v>116</v>
      </c>
      <c r="AM463" s="20" t="s">
        <v>45</v>
      </c>
      <c r="AN463" s="20" t="s">
        <v>91</v>
      </c>
      <c r="AO463" s="20" t="s">
        <v>117</v>
      </c>
    </row>
    <row r="464" spans="1:41" x14ac:dyDescent="0.2">
      <c r="A464" s="20">
        <v>462</v>
      </c>
      <c r="B464" s="20" t="s">
        <v>6092</v>
      </c>
      <c r="C464" s="20" t="s">
        <v>2019</v>
      </c>
      <c r="D464" s="28">
        <v>1</v>
      </c>
      <c r="E464" s="28">
        <v>4</v>
      </c>
      <c r="G464" s="29" t="e">
        <v>#NULL!</v>
      </c>
      <c r="P464" s="19" t="e">
        <v>#NULL!</v>
      </c>
      <c r="R464" s="28">
        <v>2</v>
      </c>
      <c r="S464" s="28">
        <v>5</v>
      </c>
      <c r="T464" s="28">
        <v>2</v>
      </c>
      <c r="U464" s="28">
        <v>4</v>
      </c>
      <c r="W464" s="28">
        <v>46</v>
      </c>
      <c r="X464" s="28">
        <v>2</v>
      </c>
      <c r="Y464" s="28">
        <v>4</v>
      </c>
      <c r="Z464" s="28">
        <v>1</v>
      </c>
      <c r="AA464" s="28">
        <v>2</v>
      </c>
      <c r="AB464" s="28">
        <v>2</v>
      </c>
      <c r="AC464" s="20" t="s">
        <v>2020</v>
      </c>
      <c r="AD464" s="28">
        <v>2</v>
      </c>
      <c r="AE464" s="28">
        <v>1</v>
      </c>
      <c r="AG464" s="17" t="s">
        <v>2021</v>
      </c>
      <c r="AK464" s="20" t="s">
        <v>1514</v>
      </c>
      <c r="AL464" s="20" t="s">
        <v>827</v>
      </c>
      <c r="AM464" s="20" t="s">
        <v>45</v>
      </c>
      <c r="AN464" s="20" t="s">
        <v>91</v>
      </c>
      <c r="AO464" s="20" t="s">
        <v>92</v>
      </c>
    </row>
    <row r="465" spans="1:41" x14ac:dyDescent="0.2">
      <c r="A465" s="20">
        <v>463</v>
      </c>
      <c r="B465" s="20" t="s">
        <v>5434</v>
      </c>
      <c r="C465" s="20" t="s">
        <v>2022</v>
      </c>
      <c r="D465" s="28">
        <v>1</v>
      </c>
      <c r="E465" s="28">
        <v>2</v>
      </c>
      <c r="G465" s="28">
        <v>1</v>
      </c>
      <c r="P465" s="18">
        <v>2</v>
      </c>
      <c r="R465" s="28">
        <v>2</v>
      </c>
      <c r="S465" s="28">
        <v>5</v>
      </c>
      <c r="T465" s="28">
        <v>2</v>
      </c>
      <c r="U465" s="28">
        <v>4</v>
      </c>
      <c r="W465" s="28">
        <v>25</v>
      </c>
      <c r="X465" s="28">
        <v>2</v>
      </c>
      <c r="Y465" s="28">
        <v>2</v>
      </c>
      <c r="Z465" s="28">
        <v>1</v>
      </c>
      <c r="AA465" s="28">
        <v>3</v>
      </c>
      <c r="AB465" s="28">
        <v>3</v>
      </c>
      <c r="AC465" s="20" t="s">
        <v>106</v>
      </c>
      <c r="AD465" s="28">
        <v>2</v>
      </c>
      <c r="AE465" s="28">
        <v>4</v>
      </c>
      <c r="AF465" s="20" t="s">
        <v>2023</v>
      </c>
      <c r="AG465" s="17" t="s">
        <v>2024</v>
      </c>
      <c r="AK465" s="20" t="s">
        <v>2025</v>
      </c>
      <c r="AL465" s="20" t="s">
        <v>334</v>
      </c>
      <c r="AM465" s="20" t="s">
        <v>45</v>
      </c>
      <c r="AN465" s="20" t="s">
        <v>75</v>
      </c>
      <c r="AO465" s="20" t="s">
        <v>166</v>
      </c>
    </row>
    <row r="466" spans="1:41" x14ac:dyDescent="0.2">
      <c r="A466" s="20">
        <v>464</v>
      </c>
      <c r="B466" s="20" t="s">
        <v>5435</v>
      </c>
      <c r="C466" s="20" t="s">
        <v>2026</v>
      </c>
      <c r="D466" s="28">
        <v>1</v>
      </c>
      <c r="E466" s="28">
        <v>4</v>
      </c>
      <c r="G466" s="29" t="e">
        <v>#NULL!</v>
      </c>
      <c r="P466" s="19" t="e">
        <v>#NULL!</v>
      </c>
      <c r="R466" s="28">
        <v>2</v>
      </c>
      <c r="S466" s="28">
        <v>5</v>
      </c>
      <c r="T466" s="28">
        <v>2</v>
      </c>
      <c r="U466" s="28">
        <v>4</v>
      </c>
      <c r="W466" s="28">
        <v>28</v>
      </c>
      <c r="X466" s="28">
        <v>9</v>
      </c>
      <c r="Y466" s="28">
        <v>3</v>
      </c>
      <c r="Z466" s="28">
        <v>3</v>
      </c>
      <c r="AA466" s="28">
        <v>2</v>
      </c>
      <c r="AB466" s="28">
        <v>2</v>
      </c>
      <c r="AC466" s="20" t="s">
        <v>990</v>
      </c>
      <c r="AD466" s="28">
        <v>4</v>
      </c>
      <c r="AE466" s="28">
        <v>4</v>
      </c>
      <c r="AG466" s="17" t="s">
        <v>2027</v>
      </c>
      <c r="AI466" s="17" t="s">
        <v>2028</v>
      </c>
      <c r="AK466" s="20" t="s">
        <v>2029</v>
      </c>
      <c r="AL466" s="20" t="s">
        <v>925</v>
      </c>
      <c r="AM466" s="20" t="s">
        <v>45</v>
      </c>
      <c r="AN466" s="20" t="s">
        <v>56</v>
      </c>
      <c r="AO466" s="20" t="s">
        <v>67</v>
      </c>
    </row>
    <row r="467" spans="1:41" x14ac:dyDescent="0.2">
      <c r="A467" s="20">
        <v>465</v>
      </c>
      <c r="B467" s="20" t="s">
        <v>5436</v>
      </c>
      <c r="C467" s="20" t="s">
        <v>2030</v>
      </c>
      <c r="D467" s="28">
        <v>1</v>
      </c>
      <c r="E467" s="28">
        <v>4</v>
      </c>
      <c r="G467" s="29" t="e">
        <v>#NULL!</v>
      </c>
      <c r="P467" s="19" t="e">
        <v>#NULL!</v>
      </c>
      <c r="R467" s="28">
        <v>2</v>
      </c>
      <c r="S467" s="28">
        <v>5</v>
      </c>
      <c r="T467" s="28">
        <v>1</v>
      </c>
      <c r="U467" s="28">
        <v>4</v>
      </c>
      <c r="W467" s="28">
        <v>21</v>
      </c>
      <c r="X467" s="28">
        <v>2</v>
      </c>
      <c r="Y467" s="28">
        <v>3</v>
      </c>
      <c r="Z467" s="28">
        <v>2</v>
      </c>
      <c r="AA467" s="28">
        <v>3</v>
      </c>
      <c r="AB467" s="28">
        <v>2</v>
      </c>
      <c r="AC467" s="20" t="s">
        <v>41</v>
      </c>
      <c r="AD467" s="28">
        <v>3</v>
      </c>
      <c r="AE467" s="28">
        <v>4</v>
      </c>
      <c r="AK467" s="20" t="s">
        <v>2029</v>
      </c>
      <c r="AL467" s="20" t="s">
        <v>925</v>
      </c>
      <c r="AM467" s="20" t="s">
        <v>45</v>
      </c>
      <c r="AN467" s="20" t="s">
        <v>56</v>
      </c>
      <c r="AO467" s="20" t="s">
        <v>67</v>
      </c>
    </row>
    <row r="468" spans="1:41" x14ac:dyDescent="0.2">
      <c r="A468" s="20">
        <v>466</v>
      </c>
      <c r="B468" s="20" t="s">
        <v>5437</v>
      </c>
      <c r="C468" s="20" t="s">
        <v>2031</v>
      </c>
      <c r="D468" s="29" t="e">
        <v>#NULL!</v>
      </c>
      <c r="E468" s="29" t="e">
        <v>#NULL!</v>
      </c>
      <c r="G468" s="29" t="e">
        <v>#NULL!</v>
      </c>
      <c r="P468" s="19" t="e">
        <v>#NULL!</v>
      </c>
      <c r="R468" s="29" t="e">
        <v>#NULL!</v>
      </c>
      <c r="S468" s="29" t="e">
        <v>#NULL!</v>
      </c>
      <c r="T468" s="29" t="e">
        <v>#NULL!</v>
      </c>
      <c r="U468" s="29" t="e">
        <v>#NULL!</v>
      </c>
      <c r="W468" s="29" t="e">
        <v>#NULL!</v>
      </c>
      <c r="X468" s="29" t="e">
        <v>#NULL!</v>
      </c>
      <c r="Y468" s="29" t="e">
        <v>#NULL!</v>
      </c>
      <c r="Z468" s="29" t="e">
        <v>#NULL!</v>
      </c>
      <c r="AA468" s="29" t="e">
        <v>#NULL!</v>
      </c>
      <c r="AB468" s="29" t="e">
        <v>#NULL!</v>
      </c>
      <c r="AD468" s="29" t="e">
        <v>#NULL!</v>
      </c>
      <c r="AE468" s="29" t="e">
        <v>#NULL!</v>
      </c>
      <c r="AK468" s="20" t="s">
        <v>2029</v>
      </c>
      <c r="AL468" s="20" t="s">
        <v>925</v>
      </c>
      <c r="AM468" s="20" t="s">
        <v>45</v>
      </c>
      <c r="AN468" s="20" t="s">
        <v>56</v>
      </c>
      <c r="AO468" s="20" t="s">
        <v>67</v>
      </c>
    </row>
    <row r="469" spans="1:41" x14ac:dyDescent="0.2">
      <c r="A469" s="20">
        <v>467</v>
      </c>
      <c r="B469" s="20" t="s">
        <v>5438</v>
      </c>
      <c r="C469" s="20" t="s">
        <v>2032</v>
      </c>
      <c r="D469" s="28">
        <v>1</v>
      </c>
      <c r="E469" s="28">
        <v>2</v>
      </c>
      <c r="G469" s="28">
        <v>1</v>
      </c>
      <c r="H469" s="17" t="s">
        <v>2033</v>
      </c>
      <c r="O469" s="20" t="s">
        <v>2034</v>
      </c>
      <c r="P469" s="18">
        <v>2</v>
      </c>
      <c r="R469" s="28">
        <v>2</v>
      </c>
      <c r="S469" s="28">
        <v>5</v>
      </c>
      <c r="T469" s="28">
        <v>2</v>
      </c>
      <c r="U469" s="28">
        <v>4</v>
      </c>
      <c r="W469" s="28">
        <v>29</v>
      </c>
      <c r="X469" s="28">
        <v>2</v>
      </c>
      <c r="Y469" s="28">
        <v>4</v>
      </c>
      <c r="Z469" s="28">
        <v>2</v>
      </c>
      <c r="AA469" s="28">
        <v>1</v>
      </c>
      <c r="AB469" s="28">
        <v>1</v>
      </c>
      <c r="AC469" s="20" t="s">
        <v>41</v>
      </c>
      <c r="AD469" s="28">
        <v>2</v>
      </c>
      <c r="AE469" s="28">
        <v>2</v>
      </c>
      <c r="AF469" s="20" t="s">
        <v>2035</v>
      </c>
      <c r="AG469" s="17" t="s">
        <v>2036</v>
      </c>
      <c r="AK469" s="20" t="s">
        <v>2037</v>
      </c>
      <c r="AL469" s="20" t="s">
        <v>197</v>
      </c>
      <c r="AM469" s="20" t="s">
        <v>45</v>
      </c>
      <c r="AN469" s="20" t="s">
        <v>46</v>
      </c>
      <c r="AO469" s="20" t="s">
        <v>47</v>
      </c>
    </row>
    <row r="470" spans="1:41" x14ac:dyDescent="0.2">
      <c r="A470" s="20">
        <v>468</v>
      </c>
      <c r="B470" s="20" t="s">
        <v>5439</v>
      </c>
      <c r="C470" s="20" t="s">
        <v>2038</v>
      </c>
      <c r="D470" s="28">
        <v>1</v>
      </c>
      <c r="E470" s="28">
        <v>2</v>
      </c>
      <c r="G470" s="28">
        <v>1</v>
      </c>
      <c r="H470" s="17" t="s">
        <v>2039</v>
      </c>
      <c r="P470" s="18">
        <v>2</v>
      </c>
      <c r="R470" s="28">
        <v>2</v>
      </c>
      <c r="S470" s="28">
        <v>5</v>
      </c>
      <c r="T470" s="28">
        <v>2</v>
      </c>
      <c r="U470" s="28">
        <v>4</v>
      </c>
      <c r="W470" s="28">
        <v>15</v>
      </c>
      <c r="X470" s="28">
        <v>3</v>
      </c>
      <c r="Y470" s="28">
        <v>5</v>
      </c>
      <c r="Z470" s="28">
        <v>3</v>
      </c>
      <c r="AA470" s="28">
        <v>1</v>
      </c>
      <c r="AB470" s="28">
        <v>1</v>
      </c>
      <c r="AC470" s="20" t="s">
        <v>106</v>
      </c>
      <c r="AD470" s="28">
        <v>1</v>
      </c>
      <c r="AE470" s="28">
        <v>3</v>
      </c>
      <c r="AF470" s="20" t="s">
        <v>2040</v>
      </c>
      <c r="AG470" s="17" t="s">
        <v>2041</v>
      </c>
      <c r="AK470" s="20" t="s">
        <v>1848</v>
      </c>
      <c r="AL470" s="20" t="s">
        <v>44</v>
      </c>
      <c r="AM470" s="20" t="s">
        <v>45</v>
      </c>
      <c r="AN470" s="20" t="s">
        <v>46</v>
      </c>
      <c r="AO470" s="20" t="s">
        <v>47</v>
      </c>
    </row>
    <row r="471" spans="1:41" x14ac:dyDescent="0.2">
      <c r="A471" s="20">
        <v>469</v>
      </c>
      <c r="B471" s="20" t="s">
        <v>5440</v>
      </c>
      <c r="C471" s="20" t="s">
        <v>2042</v>
      </c>
      <c r="D471" s="28">
        <v>1</v>
      </c>
      <c r="E471" s="28">
        <v>3</v>
      </c>
      <c r="F471" s="17" t="s">
        <v>88</v>
      </c>
      <c r="G471" s="28">
        <v>1</v>
      </c>
      <c r="P471" s="18">
        <v>1</v>
      </c>
      <c r="R471" s="28">
        <v>2</v>
      </c>
      <c r="S471" s="28">
        <v>5</v>
      </c>
      <c r="T471" s="28">
        <v>2</v>
      </c>
      <c r="U471" s="28">
        <v>4</v>
      </c>
      <c r="W471" s="28">
        <v>29</v>
      </c>
      <c r="X471" s="28">
        <v>2</v>
      </c>
      <c r="Y471" s="28">
        <v>3</v>
      </c>
      <c r="Z471" s="28">
        <v>2</v>
      </c>
      <c r="AA471" s="28">
        <v>2</v>
      </c>
      <c r="AB471" s="28">
        <v>2</v>
      </c>
      <c r="AD471" s="28">
        <v>3</v>
      </c>
      <c r="AE471" s="28">
        <v>4</v>
      </c>
      <c r="AG471" s="17" t="s">
        <v>2043</v>
      </c>
      <c r="AK471" s="20" t="s">
        <v>2044</v>
      </c>
      <c r="AL471" s="20" t="s">
        <v>197</v>
      </c>
      <c r="AM471" s="20" t="s">
        <v>45</v>
      </c>
      <c r="AN471" s="20" t="s">
        <v>46</v>
      </c>
      <c r="AO471" s="20" t="s">
        <v>47</v>
      </c>
    </row>
    <row r="472" spans="1:41" x14ac:dyDescent="0.2">
      <c r="A472" s="20">
        <v>470</v>
      </c>
      <c r="B472" s="20" t="s">
        <v>5441</v>
      </c>
      <c r="C472" s="20" t="s">
        <v>2045</v>
      </c>
      <c r="D472" s="28">
        <v>1</v>
      </c>
      <c r="E472" s="28">
        <v>4</v>
      </c>
      <c r="G472" s="29" t="e">
        <v>#NULL!</v>
      </c>
      <c r="O472" s="20" t="s">
        <v>2046</v>
      </c>
      <c r="P472" s="19" t="e">
        <v>#NULL!</v>
      </c>
      <c r="R472" s="28">
        <v>1</v>
      </c>
      <c r="S472" s="28">
        <v>5</v>
      </c>
      <c r="T472" s="28">
        <v>2</v>
      </c>
      <c r="U472" s="28">
        <v>4</v>
      </c>
      <c r="W472" s="28">
        <v>32</v>
      </c>
      <c r="X472" s="28">
        <v>2</v>
      </c>
      <c r="Y472" s="28">
        <v>3</v>
      </c>
      <c r="Z472" s="28">
        <v>1</v>
      </c>
      <c r="AA472" s="28">
        <v>2</v>
      </c>
      <c r="AB472" s="28">
        <v>2</v>
      </c>
      <c r="AC472" s="20" t="s">
        <v>106</v>
      </c>
      <c r="AD472" s="28">
        <v>2</v>
      </c>
      <c r="AE472" s="28">
        <v>3</v>
      </c>
      <c r="AG472" s="17" t="s">
        <v>2047</v>
      </c>
      <c r="AI472" s="17" t="s">
        <v>2048</v>
      </c>
      <c r="AK472" s="20" t="s">
        <v>2049</v>
      </c>
      <c r="AL472" s="20" t="s">
        <v>44</v>
      </c>
      <c r="AM472" s="20" t="s">
        <v>45</v>
      </c>
      <c r="AN472" s="20" t="s">
        <v>46</v>
      </c>
      <c r="AO472" s="20" t="s">
        <v>47</v>
      </c>
    </row>
    <row r="473" spans="1:41" x14ac:dyDescent="0.2">
      <c r="A473" s="20">
        <v>471</v>
      </c>
      <c r="C473" s="20" t="s">
        <v>2050</v>
      </c>
      <c r="D473" s="28">
        <v>1</v>
      </c>
      <c r="E473" s="28">
        <v>1</v>
      </c>
      <c r="G473" s="28">
        <v>1</v>
      </c>
      <c r="H473" s="17" t="s">
        <v>2051</v>
      </c>
      <c r="O473" s="20" t="s">
        <v>2052</v>
      </c>
      <c r="P473" s="18">
        <v>2</v>
      </c>
      <c r="R473" s="28">
        <v>1</v>
      </c>
      <c r="S473" s="28">
        <v>5</v>
      </c>
      <c r="T473" s="28">
        <v>2</v>
      </c>
      <c r="U473" s="28">
        <v>4</v>
      </c>
      <c r="W473" s="28">
        <v>18</v>
      </c>
      <c r="X473" s="28">
        <v>7</v>
      </c>
      <c r="Y473" s="28">
        <v>3</v>
      </c>
      <c r="Z473" s="28">
        <v>3</v>
      </c>
      <c r="AA473" s="28">
        <v>3</v>
      </c>
      <c r="AB473" s="28">
        <v>3</v>
      </c>
      <c r="AC473" s="20" t="s">
        <v>2053</v>
      </c>
      <c r="AD473" s="28">
        <v>1</v>
      </c>
      <c r="AE473" s="28">
        <v>2</v>
      </c>
      <c r="AF473" s="20" t="s">
        <v>2054</v>
      </c>
      <c r="AG473" s="17" t="s">
        <v>2055</v>
      </c>
      <c r="AH473" s="20" t="s">
        <v>2056</v>
      </c>
      <c r="AJ473" s="20" t="s">
        <v>2057</v>
      </c>
      <c r="AK473" s="20" t="s">
        <v>2058</v>
      </c>
      <c r="AL473" s="20" t="s">
        <v>1755</v>
      </c>
      <c r="AM473" s="20" t="s">
        <v>45</v>
      </c>
      <c r="AN473" s="20" t="s">
        <v>91</v>
      </c>
      <c r="AO473" s="20" t="s">
        <v>117</v>
      </c>
    </row>
    <row r="474" spans="1:41" x14ac:dyDescent="0.2">
      <c r="A474" s="20">
        <v>472</v>
      </c>
      <c r="B474" s="20" t="s">
        <v>5442</v>
      </c>
      <c r="C474" s="20" t="s">
        <v>2059</v>
      </c>
      <c r="D474" s="28">
        <v>1</v>
      </c>
      <c r="E474" s="28">
        <v>3</v>
      </c>
      <c r="F474" s="17" t="s">
        <v>2060</v>
      </c>
      <c r="G474" s="28">
        <v>1</v>
      </c>
      <c r="H474" s="17" t="s">
        <v>2061</v>
      </c>
      <c r="P474" s="18">
        <v>2</v>
      </c>
      <c r="R474" s="28">
        <v>1</v>
      </c>
      <c r="S474" s="28">
        <v>5</v>
      </c>
      <c r="T474" s="28">
        <v>2</v>
      </c>
      <c r="U474" s="28">
        <v>4</v>
      </c>
      <c r="W474" s="28">
        <v>24</v>
      </c>
      <c r="X474" s="28">
        <v>1</v>
      </c>
      <c r="Y474" s="28">
        <v>3</v>
      </c>
      <c r="Z474" s="28">
        <v>1</v>
      </c>
      <c r="AA474" s="28">
        <v>2</v>
      </c>
      <c r="AB474" s="28">
        <v>2</v>
      </c>
      <c r="AC474" s="20" t="s">
        <v>106</v>
      </c>
      <c r="AD474" s="28">
        <v>2</v>
      </c>
      <c r="AE474" s="28">
        <v>2</v>
      </c>
      <c r="AG474" s="17" t="s">
        <v>2062</v>
      </c>
      <c r="AK474" s="20" t="s">
        <v>2063</v>
      </c>
      <c r="AL474" s="20" t="s">
        <v>44</v>
      </c>
      <c r="AM474" s="20" t="s">
        <v>45</v>
      </c>
      <c r="AN474" s="20" t="s">
        <v>46</v>
      </c>
      <c r="AO474" s="20" t="s">
        <v>47</v>
      </c>
    </row>
    <row r="475" spans="1:41" x14ac:dyDescent="0.2">
      <c r="A475" s="20">
        <v>473</v>
      </c>
      <c r="B475" s="20" t="s">
        <v>5443</v>
      </c>
      <c r="C475" s="20" t="s">
        <v>2064</v>
      </c>
      <c r="D475" s="29" t="e">
        <v>#NULL!</v>
      </c>
      <c r="E475" s="29" t="e">
        <v>#NULL!</v>
      </c>
      <c r="G475" s="29" t="e">
        <v>#NULL!</v>
      </c>
      <c r="P475" s="19" t="e">
        <v>#NULL!</v>
      </c>
      <c r="R475" s="29" t="e">
        <v>#NULL!</v>
      </c>
      <c r="S475" s="29" t="e">
        <v>#NULL!</v>
      </c>
      <c r="T475" s="29" t="e">
        <v>#NULL!</v>
      </c>
      <c r="U475" s="29" t="e">
        <v>#NULL!</v>
      </c>
      <c r="W475" s="29" t="e">
        <v>#NULL!</v>
      </c>
      <c r="X475" s="29" t="e">
        <v>#NULL!</v>
      </c>
      <c r="Y475" s="29" t="e">
        <v>#NULL!</v>
      </c>
      <c r="Z475" s="29" t="e">
        <v>#NULL!</v>
      </c>
      <c r="AA475" s="29" t="e">
        <v>#NULL!</v>
      </c>
      <c r="AB475" s="29" t="e">
        <v>#NULL!</v>
      </c>
      <c r="AD475" s="29" t="e">
        <v>#NULL!</v>
      </c>
      <c r="AE475" s="29" t="e">
        <v>#NULL!</v>
      </c>
      <c r="AK475" s="20" t="s">
        <v>2065</v>
      </c>
      <c r="AL475" s="20" t="s">
        <v>235</v>
      </c>
      <c r="AM475" s="20" t="s">
        <v>45</v>
      </c>
      <c r="AN475" s="20" t="s">
        <v>46</v>
      </c>
      <c r="AO475" s="20" t="s">
        <v>236</v>
      </c>
    </row>
    <row r="476" spans="1:41" x14ac:dyDescent="0.2">
      <c r="A476" s="20">
        <v>474</v>
      </c>
      <c r="B476" s="20" t="s">
        <v>5444</v>
      </c>
      <c r="C476" s="20" t="s">
        <v>2066</v>
      </c>
      <c r="D476" s="28">
        <v>1</v>
      </c>
      <c r="E476" s="28">
        <v>3</v>
      </c>
      <c r="F476" s="17" t="s">
        <v>2067</v>
      </c>
      <c r="G476" s="28">
        <v>1</v>
      </c>
      <c r="H476" s="17" t="s">
        <v>2068</v>
      </c>
      <c r="P476" s="18">
        <v>2</v>
      </c>
      <c r="R476" s="28">
        <v>1</v>
      </c>
      <c r="S476" s="28">
        <v>6</v>
      </c>
      <c r="T476" s="28">
        <v>3</v>
      </c>
      <c r="U476" s="28">
        <v>4</v>
      </c>
      <c r="W476" s="28">
        <v>5</v>
      </c>
      <c r="X476" s="28">
        <v>4</v>
      </c>
      <c r="Y476" s="28">
        <v>2</v>
      </c>
      <c r="Z476" s="28">
        <v>3</v>
      </c>
      <c r="AA476" s="28">
        <v>1</v>
      </c>
      <c r="AB476" s="28">
        <v>1</v>
      </c>
      <c r="AC476" s="20" t="s">
        <v>2069</v>
      </c>
      <c r="AD476" s="28">
        <v>3</v>
      </c>
      <c r="AE476" s="28">
        <v>2</v>
      </c>
      <c r="AK476" s="20" t="s">
        <v>2070</v>
      </c>
      <c r="AL476" s="20" t="s">
        <v>235</v>
      </c>
      <c r="AM476" s="20" t="s">
        <v>45</v>
      </c>
      <c r="AN476" s="20" t="s">
        <v>46</v>
      </c>
      <c r="AO476" s="20" t="s">
        <v>236</v>
      </c>
    </row>
    <row r="477" spans="1:41" x14ac:dyDescent="0.2">
      <c r="A477" s="20">
        <v>475</v>
      </c>
      <c r="B477" s="20" t="s">
        <v>5445</v>
      </c>
      <c r="C477" s="20" t="s">
        <v>2071</v>
      </c>
      <c r="D477" s="28">
        <v>1</v>
      </c>
      <c r="E477" s="28">
        <v>3</v>
      </c>
      <c r="F477" s="17" t="s">
        <v>2072</v>
      </c>
      <c r="G477" s="28">
        <v>1</v>
      </c>
      <c r="P477" s="19" t="e">
        <v>#NULL!</v>
      </c>
      <c r="R477" s="29" t="e">
        <v>#NULL!</v>
      </c>
      <c r="S477" s="29" t="e">
        <v>#NULL!</v>
      </c>
      <c r="T477" s="29" t="e">
        <v>#NULL!</v>
      </c>
      <c r="U477" s="29" t="e">
        <v>#NULL!</v>
      </c>
      <c r="W477" s="29" t="e">
        <v>#NULL!</v>
      </c>
      <c r="X477" s="29" t="e">
        <v>#NULL!</v>
      </c>
      <c r="Y477" s="29" t="e">
        <v>#NULL!</v>
      </c>
      <c r="Z477" s="29" t="e">
        <v>#NULL!</v>
      </c>
      <c r="AA477" s="29" t="e">
        <v>#NULL!</v>
      </c>
      <c r="AB477" s="29" t="e">
        <v>#NULL!</v>
      </c>
      <c r="AD477" s="29" t="e">
        <v>#NULL!</v>
      </c>
      <c r="AE477" s="29" t="e">
        <v>#NULL!</v>
      </c>
      <c r="AK477" s="20" t="s">
        <v>2073</v>
      </c>
      <c r="AL477" s="20" t="s">
        <v>97</v>
      </c>
      <c r="AM477" s="20" t="s">
        <v>45</v>
      </c>
      <c r="AN477" s="20" t="s">
        <v>75</v>
      </c>
      <c r="AO477" s="20" t="s">
        <v>76</v>
      </c>
    </row>
    <row r="478" spans="1:41" x14ac:dyDescent="0.2">
      <c r="A478" s="20">
        <v>476</v>
      </c>
      <c r="B478" s="20" t="s">
        <v>5446</v>
      </c>
      <c r="C478" s="20" t="s">
        <v>2074</v>
      </c>
      <c r="D478" s="28">
        <v>1</v>
      </c>
      <c r="E478" s="28">
        <v>3</v>
      </c>
      <c r="F478" s="17" t="s">
        <v>2075</v>
      </c>
      <c r="G478" s="28">
        <v>3</v>
      </c>
      <c r="P478" s="18">
        <v>1</v>
      </c>
      <c r="R478" s="28">
        <v>1</v>
      </c>
      <c r="S478" s="28">
        <v>5</v>
      </c>
      <c r="T478" s="28">
        <v>2</v>
      </c>
      <c r="U478" s="28">
        <v>2</v>
      </c>
      <c r="W478" s="28">
        <v>22</v>
      </c>
      <c r="X478" s="28">
        <v>2</v>
      </c>
      <c r="Y478" s="28">
        <v>2</v>
      </c>
      <c r="Z478" s="28">
        <v>1</v>
      </c>
      <c r="AA478" s="28">
        <v>2</v>
      </c>
      <c r="AB478" s="28">
        <v>2</v>
      </c>
      <c r="AC478" s="20" t="s">
        <v>106</v>
      </c>
      <c r="AD478" s="28">
        <v>1</v>
      </c>
      <c r="AE478" s="28">
        <v>2</v>
      </c>
      <c r="AK478" s="20" t="s">
        <v>2076</v>
      </c>
      <c r="AL478" s="20" t="s">
        <v>467</v>
      </c>
      <c r="AM478" s="20" t="s">
        <v>45</v>
      </c>
      <c r="AN478" s="20" t="s">
        <v>91</v>
      </c>
      <c r="AO478" s="20" t="s">
        <v>117</v>
      </c>
    </row>
    <row r="479" spans="1:41" x14ac:dyDescent="0.2">
      <c r="A479" s="20">
        <v>477</v>
      </c>
      <c r="B479" s="20" t="s">
        <v>5447</v>
      </c>
      <c r="C479" s="20" t="s">
        <v>2077</v>
      </c>
      <c r="D479" s="28">
        <v>1</v>
      </c>
      <c r="E479" s="28">
        <v>3</v>
      </c>
      <c r="F479" s="17" t="s">
        <v>2078</v>
      </c>
      <c r="G479" s="28">
        <v>1</v>
      </c>
      <c r="H479" s="17" t="s">
        <v>2079</v>
      </c>
      <c r="P479" s="18">
        <v>2</v>
      </c>
      <c r="R479" s="28">
        <v>2</v>
      </c>
      <c r="S479" s="28">
        <v>5</v>
      </c>
      <c r="T479" s="28">
        <v>2</v>
      </c>
      <c r="U479" s="28">
        <v>4</v>
      </c>
      <c r="W479" s="28">
        <v>28</v>
      </c>
      <c r="X479" s="28">
        <v>1</v>
      </c>
      <c r="Y479" s="28">
        <v>2</v>
      </c>
      <c r="Z479" s="28">
        <v>1</v>
      </c>
      <c r="AA479" s="28">
        <v>2</v>
      </c>
      <c r="AB479" s="28">
        <v>2</v>
      </c>
      <c r="AC479" s="20" t="s">
        <v>106</v>
      </c>
      <c r="AD479" s="28">
        <v>1</v>
      </c>
      <c r="AE479" s="28">
        <v>2</v>
      </c>
      <c r="AG479" s="17" t="s">
        <v>2080</v>
      </c>
      <c r="AK479" s="20" t="s">
        <v>2081</v>
      </c>
      <c r="AL479" s="20" t="s">
        <v>467</v>
      </c>
      <c r="AM479" s="20" t="s">
        <v>45</v>
      </c>
      <c r="AN479" s="20" t="s">
        <v>91</v>
      </c>
      <c r="AO479" s="20" t="s">
        <v>117</v>
      </c>
    </row>
    <row r="480" spans="1:41" x14ac:dyDescent="0.2">
      <c r="A480" s="20">
        <v>478</v>
      </c>
      <c r="B480" s="20" t="s">
        <v>5448</v>
      </c>
      <c r="C480" s="20" t="s">
        <v>2082</v>
      </c>
      <c r="D480" s="28">
        <v>1</v>
      </c>
      <c r="E480" s="28">
        <v>4</v>
      </c>
      <c r="G480" s="29" t="e">
        <v>#NULL!</v>
      </c>
      <c r="P480" s="19" t="e">
        <v>#NULL!</v>
      </c>
      <c r="R480" s="28">
        <v>2</v>
      </c>
      <c r="S480" s="28">
        <v>2</v>
      </c>
      <c r="T480" s="28">
        <v>2</v>
      </c>
      <c r="U480" s="28">
        <v>4</v>
      </c>
      <c r="W480" s="28">
        <v>9</v>
      </c>
      <c r="X480" s="28">
        <v>2</v>
      </c>
      <c r="Y480" s="28">
        <v>4</v>
      </c>
      <c r="Z480" s="28">
        <v>3</v>
      </c>
      <c r="AA480" s="28">
        <v>3</v>
      </c>
      <c r="AB480" s="28">
        <v>3</v>
      </c>
      <c r="AC480" s="20" t="s">
        <v>2083</v>
      </c>
      <c r="AD480" s="28">
        <v>2</v>
      </c>
      <c r="AE480" s="28">
        <v>1</v>
      </c>
      <c r="AK480" s="20" t="s">
        <v>1300</v>
      </c>
      <c r="AL480" s="20" t="s">
        <v>467</v>
      </c>
      <c r="AM480" s="20" t="s">
        <v>45</v>
      </c>
      <c r="AN480" s="20" t="s">
        <v>91</v>
      </c>
      <c r="AO480" s="20" t="s">
        <v>117</v>
      </c>
    </row>
    <row r="481" spans="1:41" x14ac:dyDescent="0.2">
      <c r="A481" s="20">
        <v>479</v>
      </c>
      <c r="B481" s="20" t="s">
        <v>5449</v>
      </c>
      <c r="C481" s="20" t="s">
        <v>2084</v>
      </c>
      <c r="D481" s="28">
        <v>1</v>
      </c>
      <c r="E481" s="28">
        <v>2</v>
      </c>
      <c r="G481" s="28">
        <v>1</v>
      </c>
      <c r="H481" s="17" t="s">
        <v>2085</v>
      </c>
      <c r="P481" s="18">
        <v>1</v>
      </c>
      <c r="Q481" s="17" t="s">
        <v>2086</v>
      </c>
      <c r="R481" s="28">
        <v>1</v>
      </c>
      <c r="S481" s="28">
        <v>5</v>
      </c>
      <c r="T481" s="28">
        <v>2</v>
      </c>
      <c r="U481" s="28">
        <v>4</v>
      </c>
      <c r="W481" s="28">
        <v>6</v>
      </c>
      <c r="X481" s="28">
        <v>9</v>
      </c>
      <c r="Y481" s="28">
        <v>4</v>
      </c>
      <c r="Z481" s="28">
        <v>2</v>
      </c>
      <c r="AA481" s="28">
        <v>3</v>
      </c>
      <c r="AB481" s="28">
        <v>3</v>
      </c>
      <c r="AC481" s="20" t="s">
        <v>681</v>
      </c>
      <c r="AD481" s="28">
        <v>6</v>
      </c>
      <c r="AE481" s="28">
        <v>5</v>
      </c>
      <c r="AG481" s="17" t="s">
        <v>2087</v>
      </c>
      <c r="AK481" s="20" t="s">
        <v>1696</v>
      </c>
      <c r="AL481" s="20" t="s">
        <v>1185</v>
      </c>
      <c r="AM481" s="20" t="s">
        <v>45</v>
      </c>
      <c r="AN481" s="20" t="s">
        <v>75</v>
      </c>
      <c r="AO481" s="20" t="s">
        <v>166</v>
      </c>
    </row>
    <row r="482" spans="1:41" x14ac:dyDescent="0.2">
      <c r="A482" s="20">
        <v>480</v>
      </c>
      <c r="B482" s="20" t="s">
        <v>5450</v>
      </c>
      <c r="C482" s="20" t="s">
        <v>2088</v>
      </c>
      <c r="D482" s="28">
        <v>1</v>
      </c>
      <c r="E482" s="28">
        <v>1</v>
      </c>
      <c r="G482" s="28">
        <v>1</v>
      </c>
      <c r="P482" s="18">
        <v>2</v>
      </c>
      <c r="R482" s="29" t="e">
        <v>#NULL!</v>
      </c>
      <c r="S482" s="29" t="e">
        <v>#NULL!</v>
      </c>
      <c r="T482" s="29" t="e">
        <v>#NULL!</v>
      </c>
      <c r="U482" s="29" t="e">
        <v>#NULL!</v>
      </c>
      <c r="W482" s="29" t="e">
        <v>#NULL!</v>
      </c>
      <c r="X482" s="29" t="e">
        <v>#NULL!</v>
      </c>
      <c r="Y482" s="28">
        <v>4</v>
      </c>
      <c r="Z482" s="28">
        <v>3</v>
      </c>
      <c r="AA482" s="28">
        <v>3</v>
      </c>
      <c r="AB482" s="28">
        <v>3</v>
      </c>
      <c r="AD482" s="28">
        <v>2</v>
      </c>
      <c r="AE482" s="28">
        <v>2</v>
      </c>
      <c r="AK482" s="20" t="s">
        <v>1696</v>
      </c>
      <c r="AL482" s="20" t="s">
        <v>1185</v>
      </c>
      <c r="AM482" s="20" t="s">
        <v>45</v>
      </c>
      <c r="AN482" s="20" t="s">
        <v>75</v>
      </c>
      <c r="AO482" s="20" t="s">
        <v>166</v>
      </c>
    </row>
    <row r="483" spans="1:41" x14ac:dyDescent="0.2">
      <c r="A483" s="20">
        <v>481</v>
      </c>
      <c r="B483" s="20" t="s">
        <v>5451</v>
      </c>
      <c r="C483" s="20" t="s">
        <v>2089</v>
      </c>
      <c r="D483" s="28">
        <v>1</v>
      </c>
      <c r="E483" s="28">
        <v>4</v>
      </c>
      <c r="G483" s="29" t="e">
        <v>#NULL!</v>
      </c>
      <c r="P483" s="19" t="e">
        <v>#NULL!</v>
      </c>
      <c r="R483" s="28">
        <v>1</v>
      </c>
      <c r="S483" s="28">
        <v>2</v>
      </c>
      <c r="T483" s="29" t="e">
        <v>#NULL!</v>
      </c>
      <c r="U483" s="28">
        <v>4</v>
      </c>
      <c r="W483" s="28">
        <v>29</v>
      </c>
      <c r="X483" s="28">
        <v>2</v>
      </c>
      <c r="Y483" s="28">
        <v>4</v>
      </c>
      <c r="Z483" s="28">
        <v>2</v>
      </c>
      <c r="AA483" s="28">
        <v>3</v>
      </c>
      <c r="AB483" s="28">
        <v>3</v>
      </c>
      <c r="AC483" s="20" t="s">
        <v>681</v>
      </c>
      <c r="AD483" s="28">
        <v>6</v>
      </c>
      <c r="AE483" s="28">
        <v>5</v>
      </c>
      <c r="AG483" s="17" t="s">
        <v>2090</v>
      </c>
      <c r="AI483" s="17" t="s">
        <v>2091</v>
      </c>
      <c r="AK483" s="20" t="s">
        <v>1696</v>
      </c>
      <c r="AL483" s="20" t="s">
        <v>1185</v>
      </c>
      <c r="AM483" s="20" t="s">
        <v>45</v>
      </c>
      <c r="AN483" s="20" t="s">
        <v>75</v>
      </c>
      <c r="AO483" s="20" t="s">
        <v>166</v>
      </c>
    </row>
    <row r="484" spans="1:41" x14ac:dyDescent="0.2">
      <c r="A484" s="20">
        <v>482</v>
      </c>
      <c r="B484" s="20" t="s">
        <v>5452</v>
      </c>
      <c r="C484" s="20" t="s">
        <v>2092</v>
      </c>
      <c r="D484" s="28">
        <v>1</v>
      </c>
      <c r="E484" s="28">
        <v>3</v>
      </c>
      <c r="G484" s="28">
        <v>3</v>
      </c>
      <c r="P484" s="18">
        <v>2</v>
      </c>
      <c r="R484" s="29" t="e">
        <v>#NULL!</v>
      </c>
      <c r="S484" s="29" t="e">
        <v>#NULL!</v>
      </c>
      <c r="T484" s="29" t="e">
        <v>#NULL!</v>
      </c>
      <c r="U484" s="28">
        <v>4</v>
      </c>
      <c r="W484" s="28">
        <v>28</v>
      </c>
      <c r="X484" s="28">
        <v>1</v>
      </c>
      <c r="Y484" s="28">
        <v>4</v>
      </c>
      <c r="Z484" s="28">
        <v>1</v>
      </c>
      <c r="AA484" s="28">
        <v>3</v>
      </c>
      <c r="AB484" s="28">
        <v>2</v>
      </c>
      <c r="AD484" s="28">
        <v>6</v>
      </c>
      <c r="AE484" s="28">
        <v>3</v>
      </c>
      <c r="AK484" s="20" t="s">
        <v>1696</v>
      </c>
      <c r="AL484" s="20" t="s">
        <v>1185</v>
      </c>
      <c r="AM484" s="20" t="s">
        <v>45</v>
      </c>
      <c r="AN484" s="20" t="s">
        <v>75</v>
      </c>
      <c r="AO484" s="20" t="s">
        <v>166</v>
      </c>
    </row>
    <row r="485" spans="1:41" x14ac:dyDescent="0.2">
      <c r="A485" s="20">
        <v>483</v>
      </c>
      <c r="B485" s="20" t="s">
        <v>5453</v>
      </c>
      <c r="C485" s="20" t="s">
        <v>2093</v>
      </c>
      <c r="D485" s="28">
        <v>1</v>
      </c>
      <c r="E485" s="28">
        <v>3</v>
      </c>
      <c r="F485" s="17" t="s">
        <v>2094</v>
      </c>
      <c r="G485" s="28">
        <v>1</v>
      </c>
      <c r="H485" s="17" t="s">
        <v>2095</v>
      </c>
      <c r="P485" s="18">
        <v>1</v>
      </c>
      <c r="R485" s="28">
        <v>1</v>
      </c>
      <c r="S485" s="28">
        <v>6</v>
      </c>
      <c r="T485" s="28">
        <v>1</v>
      </c>
      <c r="U485" s="28">
        <v>4</v>
      </c>
      <c r="W485" s="28">
        <v>8</v>
      </c>
      <c r="X485" s="28">
        <v>2</v>
      </c>
      <c r="Y485" s="28">
        <v>2</v>
      </c>
      <c r="Z485" s="28">
        <v>2</v>
      </c>
      <c r="AA485" s="28">
        <v>1</v>
      </c>
      <c r="AB485" s="28">
        <v>1</v>
      </c>
      <c r="AC485" s="20" t="s">
        <v>106</v>
      </c>
      <c r="AD485" s="28">
        <v>1</v>
      </c>
      <c r="AE485" s="28">
        <v>1</v>
      </c>
      <c r="AG485" s="17" t="s">
        <v>2096</v>
      </c>
      <c r="AK485" s="20" t="s">
        <v>1180</v>
      </c>
      <c r="AL485" s="20" t="s">
        <v>470</v>
      </c>
      <c r="AM485" s="20" t="s">
        <v>45</v>
      </c>
      <c r="AN485" s="20" t="s">
        <v>75</v>
      </c>
      <c r="AO485" s="20" t="s">
        <v>76</v>
      </c>
    </row>
    <row r="486" spans="1:41" x14ac:dyDescent="0.2">
      <c r="A486" s="20">
        <v>484</v>
      </c>
      <c r="B486" s="20" t="s">
        <v>5454</v>
      </c>
      <c r="C486" s="20" t="s">
        <v>2097</v>
      </c>
      <c r="D486" s="28">
        <v>1</v>
      </c>
      <c r="E486" s="28">
        <v>3</v>
      </c>
      <c r="G486" s="29" t="e">
        <v>#NULL!</v>
      </c>
      <c r="P486" s="19" t="e">
        <v>#NULL!</v>
      </c>
      <c r="R486" s="29" t="e">
        <v>#NULL!</v>
      </c>
      <c r="S486" s="29" t="e">
        <v>#NULL!</v>
      </c>
      <c r="T486" s="29" t="e">
        <v>#NULL!</v>
      </c>
      <c r="U486" s="29" t="e">
        <v>#NULL!</v>
      </c>
      <c r="W486" s="29" t="e">
        <v>#NULL!</v>
      </c>
      <c r="X486" s="29" t="e">
        <v>#NULL!</v>
      </c>
      <c r="Y486" s="29" t="e">
        <v>#NULL!</v>
      </c>
      <c r="Z486" s="29" t="e">
        <v>#NULL!</v>
      </c>
      <c r="AA486" s="29" t="e">
        <v>#NULL!</v>
      </c>
      <c r="AB486" s="29" t="e">
        <v>#NULL!</v>
      </c>
      <c r="AD486" s="29" t="e">
        <v>#NULL!</v>
      </c>
      <c r="AE486" s="29" t="e">
        <v>#NULL!</v>
      </c>
      <c r="AK486" s="20" t="s">
        <v>1180</v>
      </c>
      <c r="AL486" s="20" t="s">
        <v>470</v>
      </c>
      <c r="AM486" s="20" t="s">
        <v>45</v>
      </c>
      <c r="AN486" s="20" t="s">
        <v>75</v>
      </c>
      <c r="AO486" s="20" t="s">
        <v>76</v>
      </c>
    </row>
    <row r="487" spans="1:41" x14ac:dyDescent="0.2">
      <c r="A487" s="20">
        <v>485</v>
      </c>
      <c r="B487" s="20" t="s">
        <v>5455</v>
      </c>
      <c r="C487" s="20" t="s">
        <v>2098</v>
      </c>
      <c r="D487" s="28">
        <v>1</v>
      </c>
      <c r="E487" s="28">
        <v>2</v>
      </c>
      <c r="G487" s="28">
        <v>2</v>
      </c>
      <c r="P487" s="18">
        <v>2</v>
      </c>
      <c r="R487" s="28">
        <v>2</v>
      </c>
      <c r="S487" s="28">
        <v>5</v>
      </c>
      <c r="T487" s="28">
        <v>2</v>
      </c>
      <c r="U487" s="28">
        <v>4</v>
      </c>
      <c r="W487" s="28">
        <v>13</v>
      </c>
      <c r="X487" s="28">
        <v>2</v>
      </c>
      <c r="Y487" s="28">
        <v>2</v>
      </c>
      <c r="Z487" s="28">
        <v>2</v>
      </c>
      <c r="AA487" s="28">
        <v>1</v>
      </c>
      <c r="AB487" s="28">
        <v>1</v>
      </c>
      <c r="AC487" s="20" t="s">
        <v>106</v>
      </c>
      <c r="AD487" s="28">
        <v>2</v>
      </c>
      <c r="AE487" s="28">
        <v>3</v>
      </c>
      <c r="AF487" s="20" t="s">
        <v>2099</v>
      </c>
      <c r="AK487" s="20" t="s">
        <v>2100</v>
      </c>
      <c r="AL487" s="20" t="s">
        <v>44</v>
      </c>
      <c r="AM487" s="20" t="s">
        <v>45</v>
      </c>
      <c r="AN487" s="20" t="s">
        <v>46</v>
      </c>
      <c r="AO487" s="20" t="s">
        <v>47</v>
      </c>
    </row>
    <row r="488" spans="1:41" x14ac:dyDescent="0.2">
      <c r="A488" s="20">
        <v>486</v>
      </c>
      <c r="B488" s="20" t="s">
        <v>5456</v>
      </c>
      <c r="C488" s="20" t="s">
        <v>2101</v>
      </c>
      <c r="D488" s="28">
        <v>1</v>
      </c>
      <c r="E488" s="28">
        <v>3</v>
      </c>
      <c r="G488" s="28">
        <v>3</v>
      </c>
      <c r="P488" s="19" t="e">
        <v>#NULL!</v>
      </c>
      <c r="R488" s="29" t="e">
        <v>#NULL!</v>
      </c>
      <c r="S488" s="29" t="e">
        <v>#NULL!</v>
      </c>
      <c r="T488" s="29" t="e">
        <v>#NULL!</v>
      </c>
      <c r="U488" s="29" t="e">
        <v>#NULL!</v>
      </c>
      <c r="W488" s="29" t="e">
        <v>#NULL!</v>
      </c>
      <c r="X488" s="29" t="e">
        <v>#NULL!</v>
      </c>
      <c r="Y488" s="29" t="e">
        <v>#NULL!</v>
      </c>
      <c r="Z488" s="29" t="e">
        <v>#NULL!</v>
      </c>
      <c r="AA488" s="29" t="e">
        <v>#NULL!</v>
      </c>
      <c r="AB488" s="29" t="e">
        <v>#NULL!</v>
      </c>
      <c r="AD488" s="29" t="e">
        <v>#NULL!</v>
      </c>
      <c r="AE488" s="29" t="e">
        <v>#NULL!</v>
      </c>
      <c r="AK488" s="20" t="s">
        <v>2100</v>
      </c>
      <c r="AL488" s="20" t="s">
        <v>44</v>
      </c>
      <c r="AM488" s="20" t="s">
        <v>45</v>
      </c>
      <c r="AN488" s="20" t="s">
        <v>46</v>
      </c>
      <c r="AO488" s="20" t="s">
        <v>47</v>
      </c>
    </row>
    <row r="489" spans="1:41" x14ac:dyDescent="0.2">
      <c r="A489" s="20">
        <v>487</v>
      </c>
      <c r="B489" s="20" t="s">
        <v>5457</v>
      </c>
      <c r="C489" s="20" t="s">
        <v>2102</v>
      </c>
      <c r="D489" s="28">
        <v>1</v>
      </c>
      <c r="E489" s="28">
        <v>3</v>
      </c>
      <c r="F489" s="17" t="s">
        <v>2103</v>
      </c>
      <c r="G489" s="28">
        <v>1</v>
      </c>
      <c r="H489" s="17" t="s">
        <v>2104</v>
      </c>
      <c r="P489" s="18">
        <v>1</v>
      </c>
      <c r="R489" s="28">
        <v>2</v>
      </c>
      <c r="S489" s="28">
        <v>5</v>
      </c>
      <c r="T489" s="28">
        <v>2</v>
      </c>
      <c r="U489" s="28">
        <v>4</v>
      </c>
      <c r="W489" s="28">
        <v>37</v>
      </c>
      <c r="X489" s="28">
        <v>2</v>
      </c>
      <c r="Y489" s="28">
        <v>4</v>
      </c>
      <c r="Z489" s="28">
        <v>1</v>
      </c>
      <c r="AA489" s="28">
        <v>3</v>
      </c>
      <c r="AB489" s="28">
        <v>2</v>
      </c>
      <c r="AC489" s="20" t="s">
        <v>119</v>
      </c>
      <c r="AD489" s="28">
        <v>2</v>
      </c>
      <c r="AE489" s="28">
        <v>4</v>
      </c>
      <c r="AG489" s="17" t="s">
        <v>2105</v>
      </c>
      <c r="AK489" s="20" t="s">
        <v>2106</v>
      </c>
      <c r="AL489" s="20" t="s">
        <v>44</v>
      </c>
      <c r="AM489" s="20" t="s">
        <v>45</v>
      </c>
      <c r="AN489" s="20" t="s">
        <v>46</v>
      </c>
      <c r="AO489" s="20" t="s">
        <v>47</v>
      </c>
    </row>
    <row r="490" spans="1:41" x14ac:dyDescent="0.2">
      <c r="A490" s="20">
        <v>488</v>
      </c>
      <c r="B490" s="20" t="s">
        <v>5458</v>
      </c>
      <c r="C490" s="20" t="s">
        <v>2107</v>
      </c>
      <c r="D490" s="28">
        <v>1</v>
      </c>
      <c r="E490" s="28">
        <v>4</v>
      </c>
      <c r="G490" s="29" t="e">
        <v>#NULL!</v>
      </c>
      <c r="P490" s="19" t="e">
        <v>#NULL!</v>
      </c>
      <c r="R490" s="28">
        <v>2</v>
      </c>
      <c r="S490" s="28">
        <v>5</v>
      </c>
      <c r="T490" s="28">
        <v>2</v>
      </c>
      <c r="U490" s="28">
        <v>4</v>
      </c>
      <c r="W490" s="28">
        <v>31</v>
      </c>
      <c r="X490" s="28">
        <v>3</v>
      </c>
      <c r="Y490" s="28">
        <v>3</v>
      </c>
      <c r="Z490" s="28">
        <v>1</v>
      </c>
      <c r="AA490" s="28">
        <v>3</v>
      </c>
      <c r="AB490" s="28">
        <v>2</v>
      </c>
      <c r="AC490" s="20" t="s">
        <v>2108</v>
      </c>
      <c r="AD490" s="28">
        <v>2</v>
      </c>
      <c r="AE490" s="28">
        <v>4</v>
      </c>
      <c r="AG490" s="17" t="s">
        <v>2109</v>
      </c>
      <c r="AI490" s="17" t="s">
        <v>2110</v>
      </c>
      <c r="AJ490" s="20" t="s">
        <v>2111</v>
      </c>
      <c r="AK490" s="20" t="s">
        <v>2106</v>
      </c>
      <c r="AL490" s="20" t="s">
        <v>44</v>
      </c>
      <c r="AM490" s="20" t="s">
        <v>45</v>
      </c>
      <c r="AN490" s="20" t="s">
        <v>46</v>
      </c>
      <c r="AO490" s="20" t="s">
        <v>47</v>
      </c>
    </row>
    <row r="491" spans="1:41" x14ac:dyDescent="0.2">
      <c r="A491" s="20">
        <v>489</v>
      </c>
      <c r="B491" s="20" t="s">
        <v>5459</v>
      </c>
      <c r="C491" s="20" t="s">
        <v>2112</v>
      </c>
      <c r="D491" s="28">
        <v>1</v>
      </c>
      <c r="E491" s="28">
        <v>1</v>
      </c>
      <c r="G491" s="28">
        <v>2</v>
      </c>
      <c r="J491" s="20" t="s">
        <v>2113</v>
      </c>
      <c r="O491" s="20" t="s">
        <v>2114</v>
      </c>
      <c r="P491" s="18">
        <v>2</v>
      </c>
      <c r="R491" s="28">
        <v>3</v>
      </c>
      <c r="S491" s="28">
        <v>6</v>
      </c>
      <c r="T491" s="28">
        <v>3</v>
      </c>
      <c r="U491" s="28">
        <v>4</v>
      </c>
      <c r="W491" s="28">
        <v>25</v>
      </c>
      <c r="X491" s="28">
        <v>2</v>
      </c>
      <c r="Y491" s="28">
        <v>3</v>
      </c>
      <c r="Z491" s="28">
        <v>3</v>
      </c>
      <c r="AA491" s="28">
        <v>1</v>
      </c>
      <c r="AB491" s="28">
        <v>1</v>
      </c>
      <c r="AC491" s="20" t="s">
        <v>41</v>
      </c>
      <c r="AD491" s="28">
        <v>2</v>
      </c>
      <c r="AE491" s="28">
        <v>2</v>
      </c>
      <c r="AF491" s="20" t="s">
        <v>2115</v>
      </c>
      <c r="AG491" s="17" t="s">
        <v>2116</v>
      </c>
      <c r="AK491" s="20" t="s">
        <v>2117</v>
      </c>
      <c r="AL491" s="20" t="s">
        <v>44</v>
      </c>
      <c r="AM491" s="20" t="s">
        <v>45</v>
      </c>
      <c r="AN491" s="20" t="s">
        <v>46</v>
      </c>
      <c r="AO491" s="20" t="s">
        <v>47</v>
      </c>
    </row>
    <row r="492" spans="1:41" x14ac:dyDescent="0.2">
      <c r="A492" s="20">
        <v>490</v>
      </c>
      <c r="B492" s="20" t="s">
        <v>5460</v>
      </c>
      <c r="C492" s="20" t="s">
        <v>2118</v>
      </c>
      <c r="D492" s="28">
        <v>1</v>
      </c>
      <c r="E492" s="28">
        <v>2</v>
      </c>
      <c r="G492" s="28">
        <v>2</v>
      </c>
      <c r="P492" s="18">
        <v>2</v>
      </c>
      <c r="R492" s="28">
        <v>2</v>
      </c>
      <c r="S492" s="28">
        <v>5</v>
      </c>
      <c r="T492" s="28">
        <v>2</v>
      </c>
      <c r="U492" s="28">
        <v>4</v>
      </c>
      <c r="W492" s="28">
        <v>20</v>
      </c>
      <c r="X492" s="28">
        <v>2</v>
      </c>
      <c r="Y492" s="28">
        <v>4</v>
      </c>
      <c r="Z492" s="28">
        <v>3</v>
      </c>
      <c r="AA492" s="28">
        <v>2</v>
      </c>
      <c r="AB492" s="28">
        <v>1</v>
      </c>
      <c r="AC492" s="20" t="s">
        <v>2119</v>
      </c>
      <c r="AD492" s="28">
        <v>1</v>
      </c>
      <c r="AE492" s="28">
        <v>1</v>
      </c>
      <c r="AF492" s="20" t="s">
        <v>2120</v>
      </c>
      <c r="AK492" s="20" t="s">
        <v>2063</v>
      </c>
      <c r="AL492" s="20" t="s">
        <v>44</v>
      </c>
      <c r="AM492" s="20" t="s">
        <v>45</v>
      </c>
      <c r="AN492" s="20" t="s">
        <v>46</v>
      </c>
      <c r="AO492" s="20" t="s">
        <v>47</v>
      </c>
    </row>
    <row r="493" spans="1:41" x14ac:dyDescent="0.2">
      <c r="A493" s="20">
        <v>491</v>
      </c>
      <c r="B493" s="20" t="s">
        <v>5461</v>
      </c>
      <c r="C493" s="20" t="s">
        <v>2121</v>
      </c>
      <c r="D493" s="28">
        <v>1</v>
      </c>
      <c r="E493" s="28">
        <v>4</v>
      </c>
      <c r="G493" s="29" t="e">
        <v>#NULL!</v>
      </c>
      <c r="P493" s="19" t="e">
        <v>#NULL!</v>
      </c>
      <c r="R493" s="28">
        <v>2</v>
      </c>
      <c r="S493" s="28">
        <v>5</v>
      </c>
      <c r="T493" s="28">
        <v>2</v>
      </c>
      <c r="U493" s="28">
        <v>4</v>
      </c>
      <c r="W493" s="28">
        <v>34</v>
      </c>
      <c r="X493" s="28">
        <v>2</v>
      </c>
      <c r="Y493" s="28">
        <v>4</v>
      </c>
      <c r="Z493" s="28">
        <v>2</v>
      </c>
      <c r="AA493" s="28">
        <v>2</v>
      </c>
      <c r="AB493" s="28">
        <v>2</v>
      </c>
      <c r="AC493" s="20" t="s">
        <v>106</v>
      </c>
      <c r="AD493" s="28">
        <v>2</v>
      </c>
      <c r="AE493" s="28">
        <v>3</v>
      </c>
      <c r="AG493" s="17" t="s">
        <v>2122</v>
      </c>
      <c r="AI493" s="17" t="s">
        <v>2123</v>
      </c>
      <c r="AK493" s="20" t="s">
        <v>2063</v>
      </c>
      <c r="AL493" s="20" t="s">
        <v>44</v>
      </c>
      <c r="AM493" s="20" t="s">
        <v>45</v>
      </c>
      <c r="AN493" s="20" t="s">
        <v>46</v>
      </c>
      <c r="AO493" s="20" t="s">
        <v>47</v>
      </c>
    </row>
    <row r="494" spans="1:41" x14ac:dyDescent="0.2">
      <c r="A494" s="20">
        <v>492</v>
      </c>
      <c r="B494" s="20" t="s">
        <v>5462</v>
      </c>
      <c r="C494" s="20" t="s">
        <v>2124</v>
      </c>
      <c r="D494" s="28">
        <v>1</v>
      </c>
      <c r="E494" s="28">
        <v>3</v>
      </c>
      <c r="F494" s="17" t="s">
        <v>2125</v>
      </c>
      <c r="G494" s="28">
        <v>3</v>
      </c>
      <c r="P494" s="18">
        <v>2</v>
      </c>
      <c r="R494" s="28">
        <v>1</v>
      </c>
      <c r="S494" s="28">
        <v>5</v>
      </c>
      <c r="T494" s="29" t="e">
        <v>#NULL!</v>
      </c>
      <c r="U494" s="28">
        <v>4</v>
      </c>
      <c r="W494" s="28">
        <v>18</v>
      </c>
      <c r="X494" s="28">
        <v>2</v>
      </c>
      <c r="Y494" s="28">
        <v>4</v>
      </c>
      <c r="Z494" s="28">
        <v>3</v>
      </c>
      <c r="AA494" s="28">
        <v>2</v>
      </c>
      <c r="AB494" s="28">
        <v>2</v>
      </c>
      <c r="AC494" s="20" t="s">
        <v>106</v>
      </c>
      <c r="AD494" s="28">
        <v>4</v>
      </c>
      <c r="AE494" s="28">
        <v>4</v>
      </c>
      <c r="AG494" s="17" t="s">
        <v>2126</v>
      </c>
      <c r="AK494" s="20" t="s">
        <v>2127</v>
      </c>
      <c r="AL494" s="20" t="s">
        <v>2128</v>
      </c>
      <c r="AM494" s="20" t="s">
        <v>45</v>
      </c>
      <c r="AN494" s="20" t="s">
        <v>75</v>
      </c>
      <c r="AO494" s="20" t="s">
        <v>166</v>
      </c>
    </row>
    <row r="495" spans="1:41" x14ac:dyDescent="0.2">
      <c r="A495" s="20">
        <v>493</v>
      </c>
      <c r="C495" s="20" t="s">
        <v>2129</v>
      </c>
      <c r="D495" s="28">
        <v>1</v>
      </c>
      <c r="E495" s="28">
        <v>3</v>
      </c>
      <c r="F495" s="17" t="s">
        <v>2130</v>
      </c>
      <c r="G495" s="28">
        <v>1</v>
      </c>
      <c r="P495" s="18">
        <v>2</v>
      </c>
      <c r="R495" s="28">
        <v>2</v>
      </c>
      <c r="S495" s="28">
        <v>5</v>
      </c>
      <c r="T495" s="28">
        <v>2</v>
      </c>
      <c r="U495" s="28">
        <v>4</v>
      </c>
      <c r="W495" s="28">
        <v>9</v>
      </c>
      <c r="X495" s="28">
        <v>2</v>
      </c>
      <c r="Y495" s="28">
        <v>2</v>
      </c>
      <c r="Z495" s="28">
        <v>3</v>
      </c>
      <c r="AA495" s="28">
        <v>1</v>
      </c>
      <c r="AB495" s="28">
        <v>1</v>
      </c>
      <c r="AC495" s="20" t="s">
        <v>138</v>
      </c>
      <c r="AD495" s="28">
        <v>1</v>
      </c>
      <c r="AE495" s="28">
        <v>1</v>
      </c>
      <c r="AK495" s="20" t="s">
        <v>2127</v>
      </c>
      <c r="AL495" s="20" t="s">
        <v>2128</v>
      </c>
      <c r="AM495" s="20" t="s">
        <v>45</v>
      </c>
      <c r="AN495" s="20" t="s">
        <v>75</v>
      </c>
      <c r="AO495" s="20" t="s">
        <v>166</v>
      </c>
    </row>
    <row r="496" spans="1:41" x14ac:dyDescent="0.2">
      <c r="A496" s="20">
        <v>494</v>
      </c>
      <c r="B496" s="20" t="s">
        <v>5463</v>
      </c>
      <c r="C496" s="20" t="s">
        <v>2131</v>
      </c>
      <c r="D496" s="28">
        <v>1</v>
      </c>
      <c r="E496" s="28">
        <v>1</v>
      </c>
      <c r="G496" s="28">
        <v>2</v>
      </c>
      <c r="P496" s="18">
        <v>2</v>
      </c>
      <c r="R496" s="28">
        <v>2</v>
      </c>
      <c r="S496" s="28">
        <v>2</v>
      </c>
      <c r="T496" s="28">
        <v>2</v>
      </c>
      <c r="U496" s="28">
        <v>4</v>
      </c>
      <c r="W496" s="28">
        <v>22</v>
      </c>
      <c r="X496" s="28">
        <v>9</v>
      </c>
      <c r="Y496" s="28">
        <v>3</v>
      </c>
      <c r="Z496" s="28">
        <v>2</v>
      </c>
      <c r="AA496" s="28">
        <v>2</v>
      </c>
      <c r="AB496" s="28">
        <v>2</v>
      </c>
      <c r="AC496" s="20" t="s">
        <v>119</v>
      </c>
      <c r="AD496" s="28">
        <v>2</v>
      </c>
      <c r="AE496" s="28">
        <v>3</v>
      </c>
      <c r="AF496" s="20" t="s">
        <v>433</v>
      </c>
      <c r="AG496" s="17" t="s">
        <v>2132</v>
      </c>
      <c r="AK496" s="20" t="s">
        <v>2133</v>
      </c>
      <c r="AL496" s="20" t="s">
        <v>575</v>
      </c>
      <c r="AM496" s="20" t="s">
        <v>45</v>
      </c>
      <c r="AN496" s="20" t="s">
        <v>91</v>
      </c>
      <c r="AO496" s="20" t="s">
        <v>117</v>
      </c>
    </row>
    <row r="497" spans="1:41" x14ac:dyDescent="0.2">
      <c r="A497" s="20">
        <v>495</v>
      </c>
      <c r="B497" s="20" t="s">
        <v>5464</v>
      </c>
      <c r="C497" s="20" t="s">
        <v>2134</v>
      </c>
      <c r="D497" s="28">
        <v>1</v>
      </c>
      <c r="E497" s="28">
        <v>4</v>
      </c>
      <c r="G497" s="29" t="e">
        <v>#NULL!</v>
      </c>
      <c r="I497" s="20" t="s">
        <v>2135</v>
      </c>
      <c r="P497" s="19" t="e">
        <v>#NULL!</v>
      </c>
      <c r="R497" s="28">
        <v>1</v>
      </c>
      <c r="S497" s="28">
        <v>5</v>
      </c>
      <c r="T497" s="28">
        <v>2</v>
      </c>
      <c r="U497" s="28">
        <v>4</v>
      </c>
      <c r="W497" s="28">
        <v>26</v>
      </c>
      <c r="X497" s="28">
        <v>2</v>
      </c>
      <c r="Y497" s="28">
        <v>4</v>
      </c>
      <c r="Z497" s="28">
        <v>1</v>
      </c>
      <c r="AA497" s="28">
        <v>3</v>
      </c>
      <c r="AB497" s="28">
        <v>3</v>
      </c>
      <c r="AC497" s="20" t="s">
        <v>2136</v>
      </c>
      <c r="AD497" s="28">
        <v>2</v>
      </c>
      <c r="AE497" s="28">
        <v>3</v>
      </c>
      <c r="AG497" s="17" t="s">
        <v>2137</v>
      </c>
      <c r="AI497" s="17" t="s">
        <v>2138</v>
      </c>
      <c r="AK497" s="20" t="s">
        <v>1935</v>
      </c>
      <c r="AL497" s="20" t="s">
        <v>1185</v>
      </c>
      <c r="AM497" s="20" t="s">
        <v>45</v>
      </c>
      <c r="AN497" s="20" t="s">
        <v>75</v>
      </c>
      <c r="AO497" s="20" t="s">
        <v>166</v>
      </c>
    </row>
    <row r="498" spans="1:41" x14ac:dyDescent="0.2">
      <c r="A498" s="20">
        <v>496</v>
      </c>
      <c r="B498" s="20" t="s">
        <v>5465</v>
      </c>
      <c r="C498" s="20" t="s">
        <v>2139</v>
      </c>
      <c r="D498" s="28">
        <v>1</v>
      </c>
      <c r="E498" s="28">
        <v>2</v>
      </c>
      <c r="G498" s="28">
        <v>1</v>
      </c>
      <c r="H498" s="17" t="s">
        <v>2140</v>
      </c>
      <c r="P498" s="18">
        <v>1</v>
      </c>
      <c r="Q498" s="17" t="s">
        <v>2141</v>
      </c>
      <c r="R498" s="28">
        <v>2</v>
      </c>
      <c r="S498" s="28">
        <v>5</v>
      </c>
      <c r="T498" s="28">
        <v>2</v>
      </c>
      <c r="U498" s="28">
        <v>4</v>
      </c>
      <c r="W498" s="28">
        <v>22</v>
      </c>
      <c r="X498" s="28">
        <v>2</v>
      </c>
      <c r="Y498" s="28">
        <v>3</v>
      </c>
      <c r="Z498" s="28">
        <v>1</v>
      </c>
      <c r="AA498" s="28">
        <v>1</v>
      </c>
      <c r="AB498" s="28">
        <v>1</v>
      </c>
      <c r="AC498" s="20" t="s">
        <v>41</v>
      </c>
      <c r="AD498" s="28">
        <v>1</v>
      </c>
      <c r="AE498" s="28">
        <v>3</v>
      </c>
      <c r="AF498" s="20" t="s">
        <v>2142</v>
      </c>
      <c r="AG498" s="17" t="s">
        <v>2143</v>
      </c>
      <c r="AK498" s="20" t="s">
        <v>2144</v>
      </c>
      <c r="AL498" s="20" t="s">
        <v>55</v>
      </c>
      <c r="AM498" s="20" t="s">
        <v>45</v>
      </c>
      <c r="AN498" s="20" t="s">
        <v>56</v>
      </c>
      <c r="AO498" s="20" t="s">
        <v>57</v>
      </c>
    </row>
    <row r="499" spans="1:41" x14ac:dyDescent="0.2">
      <c r="A499" s="20">
        <v>497</v>
      </c>
      <c r="C499" s="20" t="s">
        <v>2145</v>
      </c>
      <c r="D499" s="28">
        <v>1</v>
      </c>
      <c r="E499" s="28">
        <v>1</v>
      </c>
      <c r="G499" s="28">
        <v>1</v>
      </c>
      <c r="P499" s="18">
        <v>2</v>
      </c>
      <c r="R499" s="28">
        <v>2</v>
      </c>
      <c r="S499" s="28">
        <v>5</v>
      </c>
      <c r="T499" s="28">
        <v>2</v>
      </c>
      <c r="U499" s="28">
        <v>4</v>
      </c>
      <c r="W499" s="28">
        <v>28</v>
      </c>
      <c r="X499" s="28">
        <v>3</v>
      </c>
      <c r="Y499" s="28">
        <v>2</v>
      </c>
      <c r="Z499" s="28">
        <v>2</v>
      </c>
      <c r="AA499" s="28">
        <v>2</v>
      </c>
      <c r="AB499" s="28">
        <v>2</v>
      </c>
      <c r="AC499" s="20" t="s">
        <v>106</v>
      </c>
      <c r="AD499" s="28">
        <v>2</v>
      </c>
      <c r="AE499" s="28">
        <v>3</v>
      </c>
      <c r="AF499" s="20" t="s">
        <v>2146</v>
      </c>
      <c r="AG499" s="17" t="s">
        <v>2147</v>
      </c>
      <c r="AK499" s="20" t="s">
        <v>2148</v>
      </c>
      <c r="AL499" s="20" t="s">
        <v>90</v>
      </c>
      <c r="AM499" s="20" t="s">
        <v>45</v>
      </c>
      <c r="AN499" s="20" t="s">
        <v>91</v>
      </c>
      <c r="AO499" s="20" t="s">
        <v>92</v>
      </c>
    </row>
    <row r="500" spans="1:41" x14ac:dyDescent="0.2">
      <c r="A500" s="20">
        <v>498</v>
      </c>
      <c r="B500" s="20" t="s">
        <v>5466</v>
      </c>
      <c r="C500" s="20" t="s">
        <v>2149</v>
      </c>
      <c r="D500" s="28">
        <v>1</v>
      </c>
      <c r="E500" s="28">
        <v>1</v>
      </c>
      <c r="G500" s="28">
        <v>1</v>
      </c>
      <c r="H500" s="17" t="s">
        <v>2150</v>
      </c>
      <c r="P500" s="18">
        <v>2</v>
      </c>
      <c r="R500" s="28">
        <v>2</v>
      </c>
      <c r="S500" s="28">
        <v>5</v>
      </c>
      <c r="T500" s="28">
        <v>2</v>
      </c>
      <c r="U500" s="28">
        <v>4</v>
      </c>
      <c r="W500" s="28">
        <v>38</v>
      </c>
      <c r="X500" s="28">
        <v>2</v>
      </c>
      <c r="Y500" s="28">
        <v>3</v>
      </c>
      <c r="Z500" s="28">
        <v>2</v>
      </c>
      <c r="AA500" s="28">
        <v>2</v>
      </c>
      <c r="AB500" s="28">
        <v>2</v>
      </c>
      <c r="AC500" s="20" t="s">
        <v>41</v>
      </c>
      <c r="AD500" s="28">
        <v>2</v>
      </c>
      <c r="AE500" s="28">
        <v>4</v>
      </c>
      <c r="AF500" s="20" t="s">
        <v>2151</v>
      </c>
      <c r="AG500" s="17" t="s">
        <v>2152</v>
      </c>
      <c r="AK500" s="20" t="s">
        <v>2153</v>
      </c>
      <c r="AL500" s="20" t="s">
        <v>90</v>
      </c>
      <c r="AM500" s="20" t="s">
        <v>45</v>
      </c>
      <c r="AN500" s="20" t="s">
        <v>91</v>
      </c>
      <c r="AO500" s="20" t="s">
        <v>92</v>
      </c>
    </row>
    <row r="501" spans="1:41" x14ac:dyDescent="0.2">
      <c r="A501" s="20">
        <v>499</v>
      </c>
      <c r="B501" s="20" t="s">
        <v>5467</v>
      </c>
      <c r="C501" s="20" t="s">
        <v>2154</v>
      </c>
      <c r="D501" s="28">
        <v>1</v>
      </c>
      <c r="E501" s="28">
        <v>3</v>
      </c>
      <c r="G501" s="29" t="e">
        <v>#NULL!</v>
      </c>
      <c r="P501" s="19" t="e">
        <v>#NULL!</v>
      </c>
      <c r="R501" s="29" t="e">
        <v>#NULL!</v>
      </c>
      <c r="S501" s="29" t="e">
        <v>#NULL!</v>
      </c>
      <c r="T501" s="29" t="e">
        <v>#NULL!</v>
      </c>
      <c r="U501" s="29" t="e">
        <v>#NULL!</v>
      </c>
      <c r="W501" s="29" t="e">
        <v>#NULL!</v>
      </c>
      <c r="X501" s="29" t="e">
        <v>#NULL!</v>
      </c>
      <c r="Y501" s="29" t="e">
        <v>#NULL!</v>
      </c>
      <c r="Z501" s="29" t="e">
        <v>#NULL!</v>
      </c>
      <c r="AA501" s="29" t="e">
        <v>#NULL!</v>
      </c>
      <c r="AB501" s="29" t="e">
        <v>#NULL!</v>
      </c>
      <c r="AD501" s="29" t="e">
        <v>#NULL!</v>
      </c>
      <c r="AE501" s="29" t="e">
        <v>#NULL!</v>
      </c>
      <c r="AK501" s="20" t="s">
        <v>2153</v>
      </c>
      <c r="AL501" s="20" t="s">
        <v>90</v>
      </c>
      <c r="AM501" s="20" t="s">
        <v>45</v>
      </c>
      <c r="AN501" s="20" t="s">
        <v>91</v>
      </c>
      <c r="AO501" s="20" t="s">
        <v>92</v>
      </c>
    </row>
    <row r="502" spans="1:41" x14ac:dyDescent="0.2">
      <c r="A502" s="20">
        <v>500</v>
      </c>
      <c r="B502" s="20" t="s">
        <v>5468</v>
      </c>
      <c r="C502" s="20" t="s">
        <v>2155</v>
      </c>
      <c r="D502" s="28">
        <v>1</v>
      </c>
      <c r="E502" s="28">
        <v>2</v>
      </c>
      <c r="G502" s="28">
        <v>1</v>
      </c>
      <c r="H502" s="17" t="s">
        <v>2156</v>
      </c>
      <c r="P502" s="18">
        <v>1</v>
      </c>
      <c r="Q502" s="17" t="s">
        <v>2157</v>
      </c>
      <c r="R502" s="28">
        <v>2</v>
      </c>
      <c r="S502" s="28">
        <v>5</v>
      </c>
      <c r="T502" s="28">
        <v>2</v>
      </c>
      <c r="U502" s="28">
        <v>4</v>
      </c>
      <c r="W502" s="28">
        <v>15</v>
      </c>
      <c r="X502" s="28">
        <v>2</v>
      </c>
      <c r="Y502" s="28">
        <v>5</v>
      </c>
      <c r="Z502" s="28">
        <v>1</v>
      </c>
      <c r="AA502" s="28">
        <v>1</v>
      </c>
      <c r="AB502" s="28">
        <v>1</v>
      </c>
      <c r="AC502" s="20" t="s">
        <v>41</v>
      </c>
      <c r="AD502" s="28">
        <v>1</v>
      </c>
      <c r="AE502" s="28">
        <v>1</v>
      </c>
      <c r="AF502" s="20" t="s">
        <v>2158</v>
      </c>
      <c r="AG502" s="17" t="s">
        <v>2159</v>
      </c>
      <c r="AK502" s="20" t="s">
        <v>2160</v>
      </c>
      <c r="AL502" s="20" t="s">
        <v>44</v>
      </c>
      <c r="AM502" s="20" t="s">
        <v>45</v>
      </c>
      <c r="AN502" s="20" t="s">
        <v>46</v>
      </c>
      <c r="AO502" s="20" t="s">
        <v>47</v>
      </c>
    </row>
    <row r="503" spans="1:41" x14ac:dyDescent="0.2">
      <c r="A503" s="20">
        <v>501</v>
      </c>
      <c r="C503" s="20" t="s">
        <v>2155</v>
      </c>
      <c r="D503" s="28">
        <v>1</v>
      </c>
      <c r="E503" s="28">
        <v>1</v>
      </c>
      <c r="G503" s="28">
        <v>1</v>
      </c>
      <c r="H503" s="17" t="s">
        <v>2161</v>
      </c>
      <c r="P503" s="18">
        <v>1</v>
      </c>
      <c r="Q503" s="17" t="s">
        <v>2162</v>
      </c>
      <c r="R503" s="28">
        <v>2</v>
      </c>
      <c r="S503" s="28">
        <v>5</v>
      </c>
      <c r="T503" s="28">
        <v>2</v>
      </c>
      <c r="U503" s="28">
        <v>4</v>
      </c>
      <c r="W503" s="28">
        <v>15</v>
      </c>
      <c r="X503" s="28">
        <v>2</v>
      </c>
      <c r="Y503" s="28">
        <v>5</v>
      </c>
      <c r="Z503" s="28">
        <v>1</v>
      </c>
      <c r="AA503" s="28">
        <v>1</v>
      </c>
      <c r="AB503" s="28">
        <v>1</v>
      </c>
      <c r="AC503" s="20" t="s">
        <v>41</v>
      </c>
      <c r="AD503" s="28">
        <v>1</v>
      </c>
      <c r="AE503" s="28">
        <v>1</v>
      </c>
      <c r="AK503" s="20" t="s">
        <v>2160</v>
      </c>
      <c r="AL503" s="20" t="s">
        <v>44</v>
      </c>
      <c r="AM503" s="20" t="s">
        <v>45</v>
      </c>
      <c r="AN503" s="20" t="s">
        <v>46</v>
      </c>
      <c r="AO503" s="20" t="s">
        <v>47</v>
      </c>
    </row>
    <row r="504" spans="1:41" x14ac:dyDescent="0.2">
      <c r="A504" s="20">
        <v>502</v>
      </c>
      <c r="B504" s="20" t="s">
        <v>6080</v>
      </c>
      <c r="C504" s="20" t="s">
        <v>2163</v>
      </c>
      <c r="D504" s="28">
        <v>1</v>
      </c>
      <c r="E504" s="28">
        <v>2</v>
      </c>
      <c r="G504" s="28">
        <v>3</v>
      </c>
      <c r="P504" s="19" t="e">
        <v>#NULL!</v>
      </c>
      <c r="R504" s="29" t="e">
        <v>#NULL!</v>
      </c>
      <c r="S504" s="29" t="e">
        <v>#NULL!</v>
      </c>
      <c r="T504" s="29" t="e">
        <v>#NULL!</v>
      </c>
      <c r="U504" s="29" t="e">
        <v>#NULL!</v>
      </c>
      <c r="W504" s="29" t="e">
        <v>#NULL!</v>
      </c>
      <c r="X504" s="29" t="e">
        <v>#NULL!</v>
      </c>
      <c r="Y504" s="29" t="e">
        <v>#NULL!</v>
      </c>
      <c r="Z504" s="29" t="e">
        <v>#NULL!</v>
      </c>
      <c r="AA504" s="29" t="e">
        <v>#NULL!</v>
      </c>
      <c r="AB504" s="29" t="e">
        <v>#NULL!</v>
      </c>
      <c r="AD504" s="29" t="e">
        <v>#NULL!</v>
      </c>
      <c r="AE504" s="29" t="e">
        <v>#NULL!</v>
      </c>
      <c r="AK504" s="20" t="s">
        <v>2164</v>
      </c>
      <c r="AL504" s="20" t="s">
        <v>197</v>
      </c>
      <c r="AM504" s="20" t="s">
        <v>45</v>
      </c>
      <c r="AN504" s="20" t="s">
        <v>46</v>
      </c>
      <c r="AO504" s="20" t="s">
        <v>47</v>
      </c>
    </row>
    <row r="505" spans="1:41" x14ac:dyDescent="0.2">
      <c r="A505" s="20">
        <v>503</v>
      </c>
      <c r="B505" s="20" t="s">
        <v>6059</v>
      </c>
      <c r="C505" s="20" t="s">
        <v>2165</v>
      </c>
      <c r="D505" s="28">
        <v>1</v>
      </c>
      <c r="E505" s="28">
        <v>1</v>
      </c>
      <c r="G505" s="28">
        <v>2</v>
      </c>
      <c r="P505" s="18">
        <v>1</v>
      </c>
      <c r="Q505" s="17" t="s">
        <v>2166</v>
      </c>
      <c r="R505" s="28">
        <v>2</v>
      </c>
      <c r="S505" s="28">
        <v>2</v>
      </c>
      <c r="T505" s="28">
        <v>2</v>
      </c>
      <c r="U505" s="28">
        <v>4</v>
      </c>
      <c r="W505" s="28">
        <v>17</v>
      </c>
      <c r="X505" s="28">
        <v>8</v>
      </c>
      <c r="Y505" s="28">
        <v>5</v>
      </c>
      <c r="Z505" s="28">
        <v>1</v>
      </c>
      <c r="AA505" s="28">
        <v>1</v>
      </c>
      <c r="AB505" s="28">
        <v>1</v>
      </c>
      <c r="AC505" s="20" t="s">
        <v>2167</v>
      </c>
      <c r="AD505" s="28">
        <v>1</v>
      </c>
      <c r="AE505" s="28">
        <v>2</v>
      </c>
      <c r="AK505" s="20" t="s">
        <v>2164</v>
      </c>
      <c r="AL505" s="20" t="s">
        <v>197</v>
      </c>
      <c r="AM505" s="20" t="s">
        <v>45</v>
      </c>
      <c r="AN505" s="20" t="s">
        <v>46</v>
      </c>
      <c r="AO505" s="20" t="s">
        <v>47</v>
      </c>
    </row>
    <row r="506" spans="1:41" x14ac:dyDescent="0.2">
      <c r="A506" s="20">
        <v>504</v>
      </c>
      <c r="B506" s="20" t="s">
        <v>5469</v>
      </c>
      <c r="C506" s="20" t="s">
        <v>2168</v>
      </c>
      <c r="D506" s="28">
        <v>1</v>
      </c>
      <c r="E506" s="28">
        <v>3</v>
      </c>
      <c r="F506" s="17" t="s">
        <v>2169</v>
      </c>
      <c r="G506" s="28">
        <v>1</v>
      </c>
      <c r="H506" s="17" t="s">
        <v>2170</v>
      </c>
      <c r="J506" s="20" t="s">
        <v>2171</v>
      </c>
      <c r="O506" s="20" t="s">
        <v>2172</v>
      </c>
      <c r="P506" s="18">
        <v>2</v>
      </c>
      <c r="R506" s="28">
        <v>2</v>
      </c>
      <c r="S506" s="28">
        <v>5</v>
      </c>
      <c r="T506" s="28">
        <v>2</v>
      </c>
      <c r="U506" s="28">
        <v>4</v>
      </c>
      <c r="W506" s="28">
        <v>12</v>
      </c>
      <c r="X506" s="28">
        <v>3</v>
      </c>
      <c r="Y506" s="28">
        <v>4</v>
      </c>
      <c r="Z506" s="28">
        <v>2</v>
      </c>
      <c r="AA506" s="28">
        <v>3</v>
      </c>
      <c r="AB506" s="28">
        <v>3</v>
      </c>
      <c r="AC506" s="20" t="s">
        <v>106</v>
      </c>
      <c r="AD506" s="28">
        <v>5</v>
      </c>
      <c r="AE506" s="28">
        <v>4</v>
      </c>
      <c r="AG506" s="17" t="s">
        <v>2173</v>
      </c>
      <c r="AK506" s="20" t="s">
        <v>2164</v>
      </c>
      <c r="AL506" s="20" t="s">
        <v>197</v>
      </c>
      <c r="AM506" s="20" t="s">
        <v>45</v>
      </c>
      <c r="AN506" s="20" t="s">
        <v>46</v>
      </c>
      <c r="AO506" s="20" t="s">
        <v>47</v>
      </c>
    </row>
    <row r="507" spans="1:41" x14ac:dyDescent="0.2">
      <c r="A507" s="20">
        <v>505</v>
      </c>
      <c r="C507" s="20" t="s">
        <v>2174</v>
      </c>
      <c r="D507" s="28">
        <v>1</v>
      </c>
      <c r="E507" s="28">
        <v>4</v>
      </c>
      <c r="G507" s="29" t="e">
        <v>#NULL!</v>
      </c>
      <c r="O507" s="20" t="s">
        <v>2175</v>
      </c>
      <c r="P507" s="19" t="e">
        <v>#NULL!</v>
      </c>
      <c r="R507" s="28">
        <v>2</v>
      </c>
      <c r="S507" s="28">
        <v>5</v>
      </c>
      <c r="T507" s="28">
        <v>2</v>
      </c>
      <c r="U507" s="28">
        <v>4</v>
      </c>
      <c r="W507" s="28">
        <v>46</v>
      </c>
      <c r="X507" s="28">
        <v>3</v>
      </c>
      <c r="Y507" s="28">
        <v>4</v>
      </c>
      <c r="Z507" s="28">
        <v>1</v>
      </c>
      <c r="AA507" s="28">
        <v>3</v>
      </c>
      <c r="AB507" s="28">
        <v>3</v>
      </c>
      <c r="AC507" s="20" t="s">
        <v>2176</v>
      </c>
      <c r="AD507" s="28">
        <v>2</v>
      </c>
      <c r="AE507" s="28">
        <v>1</v>
      </c>
      <c r="AG507" s="17" t="s">
        <v>2177</v>
      </c>
      <c r="AI507" s="17" t="s">
        <v>2178</v>
      </c>
      <c r="AK507" s="20" t="s">
        <v>2179</v>
      </c>
      <c r="AL507" s="20" t="s">
        <v>79</v>
      </c>
      <c r="AM507" s="20" t="s">
        <v>45</v>
      </c>
      <c r="AN507" s="20" t="s">
        <v>56</v>
      </c>
      <c r="AO507" s="20" t="s">
        <v>57</v>
      </c>
    </row>
    <row r="508" spans="1:41" x14ac:dyDescent="0.2">
      <c r="A508" s="20">
        <v>506</v>
      </c>
      <c r="B508" s="20" t="s">
        <v>5470</v>
      </c>
      <c r="C508" s="20" t="s">
        <v>2180</v>
      </c>
      <c r="D508" s="28">
        <v>1</v>
      </c>
      <c r="E508" s="28">
        <v>3</v>
      </c>
      <c r="F508" s="17" t="s">
        <v>2181</v>
      </c>
      <c r="G508" s="28">
        <v>2</v>
      </c>
      <c r="I508" s="20" t="s">
        <v>2182</v>
      </c>
      <c r="P508" s="18">
        <v>2</v>
      </c>
      <c r="R508" s="28">
        <v>2</v>
      </c>
      <c r="S508" s="28">
        <v>5</v>
      </c>
      <c r="T508" s="28">
        <v>2</v>
      </c>
      <c r="U508" s="28">
        <v>4</v>
      </c>
      <c r="W508" s="28">
        <v>11</v>
      </c>
      <c r="X508" s="28">
        <v>2</v>
      </c>
      <c r="Y508" s="28">
        <v>3</v>
      </c>
      <c r="Z508" s="28">
        <v>2</v>
      </c>
      <c r="AA508" s="28">
        <v>2</v>
      </c>
      <c r="AB508" s="28">
        <v>2</v>
      </c>
      <c r="AC508" s="20" t="s">
        <v>41</v>
      </c>
      <c r="AD508" s="28">
        <v>3</v>
      </c>
      <c r="AE508" s="28">
        <v>4</v>
      </c>
      <c r="AG508" s="17" t="s">
        <v>2183</v>
      </c>
      <c r="AK508" s="20" t="s">
        <v>211</v>
      </c>
      <c r="AL508" s="20" t="s">
        <v>90</v>
      </c>
      <c r="AM508" s="20" t="s">
        <v>45</v>
      </c>
      <c r="AN508" s="20" t="s">
        <v>91</v>
      </c>
      <c r="AO508" s="20" t="s">
        <v>92</v>
      </c>
    </row>
    <row r="509" spans="1:41" x14ac:dyDescent="0.2">
      <c r="A509" s="20">
        <v>507</v>
      </c>
      <c r="B509" s="20" t="s">
        <v>5471</v>
      </c>
      <c r="C509" s="20" t="s">
        <v>2184</v>
      </c>
      <c r="D509" s="28">
        <v>1</v>
      </c>
      <c r="E509" s="28">
        <v>4</v>
      </c>
      <c r="G509" s="29" t="e">
        <v>#NULL!</v>
      </c>
      <c r="P509" s="19" t="e">
        <v>#NULL!</v>
      </c>
      <c r="R509" s="28">
        <v>2</v>
      </c>
      <c r="S509" s="28">
        <v>3</v>
      </c>
      <c r="T509" s="28">
        <v>2</v>
      </c>
      <c r="U509" s="28">
        <v>4</v>
      </c>
      <c r="W509" s="28">
        <v>27</v>
      </c>
      <c r="X509" s="28">
        <v>2</v>
      </c>
      <c r="Y509" s="28">
        <v>4</v>
      </c>
      <c r="Z509" s="28">
        <v>2</v>
      </c>
      <c r="AA509" s="28">
        <v>1</v>
      </c>
      <c r="AB509" s="28">
        <v>1</v>
      </c>
      <c r="AC509" s="20" t="s">
        <v>2185</v>
      </c>
      <c r="AD509" s="28">
        <v>5</v>
      </c>
      <c r="AE509" s="28">
        <v>1</v>
      </c>
      <c r="AG509" s="17" t="s">
        <v>2186</v>
      </c>
      <c r="AI509" s="17" t="s">
        <v>2187</v>
      </c>
      <c r="AK509" s="20" t="s">
        <v>2188</v>
      </c>
      <c r="AL509" s="20" t="s">
        <v>97</v>
      </c>
      <c r="AM509" s="20" t="s">
        <v>45</v>
      </c>
      <c r="AN509" s="20" t="s">
        <v>75</v>
      </c>
      <c r="AO509" s="20" t="s">
        <v>76</v>
      </c>
    </row>
    <row r="510" spans="1:41" x14ac:dyDescent="0.2">
      <c r="A510" s="20">
        <v>508</v>
      </c>
      <c r="B510" s="20" t="s">
        <v>5472</v>
      </c>
      <c r="C510" s="20" t="s">
        <v>2189</v>
      </c>
      <c r="D510" s="29" t="e">
        <v>#NULL!</v>
      </c>
      <c r="E510" s="29" t="e">
        <v>#NULL!</v>
      </c>
      <c r="G510" s="29" t="e">
        <v>#NULL!</v>
      </c>
      <c r="P510" s="19" t="e">
        <v>#NULL!</v>
      </c>
      <c r="R510" s="28">
        <v>2</v>
      </c>
      <c r="S510" s="28">
        <v>5</v>
      </c>
      <c r="T510" s="28">
        <v>3</v>
      </c>
      <c r="U510" s="28">
        <v>4</v>
      </c>
      <c r="W510" s="28">
        <v>42</v>
      </c>
      <c r="X510" s="28">
        <v>8</v>
      </c>
      <c r="Y510" s="28">
        <v>5</v>
      </c>
      <c r="Z510" s="28">
        <v>1</v>
      </c>
      <c r="AA510" s="28">
        <v>2</v>
      </c>
      <c r="AB510" s="28">
        <v>4</v>
      </c>
      <c r="AC510" s="20" t="s">
        <v>106</v>
      </c>
      <c r="AD510" s="28">
        <v>2</v>
      </c>
      <c r="AE510" s="28">
        <v>6</v>
      </c>
      <c r="AJ510" s="20" t="s">
        <v>2190</v>
      </c>
      <c r="AK510" s="20" t="s">
        <v>2191</v>
      </c>
      <c r="AL510" s="20" t="s">
        <v>1805</v>
      </c>
      <c r="AM510" s="20" t="s">
        <v>45</v>
      </c>
      <c r="AN510" s="20" t="s">
        <v>56</v>
      </c>
      <c r="AO510" s="20" t="s">
        <v>347</v>
      </c>
    </row>
    <row r="511" spans="1:41" x14ac:dyDescent="0.2">
      <c r="A511" s="20">
        <v>509</v>
      </c>
      <c r="B511" s="20" t="s">
        <v>5473</v>
      </c>
      <c r="C511" s="20" t="s">
        <v>2192</v>
      </c>
      <c r="D511" s="29" t="e">
        <v>#NULL!</v>
      </c>
      <c r="E511" s="29" t="e">
        <v>#NULL!</v>
      </c>
      <c r="G511" s="29" t="e">
        <v>#NULL!</v>
      </c>
      <c r="P511" s="19" t="e">
        <v>#NULL!</v>
      </c>
      <c r="R511" s="28">
        <v>2</v>
      </c>
      <c r="S511" s="28">
        <v>5</v>
      </c>
      <c r="T511" s="28">
        <v>2</v>
      </c>
      <c r="U511" s="28">
        <v>4</v>
      </c>
      <c r="W511" s="28">
        <v>25</v>
      </c>
      <c r="X511" s="28">
        <v>2</v>
      </c>
      <c r="Y511" s="28">
        <v>4</v>
      </c>
      <c r="Z511" s="28">
        <v>2</v>
      </c>
      <c r="AA511" s="28">
        <v>2</v>
      </c>
      <c r="AB511" s="28">
        <v>2</v>
      </c>
      <c r="AC511" s="20" t="s">
        <v>138</v>
      </c>
      <c r="AD511" s="28">
        <v>2</v>
      </c>
      <c r="AE511" s="28">
        <v>3</v>
      </c>
      <c r="AK511" s="20" t="s">
        <v>2191</v>
      </c>
      <c r="AL511" s="20" t="s">
        <v>1805</v>
      </c>
      <c r="AM511" s="20" t="s">
        <v>45</v>
      </c>
      <c r="AN511" s="20" t="s">
        <v>56</v>
      </c>
      <c r="AO511" s="20" t="s">
        <v>347</v>
      </c>
    </row>
    <row r="512" spans="1:41" x14ac:dyDescent="0.2">
      <c r="A512" s="20">
        <v>510</v>
      </c>
      <c r="B512" s="20" t="s">
        <v>5474</v>
      </c>
      <c r="C512" s="20" t="s">
        <v>2193</v>
      </c>
      <c r="D512" s="28">
        <v>1</v>
      </c>
      <c r="E512" s="28">
        <v>1</v>
      </c>
      <c r="G512" s="28">
        <v>1</v>
      </c>
      <c r="H512" s="17" t="s">
        <v>2194</v>
      </c>
      <c r="P512" s="18">
        <v>1</v>
      </c>
      <c r="Q512" s="17" t="s">
        <v>2195</v>
      </c>
      <c r="R512" s="28">
        <v>1</v>
      </c>
      <c r="S512" s="28">
        <v>5</v>
      </c>
      <c r="T512" s="28">
        <v>2</v>
      </c>
      <c r="U512" s="28">
        <v>4</v>
      </c>
      <c r="W512" s="28">
        <v>17</v>
      </c>
      <c r="X512" s="28">
        <v>2</v>
      </c>
      <c r="Y512" s="28">
        <v>3</v>
      </c>
      <c r="Z512" s="28">
        <v>2</v>
      </c>
      <c r="AA512" s="28">
        <v>1</v>
      </c>
      <c r="AB512" s="28">
        <v>1</v>
      </c>
      <c r="AC512" s="20" t="s">
        <v>119</v>
      </c>
      <c r="AD512" s="28">
        <v>2</v>
      </c>
      <c r="AE512" s="28">
        <v>3</v>
      </c>
      <c r="AF512" s="20" t="s">
        <v>2196</v>
      </c>
      <c r="AG512" s="17" t="s">
        <v>2197</v>
      </c>
      <c r="AK512" s="20" t="s">
        <v>2198</v>
      </c>
      <c r="AL512" s="20" t="s">
        <v>197</v>
      </c>
      <c r="AM512" s="20" t="s">
        <v>45</v>
      </c>
      <c r="AN512" s="20" t="s">
        <v>46</v>
      </c>
      <c r="AO512" s="20" t="s">
        <v>47</v>
      </c>
    </row>
    <row r="513" spans="1:41" x14ac:dyDescent="0.2">
      <c r="A513" s="20">
        <v>511</v>
      </c>
      <c r="B513" s="20" t="s">
        <v>5475</v>
      </c>
      <c r="C513" s="20" t="s">
        <v>2199</v>
      </c>
      <c r="D513" s="29" t="e">
        <v>#NULL!</v>
      </c>
      <c r="E513" s="29" t="e">
        <v>#NULL!</v>
      </c>
      <c r="G513" s="29" t="e">
        <v>#NULL!</v>
      </c>
      <c r="P513" s="19" t="e">
        <v>#NULL!</v>
      </c>
      <c r="R513" s="28">
        <v>2</v>
      </c>
      <c r="S513" s="28">
        <v>5</v>
      </c>
      <c r="T513" s="28">
        <v>2</v>
      </c>
      <c r="U513" s="28">
        <v>4</v>
      </c>
      <c r="W513" s="28">
        <v>9</v>
      </c>
      <c r="X513" s="28">
        <v>9</v>
      </c>
      <c r="Y513" s="28">
        <v>4</v>
      </c>
      <c r="Z513" s="28">
        <v>2</v>
      </c>
      <c r="AA513" s="28">
        <v>3</v>
      </c>
      <c r="AB513" s="28">
        <v>3</v>
      </c>
      <c r="AC513" s="20" t="s">
        <v>119</v>
      </c>
      <c r="AD513" s="28">
        <v>5</v>
      </c>
      <c r="AE513" s="28">
        <v>4</v>
      </c>
      <c r="AJ513" s="20" t="s">
        <v>2200</v>
      </c>
      <c r="AK513" s="20" t="s">
        <v>2201</v>
      </c>
      <c r="AL513" s="20" t="s">
        <v>79</v>
      </c>
      <c r="AM513" s="20" t="s">
        <v>45</v>
      </c>
      <c r="AN513" s="20" t="s">
        <v>56</v>
      </c>
      <c r="AO513" s="20" t="s">
        <v>57</v>
      </c>
    </row>
    <row r="514" spans="1:41" x14ac:dyDescent="0.2">
      <c r="A514" s="20">
        <v>512</v>
      </c>
      <c r="C514" s="20" t="s">
        <v>2202</v>
      </c>
      <c r="D514" s="28">
        <v>1</v>
      </c>
      <c r="E514" s="28">
        <v>3</v>
      </c>
      <c r="F514" s="17" t="s">
        <v>2203</v>
      </c>
      <c r="G514" s="28">
        <v>3</v>
      </c>
      <c r="P514" s="18">
        <v>1</v>
      </c>
      <c r="Q514" s="17" t="s">
        <v>2204</v>
      </c>
      <c r="R514" s="28">
        <v>2</v>
      </c>
      <c r="S514" s="28">
        <v>5</v>
      </c>
      <c r="T514" s="28">
        <v>1</v>
      </c>
      <c r="U514" s="28">
        <v>4</v>
      </c>
      <c r="W514" s="28">
        <v>9</v>
      </c>
      <c r="X514" s="28">
        <v>2</v>
      </c>
      <c r="Y514" s="28">
        <v>4</v>
      </c>
      <c r="Z514" s="28">
        <v>2</v>
      </c>
      <c r="AA514" s="28">
        <v>3</v>
      </c>
      <c r="AB514" s="28">
        <v>3</v>
      </c>
      <c r="AC514" s="20" t="s">
        <v>2205</v>
      </c>
      <c r="AD514" s="28">
        <v>1</v>
      </c>
      <c r="AE514" s="28">
        <v>3</v>
      </c>
      <c r="AG514" s="17" t="s">
        <v>2206</v>
      </c>
      <c r="AJ514" s="20" t="s">
        <v>2207</v>
      </c>
      <c r="AK514" s="20" t="s">
        <v>2201</v>
      </c>
      <c r="AL514" s="20" t="s">
        <v>79</v>
      </c>
      <c r="AM514" s="20" t="s">
        <v>45</v>
      </c>
      <c r="AN514" s="20" t="s">
        <v>56</v>
      </c>
      <c r="AO514" s="20" t="s">
        <v>57</v>
      </c>
    </row>
    <row r="515" spans="1:41" x14ac:dyDescent="0.2">
      <c r="A515" s="20">
        <v>513</v>
      </c>
      <c r="B515" s="20" t="s">
        <v>5476</v>
      </c>
      <c r="C515" s="20" t="s">
        <v>2208</v>
      </c>
      <c r="D515" s="28">
        <v>1</v>
      </c>
      <c r="E515" s="28">
        <v>3</v>
      </c>
      <c r="F515" s="17" t="s">
        <v>2209</v>
      </c>
      <c r="G515" s="28">
        <v>2</v>
      </c>
      <c r="P515" s="18">
        <v>1</v>
      </c>
      <c r="Q515" s="17" t="s">
        <v>2210</v>
      </c>
      <c r="R515" s="28">
        <v>1</v>
      </c>
      <c r="S515" s="28">
        <v>5</v>
      </c>
      <c r="T515" s="28">
        <v>2</v>
      </c>
      <c r="U515" s="28">
        <v>4</v>
      </c>
      <c r="W515" s="28">
        <v>23</v>
      </c>
      <c r="X515" s="28">
        <v>2</v>
      </c>
      <c r="Y515" s="28">
        <v>4</v>
      </c>
      <c r="Z515" s="28">
        <v>2</v>
      </c>
      <c r="AA515" s="28">
        <v>3</v>
      </c>
      <c r="AB515" s="28">
        <v>3</v>
      </c>
      <c r="AC515" s="20" t="s">
        <v>2211</v>
      </c>
      <c r="AD515" s="28">
        <v>3</v>
      </c>
      <c r="AE515" s="28">
        <v>4</v>
      </c>
      <c r="AK515" s="20" t="s">
        <v>2201</v>
      </c>
      <c r="AL515" s="20" t="s">
        <v>79</v>
      </c>
      <c r="AM515" s="20" t="s">
        <v>45</v>
      </c>
      <c r="AN515" s="20" t="s">
        <v>56</v>
      </c>
      <c r="AO515" s="20" t="s">
        <v>57</v>
      </c>
    </row>
    <row r="516" spans="1:41" x14ac:dyDescent="0.2">
      <c r="A516" s="20">
        <v>514</v>
      </c>
      <c r="B516" s="20" t="s">
        <v>5477</v>
      </c>
      <c r="C516" s="20" t="s">
        <v>2212</v>
      </c>
      <c r="D516" s="28">
        <v>1</v>
      </c>
      <c r="E516" s="28">
        <v>3</v>
      </c>
      <c r="F516" s="17" t="s">
        <v>2213</v>
      </c>
      <c r="G516" s="28">
        <v>1</v>
      </c>
      <c r="H516" s="17" t="s">
        <v>2214</v>
      </c>
      <c r="P516" s="18">
        <v>2</v>
      </c>
      <c r="R516" s="28">
        <v>2</v>
      </c>
      <c r="S516" s="28">
        <v>5</v>
      </c>
      <c r="T516" s="28">
        <v>2</v>
      </c>
      <c r="U516" s="28">
        <v>4</v>
      </c>
      <c r="W516" s="28">
        <v>27</v>
      </c>
      <c r="X516" s="28">
        <v>2</v>
      </c>
      <c r="Y516" s="28">
        <v>3</v>
      </c>
      <c r="Z516" s="28">
        <v>3</v>
      </c>
      <c r="AA516" s="28">
        <v>3</v>
      </c>
      <c r="AB516" s="28">
        <v>3</v>
      </c>
      <c r="AC516" s="20" t="s">
        <v>41</v>
      </c>
      <c r="AD516" s="28">
        <v>3</v>
      </c>
      <c r="AE516" s="28">
        <v>4</v>
      </c>
      <c r="AG516" s="17" t="s">
        <v>2215</v>
      </c>
      <c r="AK516" s="20" t="s">
        <v>2216</v>
      </c>
      <c r="AL516" s="20" t="s">
        <v>79</v>
      </c>
      <c r="AM516" s="20" t="s">
        <v>45</v>
      </c>
      <c r="AN516" s="20" t="s">
        <v>56</v>
      </c>
      <c r="AO516" s="20" t="s">
        <v>57</v>
      </c>
    </row>
    <row r="517" spans="1:41" x14ac:dyDescent="0.2">
      <c r="A517" s="20">
        <v>515</v>
      </c>
      <c r="B517" s="20" t="s">
        <v>5478</v>
      </c>
      <c r="C517" s="20" t="s">
        <v>2217</v>
      </c>
      <c r="D517" s="28">
        <v>1</v>
      </c>
      <c r="E517" s="28">
        <v>3</v>
      </c>
      <c r="F517" s="17" t="s">
        <v>2218</v>
      </c>
      <c r="G517" s="28">
        <v>1</v>
      </c>
      <c r="P517" s="18">
        <v>1</v>
      </c>
      <c r="Q517" s="17" t="s">
        <v>2219</v>
      </c>
      <c r="R517" s="28">
        <v>2</v>
      </c>
      <c r="S517" s="28">
        <v>5</v>
      </c>
      <c r="T517" s="28">
        <v>2</v>
      </c>
      <c r="U517" s="28">
        <v>4</v>
      </c>
      <c r="W517" s="28">
        <v>20</v>
      </c>
      <c r="X517" s="28">
        <v>2</v>
      </c>
      <c r="Y517" s="28">
        <v>3</v>
      </c>
      <c r="Z517" s="28">
        <v>2</v>
      </c>
      <c r="AA517" s="28">
        <v>1</v>
      </c>
      <c r="AB517" s="28">
        <v>1</v>
      </c>
      <c r="AC517" s="20" t="s">
        <v>41</v>
      </c>
      <c r="AD517" s="28">
        <v>2</v>
      </c>
      <c r="AE517" s="28">
        <v>3</v>
      </c>
      <c r="AK517" s="20" t="s">
        <v>2220</v>
      </c>
      <c r="AL517" s="20" t="s">
        <v>74</v>
      </c>
      <c r="AM517" s="20" t="s">
        <v>45</v>
      </c>
      <c r="AN517" s="20" t="s">
        <v>75</v>
      </c>
      <c r="AO517" s="20" t="s">
        <v>76</v>
      </c>
    </row>
    <row r="518" spans="1:41" x14ac:dyDescent="0.2">
      <c r="A518" s="20">
        <v>516</v>
      </c>
      <c r="B518" s="20" t="s">
        <v>5479</v>
      </c>
      <c r="C518" s="20" t="s">
        <v>2221</v>
      </c>
      <c r="D518" s="28">
        <v>1</v>
      </c>
      <c r="E518" s="28">
        <v>2</v>
      </c>
      <c r="G518" s="28">
        <v>1</v>
      </c>
      <c r="H518" s="17" t="s">
        <v>2222</v>
      </c>
      <c r="P518" s="18">
        <v>1</v>
      </c>
      <c r="Q518" s="17" t="s">
        <v>2223</v>
      </c>
      <c r="R518" s="28">
        <v>1</v>
      </c>
      <c r="S518" s="28">
        <v>5</v>
      </c>
      <c r="T518" s="28">
        <v>2</v>
      </c>
      <c r="U518" s="28">
        <v>4</v>
      </c>
      <c r="W518" s="28">
        <v>38</v>
      </c>
      <c r="X518" s="28">
        <v>2</v>
      </c>
      <c r="Y518" s="28">
        <v>4</v>
      </c>
      <c r="Z518" s="28">
        <v>1</v>
      </c>
      <c r="AA518" s="28">
        <v>3</v>
      </c>
      <c r="AB518" s="28">
        <v>3</v>
      </c>
      <c r="AC518" s="20" t="s">
        <v>451</v>
      </c>
      <c r="AD518" s="28">
        <v>3</v>
      </c>
      <c r="AE518" s="28">
        <v>4</v>
      </c>
      <c r="AF518" s="20" t="s">
        <v>2224</v>
      </c>
      <c r="AG518" s="17" t="s">
        <v>2225</v>
      </c>
      <c r="AJ518" s="20" t="s">
        <v>2226</v>
      </c>
      <c r="AK518" s="20" t="s">
        <v>78</v>
      </c>
      <c r="AL518" s="20" t="s">
        <v>79</v>
      </c>
      <c r="AM518" s="20" t="s">
        <v>45</v>
      </c>
      <c r="AN518" s="20" t="s">
        <v>56</v>
      </c>
      <c r="AO518" s="20" t="s">
        <v>57</v>
      </c>
    </row>
    <row r="519" spans="1:41" x14ac:dyDescent="0.2">
      <c r="A519" s="20">
        <v>517</v>
      </c>
      <c r="C519" s="20" t="s">
        <v>2227</v>
      </c>
      <c r="D519" s="29" t="e">
        <v>#NULL!</v>
      </c>
      <c r="E519" s="29" t="e">
        <v>#NULL!</v>
      </c>
      <c r="G519" s="29" t="e">
        <v>#NULL!</v>
      </c>
      <c r="P519" s="19" t="e">
        <v>#NULL!</v>
      </c>
      <c r="R519" s="28">
        <v>2</v>
      </c>
      <c r="S519" s="28">
        <v>5</v>
      </c>
      <c r="T519" s="28">
        <v>2</v>
      </c>
      <c r="U519" s="28">
        <v>4</v>
      </c>
      <c r="W519" s="28">
        <v>4</v>
      </c>
      <c r="X519" s="28">
        <v>4</v>
      </c>
      <c r="Y519" s="28">
        <v>4</v>
      </c>
      <c r="Z519" s="28">
        <v>3</v>
      </c>
      <c r="AA519" s="28">
        <v>3</v>
      </c>
      <c r="AB519" s="28">
        <v>3</v>
      </c>
      <c r="AC519" s="20" t="s">
        <v>2228</v>
      </c>
      <c r="AD519" s="28">
        <v>2</v>
      </c>
      <c r="AE519" s="28">
        <v>6</v>
      </c>
      <c r="AK519" s="20" t="s">
        <v>2229</v>
      </c>
      <c r="AL519" s="20" t="s">
        <v>79</v>
      </c>
      <c r="AM519" s="20" t="s">
        <v>45</v>
      </c>
      <c r="AN519" s="20" t="s">
        <v>56</v>
      </c>
      <c r="AO519" s="20" t="s">
        <v>57</v>
      </c>
    </row>
    <row r="520" spans="1:41" x14ac:dyDescent="0.2">
      <c r="A520" s="20">
        <v>518</v>
      </c>
      <c r="C520" s="20" t="s">
        <v>2227</v>
      </c>
      <c r="D520" s="29" t="e">
        <v>#NULL!</v>
      </c>
      <c r="E520" s="29" t="e">
        <v>#NULL!</v>
      </c>
      <c r="G520" s="29" t="e">
        <v>#NULL!</v>
      </c>
      <c r="P520" s="19" t="e">
        <v>#NULL!</v>
      </c>
      <c r="R520" s="28">
        <v>2</v>
      </c>
      <c r="S520" s="28">
        <v>5</v>
      </c>
      <c r="T520" s="28">
        <v>2</v>
      </c>
      <c r="U520" s="28">
        <v>4</v>
      </c>
      <c r="W520" s="28">
        <v>4</v>
      </c>
      <c r="X520" s="28">
        <v>4</v>
      </c>
      <c r="Y520" s="28">
        <v>4</v>
      </c>
      <c r="Z520" s="28">
        <v>3</v>
      </c>
      <c r="AA520" s="28">
        <v>3</v>
      </c>
      <c r="AB520" s="28">
        <v>3</v>
      </c>
      <c r="AC520" s="20" t="s">
        <v>2230</v>
      </c>
      <c r="AD520" s="28">
        <v>2</v>
      </c>
      <c r="AE520" s="28">
        <v>6</v>
      </c>
      <c r="AJ520" s="20" t="s">
        <v>2231</v>
      </c>
      <c r="AK520" s="20" t="s">
        <v>2229</v>
      </c>
      <c r="AL520" s="20" t="s">
        <v>79</v>
      </c>
      <c r="AM520" s="20" t="s">
        <v>45</v>
      </c>
      <c r="AN520" s="20" t="s">
        <v>56</v>
      </c>
      <c r="AO520" s="20" t="s">
        <v>57</v>
      </c>
    </row>
    <row r="521" spans="1:41" x14ac:dyDescent="0.2">
      <c r="A521" s="20">
        <v>519</v>
      </c>
      <c r="B521" s="20" t="s">
        <v>5480</v>
      </c>
      <c r="C521" s="20" t="s">
        <v>2232</v>
      </c>
      <c r="D521" s="28">
        <v>1</v>
      </c>
      <c r="E521" s="28">
        <v>2</v>
      </c>
      <c r="G521" s="28">
        <v>1</v>
      </c>
      <c r="H521" s="17" t="s">
        <v>2233</v>
      </c>
      <c r="O521" s="20" t="s">
        <v>2234</v>
      </c>
      <c r="P521" s="18">
        <v>1</v>
      </c>
      <c r="Q521" s="17" t="s">
        <v>2235</v>
      </c>
      <c r="R521" s="28">
        <v>1</v>
      </c>
      <c r="S521" s="28">
        <v>5</v>
      </c>
      <c r="T521" s="28">
        <v>2</v>
      </c>
      <c r="U521" s="28">
        <v>4</v>
      </c>
      <c r="W521" s="28">
        <v>27</v>
      </c>
      <c r="X521" s="28">
        <v>3</v>
      </c>
      <c r="Y521" s="28">
        <v>2</v>
      </c>
      <c r="Z521" s="28">
        <v>2</v>
      </c>
      <c r="AA521" s="28">
        <v>1</v>
      </c>
      <c r="AB521" s="28">
        <v>1</v>
      </c>
      <c r="AC521" s="20" t="s">
        <v>273</v>
      </c>
      <c r="AD521" s="28">
        <v>2</v>
      </c>
      <c r="AE521" s="28">
        <v>3</v>
      </c>
      <c r="AF521" s="20" t="s">
        <v>2236</v>
      </c>
      <c r="AG521" s="17" t="s">
        <v>2237</v>
      </c>
      <c r="AH521" s="20" t="s">
        <v>2238</v>
      </c>
      <c r="AJ521" s="20" t="s">
        <v>2239</v>
      </c>
      <c r="AK521" s="20" t="s">
        <v>2240</v>
      </c>
      <c r="AL521" s="20" t="s">
        <v>197</v>
      </c>
      <c r="AM521" s="20" t="s">
        <v>45</v>
      </c>
      <c r="AN521" s="20" t="s">
        <v>46</v>
      </c>
      <c r="AO521" s="20" t="s">
        <v>47</v>
      </c>
    </row>
    <row r="522" spans="1:41" x14ac:dyDescent="0.2">
      <c r="A522" s="20">
        <v>520</v>
      </c>
      <c r="B522" s="20" t="s">
        <v>5481</v>
      </c>
      <c r="C522" s="20" t="s">
        <v>2241</v>
      </c>
      <c r="D522" s="28">
        <v>1</v>
      </c>
      <c r="E522" s="28">
        <v>4</v>
      </c>
      <c r="G522" s="29" t="e">
        <v>#NULL!</v>
      </c>
      <c r="P522" s="19" t="e">
        <v>#NULL!</v>
      </c>
      <c r="R522" s="28">
        <v>2</v>
      </c>
      <c r="S522" s="28">
        <v>5</v>
      </c>
      <c r="T522" s="28">
        <v>2</v>
      </c>
      <c r="U522" s="28">
        <v>4</v>
      </c>
      <c r="W522" s="28">
        <v>26</v>
      </c>
      <c r="X522" s="28">
        <v>3</v>
      </c>
      <c r="Y522" s="28">
        <v>4</v>
      </c>
      <c r="Z522" s="28">
        <v>2</v>
      </c>
      <c r="AA522" s="28">
        <v>3</v>
      </c>
      <c r="AB522" s="28">
        <v>3</v>
      </c>
      <c r="AC522" s="20" t="s">
        <v>2123</v>
      </c>
      <c r="AD522" s="28">
        <v>4</v>
      </c>
      <c r="AE522" s="28">
        <v>1</v>
      </c>
      <c r="AG522" s="17" t="s">
        <v>2242</v>
      </c>
      <c r="AI522" s="17" t="s">
        <v>2243</v>
      </c>
      <c r="AK522" s="20" t="s">
        <v>2244</v>
      </c>
      <c r="AL522" s="20" t="s">
        <v>79</v>
      </c>
      <c r="AM522" s="20" t="s">
        <v>45</v>
      </c>
      <c r="AN522" s="20" t="s">
        <v>56</v>
      </c>
      <c r="AO522" s="20" t="s">
        <v>57</v>
      </c>
    </row>
    <row r="523" spans="1:41" x14ac:dyDescent="0.2">
      <c r="A523" s="20">
        <v>521</v>
      </c>
      <c r="B523" s="20" t="s">
        <v>5482</v>
      </c>
      <c r="C523" s="20" t="s">
        <v>2245</v>
      </c>
      <c r="D523" s="28">
        <v>1</v>
      </c>
      <c r="E523" s="28">
        <v>2</v>
      </c>
      <c r="G523" s="28">
        <v>1</v>
      </c>
      <c r="H523" s="17" t="s">
        <v>2246</v>
      </c>
      <c r="O523" s="20" t="s">
        <v>2247</v>
      </c>
      <c r="P523" s="18">
        <v>2</v>
      </c>
      <c r="R523" s="28">
        <v>1</v>
      </c>
      <c r="S523" s="28">
        <v>5</v>
      </c>
      <c r="T523" s="28">
        <v>2</v>
      </c>
      <c r="U523" s="28">
        <v>4</v>
      </c>
      <c r="W523" s="28">
        <v>26</v>
      </c>
      <c r="X523" s="28">
        <v>2</v>
      </c>
      <c r="Y523" s="28">
        <v>3</v>
      </c>
      <c r="Z523" s="28">
        <v>2</v>
      </c>
      <c r="AA523" s="28">
        <v>3</v>
      </c>
      <c r="AB523" s="28">
        <v>2</v>
      </c>
      <c r="AC523" s="20" t="s">
        <v>2248</v>
      </c>
      <c r="AD523" s="28">
        <v>5</v>
      </c>
      <c r="AE523" s="28">
        <v>4</v>
      </c>
      <c r="AF523" s="20" t="s">
        <v>2249</v>
      </c>
      <c r="AG523" s="17" t="s">
        <v>2250</v>
      </c>
      <c r="AH523" s="20" t="s">
        <v>2251</v>
      </c>
      <c r="AK523" s="20" t="s">
        <v>2252</v>
      </c>
      <c r="AL523" s="20" t="s">
        <v>79</v>
      </c>
      <c r="AM523" s="20" t="s">
        <v>45</v>
      </c>
      <c r="AN523" s="20" t="s">
        <v>56</v>
      </c>
      <c r="AO523" s="20" t="s">
        <v>57</v>
      </c>
    </row>
    <row r="524" spans="1:41" x14ac:dyDescent="0.2">
      <c r="A524" s="20">
        <v>522</v>
      </c>
      <c r="B524" s="20" t="s">
        <v>5483</v>
      </c>
      <c r="C524" s="20" t="s">
        <v>2253</v>
      </c>
      <c r="D524" s="28">
        <v>1</v>
      </c>
      <c r="E524" s="28">
        <v>3</v>
      </c>
      <c r="F524" s="17" t="s">
        <v>2254</v>
      </c>
      <c r="G524" s="28">
        <v>1</v>
      </c>
      <c r="H524" s="17" t="s">
        <v>2255</v>
      </c>
      <c r="O524" s="20" t="s">
        <v>2256</v>
      </c>
      <c r="P524" s="18">
        <v>2</v>
      </c>
      <c r="R524" s="28">
        <v>2</v>
      </c>
      <c r="S524" s="28">
        <v>5</v>
      </c>
      <c r="T524" s="28">
        <v>2</v>
      </c>
      <c r="U524" s="28">
        <v>4</v>
      </c>
      <c r="W524" s="28">
        <v>32</v>
      </c>
      <c r="X524" s="28">
        <v>2</v>
      </c>
      <c r="Y524" s="28">
        <v>3</v>
      </c>
      <c r="Z524" s="28">
        <v>2</v>
      </c>
      <c r="AA524" s="28">
        <v>1</v>
      </c>
      <c r="AB524" s="28">
        <v>1</v>
      </c>
      <c r="AC524" s="20" t="s">
        <v>106</v>
      </c>
      <c r="AD524" s="28">
        <v>2</v>
      </c>
      <c r="AE524" s="28">
        <v>3</v>
      </c>
      <c r="AG524" s="17" t="s">
        <v>2257</v>
      </c>
      <c r="AK524" s="20" t="s">
        <v>2258</v>
      </c>
      <c r="AL524" s="20" t="s">
        <v>467</v>
      </c>
      <c r="AM524" s="20" t="s">
        <v>45</v>
      </c>
      <c r="AN524" s="20" t="s">
        <v>91</v>
      </c>
      <c r="AO524" s="20" t="s">
        <v>117</v>
      </c>
    </row>
    <row r="525" spans="1:41" x14ac:dyDescent="0.2">
      <c r="A525" s="20">
        <v>523</v>
      </c>
      <c r="B525" s="20" t="s">
        <v>6093</v>
      </c>
      <c r="C525" s="20" t="s">
        <v>2259</v>
      </c>
      <c r="D525" s="28">
        <v>2</v>
      </c>
      <c r="E525" s="28">
        <v>3</v>
      </c>
      <c r="F525" s="17" t="s">
        <v>2260</v>
      </c>
      <c r="G525" s="28">
        <v>3</v>
      </c>
      <c r="P525" s="19" t="e">
        <v>#NULL!</v>
      </c>
      <c r="R525" s="29" t="e">
        <v>#NULL!</v>
      </c>
      <c r="S525" s="29" t="e">
        <v>#NULL!</v>
      </c>
      <c r="T525" s="29" t="e">
        <v>#NULL!</v>
      </c>
      <c r="U525" s="29" t="e">
        <v>#NULL!</v>
      </c>
      <c r="W525" s="29" t="e">
        <v>#NULL!</v>
      </c>
      <c r="X525" s="29" t="e">
        <v>#NULL!</v>
      </c>
      <c r="Y525" s="29" t="e">
        <v>#NULL!</v>
      </c>
      <c r="Z525" s="29" t="e">
        <v>#NULL!</v>
      </c>
      <c r="AA525" s="29" t="e">
        <v>#NULL!</v>
      </c>
      <c r="AB525" s="29" t="e">
        <v>#NULL!</v>
      </c>
      <c r="AD525" s="29" t="e">
        <v>#NULL!</v>
      </c>
      <c r="AE525" s="29" t="e">
        <v>#NULL!</v>
      </c>
      <c r="AK525" s="20" t="s">
        <v>2261</v>
      </c>
      <c r="AL525" s="20" t="s">
        <v>79</v>
      </c>
      <c r="AM525" s="20" t="s">
        <v>45</v>
      </c>
      <c r="AN525" s="20" t="s">
        <v>56</v>
      </c>
      <c r="AO525" s="20" t="s">
        <v>57</v>
      </c>
    </row>
    <row r="526" spans="1:41" x14ac:dyDescent="0.2">
      <c r="A526" s="20">
        <v>524</v>
      </c>
      <c r="B526" s="20" t="s">
        <v>5484</v>
      </c>
      <c r="C526" s="20" t="s">
        <v>2262</v>
      </c>
      <c r="D526" s="28">
        <v>2</v>
      </c>
      <c r="E526" s="28">
        <v>3</v>
      </c>
      <c r="F526" s="17" t="s">
        <v>2263</v>
      </c>
      <c r="G526" s="28">
        <v>3</v>
      </c>
      <c r="P526" s="19" t="e">
        <v>#NULL!</v>
      </c>
      <c r="R526" s="29" t="e">
        <v>#NULL!</v>
      </c>
      <c r="S526" s="29" t="e">
        <v>#NULL!</v>
      </c>
      <c r="T526" s="29" t="e">
        <v>#NULL!</v>
      </c>
      <c r="U526" s="29" t="e">
        <v>#NULL!</v>
      </c>
      <c r="W526" s="29" t="e">
        <v>#NULL!</v>
      </c>
      <c r="X526" s="29" t="e">
        <v>#NULL!</v>
      </c>
      <c r="Y526" s="29" t="e">
        <v>#NULL!</v>
      </c>
      <c r="Z526" s="29" t="e">
        <v>#NULL!</v>
      </c>
      <c r="AA526" s="29" t="e">
        <v>#NULL!</v>
      </c>
      <c r="AB526" s="29" t="e">
        <v>#NULL!</v>
      </c>
      <c r="AD526" s="29" t="e">
        <v>#NULL!</v>
      </c>
      <c r="AE526" s="29" t="e">
        <v>#NULL!</v>
      </c>
      <c r="AK526" s="20" t="s">
        <v>2264</v>
      </c>
      <c r="AL526" s="20" t="s">
        <v>79</v>
      </c>
      <c r="AM526" s="20" t="s">
        <v>45</v>
      </c>
      <c r="AN526" s="20" t="s">
        <v>56</v>
      </c>
      <c r="AO526" s="20" t="s">
        <v>57</v>
      </c>
    </row>
    <row r="527" spans="1:41" x14ac:dyDescent="0.2">
      <c r="A527" s="20">
        <v>525</v>
      </c>
      <c r="B527" s="20" t="s">
        <v>5485</v>
      </c>
      <c r="C527" s="20" t="s">
        <v>2265</v>
      </c>
      <c r="D527" s="29" t="e">
        <v>#NULL!</v>
      </c>
      <c r="E527" s="29" t="e">
        <v>#NULL!</v>
      </c>
      <c r="G527" s="29" t="e">
        <v>#NULL!</v>
      </c>
      <c r="P527" s="19" t="e">
        <v>#NULL!</v>
      </c>
      <c r="R527" s="28">
        <v>1</v>
      </c>
      <c r="S527" s="28">
        <v>5</v>
      </c>
      <c r="T527" s="28">
        <v>2</v>
      </c>
      <c r="U527" s="28">
        <v>2</v>
      </c>
      <c r="W527" s="28">
        <v>9</v>
      </c>
      <c r="X527" s="28">
        <v>8</v>
      </c>
      <c r="Y527" s="28">
        <v>1</v>
      </c>
      <c r="Z527" s="28">
        <v>1</v>
      </c>
      <c r="AA527" s="28">
        <v>1</v>
      </c>
      <c r="AB527" s="28">
        <v>1</v>
      </c>
      <c r="AC527" s="20" t="s">
        <v>268</v>
      </c>
      <c r="AD527" s="28">
        <v>2</v>
      </c>
      <c r="AE527" s="28">
        <v>6</v>
      </c>
      <c r="AK527" s="20" t="s">
        <v>2266</v>
      </c>
      <c r="AL527" s="20" t="s">
        <v>79</v>
      </c>
      <c r="AM527" s="20" t="s">
        <v>45</v>
      </c>
      <c r="AN527" s="20" t="s">
        <v>56</v>
      </c>
      <c r="AO527" s="20" t="s">
        <v>57</v>
      </c>
    </row>
    <row r="528" spans="1:41" x14ac:dyDescent="0.2">
      <c r="A528" s="20">
        <v>526</v>
      </c>
      <c r="B528" s="20" t="s">
        <v>5486</v>
      </c>
      <c r="C528" s="20" t="s">
        <v>2267</v>
      </c>
      <c r="D528" s="28">
        <v>2</v>
      </c>
      <c r="E528" s="28">
        <v>3</v>
      </c>
      <c r="F528" s="17" t="s">
        <v>2268</v>
      </c>
      <c r="G528" s="28">
        <v>2</v>
      </c>
      <c r="P528" s="18">
        <v>1</v>
      </c>
      <c r="R528" s="28">
        <v>1</v>
      </c>
      <c r="S528" s="28">
        <v>5</v>
      </c>
      <c r="T528" s="28">
        <v>2</v>
      </c>
      <c r="U528" s="28">
        <v>2</v>
      </c>
      <c r="W528" s="28">
        <v>29</v>
      </c>
      <c r="X528" s="28">
        <v>1</v>
      </c>
      <c r="Y528" s="28">
        <v>1</v>
      </c>
      <c r="Z528" s="28">
        <v>3</v>
      </c>
      <c r="AA528" s="28">
        <v>1</v>
      </c>
      <c r="AB528" s="28">
        <v>1</v>
      </c>
      <c r="AC528" s="20" t="s">
        <v>2269</v>
      </c>
      <c r="AD528" s="28">
        <v>2</v>
      </c>
      <c r="AE528" s="28">
        <v>4</v>
      </c>
      <c r="AK528" s="20" t="s">
        <v>2270</v>
      </c>
      <c r="AL528" s="20" t="s">
        <v>79</v>
      </c>
      <c r="AM528" s="20" t="s">
        <v>45</v>
      </c>
      <c r="AN528" s="20" t="s">
        <v>56</v>
      </c>
      <c r="AO528" s="20" t="s">
        <v>57</v>
      </c>
    </row>
    <row r="529" spans="1:41" x14ac:dyDescent="0.2">
      <c r="A529" s="20">
        <v>527</v>
      </c>
      <c r="B529" s="20" t="s">
        <v>5487</v>
      </c>
      <c r="C529" s="20" t="s">
        <v>2271</v>
      </c>
      <c r="D529" s="28">
        <v>2</v>
      </c>
      <c r="E529" s="29" t="e">
        <v>#NULL!</v>
      </c>
      <c r="G529" s="29" t="e">
        <v>#NULL!</v>
      </c>
      <c r="P529" s="19" t="e">
        <v>#NULL!</v>
      </c>
      <c r="R529" s="29" t="e">
        <v>#NULL!</v>
      </c>
      <c r="S529" s="29" t="e">
        <v>#NULL!</v>
      </c>
      <c r="T529" s="29" t="e">
        <v>#NULL!</v>
      </c>
      <c r="U529" s="29" t="e">
        <v>#NULL!</v>
      </c>
      <c r="W529" s="29" t="e">
        <v>#NULL!</v>
      </c>
      <c r="X529" s="29" t="e">
        <v>#NULL!</v>
      </c>
      <c r="Y529" s="29" t="e">
        <v>#NULL!</v>
      </c>
      <c r="Z529" s="29" t="e">
        <v>#NULL!</v>
      </c>
      <c r="AA529" s="29" t="e">
        <v>#NULL!</v>
      </c>
      <c r="AB529" s="29" t="e">
        <v>#NULL!</v>
      </c>
      <c r="AD529" s="29" t="e">
        <v>#NULL!</v>
      </c>
      <c r="AE529" s="29" t="e">
        <v>#NULL!</v>
      </c>
      <c r="AK529" s="20" t="s">
        <v>2272</v>
      </c>
      <c r="AL529" s="20" t="s">
        <v>79</v>
      </c>
      <c r="AM529" s="20" t="s">
        <v>45</v>
      </c>
      <c r="AN529" s="20" t="s">
        <v>56</v>
      </c>
      <c r="AO529" s="20" t="s">
        <v>57</v>
      </c>
    </row>
    <row r="530" spans="1:41" x14ac:dyDescent="0.2">
      <c r="A530" s="20">
        <v>528</v>
      </c>
      <c r="B530" s="20" t="s">
        <v>5488</v>
      </c>
      <c r="C530" s="20" t="s">
        <v>2273</v>
      </c>
      <c r="D530" s="28">
        <v>1</v>
      </c>
      <c r="E530" s="28">
        <v>4</v>
      </c>
      <c r="G530" s="29" t="e">
        <v>#NULL!</v>
      </c>
      <c r="P530" s="19" t="e">
        <v>#NULL!</v>
      </c>
      <c r="R530" s="28">
        <v>2</v>
      </c>
      <c r="S530" s="28">
        <v>5</v>
      </c>
      <c r="T530" s="28">
        <v>2</v>
      </c>
      <c r="U530" s="28">
        <v>4</v>
      </c>
      <c r="W530" s="28">
        <v>31</v>
      </c>
      <c r="X530" s="28">
        <v>8</v>
      </c>
      <c r="Y530" s="28">
        <v>4</v>
      </c>
      <c r="Z530" s="28">
        <v>2</v>
      </c>
      <c r="AA530" s="28">
        <v>2</v>
      </c>
      <c r="AB530" s="28">
        <v>2</v>
      </c>
      <c r="AC530" s="20" t="s">
        <v>106</v>
      </c>
      <c r="AD530" s="28">
        <v>6</v>
      </c>
      <c r="AE530" s="28">
        <v>3</v>
      </c>
      <c r="AK530" s="20" t="s">
        <v>2274</v>
      </c>
      <c r="AL530" s="20" t="s">
        <v>79</v>
      </c>
      <c r="AM530" s="20" t="s">
        <v>45</v>
      </c>
      <c r="AN530" s="20" t="s">
        <v>56</v>
      </c>
      <c r="AO530" s="20" t="s">
        <v>57</v>
      </c>
    </row>
    <row r="531" spans="1:41" x14ac:dyDescent="0.2">
      <c r="A531" s="20">
        <v>529</v>
      </c>
      <c r="B531" s="20" t="s">
        <v>5489</v>
      </c>
      <c r="C531" s="20" t="s">
        <v>2275</v>
      </c>
      <c r="D531" s="28">
        <v>1</v>
      </c>
      <c r="E531" s="28">
        <v>1</v>
      </c>
      <c r="G531" s="28">
        <v>1</v>
      </c>
      <c r="O531" s="20" t="s">
        <v>2276</v>
      </c>
      <c r="P531" s="18">
        <v>2</v>
      </c>
      <c r="R531" s="28">
        <v>2</v>
      </c>
      <c r="S531" s="28">
        <v>5</v>
      </c>
      <c r="T531" s="28">
        <v>2</v>
      </c>
      <c r="U531" s="28">
        <v>4</v>
      </c>
      <c r="W531" s="28">
        <v>27</v>
      </c>
      <c r="X531" s="28">
        <v>8</v>
      </c>
      <c r="Y531" s="28">
        <v>3</v>
      </c>
      <c r="Z531" s="28">
        <v>2</v>
      </c>
      <c r="AA531" s="28">
        <v>2</v>
      </c>
      <c r="AB531" s="28">
        <v>2</v>
      </c>
      <c r="AC531" s="20" t="s">
        <v>273</v>
      </c>
      <c r="AD531" s="28">
        <v>3</v>
      </c>
      <c r="AE531" s="28">
        <v>3</v>
      </c>
      <c r="AF531" s="20" t="s">
        <v>2277</v>
      </c>
      <c r="AG531" s="17" t="s">
        <v>2278</v>
      </c>
      <c r="AK531" s="20" t="s">
        <v>2279</v>
      </c>
      <c r="AL531" s="20" t="s">
        <v>79</v>
      </c>
      <c r="AM531" s="20" t="s">
        <v>45</v>
      </c>
      <c r="AN531" s="20" t="s">
        <v>56</v>
      </c>
      <c r="AO531" s="20" t="s">
        <v>57</v>
      </c>
    </row>
    <row r="532" spans="1:41" x14ac:dyDescent="0.2">
      <c r="A532" s="20">
        <v>530</v>
      </c>
      <c r="B532" s="20" t="s">
        <v>5490</v>
      </c>
      <c r="C532" s="20" t="s">
        <v>2280</v>
      </c>
      <c r="D532" s="28">
        <v>1</v>
      </c>
      <c r="E532" s="28">
        <v>2</v>
      </c>
      <c r="G532" s="28">
        <v>1</v>
      </c>
      <c r="H532" s="17" t="s">
        <v>2281</v>
      </c>
      <c r="P532" s="18">
        <v>2</v>
      </c>
      <c r="R532" s="28">
        <v>2</v>
      </c>
      <c r="S532" s="28">
        <v>5</v>
      </c>
      <c r="T532" s="28">
        <v>2</v>
      </c>
      <c r="U532" s="28">
        <v>4</v>
      </c>
      <c r="W532" s="28">
        <v>9</v>
      </c>
      <c r="X532" s="28">
        <v>9</v>
      </c>
      <c r="Y532" s="28">
        <v>3</v>
      </c>
      <c r="Z532" s="28">
        <v>2</v>
      </c>
      <c r="AA532" s="28">
        <v>2</v>
      </c>
      <c r="AB532" s="28">
        <v>2</v>
      </c>
      <c r="AC532" s="20" t="s">
        <v>41</v>
      </c>
      <c r="AD532" s="28">
        <v>2</v>
      </c>
      <c r="AE532" s="28">
        <v>3</v>
      </c>
      <c r="AK532" s="20" t="s">
        <v>1158</v>
      </c>
      <c r="AL532" s="20" t="s">
        <v>79</v>
      </c>
      <c r="AM532" s="20" t="s">
        <v>45</v>
      </c>
      <c r="AN532" s="20" t="s">
        <v>56</v>
      </c>
      <c r="AO532" s="20" t="s">
        <v>57</v>
      </c>
    </row>
    <row r="533" spans="1:41" x14ac:dyDescent="0.2">
      <c r="A533" s="20">
        <v>531</v>
      </c>
      <c r="B533" s="20" t="s">
        <v>5491</v>
      </c>
      <c r="C533" s="20" t="s">
        <v>2282</v>
      </c>
      <c r="D533" s="28">
        <v>1</v>
      </c>
      <c r="E533" s="28">
        <v>2</v>
      </c>
      <c r="G533" s="28">
        <v>1</v>
      </c>
      <c r="H533" s="17" t="s">
        <v>2283</v>
      </c>
      <c r="P533" s="18">
        <v>1</v>
      </c>
      <c r="R533" s="28">
        <v>1</v>
      </c>
      <c r="S533" s="28">
        <v>5</v>
      </c>
      <c r="T533" s="28">
        <v>2</v>
      </c>
      <c r="U533" s="28">
        <v>4</v>
      </c>
      <c r="W533" s="28">
        <v>30</v>
      </c>
      <c r="X533" s="28">
        <v>3</v>
      </c>
      <c r="Y533" s="28">
        <v>3</v>
      </c>
      <c r="Z533" s="28">
        <v>2</v>
      </c>
      <c r="AA533" s="28">
        <v>2</v>
      </c>
      <c r="AB533" s="28">
        <v>2</v>
      </c>
      <c r="AC533" s="20" t="s">
        <v>106</v>
      </c>
      <c r="AD533" s="28">
        <v>2</v>
      </c>
      <c r="AE533" s="28">
        <v>3</v>
      </c>
      <c r="AK533" s="20" t="s">
        <v>1158</v>
      </c>
      <c r="AL533" s="20" t="s">
        <v>79</v>
      </c>
      <c r="AM533" s="20" t="s">
        <v>45</v>
      </c>
      <c r="AN533" s="20" t="s">
        <v>56</v>
      </c>
      <c r="AO533" s="20" t="s">
        <v>57</v>
      </c>
    </row>
    <row r="534" spans="1:41" x14ac:dyDescent="0.2">
      <c r="A534" s="20">
        <v>532</v>
      </c>
      <c r="C534" s="20" t="s">
        <v>2284</v>
      </c>
      <c r="D534" s="28">
        <v>1</v>
      </c>
      <c r="E534" s="28">
        <v>2</v>
      </c>
      <c r="G534" s="28">
        <v>2</v>
      </c>
      <c r="I534" s="20" t="s">
        <v>2285</v>
      </c>
      <c r="J534" s="20" t="s">
        <v>2286</v>
      </c>
      <c r="O534" s="20" t="s">
        <v>2287</v>
      </c>
      <c r="P534" s="18">
        <v>2</v>
      </c>
      <c r="R534" s="28">
        <v>2</v>
      </c>
      <c r="S534" s="28">
        <v>5</v>
      </c>
      <c r="T534" s="28">
        <v>2</v>
      </c>
      <c r="U534" s="28">
        <v>4</v>
      </c>
      <c r="W534" s="28">
        <v>25</v>
      </c>
      <c r="X534" s="28">
        <v>2</v>
      </c>
      <c r="Y534" s="28">
        <v>2</v>
      </c>
      <c r="Z534" s="28">
        <v>2</v>
      </c>
      <c r="AA534" s="28">
        <v>1</v>
      </c>
      <c r="AB534" s="28">
        <v>1</v>
      </c>
      <c r="AC534" s="20" t="s">
        <v>207</v>
      </c>
      <c r="AD534" s="28">
        <v>2</v>
      </c>
      <c r="AE534" s="28">
        <v>3</v>
      </c>
      <c r="AF534" s="20" t="s">
        <v>2288</v>
      </c>
      <c r="AG534" s="17" t="s">
        <v>2289</v>
      </c>
      <c r="AH534" s="20" t="s">
        <v>2290</v>
      </c>
      <c r="AJ534" s="20" t="s">
        <v>2291</v>
      </c>
      <c r="AK534" s="20" t="s">
        <v>171</v>
      </c>
      <c r="AL534" s="20" t="s">
        <v>79</v>
      </c>
      <c r="AM534" s="20" t="s">
        <v>45</v>
      </c>
      <c r="AN534" s="20" t="s">
        <v>56</v>
      </c>
      <c r="AO534" s="20" t="s">
        <v>57</v>
      </c>
    </row>
    <row r="535" spans="1:41" x14ac:dyDescent="0.2">
      <c r="A535" s="20">
        <v>533</v>
      </c>
      <c r="B535" s="20" t="s">
        <v>5492</v>
      </c>
      <c r="C535" s="20" t="s">
        <v>2292</v>
      </c>
      <c r="D535" s="28">
        <v>1</v>
      </c>
      <c r="E535" s="28">
        <v>3</v>
      </c>
      <c r="G535" s="28">
        <v>1</v>
      </c>
      <c r="P535" s="19" t="e">
        <v>#NULL!</v>
      </c>
      <c r="R535" s="28">
        <v>1</v>
      </c>
      <c r="S535" s="28">
        <v>3</v>
      </c>
      <c r="T535" s="29" t="e">
        <v>#NULL!</v>
      </c>
      <c r="U535" s="28">
        <v>2</v>
      </c>
      <c r="W535" s="28">
        <v>15</v>
      </c>
      <c r="X535" s="28">
        <v>8</v>
      </c>
      <c r="Y535" s="28">
        <v>4</v>
      </c>
      <c r="Z535" s="28">
        <v>1</v>
      </c>
      <c r="AA535" s="28">
        <v>2</v>
      </c>
      <c r="AB535" s="28">
        <v>2</v>
      </c>
      <c r="AC535" s="20" t="s">
        <v>2293</v>
      </c>
      <c r="AD535" s="28">
        <v>2</v>
      </c>
      <c r="AE535" s="28">
        <v>3</v>
      </c>
      <c r="AG535" s="17" t="s">
        <v>2294</v>
      </c>
      <c r="AK535" s="20" t="s">
        <v>890</v>
      </c>
      <c r="AL535" s="20" t="s">
        <v>79</v>
      </c>
      <c r="AM535" s="20" t="s">
        <v>45</v>
      </c>
      <c r="AN535" s="20" t="s">
        <v>56</v>
      </c>
      <c r="AO535" s="20" t="s">
        <v>57</v>
      </c>
    </row>
    <row r="536" spans="1:41" x14ac:dyDescent="0.2">
      <c r="A536" s="20">
        <v>534</v>
      </c>
      <c r="B536" s="20" t="s">
        <v>5493</v>
      </c>
      <c r="C536" s="20" t="s">
        <v>2295</v>
      </c>
      <c r="D536" s="28">
        <v>1</v>
      </c>
      <c r="E536" s="28">
        <v>3</v>
      </c>
      <c r="G536" s="28">
        <v>1</v>
      </c>
      <c r="P536" s="18">
        <v>2</v>
      </c>
      <c r="R536" s="28">
        <v>1</v>
      </c>
      <c r="S536" s="28">
        <v>5</v>
      </c>
      <c r="T536" s="28">
        <v>2</v>
      </c>
      <c r="U536" s="28">
        <v>4</v>
      </c>
      <c r="W536" s="28">
        <v>1</v>
      </c>
      <c r="X536" s="28">
        <v>2</v>
      </c>
      <c r="Y536" s="28">
        <v>4</v>
      </c>
      <c r="Z536" s="28">
        <v>3</v>
      </c>
      <c r="AA536" s="28">
        <v>4</v>
      </c>
      <c r="AB536" s="28">
        <v>4</v>
      </c>
      <c r="AC536" s="20" t="s">
        <v>2296</v>
      </c>
      <c r="AD536" s="28">
        <v>7</v>
      </c>
      <c r="AE536" s="28">
        <v>6</v>
      </c>
      <c r="AK536" s="20" t="s">
        <v>2201</v>
      </c>
      <c r="AL536" s="20" t="s">
        <v>79</v>
      </c>
      <c r="AM536" s="20" t="s">
        <v>45</v>
      </c>
      <c r="AN536" s="20" t="s">
        <v>56</v>
      </c>
      <c r="AO536" s="20" t="s">
        <v>57</v>
      </c>
    </row>
    <row r="537" spans="1:41" x14ac:dyDescent="0.2">
      <c r="A537" s="20">
        <v>535</v>
      </c>
      <c r="B537" s="20" t="s">
        <v>5494</v>
      </c>
      <c r="C537" s="20" t="s">
        <v>2297</v>
      </c>
      <c r="D537" s="28">
        <v>1</v>
      </c>
      <c r="E537" s="28">
        <v>2</v>
      </c>
      <c r="G537" s="28">
        <v>2</v>
      </c>
      <c r="P537" s="19" t="e">
        <v>#NULL!</v>
      </c>
      <c r="R537" s="29" t="e">
        <v>#NULL!</v>
      </c>
      <c r="S537" s="29" t="e">
        <v>#NULL!</v>
      </c>
      <c r="T537" s="29" t="e">
        <v>#NULL!</v>
      </c>
      <c r="U537" s="29" t="e">
        <v>#NULL!</v>
      </c>
      <c r="W537" s="29" t="e">
        <v>#NULL!</v>
      </c>
      <c r="X537" s="29" t="e">
        <v>#NULL!</v>
      </c>
      <c r="Y537" s="29" t="e">
        <v>#NULL!</v>
      </c>
      <c r="Z537" s="29" t="e">
        <v>#NULL!</v>
      </c>
      <c r="AA537" s="29" t="e">
        <v>#NULL!</v>
      </c>
      <c r="AB537" s="29" t="e">
        <v>#NULL!</v>
      </c>
      <c r="AD537" s="29" t="e">
        <v>#NULL!</v>
      </c>
      <c r="AE537" s="29" t="e">
        <v>#NULL!</v>
      </c>
      <c r="AK537" s="20" t="s">
        <v>2201</v>
      </c>
      <c r="AL537" s="20" t="s">
        <v>79</v>
      </c>
      <c r="AM537" s="20" t="s">
        <v>45</v>
      </c>
      <c r="AN537" s="20" t="s">
        <v>56</v>
      </c>
      <c r="AO537" s="20" t="s">
        <v>57</v>
      </c>
    </row>
    <row r="538" spans="1:41" x14ac:dyDescent="0.2">
      <c r="A538" s="20">
        <v>536</v>
      </c>
      <c r="B538" s="20" t="s">
        <v>5495</v>
      </c>
      <c r="C538" s="20" t="s">
        <v>2298</v>
      </c>
      <c r="D538" s="28">
        <v>1</v>
      </c>
      <c r="E538" s="28">
        <v>2</v>
      </c>
      <c r="G538" s="28">
        <v>1</v>
      </c>
      <c r="P538" s="18">
        <v>2</v>
      </c>
      <c r="R538" s="28">
        <v>1</v>
      </c>
      <c r="S538" s="28">
        <v>5</v>
      </c>
      <c r="T538" s="28">
        <v>2</v>
      </c>
      <c r="U538" s="28">
        <v>4</v>
      </c>
      <c r="W538" s="28">
        <v>28</v>
      </c>
      <c r="X538" s="28">
        <v>2</v>
      </c>
      <c r="Y538" s="28">
        <v>3</v>
      </c>
      <c r="Z538" s="28">
        <v>3</v>
      </c>
      <c r="AA538" s="28">
        <v>2</v>
      </c>
      <c r="AB538" s="28">
        <v>1</v>
      </c>
      <c r="AC538" s="20" t="s">
        <v>106</v>
      </c>
      <c r="AD538" s="28">
        <v>2</v>
      </c>
      <c r="AE538" s="28">
        <v>2</v>
      </c>
      <c r="AF538" s="20" t="s">
        <v>2299</v>
      </c>
      <c r="AG538" s="17" t="s">
        <v>2300</v>
      </c>
      <c r="AJ538" s="20" t="s">
        <v>2301</v>
      </c>
      <c r="AK538" s="20" t="s">
        <v>2302</v>
      </c>
      <c r="AL538" s="20" t="s">
        <v>197</v>
      </c>
      <c r="AM538" s="20" t="s">
        <v>45</v>
      </c>
      <c r="AN538" s="20" t="s">
        <v>46</v>
      </c>
      <c r="AO538" s="20" t="s">
        <v>47</v>
      </c>
    </row>
    <row r="539" spans="1:41" x14ac:dyDescent="0.2">
      <c r="A539" s="20">
        <v>537</v>
      </c>
      <c r="B539" s="20" t="s">
        <v>5496</v>
      </c>
      <c r="C539" s="20" t="s">
        <v>2303</v>
      </c>
      <c r="D539" s="28">
        <v>1</v>
      </c>
      <c r="E539" s="28">
        <v>2</v>
      </c>
      <c r="G539" s="28">
        <v>2</v>
      </c>
      <c r="P539" s="18">
        <v>2</v>
      </c>
      <c r="R539" s="28">
        <v>2</v>
      </c>
      <c r="S539" s="28">
        <v>5</v>
      </c>
      <c r="T539" s="28">
        <v>2</v>
      </c>
      <c r="U539" s="28">
        <v>4</v>
      </c>
      <c r="W539" s="28">
        <v>18</v>
      </c>
      <c r="X539" s="28">
        <v>2</v>
      </c>
      <c r="Y539" s="28">
        <v>4</v>
      </c>
      <c r="Z539" s="28">
        <v>2</v>
      </c>
      <c r="AA539" s="28">
        <v>2</v>
      </c>
      <c r="AB539" s="28">
        <v>1</v>
      </c>
      <c r="AC539" s="20" t="s">
        <v>41</v>
      </c>
      <c r="AD539" s="28">
        <v>3</v>
      </c>
      <c r="AE539" s="28">
        <v>3</v>
      </c>
      <c r="AF539" s="20" t="s">
        <v>2304</v>
      </c>
      <c r="AG539" s="17" t="s">
        <v>2305</v>
      </c>
      <c r="AK539" s="20" t="s">
        <v>2302</v>
      </c>
      <c r="AL539" s="20" t="s">
        <v>197</v>
      </c>
      <c r="AM539" s="20" t="s">
        <v>45</v>
      </c>
      <c r="AN539" s="20" t="s">
        <v>46</v>
      </c>
      <c r="AO539" s="20" t="s">
        <v>47</v>
      </c>
    </row>
    <row r="540" spans="1:41" x14ac:dyDescent="0.2">
      <c r="A540" s="20">
        <v>538</v>
      </c>
      <c r="B540" s="20" t="s">
        <v>5497</v>
      </c>
      <c r="C540" s="20" t="s">
        <v>2306</v>
      </c>
      <c r="D540" s="28">
        <v>1</v>
      </c>
      <c r="E540" s="28">
        <v>2</v>
      </c>
      <c r="G540" s="28">
        <v>2</v>
      </c>
      <c r="O540" s="20" t="s">
        <v>2307</v>
      </c>
      <c r="P540" s="18">
        <v>2</v>
      </c>
      <c r="R540" s="28">
        <v>2</v>
      </c>
      <c r="S540" s="28">
        <v>5</v>
      </c>
      <c r="T540" s="28">
        <v>2</v>
      </c>
      <c r="U540" s="28">
        <v>4</v>
      </c>
      <c r="W540" s="28">
        <v>14</v>
      </c>
      <c r="X540" s="28">
        <v>2</v>
      </c>
      <c r="Y540" s="28">
        <v>2</v>
      </c>
      <c r="Z540" s="28">
        <v>2</v>
      </c>
      <c r="AA540" s="28">
        <v>1</v>
      </c>
      <c r="AB540" s="28">
        <v>1</v>
      </c>
      <c r="AC540" s="20" t="s">
        <v>41</v>
      </c>
      <c r="AD540" s="28">
        <v>2</v>
      </c>
      <c r="AE540" s="28">
        <v>3</v>
      </c>
      <c r="AF540" s="20" t="s">
        <v>2308</v>
      </c>
      <c r="AG540" s="17" t="s">
        <v>2309</v>
      </c>
      <c r="AK540" s="20" t="s">
        <v>2310</v>
      </c>
      <c r="AL540" s="20" t="s">
        <v>1755</v>
      </c>
      <c r="AM540" s="20" t="s">
        <v>45</v>
      </c>
      <c r="AN540" s="20" t="s">
        <v>91</v>
      </c>
      <c r="AO540" s="20" t="s">
        <v>117</v>
      </c>
    </row>
    <row r="541" spans="1:41" x14ac:dyDescent="0.2">
      <c r="A541" s="20">
        <v>539</v>
      </c>
      <c r="B541" s="20" t="s">
        <v>5498</v>
      </c>
      <c r="C541" s="20" t="s">
        <v>2311</v>
      </c>
      <c r="D541" s="28">
        <v>2</v>
      </c>
      <c r="E541" s="28">
        <v>3</v>
      </c>
      <c r="F541" s="17" t="s">
        <v>2312</v>
      </c>
      <c r="G541" s="28">
        <v>2</v>
      </c>
      <c r="P541" s="18">
        <v>2</v>
      </c>
      <c r="R541" s="28">
        <v>2</v>
      </c>
      <c r="S541" s="28">
        <v>5</v>
      </c>
      <c r="T541" s="28">
        <v>2</v>
      </c>
      <c r="U541" s="28">
        <v>2</v>
      </c>
      <c r="W541" s="28">
        <v>20</v>
      </c>
      <c r="X541" s="28">
        <v>3</v>
      </c>
      <c r="Y541" s="28">
        <v>1</v>
      </c>
      <c r="Z541" s="28">
        <v>3</v>
      </c>
      <c r="AA541" s="28">
        <v>3</v>
      </c>
      <c r="AB541" s="28">
        <v>3</v>
      </c>
      <c r="AC541" s="20" t="s">
        <v>106</v>
      </c>
      <c r="AD541" s="28">
        <v>2</v>
      </c>
      <c r="AE541" s="28">
        <v>3</v>
      </c>
      <c r="AG541" s="17" t="s">
        <v>2313</v>
      </c>
      <c r="AJ541" s="20" t="s">
        <v>2314</v>
      </c>
      <c r="AK541" s="20" t="s">
        <v>2315</v>
      </c>
      <c r="AL541" s="20" t="s">
        <v>97</v>
      </c>
      <c r="AM541" s="20" t="s">
        <v>45</v>
      </c>
      <c r="AN541" s="20" t="s">
        <v>75</v>
      </c>
      <c r="AO541" s="20" t="s">
        <v>76</v>
      </c>
    </row>
    <row r="542" spans="1:41" x14ac:dyDescent="0.2">
      <c r="A542" s="20">
        <v>540</v>
      </c>
      <c r="B542" s="20" t="s">
        <v>5499</v>
      </c>
      <c r="C542" s="20" t="s">
        <v>2316</v>
      </c>
      <c r="D542" s="28">
        <v>2</v>
      </c>
      <c r="E542" s="28">
        <v>3</v>
      </c>
      <c r="F542" s="17" t="s">
        <v>2317</v>
      </c>
      <c r="G542" s="28">
        <v>3</v>
      </c>
      <c r="P542" s="18">
        <v>1</v>
      </c>
      <c r="Q542" s="17" t="s">
        <v>2318</v>
      </c>
      <c r="R542" s="28">
        <v>1</v>
      </c>
      <c r="S542" s="28">
        <v>5</v>
      </c>
      <c r="T542" s="28">
        <v>2</v>
      </c>
      <c r="U542" s="28">
        <v>2</v>
      </c>
      <c r="W542" s="28">
        <v>28</v>
      </c>
      <c r="X542" s="28">
        <v>2</v>
      </c>
      <c r="Y542" s="28">
        <v>5</v>
      </c>
      <c r="Z542" s="28">
        <v>3</v>
      </c>
      <c r="AA542" s="28">
        <v>3</v>
      </c>
      <c r="AB542" s="28">
        <v>3</v>
      </c>
      <c r="AC542" s="20" t="s">
        <v>1656</v>
      </c>
      <c r="AD542" s="28">
        <v>1</v>
      </c>
      <c r="AE542" s="28">
        <v>2</v>
      </c>
      <c r="AG542" s="17" t="s">
        <v>2319</v>
      </c>
      <c r="AK542" s="20" t="s">
        <v>2320</v>
      </c>
      <c r="AL542" s="20" t="s">
        <v>97</v>
      </c>
      <c r="AM542" s="20" t="s">
        <v>45</v>
      </c>
      <c r="AN542" s="20" t="s">
        <v>75</v>
      </c>
      <c r="AO542" s="20" t="s">
        <v>76</v>
      </c>
    </row>
    <row r="543" spans="1:41" x14ac:dyDescent="0.2">
      <c r="A543" s="20">
        <v>541</v>
      </c>
      <c r="B543" s="20" t="s">
        <v>5500</v>
      </c>
      <c r="C543" s="20" t="s">
        <v>2321</v>
      </c>
      <c r="D543" s="28">
        <v>1</v>
      </c>
      <c r="E543" s="28">
        <v>3</v>
      </c>
      <c r="F543" s="17" t="s">
        <v>2322</v>
      </c>
      <c r="G543" s="28">
        <v>3</v>
      </c>
      <c r="P543" s="19" t="e">
        <v>#NULL!</v>
      </c>
      <c r="R543" s="29" t="e">
        <v>#NULL!</v>
      </c>
      <c r="S543" s="29" t="e">
        <v>#NULL!</v>
      </c>
      <c r="T543" s="29" t="e">
        <v>#NULL!</v>
      </c>
      <c r="U543" s="29" t="e">
        <v>#NULL!</v>
      </c>
      <c r="W543" s="29" t="e">
        <v>#NULL!</v>
      </c>
      <c r="X543" s="29" t="e">
        <v>#NULL!</v>
      </c>
      <c r="Y543" s="29" t="e">
        <v>#NULL!</v>
      </c>
      <c r="Z543" s="29" t="e">
        <v>#NULL!</v>
      </c>
      <c r="AA543" s="29" t="e">
        <v>#NULL!</v>
      </c>
      <c r="AB543" s="29" t="e">
        <v>#NULL!</v>
      </c>
      <c r="AD543" s="29" t="e">
        <v>#NULL!</v>
      </c>
      <c r="AE543" s="29" t="e">
        <v>#NULL!</v>
      </c>
      <c r="AK543" s="20" t="s">
        <v>2323</v>
      </c>
      <c r="AL543" s="20" t="s">
        <v>82</v>
      </c>
      <c r="AM543" s="20" t="s">
        <v>45</v>
      </c>
      <c r="AN543" s="20" t="s">
        <v>56</v>
      </c>
      <c r="AO543" s="20" t="s">
        <v>57</v>
      </c>
    </row>
    <row r="544" spans="1:41" x14ac:dyDescent="0.2">
      <c r="A544" s="20">
        <v>542</v>
      </c>
      <c r="B544" s="20" t="s">
        <v>5501</v>
      </c>
      <c r="C544" s="20" t="s">
        <v>2324</v>
      </c>
      <c r="D544" s="28">
        <v>1</v>
      </c>
      <c r="E544" s="28">
        <v>2</v>
      </c>
      <c r="G544" s="28">
        <v>1</v>
      </c>
      <c r="O544" s="20" t="s">
        <v>2325</v>
      </c>
      <c r="P544" s="18">
        <v>1</v>
      </c>
      <c r="R544" s="28">
        <v>1</v>
      </c>
      <c r="S544" s="28">
        <v>5</v>
      </c>
      <c r="T544" s="29" t="e">
        <v>#NULL!</v>
      </c>
      <c r="U544" s="28">
        <v>4</v>
      </c>
      <c r="W544" s="28">
        <v>18</v>
      </c>
      <c r="X544" s="28">
        <v>2</v>
      </c>
      <c r="Y544" s="28">
        <v>3</v>
      </c>
      <c r="Z544" s="28">
        <v>2</v>
      </c>
      <c r="AA544" s="28">
        <v>2</v>
      </c>
      <c r="AB544" s="28">
        <v>2</v>
      </c>
      <c r="AC544" s="20" t="s">
        <v>106</v>
      </c>
      <c r="AD544" s="28">
        <v>4</v>
      </c>
      <c r="AE544" s="28">
        <v>4</v>
      </c>
      <c r="AF544" s="20" t="s">
        <v>2326</v>
      </c>
      <c r="AG544" s="17" t="s">
        <v>2327</v>
      </c>
      <c r="AK544" s="20" t="s">
        <v>2323</v>
      </c>
      <c r="AL544" s="20" t="s">
        <v>82</v>
      </c>
      <c r="AM544" s="20" t="s">
        <v>45</v>
      </c>
      <c r="AN544" s="20" t="s">
        <v>56</v>
      </c>
      <c r="AO544" s="20" t="s">
        <v>57</v>
      </c>
    </row>
    <row r="545" spans="1:41" x14ac:dyDescent="0.2">
      <c r="A545" s="20">
        <v>543</v>
      </c>
      <c r="B545" s="20" t="s">
        <v>5502</v>
      </c>
      <c r="C545" s="20" t="s">
        <v>2328</v>
      </c>
      <c r="D545" s="28">
        <v>1</v>
      </c>
      <c r="E545" s="28">
        <v>3</v>
      </c>
      <c r="F545" s="17" t="s">
        <v>2329</v>
      </c>
      <c r="G545" s="28">
        <v>1</v>
      </c>
      <c r="H545" s="17" t="s">
        <v>2330</v>
      </c>
      <c r="P545" s="18">
        <v>1</v>
      </c>
      <c r="R545" s="28">
        <v>2</v>
      </c>
      <c r="S545" s="28">
        <v>5</v>
      </c>
      <c r="T545" s="28">
        <v>2</v>
      </c>
      <c r="U545" s="28">
        <v>4</v>
      </c>
      <c r="W545" s="28">
        <v>22</v>
      </c>
      <c r="X545" s="28">
        <v>2</v>
      </c>
      <c r="Y545" s="28">
        <v>3</v>
      </c>
      <c r="Z545" s="28">
        <v>2</v>
      </c>
      <c r="AA545" s="28">
        <v>2</v>
      </c>
      <c r="AB545" s="28">
        <v>2</v>
      </c>
      <c r="AC545" s="20" t="s">
        <v>2331</v>
      </c>
      <c r="AD545" s="28">
        <v>2</v>
      </c>
      <c r="AE545" s="28">
        <v>3</v>
      </c>
      <c r="AK545" s="20" t="s">
        <v>2332</v>
      </c>
      <c r="AL545" s="20" t="s">
        <v>90</v>
      </c>
      <c r="AM545" s="20" t="s">
        <v>45</v>
      </c>
      <c r="AN545" s="20" t="s">
        <v>91</v>
      </c>
      <c r="AO545" s="20" t="s">
        <v>92</v>
      </c>
    </row>
    <row r="546" spans="1:41" x14ac:dyDescent="0.2">
      <c r="A546" s="20">
        <v>544</v>
      </c>
      <c r="B546" s="20" t="s">
        <v>5503</v>
      </c>
      <c r="C546" s="20" t="s">
        <v>2333</v>
      </c>
      <c r="D546" s="28">
        <v>1</v>
      </c>
      <c r="E546" s="28">
        <v>3</v>
      </c>
      <c r="F546" s="17" t="s">
        <v>2334</v>
      </c>
      <c r="G546" s="28">
        <v>3</v>
      </c>
      <c r="P546" s="18">
        <v>2</v>
      </c>
      <c r="R546" s="28">
        <v>2</v>
      </c>
      <c r="S546" s="28">
        <v>5</v>
      </c>
      <c r="T546" s="28">
        <v>2</v>
      </c>
      <c r="U546" s="28">
        <v>4</v>
      </c>
      <c r="W546" s="28">
        <v>36</v>
      </c>
      <c r="X546" s="28">
        <v>2</v>
      </c>
      <c r="Y546" s="28">
        <v>4</v>
      </c>
      <c r="Z546" s="28">
        <v>2</v>
      </c>
      <c r="AA546" s="28">
        <v>3</v>
      </c>
      <c r="AB546" s="28">
        <v>3</v>
      </c>
      <c r="AC546" s="20" t="s">
        <v>41</v>
      </c>
      <c r="AD546" s="28">
        <v>5</v>
      </c>
      <c r="AE546" s="28">
        <v>4</v>
      </c>
      <c r="AG546" s="17" t="s">
        <v>2335</v>
      </c>
      <c r="AK546" s="20" t="s">
        <v>1924</v>
      </c>
      <c r="AL546" s="20" t="s">
        <v>292</v>
      </c>
      <c r="AM546" s="20" t="s">
        <v>45</v>
      </c>
      <c r="AN546" s="20" t="s">
        <v>75</v>
      </c>
      <c r="AO546" s="20" t="s">
        <v>166</v>
      </c>
    </row>
    <row r="547" spans="1:41" x14ac:dyDescent="0.2">
      <c r="A547" s="20">
        <v>545</v>
      </c>
      <c r="B547" s="20" t="s">
        <v>5504</v>
      </c>
      <c r="C547" s="20" t="s">
        <v>2336</v>
      </c>
      <c r="D547" s="28">
        <v>1</v>
      </c>
      <c r="E547" s="28">
        <v>1</v>
      </c>
      <c r="G547" s="28">
        <v>1</v>
      </c>
      <c r="O547" s="20" t="s">
        <v>2337</v>
      </c>
      <c r="P547" s="18">
        <v>1</v>
      </c>
      <c r="Q547" s="17" t="s">
        <v>2338</v>
      </c>
      <c r="R547" s="28">
        <v>2</v>
      </c>
      <c r="S547" s="28">
        <v>5</v>
      </c>
      <c r="T547" s="28">
        <v>2</v>
      </c>
      <c r="U547" s="28">
        <v>4</v>
      </c>
      <c r="W547" s="28">
        <v>20</v>
      </c>
      <c r="X547" s="28">
        <v>2</v>
      </c>
      <c r="Y547" s="28">
        <v>4</v>
      </c>
      <c r="Z547" s="28">
        <v>2</v>
      </c>
      <c r="AA547" s="28">
        <v>3</v>
      </c>
      <c r="AB547" s="28">
        <v>3</v>
      </c>
      <c r="AC547" s="20" t="s">
        <v>41</v>
      </c>
      <c r="AD547" s="28">
        <v>3</v>
      </c>
      <c r="AE547" s="28">
        <v>4</v>
      </c>
      <c r="AF547" s="20" t="s">
        <v>2339</v>
      </c>
      <c r="AG547" s="17" t="s">
        <v>2340</v>
      </c>
      <c r="AH547" s="20" t="s">
        <v>2341</v>
      </c>
      <c r="AK547" s="20" t="s">
        <v>794</v>
      </c>
      <c r="AL547" s="20" t="s">
        <v>795</v>
      </c>
      <c r="AM547" s="20" t="s">
        <v>45</v>
      </c>
      <c r="AN547" s="20" t="s">
        <v>75</v>
      </c>
      <c r="AO547" s="20" t="s">
        <v>166</v>
      </c>
    </row>
    <row r="548" spans="1:41" x14ac:dyDescent="0.2">
      <c r="A548" s="20">
        <v>546</v>
      </c>
      <c r="B548" s="20" t="s">
        <v>5505</v>
      </c>
      <c r="C548" s="20" t="s">
        <v>2342</v>
      </c>
      <c r="D548" s="28">
        <v>1</v>
      </c>
      <c r="E548" s="28">
        <v>3</v>
      </c>
      <c r="F548" s="17" t="s">
        <v>2343</v>
      </c>
      <c r="G548" s="28">
        <v>3</v>
      </c>
      <c r="P548" s="18">
        <v>1</v>
      </c>
      <c r="R548" s="28">
        <v>1</v>
      </c>
      <c r="S548" s="28">
        <v>5</v>
      </c>
      <c r="T548" s="28">
        <v>2</v>
      </c>
      <c r="U548" s="28">
        <v>4</v>
      </c>
      <c r="W548" s="28">
        <v>21</v>
      </c>
      <c r="X548" s="28">
        <v>2</v>
      </c>
      <c r="Y548" s="28">
        <v>5</v>
      </c>
      <c r="Z548" s="28">
        <v>3</v>
      </c>
      <c r="AA548" s="28">
        <v>4</v>
      </c>
      <c r="AB548" s="28">
        <v>4</v>
      </c>
      <c r="AC548" s="20" t="s">
        <v>106</v>
      </c>
      <c r="AD548" s="28">
        <v>4</v>
      </c>
      <c r="AE548" s="28">
        <v>6</v>
      </c>
      <c r="AG548" s="17" t="s">
        <v>2344</v>
      </c>
      <c r="AK548" s="20" t="s">
        <v>733</v>
      </c>
      <c r="AL548" s="20" t="s">
        <v>197</v>
      </c>
      <c r="AM548" s="20" t="s">
        <v>45</v>
      </c>
      <c r="AN548" s="20" t="s">
        <v>46</v>
      </c>
      <c r="AO548" s="20" t="s">
        <v>47</v>
      </c>
    </row>
    <row r="549" spans="1:41" x14ac:dyDescent="0.2">
      <c r="A549" s="20">
        <v>547</v>
      </c>
      <c r="C549" s="20" t="s">
        <v>2345</v>
      </c>
      <c r="D549" s="28">
        <v>1</v>
      </c>
      <c r="E549" s="28">
        <v>4</v>
      </c>
      <c r="G549" s="29" t="e">
        <v>#NULL!</v>
      </c>
      <c r="P549" s="19" t="e">
        <v>#NULL!</v>
      </c>
      <c r="R549" s="28">
        <v>2</v>
      </c>
      <c r="S549" s="28">
        <v>5</v>
      </c>
      <c r="T549" s="29" t="e">
        <v>#NULL!</v>
      </c>
      <c r="U549" s="28">
        <v>4</v>
      </c>
      <c r="W549" s="28">
        <v>39</v>
      </c>
      <c r="X549" s="28">
        <v>3</v>
      </c>
      <c r="Y549" s="28">
        <v>4</v>
      </c>
      <c r="Z549" s="28">
        <v>1</v>
      </c>
      <c r="AA549" s="28">
        <v>3</v>
      </c>
      <c r="AB549" s="28">
        <v>3</v>
      </c>
      <c r="AC549" s="20" t="s">
        <v>106</v>
      </c>
      <c r="AD549" s="28">
        <v>3</v>
      </c>
      <c r="AE549" s="28">
        <v>4</v>
      </c>
      <c r="AG549" s="17" t="s">
        <v>2346</v>
      </c>
      <c r="AI549" s="17" t="s">
        <v>2347</v>
      </c>
      <c r="AK549" s="20" t="s">
        <v>733</v>
      </c>
      <c r="AL549" s="20" t="s">
        <v>197</v>
      </c>
      <c r="AM549" s="20" t="s">
        <v>45</v>
      </c>
      <c r="AN549" s="20" t="s">
        <v>46</v>
      </c>
      <c r="AO549" s="20" t="s">
        <v>47</v>
      </c>
    </row>
    <row r="550" spans="1:41" x14ac:dyDescent="0.2">
      <c r="A550" s="20">
        <v>548</v>
      </c>
      <c r="B550" s="20" t="s">
        <v>5506</v>
      </c>
      <c r="C550" s="20" t="s">
        <v>2348</v>
      </c>
      <c r="D550" s="29" t="e">
        <v>#NULL!</v>
      </c>
      <c r="E550" s="29" t="e">
        <v>#NULL!</v>
      </c>
      <c r="G550" s="29" t="e">
        <v>#NULL!</v>
      </c>
      <c r="P550" s="19" t="e">
        <v>#NULL!</v>
      </c>
      <c r="R550" s="28">
        <v>2</v>
      </c>
      <c r="S550" s="28">
        <v>5</v>
      </c>
      <c r="T550" s="28">
        <v>2</v>
      </c>
      <c r="U550" s="28">
        <v>4</v>
      </c>
      <c r="W550" s="28">
        <v>27</v>
      </c>
      <c r="X550" s="28">
        <v>2</v>
      </c>
      <c r="Y550" s="28">
        <v>4</v>
      </c>
      <c r="Z550" s="28">
        <v>2</v>
      </c>
      <c r="AA550" s="28">
        <v>3</v>
      </c>
      <c r="AB550" s="28">
        <v>3</v>
      </c>
      <c r="AC550" s="20" t="s">
        <v>106</v>
      </c>
      <c r="AD550" s="28">
        <v>4</v>
      </c>
      <c r="AE550" s="28">
        <v>3</v>
      </c>
      <c r="AK550" s="20" t="s">
        <v>2349</v>
      </c>
      <c r="AL550" s="20" t="s">
        <v>235</v>
      </c>
      <c r="AM550" s="20" t="s">
        <v>45</v>
      </c>
      <c r="AN550" s="20" t="s">
        <v>46</v>
      </c>
      <c r="AO550" s="20" t="s">
        <v>236</v>
      </c>
    </row>
    <row r="551" spans="1:41" x14ac:dyDescent="0.2">
      <c r="A551" s="20">
        <v>549</v>
      </c>
      <c r="B551" s="20" t="s">
        <v>5507</v>
      </c>
      <c r="C551" s="20" t="s">
        <v>2350</v>
      </c>
      <c r="D551" s="28">
        <v>2</v>
      </c>
      <c r="E551" s="28">
        <v>3</v>
      </c>
      <c r="F551" s="17" t="s">
        <v>2351</v>
      </c>
      <c r="G551" s="28">
        <v>3</v>
      </c>
      <c r="P551" s="18">
        <v>2</v>
      </c>
      <c r="R551" s="28">
        <v>1</v>
      </c>
      <c r="S551" s="28">
        <v>5</v>
      </c>
      <c r="T551" s="28">
        <v>2</v>
      </c>
      <c r="U551" s="28">
        <v>4</v>
      </c>
      <c r="W551" s="28">
        <v>30</v>
      </c>
      <c r="X551" s="28">
        <v>3</v>
      </c>
      <c r="Y551" s="28">
        <v>1</v>
      </c>
      <c r="Z551" s="28">
        <v>1</v>
      </c>
      <c r="AA551" s="28">
        <v>2</v>
      </c>
      <c r="AB551" s="28">
        <v>2</v>
      </c>
      <c r="AC551" s="20" t="s">
        <v>106</v>
      </c>
      <c r="AD551" s="28">
        <v>1</v>
      </c>
      <c r="AE551" s="28">
        <v>1</v>
      </c>
      <c r="AG551" s="17" t="s">
        <v>2352</v>
      </c>
      <c r="AK551" s="20" t="s">
        <v>2353</v>
      </c>
      <c r="AL551" s="20" t="s">
        <v>1543</v>
      </c>
      <c r="AM551" s="20" t="s">
        <v>45</v>
      </c>
      <c r="AN551" s="20" t="s">
        <v>46</v>
      </c>
      <c r="AO551" s="20" t="s">
        <v>236</v>
      </c>
    </row>
    <row r="552" spans="1:41" x14ac:dyDescent="0.2">
      <c r="A552" s="20">
        <v>550</v>
      </c>
      <c r="B552" s="20" t="s">
        <v>5508</v>
      </c>
      <c r="C552" s="20" t="s">
        <v>2354</v>
      </c>
      <c r="D552" s="28">
        <v>2</v>
      </c>
      <c r="E552" s="28">
        <v>3</v>
      </c>
      <c r="F552" s="17" t="s">
        <v>2355</v>
      </c>
      <c r="G552" s="28">
        <v>2</v>
      </c>
      <c r="P552" s="18">
        <v>2</v>
      </c>
      <c r="R552" s="28">
        <v>2</v>
      </c>
      <c r="S552" s="28">
        <v>5</v>
      </c>
      <c r="T552" s="28">
        <v>2</v>
      </c>
      <c r="U552" s="28">
        <v>4</v>
      </c>
      <c r="W552" s="28">
        <v>28</v>
      </c>
      <c r="X552" s="28">
        <v>8</v>
      </c>
      <c r="Y552" s="28">
        <v>1</v>
      </c>
      <c r="Z552" s="28">
        <v>3</v>
      </c>
      <c r="AA552" s="28">
        <v>2</v>
      </c>
      <c r="AB552" s="28">
        <v>2</v>
      </c>
      <c r="AC552" s="20" t="s">
        <v>2356</v>
      </c>
      <c r="AD552" s="28">
        <v>2</v>
      </c>
      <c r="AE552" s="28">
        <v>6</v>
      </c>
      <c r="AG552" s="17" t="s">
        <v>2357</v>
      </c>
      <c r="AK552" s="20" t="s">
        <v>2353</v>
      </c>
      <c r="AL552" s="20" t="s">
        <v>1543</v>
      </c>
      <c r="AM552" s="20" t="s">
        <v>45</v>
      </c>
      <c r="AN552" s="20" t="s">
        <v>46</v>
      </c>
      <c r="AO552" s="20" t="s">
        <v>236</v>
      </c>
    </row>
    <row r="553" spans="1:41" x14ac:dyDescent="0.2">
      <c r="A553" s="20">
        <v>551</v>
      </c>
      <c r="B553" s="20" t="s">
        <v>5509</v>
      </c>
      <c r="C553" s="20" t="s">
        <v>2358</v>
      </c>
      <c r="D553" s="28">
        <v>2</v>
      </c>
      <c r="E553" s="28">
        <v>3</v>
      </c>
      <c r="F553" s="17" t="s">
        <v>2359</v>
      </c>
      <c r="G553" s="28">
        <v>3</v>
      </c>
      <c r="P553" s="18">
        <v>2</v>
      </c>
      <c r="R553" s="28">
        <v>2</v>
      </c>
      <c r="S553" s="28">
        <v>5</v>
      </c>
      <c r="T553" s="28">
        <v>2</v>
      </c>
      <c r="U553" s="28">
        <v>4</v>
      </c>
      <c r="W553" s="28">
        <v>35</v>
      </c>
      <c r="X553" s="28">
        <v>1</v>
      </c>
      <c r="Y553" s="28">
        <v>1</v>
      </c>
      <c r="Z553" s="28">
        <v>1</v>
      </c>
      <c r="AA553" s="28">
        <v>1</v>
      </c>
      <c r="AB553" s="28">
        <v>1</v>
      </c>
      <c r="AC553" s="20" t="s">
        <v>2360</v>
      </c>
      <c r="AD553" s="28">
        <v>2</v>
      </c>
      <c r="AE553" s="28">
        <v>1</v>
      </c>
      <c r="AG553" s="17" t="s">
        <v>2361</v>
      </c>
      <c r="AK553" s="20" t="s">
        <v>2353</v>
      </c>
      <c r="AL553" s="20" t="s">
        <v>1543</v>
      </c>
      <c r="AM553" s="20" t="s">
        <v>45</v>
      </c>
      <c r="AN553" s="20" t="s">
        <v>46</v>
      </c>
      <c r="AO553" s="20" t="s">
        <v>236</v>
      </c>
    </row>
    <row r="554" spans="1:41" x14ac:dyDescent="0.2">
      <c r="A554" s="20">
        <v>552</v>
      </c>
      <c r="B554" s="20" t="s">
        <v>5510</v>
      </c>
      <c r="C554" s="20" t="s">
        <v>2362</v>
      </c>
      <c r="D554" s="28">
        <v>2</v>
      </c>
      <c r="E554" s="28">
        <v>3</v>
      </c>
      <c r="F554" s="17" t="s">
        <v>2363</v>
      </c>
      <c r="G554" s="28">
        <v>1</v>
      </c>
      <c r="H554" s="17" t="s">
        <v>2364</v>
      </c>
      <c r="P554" s="18">
        <v>1</v>
      </c>
      <c r="Q554" s="17" t="s">
        <v>2365</v>
      </c>
      <c r="R554" s="28">
        <v>1</v>
      </c>
      <c r="S554" s="28">
        <v>5</v>
      </c>
      <c r="T554" s="28">
        <v>2</v>
      </c>
      <c r="U554" s="28">
        <v>2</v>
      </c>
      <c r="W554" s="28">
        <v>15</v>
      </c>
      <c r="X554" s="28">
        <v>9</v>
      </c>
      <c r="Y554" s="28">
        <v>1</v>
      </c>
      <c r="Z554" s="28">
        <v>1</v>
      </c>
      <c r="AA554" s="28">
        <v>2</v>
      </c>
      <c r="AB554" s="28">
        <v>2</v>
      </c>
      <c r="AC554" s="20" t="s">
        <v>268</v>
      </c>
      <c r="AD554" s="28">
        <v>2</v>
      </c>
      <c r="AE554" s="28">
        <v>6</v>
      </c>
      <c r="AG554" s="17" t="s">
        <v>2366</v>
      </c>
      <c r="AK554" s="20" t="s">
        <v>2353</v>
      </c>
      <c r="AL554" s="20" t="s">
        <v>1543</v>
      </c>
      <c r="AM554" s="20" t="s">
        <v>45</v>
      </c>
      <c r="AN554" s="20" t="s">
        <v>46</v>
      </c>
      <c r="AO554" s="20" t="s">
        <v>236</v>
      </c>
    </row>
    <row r="555" spans="1:41" x14ac:dyDescent="0.2">
      <c r="A555" s="20">
        <v>553</v>
      </c>
      <c r="B555" s="20" t="s">
        <v>5511</v>
      </c>
      <c r="C555" s="20" t="s">
        <v>2367</v>
      </c>
      <c r="D555" s="28">
        <v>1</v>
      </c>
      <c r="E555" s="28">
        <v>3</v>
      </c>
      <c r="F555" s="17" t="s">
        <v>2368</v>
      </c>
      <c r="G555" s="28">
        <v>1</v>
      </c>
      <c r="I555" s="20" t="s">
        <v>2369</v>
      </c>
      <c r="P555" s="18">
        <v>1</v>
      </c>
      <c r="R555" s="28">
        <v>2</v>
      </c>
      <c r="S555" s="28">
        <v>5</v>
      </c>
      <c r="T555" s="28">
        <v>1</v>
      </c>
      <c r="U555" s="28">
        <v>4</v>
      </c>
      <c r="W555" s="28">
        <v>11</v>
      </c>
      <c r="X555" s="28">
        <v>8</v>
      </c>
      <c r="Y555" s="28">
        <v>2</v>
      </c>
      <c r="Z555" s="28">
        <v>2</v>
      </c>
      <c r="AA555" s="28">
        <v>1</v>
      </c>
      <c r="AB555" s="28">
        <v>1</v>
      </c>
      <c r="AC555" s="20" t="s">
        <v>106</v>
      </c>
      <c r="AD555" s="28">
        <v>2</v>
      </c>
      <c r="AE555" s="28">
        <v>2</v>
      </c>
      <c r="AK555" s="20" t="s">
        <v>2370</v>
      </c>
      <c r="AL555" s="20" t="s">
        <v>197</v>
      </c>
      <c r="AM555" s="20" t="s">
        <v>45</v>
      </c>
      <c r="AN555" s="20" t="s">
        <v>46</v>
      </c>
      <c r="AO555" s="20" t="s">
        <v>47</v>
      </c>
    </row>
    <row r="556" spans="1:41" x14ac:dyDescent="0.2">
      <c r="A556" s="20">
        <v>554</v>
      </c>
      <c r="B556" s="20" t="s">
        <v>5512</v>
      </c>
      <c r="C556" s="20" t="s">
        <v>2371</v>
      </c>
      <c r="D556" s="28">
        <v>1</v>
      </c>
      <c r="E556" s="28">
        <v>3</v>
      </c>
      <c r="F556" s="17" t="s">
        <v>2372</v>
      </c>
      <c r="G556" s="28">
        <v>1</v>
      </c>
      <c r="H556" s="17" t="s">
        <v>2373</v>
      </c>
      <c r="P556" s="18">
        <v>1</v>
      </c>
      <c r="Q556" s="17" t="s">
        <v>2374</v>
      </c>
      <c r="R556" s="28">
        <v>2</v>
      </c>
      <c r="S556" s="28">
        <v>5</v>
      </c>
      <c r="T556" s="28">
        <v>3</v>
      </c>
      <c r="U556" s="28">
        <v>4</v>
      </c>
      <c r="W556" s="28">
        <v>36</v>
      </c>
      <c r="X556" s="28">
        <v>2</v>
      </c>
      <c r="Y556" s="28">
        <v>5</v>
      </c>
      <c r="Z556" s="28">
        <v>2</v>
      </c>
      <c r="AA556" s="28">
        <v>2</v>
      </c>
      <c r="AB556" s="28">
        <v>2</v>
      </c>
      <c r="AC556" s="20" t="s">
        <v>119</v>
      </c>
      <c r="AD556" s="28">
        <v>1</v>
      </c>
      <c r="AE556" s="28">
        <v>3</v>
      </c>
      <c r="AG556" s="17" t="s">
        <v>2375</v>
      </c>
      <c r="AK556" s="20" t="s">
        <v>2376</v>
      </c>
      <c r="AL556" s="20" t="s">
        <v>620</v>
      </c>
      <c r="AM556" s="20" t="s">
        <v>45</v>
      </c>
      <c r="AN556" s="20" t="s">
        <v>91</v>
      </c>
      <c r="AO556" s="20" t="s">
        <v>92</v>
      </c>
    </row>
    <row r="557" spans="1:41" x14ac:dyDescent="0.2">
      <c r="A557" s="20">
        <v>555</v>
      </c>
      <c r="B557" s="20" t="s">
        <v>5513</v>
      </c>
      <c r="C557" s="20" t="s">
        <v>2377</v>
      </c>
      <c r="D557" s="29" t="e">
        <v>#NULL!</v>
      </c>
      <c r="E557" s="29" t="e">
        <v>#NULL!</v>
      </c>
      <c r="G557" s="29" t="e">
        <v>#NULL!</v>
      </c>
      <c r="P557" s="19" t="e">
        <v>#NULL!</v>
      </c>
      <c r="R557" s="28">
        <v>1</v>
      </c>
      <c r="S557" s="28">
        <v>5</v>
      </c>
      <c r="T557" s="28">
        <v>2</v>
      </c>
      <c r="U557" s="28">
        <v>2</v>
      </c>
      <c r="W557" s="28">
        <v>24</v>
      </c>
      <c r="X557" s="28">
        <v>3</v>
      </c>
      <c r="Y557" s="28">
        <v>1</v>
      </c>
      <c r="Z557" s="28">
        <v>1</v>
      </c>
      <c r="AA557" s="28">
        <v>3</v>
      </c>
      <c r="AB557" s="28">
        <v>3</v>
      </c>
      <c r="AC557" s="20" t="s">
        <v>41</v>
      </c>
      <c r="AD557" s="28">
        <v>2</v>
      </c>
      <c r="AE557" s="28">
        <v>4</v>
      </c>
      <c r="AJ557" s="20" t="s">
        <v>2378</v>
      </c>
      <c r="AK557" s="20" t="s">
        <v>2379</v>
      </c>
      <c r="AL557" s="20" t="s">
        <v>116</v>
      </c>
      <c r="AM557" s="20" t="s">
        <v>45</v>
      </c>
      <c r="AN557" s="20" t="s">
        <v>91</v>
      </c>
      <c r="AO557" s="20" t="s">
        <v>117</v>
      </c>
    </row>
    <row r="558" spans="1:41" x14ac:dyDescent="0.2">
      <c r="A558" s="20">
        <v>556</v>
      </c>
      <c r="B558" s="20" t="s">
        <v>5514</v>
      </c>
      <c r="C558" s="20" t="s">
        <v>2380</v>
      </c>
      <c r="D558" s="28">
        <v>1</v>
      </c>
      <c r="E558" s="28">
        <v>3</v>
      </c>
      <c r="F558" s="17" t="s">
        <v>2381</v>
      </c>
      <c r="G558" s="28">
        <v>3</v>
      </c>
      <c r="P558" s="18">
        <v>1</v>
      </c>
      <c r="R558" s="28">
        <v>1</v>
      </c>
      <c r="S558" s="28">
        <v>5</v>
      </c>
      <c r="T558" s="28">
        <v>2</v>
      </c>
      <c r="U558" s="28">
        <v>4</v>
      </c>
      <c r="W558" s="28">
        <v>25</v>
      </c>
      <c r="X558" s="28">
        <v>2</v>
      </c>
      <c r="Y558" s="28">
        <v>4</v>
      </c>
      <c r="Z558" s="28">
        <v>2</v>
      </c>
      <c r="AA558" s="28">
        <v>3</v>
      </c>
      <c r="AB558" s="28">
        <v>3</v>
      </c>
      <c r="AC558" s="20" t="s">
        <v>106</v>
      </c>
      <c r="AD558" s="28">
        <v>3</v>
      </c>
      <c r="AE558" s="28">
        <v>4</v>
      </c>
      <c r="AK558" s="20" t="s">
        <v>2382</v>
      </c>
      <c r="AL558" s="20" t="s">
        <v>787</v>
      </c>
      <c r="AM558" s="20" t="s">
        <v>45</v>
      </c>
      <c r="AN558" s="20" t="s">
        <v>56</v>
      </c>
      <c r="AO558" s="20" t="s">
        <v>57</v>
      </c>
    </row>
    <row r="559" spans="1:41" x14ac:dyDescent="0.2">
      <c r="A559" s="20">
        <v>557</v>
      </c>
      <c r="B559" s="20" t="s">
        <v>5515</v>
      </c>
      <c r="C559" s="20" t="s">
        <v>2383</v>
      </c>
      <c r="D559" s="28">
        <v>1</v>
      </c>
      <c r="E559" s="28">
        <v>3</v>
      </c>
      <c r="F559" s="17" t="s">
        <v>2384</v>
      </c>
      <c r="G559" s="28">
        <v>2</v>
      </c>
      <c r="O559" s="20" t="s">
        <v>718</v>
      </c>
      <c r="P559" s="18">
        <v>1</v>
      </c>
      <c r="Q559" s="17" t="s">
        <v>2385</v>
      </c>
      <c r="R559" s="28">
        <v>1</v>
      </c>
      <c r="S559" s="28">
        <v>5</v>
      </c>
      <c r="T559" s="28">
        <v>2</v>
      </c>
      <c r="U559" s="28">
        <v>4</v>
      </c>
      <c r="W559" s="28">
        <v>30</v>
      </c>
      <c r="X559" s="28">
        <v>2</v>
      </c>
      <c r="Y559" s="28">
        <v>3</v>
      </c>
      <c r="Z559" s="28">
        <v>3</v>
      </c>
      <c r="AA559" s="28">
        <v>2</v>
      </c>
      <c r="AB559" s="28">
        <v>2</v>
      </c>
      <c r="AC559" s="20" t="s">
        <v>106</v>
      </c>
      <c r="AD559" s="28">
        <v>2</v>
      </c>
      <c r="AE559" s="28">
        <v>3</v>
      </c>
      <c r="AG559" s="17" t="s">
        <v>2386</v>
      </c>
      <c r="AK559" s="20" t="s">
        <v>572</v>
      </c>
      <c r="AL559" s="20" t="s">
        <v>97</v>
      </c>
      <c r="AM559" s="20" t="s">
        <v>45</v>
      </c>
      <c r="AN559" s="20" t="s">
        <v>75</v>
      </c>
      <c r="AO559" s="20" t="s">
        <v>76</v>
      </c>
    </row>
    <row r="560" spans="1:41" x14ac:dyDescent="0.2">
      <c r="A560" s="20">
        <v>558</v>
      </c>
      <c r="B560" s="20" t="s">
        <v>6060</v>
      </c>
      <c r="C560" s="20" t="s">
        <v>2387</v>
      </c>
      <c r="D560" s="28">
        <v>1</v>
      </c>
      <c r="E560" s="29" t="e">
        <v>#NULL!</v>
      </c>
      <c r="G560" s="29" t="e">
        <v>#NULL!</v>
      </c>
      <c r="P560" s="19" t="e">
        <v>#NULL!</v>
      </c>
      <c r="R560" s="29" t="e">
        <v>#NULL!</v>
      </c>
      <c r="S560" s="29" t="e">
        <v>#NULL!</v>
      </c>
      <c r="T560" s="29" t="e">
        <v>#NULL!</v>
      </c>
      <c r="U560" s="29" t="e">
        <v>#NULL!</v>
      </c>
      <c r="W560" s="29" t="e">
        <v>#NULL!</v>
      </c>
      <c r="X560" s="29" t="e">
        <v>#NULL!</v>
      </c>
      <c r="Y560" s="29" t="e">
        <v>#NULL!</v>
      </c>
      <c r="Z560" s="29" t="e">
        <v>#NULL!</v>
      </c>
      <c r="AA560" s="29" t="e">
        <v>#NULL!</v>
      </c>
      <c r="AB560" s="29" t="e">
        <v>#NULL!</v>
      </c>
      <c r="AD560" s="29" t="e">
        <v>#NULL!</v>
      </c>
      <c r="AE560" s="29" t="e">
        <v>#NULL!</v>
      </c>
      <c r="AK560" s="20" t="s">
        <v>572</v>
      </c>
      <c r="AL560" s="20" t="s">
        <v>97</v>
      </c>
      <c r="AM560" s="20" t="s">
        <v>45</v>
      </c>
      <c r="AN560" s="20" t="s">
        <v>75</v>
      </c>
      <c r="AO560" s="20" t="s">
        <v>76</v>
      </c>
    </row>
    <row r="561" spans="1:41" x14ac:dyDescent="0.2">
      <c r="A561" s="20">
        <v>559</v>
      </c>
      <c r="B561" s="20" t="s">
        <v>5516</v>
      </c>
      <c r="C561" s="20" t="s">
        <v>2388</v>
      </c>
      <c r="D561" s="28">
        <v>1</v>
      </c>
      <c r="E561" s="28">
        <v>3</v>
      </c>
      <c r="F561" s="17" t="s">
        <v>2389</v>
      </c>
      <c r="G561" s="28">
        <v>3</v>
      </c>
      <c r="P561" s="18">
        <v>2</v>
      </c>
      <c r="R561" s="28">
        <v>2</v>
      </c>
      <c r="S561" s="28">
        <v>5</v>
      </c>
      <c r="T561" s="29" t="e">
        <v>#NULL!</v>
      </c>
      <c r="U561" s="28">
        <v>4</v>
      </c>
      <c r="W561" s="28">
        <v>19</v>
      </c>
      <c r="X561" s="28">
        <v>1</v>
      </c>
      <c r="Y561" s="28">
        <v>5</v>
      </c>
      <c r="Z561" s="28">
        <v>3</v>
      </c>
      <c r="AA561" s="28">
        <v>1</v>
      </c>
      <c r="AB561" s="28">
        <v>1</v>
      </c>
      <c r="AC561" s="20" t="s">
        <v>41</v>
      </c>
      <c r="AD561" s="28">
        <v>2</v>
      </c>
      <c r="AE561" s="28">
        <v>3</v>
      </c>
      <c r="AG561" s="17" t="s">
        <v>2390</v>
      </c>
      <c r="AK561" s="20" t="s">
        <v>572</v>
      </c>
      <c r="AL561" s="20" t="s">
        <v>97</v>
      </c>
      <c r="AM561" s="20" t="s">
        <v>45</v>
      </c>
      <c r="AN561" s="20" t="s">
        <v>75</v>
      </c>
      <c r="AO561" s="20" t="s">
        <v>76</v>
      </c>
    </row>
    <row r="562" spans="1:41" x14ac:dyDescent="0.2">
      <c r="A562" s="20">
        <v>560</v>
      </c>
      <c r="B562" s="20" t="s">
        <v>5517</v>
      </c>
      <c r="C562" s="20" t="s">
        <v>2391</v>
      </c>
      <c r="D562" s="28">
        <v>1</v>
      </c>
      <c r="E562" s="28">
        <v>2</v>
      </c>
      <c r="G562" s="28">
        <v>2</v>
      </c>
      <c r="P562" s="18">
        <v>2</v>
      </c>
      <c r="R562" s="28">
        <v>1</v>
      </c>
      <c r="S562" s="28">
        <v>5</v>
      </c>
      <c r="T562" s="28">
        <v>2</v>
      </c>
      <c r="U562" s="28">
        <v>4</v>
      </c>
      <c r="W562" s="28">
        <v>33</v>
      </c>
      <c r="X562" s="28">
        <v>3</v>
      </c>
      <c r="Y562" s="28">
        <v>2</v>
      </c>
      <c r="Z562" s="28">
        <v>2</v>
      </c>
      <c r="AA562" s="28">
        <v>1</v>
      </c>
      <c r="AB562" s="28">
        <v>1</v>
      </c>
      <c r="AC562" s="20" t="s">
        <v>106</v>
      </c>
      <c r="AD562" s="28">
        <v>2</v>
      </c>
      <c r="AE562" s="28">
        <v>2</v>
      </c>
      <c r="AF562" s="20" t="s">
        <v>2392</v>
      </c>
      <c r="AG562" s="17" t="s">
        <v>2390</v>
      </c>
      <c r="AK562" s="20" t="s">
        <v>2353</v>
      </c>
      <c r="AL562" s="20" t="s">
        <v>1543</v>
      </c>
      <c r="AM562" s="20" t="s">
        <v>45</v>
      </c>
      <c r="AN562" s="20" t="s">
        <v>46</v>
      </c>
      <c r="AO562" s="20" t="s">
        <v>236</v>
      </c>
    </row>
    <row r="563" spans="1:41" x14ac:dyDescent="0.2">
      <c r="A563" s="20">
        <v>561</v>
      </c>
      <c r="B563" s="20" t="s">
        <v>5518</v>
      </c>
      <c r="C563" s="20" t="s">
        <v>2393</v>
      </c>
      <c r="D563" s="28">
        <v>1</v>
      </c>
      <c r="E563" s="28">
        <v>1</v>
      </c>
      <c r="G563" s="28">
        <v>1</v>
      </c>
      <c r="P563" s="18">
        <v>1</v>
      </c>
      <c r="Q563" s="17" t="s">
        <v>2394</v>
      </c>
      <c r="R563" s="28">
        <v>2</v>
      </c>
      <c r="S563" s="28">
        <v>5</v>
      </c>
      <c r="T563" s="28">
        <v>2</v>
      </c>
      <c r="U563" s="28">
        <v>4</v>
      </c>
      <c r="W563" s="28">
        <v>31</v>
      </c>
      <c r="X563" s="28">
        <v>3</v>
      </c>
      <c r="Y563" s="28">
        <v>3</v>
      </c>
      <c r="Z563" s="28">
        <v>2</v>
      </c>
      <c r="AA563" s="28">
        <v>3</v>
      </c>
      <c r="AB563" s="28">
        <v>3</v>
      </c>
      <c r="AC563" s="20" t="s">
        <v>106</v>
      </c>
      <c r="AD563" s="28">
        <v>3</v>
      </c>
      <c r="AE563" s="28">
        <v>3</v>
      </c>
      <c r="AK563" s="20" t="s">
        <v>363</v>
      </c>
      <c r="AL563" s="20" t="s">
        <v>346</v>
      </c>
      <c r="AM563" s="20" t="s">
        <v>45</v>
      </c>
      <c r="AN563" s="20" t="s">
        <v>56</v>
      </c>
      <c r="AO563" s="20" t="s">
        <v>347</v>
      </c>
    </row>
    <row r="564" spans="1:41" x14ac:dyDescent="0.2">
      <c r="A564" s="20">
        <v>562</v>
      </c>
      <c r="B564" s="20" t="s">
        <v>5519</v>
      </c>
      <c r="C564" s="20" t="s">
        <v>2395</v>
      </c>
      <c r="D564" s="28">
        <v>1</v>
      </c>
      <c r="E564" s="28">
        <v>2</v>
      </c>
      <c r="G564" s="28">
        <v>1</v>
      </c>
      <c r="P564" s="18">
        <v>1</v>
      </c>
      <c r="Q564" s="17" t="s">
        <v>2396</v>
      </c>
      <c r="R564" s="28">
        <v>1</v>
      </c>
      <c r="S564" s="28">
        <v>3</v>
      </c>
      <c r="T564" s="28">
        <v>2</v>
      </c>
      <c r="U564" s="28">
        <v>4</v>
      </c>
      <c r="W564" s="28">
        <v>16</v>
      </c>
      <c r="X564" s="28">
        <v>7</v>
      </c>
      <c r="Y564" s="28">
        <v>4</v>
      </c>
      <c r="Z564" s="28">
        <v>1</v>
      </c>
      <c r="AA564" s="28">
        <v>2</v>
      </c>
      <c r="AB564" s="28">
        <v>2</v>
      </c>
      <c r="AC564" s="20" t="s">
        <v>106</v>
      </c>
      <c r="AD564" s="28">
        <v>3</v>
      </c>
      <c r="AE564" s="28">
        <v>3</v>
      </c>
      <c r="AF564" s="20" t="s">
        <v>2397</v>
      </c>
      <c r="AG564" s="17" t="s">
        <v>2398</v>
      </c>
      <c r="AK564" s="20" t="s">
        <v>963</v>
      </c>
      <c r="AL564" s="20" t="s">
        <v>547</v>
      </c>
      <c r="AM564" s="20" t="s">
        <v>45</v>
      </c>
      <c r="AN564" s="20" t="s">
        <v>56</v>
      </c>
      <c r="AO564" s="20" t="s">
        <v>57</v>
      </c>
    </row>
    <row r="565" spans="1:41" x14ac:dyDescent="0.2">
      <c r="A565" s="20">
        <v>563</v>
      </c>
      <c r="B565" s="20" t="s">
        <v>5520</v>
      </c>
      <c r="C565" s="20" t="s">
        <v>2399</v>
      </c>
      <c r="D565" s="28">
        <v>1</v>
      </c>
      <c r="E565" s="28">
        <v>2</v>
      </c>
      <c r="G565" s="28">
        <v>1</v>
      </c>
      <c r="P565" s="18">
        <v>2</v>
      </c>
      <c r="R565" s="28">
        <v>2</v>
      </c>
      <c r="S565" s="28">
        <v>3</v>
      </c>
      <c r="T565" s="29" t="e">
        <v>#NULL!</v>
      </c>
      <c r="U565" s="28">
        <v>4</v>
      </c>
      <c r="W565" s="28">
        <v>23</v>
      </c>
      <c r="X565" s="28">
        <v>3</v>
      </c>
      <c r="Y565" s="28">
        <v>4</v>
      </c>
      <c r="Z565" s="28">
        <v>1</v>
      </c>
      <c r="AA565" s="28">
        <v>2</v>
      </c>
      <c r="AB565" s="28">
        <v>2</v>
      </c>
      <c r="AC565" s="20" t="s">
        <v>41</v>
      </c>
      <c r="AD565" s="28">
        <v>2</v>
      </c>
      <c r="AE565" s="28">
        <v>4</v>
      </c>
      <c r="AF565" s="20" t="s">
        <v>2400</v>
      </c>
      <c r="AG565" s="17" t="s">
        <v>2401</v>
      </c>
      <c r="AK565" s="20" t="s">
        <v>963</v>
      </c>
      <c r="AL565" s="20" t="s">
        <v>547</v>
      </c>
      <c r="AM565" s="20" t="s">
        <v>45</v>
      </c>
      <c r="AN565" s="20" t="s">
        <v>56</v>
      </c>
      <c r="AO565" s="20" t="s">
        <v>57</v>
      </c>
    </row>
    <row r="566" spans="1:41" x14ac:dyDescent="0.2">
      <c r="A566" s="20">
        <v>564</v>
      </c>
      <c r="C566" s="20" t="s">
        <v>2402</v>
      </c>
      <c r="D566" s="28">
        <v>1</v>
      </c>
      <c r="E566" s="28">
        <v>3</v>
      </c>
      <c r="F566" s="17" t="s">
        <v>2403</v>
      </c>
      <c r="G566" s="28">
        <v>1</v>
      </c>
      <c r="H566" s="17" t="s">
        <v>2404</v>
      </c>
      <c r="P566" s="18">
        <v>1</v>
      </c>
      <c r="Q566" s="17" t="s">
        <v>2405</v>
      </c>
      <c r="R566" s="28">
        <v>1</v>
      </c>
      <c r="S566" s="28">
        <v>5</v>
      </c>
      <c r="T566" s="28">
        <v>2</v>
      </c>
      <c r="U566" s="28">
        <v>2</v>
      </c>
      <c r="W566" s="28">
        <v>20</v>
      </c>
      <c r="X566" s="28">
        <v>2</v>
      </c>
      <c r="Y566" s="28">
        <v>2</v>
      </c>
      <c r="Z566" s="28">
        <v>2</v>
      </c>
      <c r="AA566" s="28">
        <v>1</v>
      </c>
      <c r="AB566" s="28">
        <v>1</v>
      </c>
      <c r="AC566" s="20" t="s">
        <v>41</v>
      </c>
      <c r="AD566" s="28">
        <v>1</v>
      </c>
      <c r="AE566" s="28">
        <v>3</v>
      </c>
      <c r="AG566" s="17" t="s">
        <v>2406</v>
      </c>
      <c r="AK566" s="20" t="s">
        <v>2407</v>
      </c>
      <c r="AL566" s="20" t="s">
        <v>470</v>
      </c>
      <c r="AM566" s="20" t="s">
        <v>45</v>
      </c>
      <c r="AN566" s="20" t="s">
        <v>75</v>
      </c>
      <c r="AO566" s="20" t="s">
        <v>76</v>
      </c>
    </row>
    <row r="567" spans="1:41" x14ac:dyDescent="0.2">
      <c r="A567" s="20">
        <v>565</v>
      </c>
      <c r="C567" s="20" t="s">
        <v>2408</v>
      </c>
      <c r="D567" s="28">
        <v>1</v>
      </c>
      <c r="E567" s="28">
        <v>3</v>
      </c>
      <c r="F567" s="17" t="s">
        <v>2409</v>
      </c>
      <c r="G567" s="28">
        <v>1</v>
      </c>
      <c r="O567" s="20" t="s">
        <v>2410</v>
      </c>
      <c r="P567" s="18">
        <v>1</v>
      </c>
      <c r="Q567" s="17" t="s">
        <v>2411</v>
      </c>
      <c r="R567" s="28">
        <v>1</v>
      </c>
      <c r="S567" s="28">
        <v>5</v>
      </c>
      <c r="T567" s="28">
        <v>2</v>
      </c>
      <c r="U567" s="28">
        <v>4</v>
      </c>
      <c r="W567" s="28">
        <v>4</v>
      </c>
      <c r="X567" s="28">
        <v>3</v>
      </c>
      <c r="Y567" s="28">
        <v>2</v>
      </c>
      <c r="Z567" s="28">
        <v>3</v>
      </c>
      <c r="AA567" s="28">
        <v>1</v>
      </c>
      <c r="AB567" s="28">
        <v>1</v>
      </c>
      <c r="AC567" s="20" t="s">
        <v>273</v>
      </c>
      <c r="AD567" s="28">
        <v>1</v>
      </c>
      <c r="AE567" s="28">
        <v>6</v>
      </c>
      <c r="AK567" s="20" t="s">
        <v>2407</v>
      </c>
      <c r="AL567" s="20" t="s">
        <v>470</v>
      </c>
      <c r="AM567" s="20" t="s">
        <v>45</v>
      </c>
      <c r="AN567" s="20" t="s">
        <v>75</v>
      </c>
      <c r="AO567" s="20" t="s">
        <v>76</v>
      </c>
    </row>
    <row r="568" spans="1:41" x14ac:dyDescent="0.2">
      <c r="A568" s="20">
        <v>566</v>
      </c>
      <c r="B568" s="20" t="s">
        <v>5521</v>
      </c>
      <c r="C568" s="20" t="s">
        <v>2408</v>
      </c>
      <c r="D568" s="28">
        <v>1</v>
      </c>
      <c r="E568" s="28">
        <v>3</v>
      </c>
      <c r="F568" s="17" t="s">
        <v>2412</v>
      </c>
      <c r="G568" s="28">
        <v>1</v>
      </c>
      <c r="P568" s="19" t="e">
        <v>#NULL!</v>
      </c>
      <c r="R568" s="29" t="e">
        <v>#NULL!</v>
      </c>
      <c r="S568" s="29" t="e">
        <v>#NULL!</v>
      </c>
      <c r="T568" s="29" t="e">
        <v>#NULL!</v>
      </c>
      <c r="U568" s="29" t="e">
        <v>#NULL!</v>
      </c>
      <c r="W568" s="29" t="e">
        <v>#NULL!</v>
      </c>
      <c r="X568" s="29" t="e">
        <v>#NULL!</v>
      </c>
      <c r="Y568" s="29" t="e">
        <v>#NULL!</v>
      </c>
      <c r="Z568" s="29" t="e">
        <v>#NULL!</v>
      </c>
      <c r="AA568" s="29" t="e">
        <v>#NULL!</v>
      </c>
      <c r="AB568" s="29" t="e">
        <v>#NULL!</v>
      </c>
      <c r="AD568" s="29" t="e">
        <v>#NULL!</v>
      </c>
      <c r="AE568" s="29" t="e">
        <v>#NULL!</v>
      </c>
      <c r="AK568" s="20" t="s">
        <v>2407</v>
      </c>
      <c r="AL568" s="20" t="s">
        <v>470</v>
      </c>
      <c r="AM568" s="20" t="s">
        <v>45</v>
      </c>
      <c r="AN568" s="20" t="s">
        <v>75</v>
      </c>
      <c r="AO568" s="20" t="s">
        <v>76</v>
      </c>
    </row>
    <row r="569" spans="1:41" x14ac:dyDescent="0.2">
      <c r="A569" s="20">
        <v>567</v>
      </c>
      <c r="B569" s="20" t="s">
        <v>5522</v>
      </c>
      <c r="C569" s="20" t="s">
        <v>2413</v>
      </c>
      <c r="D569" s="28">
        <v>1</v>
      </c>
      <c r="E569" s="28">
        <v>4</v>
      </c>
      <c r="G569" s="29" t="e">
        <v>#NULL!</v>
      </c>
      <c r="P569" s="19" t="e">
        <v>#NULL!</v>
      </c>
      <c r="R569" s="28">
        <v>2</v>
      </c>
      <c r="S569" s="28">
        <v>5</v>
      </c>
      <c r="T569" s="28">
        <v>2</v>
      </c>
      <c r="U569" s="28">
        <v>4</v>
      </c>
      <c r="W569" s="28">
        <v>40</v>
      </c>
      <c r="X569" s="28">
        <v>1</v>
      </c>
      <c r="Y569" s="28">
        <v>4</v>
      </c>
      <c r="Z569" s="28">
        <v>1</v>
      </c>
      <c r="AA569" s="28">
        <v>2</v>
      </c>
      <c r="AB569" s="28">
        <v>4</v>
      </c>
      <c r="AC569" s="20" t="s">
        <v>451</v>
      </c>
      <c r="AD569" s="28">
        <v>3</v>
      </c>
      <c r="AE569" s="28">
        <v>3</v>
      </c>
      <c r="AG569" s="17" t="s">
        <v>2414</v>
      </c>
      <c r="AK569" s="20" t="s">
        <v>2349</v>
      </c>
      <c r="AL569" s="20" t="s">
        <v>235</v>
      </c>
      <c r="AM569" s="20" t="s">
        <v>45</v>
      </c>
      <c r="AN569" s="20" t="s">
        <v>46</v>
      </c>
      <c r="AO569" s="20" t="s">
        <v>236</v>
      </c>
    </row>
    <row r="570" spans="1:41" x14ac:dyDescent="0.2">
      <c r="A570" s="20">
        <v>568</v>
      </c>
      <c r="B570" s="20" t="s">
        <v>5523</v>
      </c>
      <c r="C570" s="20" t="s">
        <v>2415</v>
      </c>
      <c r="D570" s="28">
        <v>1</v>
      </c>
      <c r="E570" s="29" t="e">
        <v>#NULL!</v>
      </c>
      <c r="G570" s="29" t="e">
        <v>#NULL!</v>
      </c>
      <c r="P570" s="19" t="e">
        <v>#NULL!</v>
      </c>
      <c r="R570" s="29" t="e">
        <v>#NULL!</v>
      </c>
      <c r="S570" s="29" t="e">
        <v>#NULL!</v>
      </c>
      <c r="T570" s="29" t="e">
        <v>#NULL!</v>
      </c>
      <c r="U570" s="29" t="e">
        <v>#NULL!</v>
      </c>
      <c r="W570" s="29" t="e">
        <v>#NULL!</v>
      </c>
      <c r="X570" s="29" t="e">
        <v>#NULL!</v>
      </c>
      <c r="Y570" s="29" t="e">
        <v>#NULL!</v>
      </c>
      <c r="Z570" s="29" t="e">
        <v>#NULL!</v>
      </c>
      <c r="AA570" s="29" t="e">
        <v>#NULL!</v>
      </c>
      <c r="AB570" s="29" t="e">
        <v>#NULL!</v>
      </c>
      <c r="AD570" s="29" t="e">
        <v>#NULL!</v>
      </c>
      <c r="AE570" s="29" t="e">
        <v>#NULL!</v>
      </c>
      <c r="AK570" s="20" t="s">
        <v>2416</v>
      </c>
      <c r="AL570" s="20" t="s">
        <v>86</v>
      </c>
      <c r="AM570" s="20" t="s">
        <v>45</v>
      </c>
      <c r="AN570" s="20" t="s">
        <v>56</v>
      </c>
      <c r="AO570" s="20" t="s">
        <v>57</v>
      </c>
    </row>
    <row r="571" spans="1:41" x14ac:dyDescent="0.2">
      <c r="A571" s="20">
        <v>569</v>
      </c>
      <c r="B571" s="20" t="s">
        <v>5524</v>
      </c>
      <c r="C571" s="20" t="s">
        <v>2417</v>
      </c>
      <c r="D571" s="28">
        <v>2</v>
      </c>
      <c r="E571" s="28">
        <v>3</v>
      </c>
      <c r="F571" s="17" t="s">
        <v>2418</v>
      </c>
      <c r="G571" s="28">
        <v>2</v>
      </c>
      <c r="P571" s="18">
        <v>1</v>
      </c>
      <c r="Q571" s="17" t="s">
        <v>2419</v>
      </c>
      <c r="R571" s="28">
        <v>2</v>
      </c>
      <c r="S571" s="28">
        <v>5</v>
      </c>
      <c r="T571" s="28">
        <v>2</v>
      </c>
      <c r="U571" s="28">
        <v>2</v>
      </c>
      <c r="W571" s="28">
        <v>28</v>
      </c>
      <c r="X571" s="28">
        <v>2</v>
      </c>
      <c r="Y571" s="28">
        <v>1</v>
      </c>
      <c r="Z571" s="28">
        <v>1</v>
      </c>
      <c r="AA571" s="28">
        <v>3</v>
      </c>
      <c r="AB571" s="28">
        <v>3</v>
      </c>
      <c r="AC571" s="20" t="s">
        <v>106</v>
      </c>
      <c r="AD571" s="28">
        <v>1</v>
      </c>
      <c r="AE571" s="28">
        <v>5</v>
      </c>
      <c r="AG571" s="17" t="s">
        <v>2420</v>
      </c>
      <c r="AK571" s="20" t="s">
        <v>2421</v>
      </c>
      <c r="AL571" s="20" t="s">
        <v>97</v>
      </c>
      <c r="AM571" s="20" t="s">
        <v>45</v>
      </c>
      <c r="AN571" s="20" t="s">
        <v>75</v>
      </c>
      <c r="AO571" s="20" t="s">
        <v>76</v>
      </c>
    </row>
    <row r="572" spans="1:41" x14ac:dyDescent="0.2">
      <c r="A572" s="20">
        <v>570</v>
      </c>
      <c r="B572" s="20" t="s">
        <v>5525</v>
      </c>
      <c r="C572" s="20" t="s">
        <v>2422</v>
      </c>
      <c r="D572" s="28">
        <v>2</v>
      </c>
      <c r="E572" s="28">
        <v>3</v>
      </c>
      <c r="F572" s="17" t="s">
        <v>2423</v>
      </c>
      <c r="G572" s="28">
        <v>2</v>
      </c>
      <c r="O572" s="20" t="s">
        <v>2424</v>
      </c>
      <c r="P572" s="18">
        <v>2</v>
      </c>
      <c r="R572" s="28">
        <v>2</v>
      </c>
      <c r="S572" s="28">
        <v>5</v>
      </c>
      <c r="T572" s="28">
        <v>2</v>
      </c>
      <c r="U572" s="28">
        <v>4</v>
      </c>
      <c r="W572" s="28">
        <v>8</v>
      </c>
      <c r="X572" s="28">
        <v>8</v>
      </c>
      <c r="Y572" s="28">
        <v>1</v>
      </c>
      <c r="Z572" s="28">
        <v>3</v>
      </c>
      <c r="AA572" s="28">
        <v>3</v>
      </c>
      <c r="AB572" s="28">
        <v>3</v>
      </c>
      <c r="AC572" s="20" t="s">
        <v>41</v>
      </c>
      <c r="AD572" s="28">
        <v>2</v>
      </c>
      <c r="AE572" s="28">
        <v>4</v>
      </c>
      <c r="AG572" s="17" t="s">
        <v>2425</v>
      </c>
      <c r="AK572" s="20" t="s">
        <v>251</v>
      </c>
      <c r="AL572" s="20" t="s">
        <v>55</v>
      </c>
      <c r="AM572" s="20" t="s">
        <v>45</v>
      </c>
      <c r="AN572" s="20" t="s">
        <v>56</v>
      </c>
      <c r="AO572" s="20" t="s">
        <v>57</v>
      </c>
    </row>
    <row r="573" spans="1:41" x14ac:dyDescent="0.2">
      <c r="A573" s="20">
        <v>571</v>
      </c>
      <c r="B573" s="20" t="s">
        <v>5526</v>
      </c>
      <c r="C573" s="20" t="s">
        <v>2426</v>
      </c>
      <c r="D573" s="28">
        <v>1</v>
      </c>
      <c r="E573" s="28">
        <v>3</v>
      </c>
      <c r="F573" s="17" t="s">
        <v>2427</v>
      </c>
      <c r="G573" s="28">
        <v>1</v>
      </c>
      <c r="P573" s="18">
        <v>2</v>
      </c>
      <c r="R573" s="28">
        <v>1</v>
      </c>
      <c r="S573" s="28">
        <v>5</v>
      </c>
      <c r="T573" s="28">
        <v>2</v>
      </c>
      <c r="U573" s="28">
        <v>4</v>
      </c>
      <c r="W573" s="28">
        <v>32</v>
      </c>
      <c r="X573" s="28">
        <v>2</v>
      </c>
      <c r="Y573" s="28">
        <v>4</v>
      </c>
      <c r="Z573" s="28">
        <v>2</v>
      </c>
      <c r="AA573" s="28">
        <v>3</v>
      </c>
      <c r="AB573" s="28">
        <v>3</v>
      </c>
      <c r="AC573" s="20" t="s">
        <v>2428</v>
      </c>
      <c r="AD573" s="28">
        <v>2</v>
      </c>
      <c r="AE573" s="28">
        <v>3</v>
      </c>
      <c r="AG573" s="17" t="s">
        <v>2429</v>
      </c>
      <c r="AK573" s="20" t="s">
        <v>1043</v>
      </c>
      <c r="AL573" s="20" t="s">
        <v>953</v>
      </c>
      <c r="AM573" s="20" t="s">
        <v>45</v>
      </c>
      <c r="AN573" s="20" t="s">
        <v>91</v>
      </c>
      <c r="AO573" s="20" t="s">
        <v>92</v>
      </c>
    </row>
    <row r="574" spans="1:41" x14ac:dyDescent="0.2">
      <c r="A574" s="20">
        <v>572</v>
      </c>
      <c r="C574" s="20" t="s">
        <v>2430</v>
      </c>
      <c r="D574" s="28">
        <v>1</v>
      </c>
      <c r="E574" s="28">
        <v>3</v>
      </c>
      <c r="F574" s="17" t="s">
        <v>2431</v>
      </c>
      <c r="G574" s="28">
        <v>1</v>
      </c>
      <c r="H574" s="17" t="s">
        <v>2432</v>
      </c>
      <c r="P574" s="18">
        <v>1</v>
      </c>
      <c r="Q574" s="17" t="s">
        <v>2433</v>
      </c>
      <c r="R574" s="28">
        <v>1</v>
      </c>
      <c r="S574" s="28">
        <v>5</v>
      </c>
      <c r="T574" s="28">
        <v>1</v>
      </c>
      <c r="U574" s="28">
        <v>4</v>
      </c>
      <c r="W574" s="28">
        <v>15</v>
      </c>
      <c r="X574" s="28">
        <v>3</v>
      </c>
      <c r="Y574" s="28">
        <v>2</v>
      </c>
      <c r="Z574" s="28">
        <v>2</v>
      </c>
      <c r="AA574" s="28">
        <v>3</v>
      </c>
      <c r="AB574" s="28">
        <v>3</v>
      </c>
      <c r="AC574" s="20" t="s">
        <v>106</v>
      </c>
      <c r="AD574" s="28">
        <v>2</v>
      </c>
      <c r="AE574" s="28">
        <v>3</v>
      </c>
      <c r="AG574" s="17" t="s">
        <v>2434</v>
      </c>
      <c r="AK574" s="20" t="s">
        <v>2435</v>
      </c>
      <c r="AL574" s="20" t="s">
        <v>292</v>
      </c>
      <c r="AM574" s="20" t="s">
        <v>45</v>
      </c>
      <c r="AN574" s="20" t="s">
        <v>75</v>
      </c>
      <c r="AO574" s="20" t="s">
        <v>166</v>
      </c>
    </row>
    <row r="575" spans="1:41" x14ac:dyDescent="0.2">
      <c r="A575" s="20">
        <v>573</v>
      </c>
      <c r="B575" s="20" t="s">
        <v>5527</v>
      </c>
      <c r="C575" s="20" t="s">
        <v>2436</v>
      </c>
      <c r="D575" s="28">
        <v>1</v>
      </c>
      <c r="E575" s="28">
        <v>3</v>
      </c>
      <c r="F575" s="17" t="s">
        <v>2437</v>
      </c>
      <c r="G575" s="28">
        <v>1</v>
      </c>
      <c r="P575" s="18">
        <v>2</v>
      </c>
      <c r="R575" s="28">
        <v>2</v>
      </c>
      <c r="S575" s="28">
        <v>5</v>
      </c>
      <c r="T575" s="28">
        <v>2</v>
      </c>
      <c r="U575" s="28">
        <v>4</v>
      </c>
      <c r="W575" s="28">
        <v>15</v>
      </c>
      <c r="X575" s="28">
        <v>1</v>
      </c>
      <c r="Y575" s="28">
        <v>3</v>
      </c>
      <c r="Z575" s="28">
        <v>1</v>
      </c>
      <c r="AA575" s="28">
        <v>2</v>
      </c>
      <c r="AB575" s="28">
        <v>2</v>
      </c>
      <c r="AC575" s="20" t="s">
        <v>106</v>
      </c>
      <c r="AD575" s="28">
        <v>4</v>
      </c>
      <c r="AE575" s="28">
        <v>4</v>
      </c>
      <c r="AG575" s="17" t="s">
        <v>2438</v>
      </c>
      <c r="AK575" s="20" t="s">
        <v>2439</v>
      </c>
      <c r="AL575" s="20" t="s">
        <v>891</v>
      </c>
      <c r="AM575" s="20" t="s">
        <v>45</v>
      </c>
      <c r="AN575" s="20" t="s">
        <v>56</v>
      </c>
      <c r="AO575" s="20" t="s">
        <v>67</v>
      </c>
    </row>
    <row r="576" spans="1:41" x14ac:dyDescent="0.2">
      <c r="A576" s="20">
        <v>574</v>
      </c>
      <c r="B576" s="20" t="s">
        <v>5528</v>
      </c>
      <c r="C576" s="20" t="s">
        <v>2440</v>
      </c>
      <c r="D576" s="28">
        <v>1</v>
      </c>
      <c r="E576" s="28">
        <v>3</v>
      </c>
      <c r="G576" s="29" t="e">
        <v>#NULL!</v>
      </c>
      <c r="P576" s="19" t="e">
        <v>#NULL!</v>
      </c>
      <c r="R576" s="29" t="e">
        <v>#NULL!</v>
      </c>
      <c r="S576" s="29" t="e">
        <v>#NULL!</v>
      </c>
      <c r="T576" s="29" t="e">
        <v>#NULL!</v>
      </c>
      <c r="U576" s="29" t="e">
        <v>#NULL!</v>
      </c>
      <c r="W576" s="29" t="e">
        <v>#NULL!</v>
      </c>
      <c r="X576" s="29" t="e">
        <v>#NULL!</v>
      </c>
      <c r="Y576" s="29" t="e">
        <v>#NULL!</v>
      </c>
      <c r="Z576" s="29" t="e">
        <v>#NULL!</v>
      </c>
      <c r="AA576" s="29" t="e">
        <v>#NULL!</v>
      </c>
      <c r="AB576" s="29" t="e">
        <v>#NULL!</v>
      </c>
      <c r="AD576" s="29" t="e">
        <v>#NULL!</v>
      </c>
      <c r="AE576" s="29" t="e">
        <v>#NULL!</v>
      </c>
      <c r="AK576" s="20" t="s">
        <v>2441</v>
      </c>
      <c r="AL576" s="20" t="s">
        <v>467</v>
      </c>
      <c r="AM576" s="20" t="s">
        <v>45</v>
      </c>
      <c r="AN576" s="20" t="s">
        <v>91</v>
      </c>
      <c r="AO576" s="20" t="s">
        <v>117</v>
      </c>
    </row>
    <row r="577" spans="1:41" x14ac:dyDescent="0.2">
      <c r="A577" s="20">
        <v>575</v>
      </c>
      <c r="B577" s="20" t="s">
        <v>5529</v>
      </c>
      <c r="C577" s="20" t="s">
        <v>2442</v>
      </c>
      <c r="D577" s="28">
        <v>1</v>
      </c>
      <c r="E577" s="28">
        <v>3</v>
      </c>
      <c r="G577" s="28">
        <v>1</v>
      </c>
      <c r="P577" s="18">
        <v>2</v>
      </c>
      <c r="R577" s="28">
        <v>2</v>
      </c>
      <c r="S577" s="28">
        <v>5</v>
      </c>
      <c r="T577" s="28">
        <v>2</v>
      </c>
      <c r="U577" s="28">
        <v>4</v>
      </c>
      <c r="W577" s="28">
        <v>4</v>
      </c>
      <c r="X577" s="28">
        <v>6</v>
      </c>
      <c r="Y577" s="28">
        <v>3</v>
      </c>
      <c r="Z577" s="28">
        <v>3</v>
      </c>
      <c r="AA577" s="28">
        <v>3</v>
      </c>
      <c r="AB577" s="28">
        <v>3</v>
      </c>
      <c r="AD577" s="28">
        <v>3</v>
      </c>
      <c r="AE577" s="28">
        <v>4</v>
      </c>
      <c r="AK577" s="20" t="s">
        <v>2443</v>
      </c>
      <c r="AL577" s="20" t="s">
        <v>1805</v>
      </c>
      <c r="AM577" s="20" t="s">
        <v>45</v>
      </c>
      <c r="AN577" s="20" t="s">
        <v>56</v>
      </c>
      <c r="AO577" s="20" t="s">
        <v>347</v>
      </c>
    </row>
    <row r="578" spans="1:41" x14ac:dyDescent="0.2">
      <c r="A578" s="20">
        <v>576</v>
      </c>
      <c r="B578" s="20" t="s">
        <v>5530</v>
      </c>
      <c r="C578" s="20" t="s">
        <v>2444</v>
      </c>
      <c r="D578" s="28">
        <v>1</v>
      </c>
      <c r="E578" s="28">
        <v>4</v>
      </c>
      <c r="G578" s="29" t="e">
        <v>#NULL!</v>
      </c>
      <c r="P578" s="19" t="e">
        <v>#NULL!</v>
      </c>
      <c r="R578" s="28">
        <v>1</v>
      </c>
      <c r="S578" s="28">
        <v>5</v>
      </c>
      <c r="T578" s="28">
        <v>2</v>
      </c>
      <c r="U578" s="28">
        <v>4</v>
      </c>
      <c r="W578" s="28">
        <v>24</v>
      </c>
      <c r="X578" s="28">
        <v>2</v>
      </c>
      <c r="Y578" s="28">
        <v>4</v>
      </c>
      <c r="Z578" s="28">
        <v>2</v>
      </c>
      <c r="AA578" s="28">
        <v>3</v>
      </c>
      <c r="AB578" s="28">
        <v>3</v>
      </c>
      <c r="AC578" s="20" t="s">
        <v>106</v>
      </c>
      <c r="AD578" s="28">
        <v>5</v>
      </c>
      <c r="AE578" s="28">
        <v>3</v>
      </c>
      <c r="AG578" s="17" t="s">
        <v>2445</v>
      </c>
      <c r="AI578" s="17" t="s">
        <v>2446</v>
      </c>
      <c r="AK578" s="20" t="s">
        <v>2443</v>
      </c>
      <c r="AL578" s="20" t="s">
        <v>1805</v>
      </c>
      <c r="AM578" s="20" t="s">
        <v>45</v>
      </c>
      <c r="AN578" s="20" t="s">
        <v>56</v>
      </c>
      <c r="AO578" s="20" t="s">
        <v>347</v>
      </c>
    </row>
    <row r="579" spans="1:41" x14ac:dyDescent="0.2">
      <c r="A579" s="20">
        <v>577</v>
      </c>
      <c r="B579" s="20" t="s">
        <v>5531</v>
      </c>
      <c r="C579" s="20" t="s">
        <v>2447</v>
      </c>
      <c r="D579" s="28">
        <v>1</v>
      </c>
      <c r="E579" s="28">
        <v>3</v>
      </c>
      <c r="G579" s="29" t="e">
        <v>#NULL!</v>
      </c>
      <c r="P579" s="19" t="e">
        <v>#NULL!</v>
      </c>
      <c r="R579" s="29" t="e">
        <v>#NULL!</v>
      </c>
      <c r="S579" s="29" t="e">
        <v>#NULL!</v>
      </c>
      <c r="T579" s="29" t="e">
        <v>#NULL!</v>
      </c>
      <c r="U579" s="29" t="e">
        <v>#NULL!</v>
      </c>
      <c r="W579" s="29" t="e">
        <v>#NULL!</v>
      </c>
      <c r="X579" s="29" t="e">
        <v>#NULL!</v>
      </c>
      <c r="Y579" s="29" t="e">
        <v>#NULL!</v>
      </c>
      <c r="Z579" s="29" t="e">
        <v>#NULL!</v>
      </c>
      <c r="AA579" s="29" t="e">
        <v>#NULL!</v>
      </c>
      <c r="AB579" s="29" t="e">
        <v>#NULL!</v>
      </c>
      <c r="AD579" s="29" t="e">
        <v>#NULL!</v>
      </c>
      <c r="AE579" s="29" t="e">
        <v>#NULL!</v>
      </c>
      <c r="AK579" s="20" t="s">
        <v>2443</v>
      </c>
      <c r="AL579" s="20" t="s">
        <v>1805</v>
      </c>
      <c r="AM579" s="20" t="s">
        <v>45</v>
      </c>
      <c r="AN579" s="20" t="s">
        <v>56</v>
      </c>
      <c r="AO579" s="20" t="s">
        <v>347</v>
      </c>
    </row>
    <row r="580" spans="1:41" x14ac:dyDescent="0.2">
      <c r="A580" s="20">
        <v>578</v>
      </c>
      <c r="B580" s="20" t="s">
        <v>5532</v>
      </c>
      <c r="C580" s="20" t="s">
        <v>2448</v>
      </c>
      <c r="D580" s="28">
        <v>2</v>
      </c>
      <c r="E580" s="28">
        <v>3</v>
      </c>
      <c r="F580" s="17" t="s">
        <v>2449</v>
      </c>
      <c r="G580" s="28">
        <v>1</v>
      </c>
      <c r="H580" s="17" t="s">
        <v>2450</v>
      </c>
      <c r="P580" s="18">
        <v>2</v>
      </c>
      <c r="R580" s="28">
        <v>1</v>
      </c>
      <c r="S580" s="28">
        <v>6</v>
      </c>
      <c r="T580" s="28">
        <v>3</v>
      </c>
      <c r="U580" s="28">
        <v>4</v>
      </c>
      <c r="W580" s="28">
        <v>8</v>
      </c>
      <c r="X580" s="28">
        <v>2</v>
      </c>
      <c r="Y580" s="28">
        <v>1</v>
      </c>
      <c r="Z580" s="28">
        <v>1</v>
      </c>
      <c r="AA580" s="28">
        <v>3</v>
      </c>
      <c r="AB580" s="28">
        <v>3</v>
      </c>
      <c r="AC580" s="20" t="s">
        <v>106</v>
      </c>
      <c r="AD580" s="28">
        <v>3</v>
      </c>
      <c r="AE580" s="28">
        <v>4</v>
      </c>
      <c r="AG580" s="17" t="s">
        <v>2451</v>
      </c>
      <c r="AJ580" s="20" t="s">
        <v>2452</v>
      </c>
      <c r="AK580" s="20" t="s">
        <v>2453</v>
      </c>
      <c r="AL580" s="20" t="s">
        <v>116</v>
      </c>
      <c r="AM580" s="20" t="s">
        <v>45</v>
      </c>
      <c r="AN580" s="20" t="s">
        <v>91</v>
      </c>
      <c r="AO580" s="20" t="s">
        <v>117</v>
      </c>
    </row>
    <row r="581" spans="1:41" x14ac:dyDescent="0.2">
      <c r="A581" s="20">
        <v>579</v>
      </c>
      <c r="C581" s="20" t="s">
        <v>2454</v>
      </c>
      <c r="D581" s="28">
        <v>1</v>
      </c>
      <c r="E581" s="28">
        <v>3</v>
      </c>
      <c r="G581" s="28">
        <v>3</v>
      </c>
      <c r="P581" s="18">
        <v>2</v>
      </c>
      <c r="R581" s="28">
        <v>1</v>
      </c>
      <c r="S581" s="28">
        <v>6</v>
      </c>
      <c r="T581" s="28">
        <v>3</v>
      </c>
      <c r="U581" s="28">
        <v>4</v>
      </c>
      <c r="W581" s="28">
        <v>13</v>
      </c>
      <c r="X581" s="28">
        <v>3</v>
      </c>
      <c r="Y581" s="28">
        <v>2</v>
      </c>
      <c r="Z581" s="28">
        <v>2</v>
      </c>
      <c r="AA581" s="28">
        <v>1</v>
      </c>
      <c r="AB581" s="28">
        <v>1</v>
      </c>
      <c r="AC581" s="20" t="s">
        <v>2455</v>
      </c>
      <c r="AD581" s="28">
        <v>1</v>
      </c>
      <c r="AE581" s="28">
        <v>1</v>
      </c>
      <c r="AK581" s="20" t="s">
        <v>2456</v>
      </c>
      <c r="AL581" s="20" t="s">
        <v>953</v>
      </c>
      <c r="AM581" s="20" t="s">
        <v>45</v>
      </c>
      <c r="AN581" s="20" t="s">
        <v>91</v>
      </c>
      <c r="AO581" s="20" t="s">
        <v>92</v>
      </c>
    </row>
    <row r="582" spans="1:41" x14ac:dyDescent="0.2">
      <c r="A582" s="20">
        <v>580</v>
      </c>
      <c r="B582" s="20" t="s">
        <v>5533</v>
      </c>
      <c r="C582" s="20" t="s">
        <v>2457</v>
      </c>
      <c r="D582" s="28">
        <v>1</v>
      </c>
      <c r="E582" s="28">
        <v>2</v>
      </c>
      <c r="G582" s="28">
        <v>2</v>
      </c>
      <c r="P582" s="18">
        <v>1</v>
      </c>
      <c r="Q582" s="17" t="s">
        <v>2458</v>
      </c>
      <c r="R582" s="28">
        <v>1</v>
      </c>
      <c r="S582" s="28">
        <v>5</v>
      </c>
      <c r="T582" s="28">
        <v>2</v>
      </c>
      <c r="U582" s="28">
        <v>4</v>
      </c>
      <c r="W582" s="28">
        <v>9</v>
      </c>
      <c r="X582" s="28">
        <v>2</v>
      </c>
      <c r="Y582" s="28">
        <v>2</v>
      </c>
      <c r="Z582" s="28">
        <v>1</v>
      </c>
      <c r="AA582" s="28">
        <v>1</v>
      </c>
      <c r="AB582" s="28">
        <v>1</v>
      </c>
      <c r="AC582" s="20" t="s">
        <v>148</v>
      </c>
      <c r="AD582" s="28">
        <v>1</v>
      </c>
      <c r="AE582" s="28">
        <v>2</v>
      </c>
      <c r="AF582" s="20" t="s">
        <v>2459</v>
      </c>
      <c r="AG582" s="17" t="s">
        <v>2460</v>
      </c>
      <c r="AJ582" s="20" t="s">
        <v>2461</v>
      </c>
      <c r="AK582" s="20" t="s">
        <v>1102</v>
      </c>
      <c r="AL582" s="20" t="s">
        <v>147</v>
      </c>
      <c r="AM582" s="20" t="s">
        <v>45</v>
      </c>
      <c r="AN582" s="20" t="s">
        <v>56</v>
      </c>
      <c r="AO582" s="20" t="s">
        <v>57</v>
      </c>
    </row>
    <row r="583" spans="1:41" x14ac:dyDescent="0.2">
      <c r="A583" s="20">
        <v>581</v>
      </c>
      <c r="B583" s="20" t="s">
        <v>5534</v>
      </c>
      <c r="C583" s="20" t="s">
        <v>2462</v>
      </c>
      <c r="D583" s="28">
        <v>2</v>
      </c>
      <c r="E583" s="28">
        <v>3</v>
      </c>
      <c r="F583" s="17" t="s">
        <v>2463</v>
      </c>
      <c r="G583" s="28">
        <v>1</v>
      </c>
      <c r="H583" s="17" t="s">
        <v>2464</v>
      </c>
      <c r="O583" s="20" t="s">
        <v>2465</v>
      </c>
      <c r="P583" s="18">
        <v>1</v>
      </c>
      <c r="Q583" s="17" t="s">
        <v>2466</v>
      </c>
      <c r="R583" s="28">
        <v>1</v>
      </c>
      <c r="S583" s="28">
        <v>3</v>
      </c>
      <c r="T583" s="28">
        <v>2</v>
      </c>
      <c r="U583" s="28">
        <v>3</v>
      </c>
      <c r="W583" s="28">
        <v>30</v>
      </c>
      <c r="X583" s="28">
        <v>2</v>
      </c>
      <c r="Y583" s="28">
        <v>1</v>
      </c>
      <c r="Z583" s="28">
        <v>1</v>
      </c>
      <c r="AA583" s="28">
        <v>3</v>
      </c>
      <c r="AB583" s="28">
        <v>3</v>
      </c>
      <c r="AC583" s="20" t="s">
        <v>106</v>
      </c>
      <c r="AD583" s="28">
        <v>4</v>
      </c>
      <c r="AE583" s="28">
        <v>5</v>
      </c>
      <c r="AG583" s="17" t="s">
        <v>2467</v>
      </c>
      <c r="AK583" s="20" t="s">
        <v>733</v>
      </c>
      <c r="AL583" s="20" t="s">
        <v>197</v>
      </c>
      <c r="AM583" s="20" t="s">
        <v>45</v>
      </c>
      <c r="AN583" s="20" t="s">
        <v>46</v>
      </c>
      <c r="AO583" s="20" t="s">
        <v>47</v>
      </c>
    </row>
    <row r="584" spans="1:41" x14ac:dyDescent="0.2">
      <c r="A584" s="20">
        <v>582</v>
      </c>
      <c r="B584" s="20" t="s">
        <v>5535</v>
      </c>
      <c r="C584" s="20" t="s">
        <v>2468</v>
      </c>
      <c r="D584" s="28">
        <v>2</v>
      </c>
      <c r="E584" s="28">
        <v>3</v>
      </c>
      <c r="F584" s="17" t="s">
        <v>2469</v>
      </c>
      <c r="G584" s="28">
        <v>1</v>
      </c>
      <c r="P584" s="18">
        <v>2</v>
      </c>
      <c r="R584" s="28">
        <v>1</v>
      </c>
      <c r="S584" s="28">
        <v>5</v>
      </c>
      <c r="T584" s="28">
        <v>2</v>
      </c>
      <c r="U584" s="28">
        <v>4</v>
      </c>
      <c r="W584" s="28">
        <v>27</v>
      </c>
      <c r="X584" s="28">
        <v>2</v>
      </c>
      <c r="Y584" s="28">
        <v>1</v>
      </c>
      <c r="Z584" s="28">
        <v>1</v>
      </c>
      <c r="AA584" s="28">
        <v>1</v>
      </c>
      <c r="AB584" s="28">
        <v>1</v>
      </c>
      <c r="AC584" s="20" t="s">
        <v>2470</v>
      </c>
      <c r="AD584" s="28">
        <v>1</v>
      </c>
      <c r="AE584" s="28">
        <v>1</v>
      </c>
      <c r="AK584" s="20" t="s">
        <v>2471</v>
      </c>
      <c r="AL584" s="20" t="s">
        <v>197</v>
      </c>
      <c r="AM584" s="20" t="s">
        <v>45</v>
      </c>
      <c r="AN584" s="20" t="s">
        <v>46</v>
      </c>
      <c r="AO584" s="20" t="s">
        <v>47</v>
      </c>
    </row>
    <row r="585" spans="1:41" x14ac:dyDescent="0.2">
      <c r="A585" s="20">
        <v>583</v>
      </c>
      <c r="B585" s="20" t="s">
        <v>5536</v>
      </c>
      <c r="C585" s="20" t="s">
        <v>2472</v>
      </c>
      <c r="D585" s="28">
        <v>1</v>
      </c>
      <c r="E585" s="28">
        <v>3</v>
      </c>
      <c r="F585" s="17" t="s">
        <v>2473</v>
      </c>
      <c r="G585" s="28">
        <v>1</v>
      </c>
      <c r="H585" s="17" t="s">
        <v>2474</v>
      </c>
      <c r="P585" s="18">
        <v>1</v>
      </c>
      <c r="R585" s="28">
        <v>1</v>
      </c>
      <c r="S585" s="28">
        <v>5</v>
      </c>
      <c r="T585" s="28">
        <v>2</v>
      </c>
      <c r="U585" s="28">
        <v>4</v>
      </c>
      <c r="W585" s="28">
        <v>10</v>
      </c>
      <c r="X585" s="28">
        <v>2</v>
      </c>
      <c r="Y585" s="28">
        <v>2</v>
      </c>
      <c r="Z585" s="28">
        <v>2</v>
      </c>
      <c r="AA585" s="28">
        <v>1</v>
      </c>
      <c r="AB585" s="28">
        <v>1</v>
      </c>
      <c r="AC585" s="20" t="s">
        <v>2475</v>
      </c>
      <c r="AD585" s="28">
        <v>1</v>
      </c>
      <c r="AE585" s="28">
        <v>2</v>
      </c>
      <c r="AG585" s="17" t="s">
        <v>2476</v>
      </c>
      <c r="AK585" s="20" t="s">
        <v>2477</v>
      </c>
      <c r="AL585" s="20" t="s">
        <v>90</v>
      </c>
      <c r="AM585" s="20" t="s">
        <v>45</v>
      </c>
      <c r="AN585" s="20" t="s">
        <v>91</v>
      </c>
      <c r="AO585" s="20" t="s">
        <v>92</v>
      </c>
    </row>
    <row r="586" spans="1:41" x14ac:dyDescent="0.2">
      <c r="A586" s="20">
        <v>584</v>
      </c>
      <c r="B586" s="20" t="s">
        <v>5537</v>
      </c>
      <c r="C586" s="20" t="s">
        <v>2478</v>
      </c>
      <c r="D586" s="28">
        <v>2</v>
      </c>
      <c r="E586" s="28">
        <v>3</v>
      </c>
      <c r="F586" s="17" t="s">
        <v>2479</v>
      </c>
      <c r="G586" s="28">
        <v>2</v>
      </c>
      <c r="P586" s="18">
        <v>1</v>
      </c>
      <c r="R586" s="28">
        <v>1</v>
      </c>
      <c r="S586" s="28">
        <v>5</v>
      </c>
      <c r="T586" s="28">
        <v>2</v>
      </c>
      <c r="U586" s="28">
        <v>2</v>
      </c>
      <c r="W586" s="28">
        <v>15</v>
      </c>
      <c r="X586" s="28">
        <v>4</v>
      </c>
      <c r="Y586" s="28">
        <v>1</v>
      </c>
      <c r="Z586" s="28">
        <v>1</v>
      </c>
      <c r="AA586" s="28">
        <v>3</v>
      </c>
      <c r="AB586" s="28">
        <v>3</v>
      </c>
      <c r="AC586" s="20" t="s">
        <v>106</v>
      </c>
      <c r="AD586" s="28">
        <v>3</v>
      </c>
      <c r="AE586" s="28">
        <v>6</v>
      </c>
      <c r="AG586" s="17" t="s">
        <v>2480</v>
      </c>
      <c r="AK586" s="20" t="s">
        <v>2164</v>
      </c>
      <c r="AL586" s="20" t="s">
        <v>197</v>
      </c>
      <c r="AM586" s="20" t="s">
        <v>45</v>
      </c>
      <c r="AN586" s="20" t="s">
        <v>46</v>
      </c>
      <c r="AO586" s="20" t="s">
        <v>47</v>
      </c>
    </row>
    <row r="587" spans="1:41" x14ac:dyDescent="0.2">
      <c r="A587" s="20">
        <v>585</v>
      </c>
      <c r="B587" s="20" t="s">
        <v>5538</v>
      </c>
      <c r="C587" s="20" t="s">
        <v>2481</v>
      </c>
      <c r="D587" s="28">
        <v>1</v>
      </c>
      <c r="E587" s="28">
        <v>4</v>
      </c>
      <c r="G587" s="29" t="e">
        <v>#NULL!</v>
      </c>
      <c r="P587" s="19" t="e">
        <v>#NULL!</v>
      </c>
      <c r="R587" s="28">
        <v>2</v>
      </c>
      <c r="S587" s="28">
        <v>5</v>
      </c>
      <c r="T587" s="28">
        <v>2</v>
      </c>
      <c r="U587" s="28">
        <v>4</v>
      </c>
      <c r="W587" s="28">
        <v>21</v>
      </c>
      <c r="X587" s="28">
        <v>2</v>
      </c>
      <c r="Y587" s="28">
        <v>5</v>
      </c>
      <c r="Z587" s="28">
        <v>2</v>
      </c>
      <c r="AA587" s="28">
        <v>1</v>
      </c>
      <c r="AB587" s="28">
        <v>1</v>
      </c>
      <c r="AC587" s="20" t="s">
        <v>119</v>
      </c>
      <c r="AD587" s="28">
        <v>2</v>
      </c>
      <c r="AE587" s="28">
        <v>3</v>
      </c>
      <c r="AG587" s="17" t="s">
        <v>2482</v>
      </c>
      <c r="AI587" s="17" t="s">
        <v>1296</v>
      </c>
      <c r="AK587" s="20" t="s">
        <v>2483</v>
      </c>
      <c r="AL587" s="20" t="s">
        <v>147</v>
      </c>
      <c r="AM587" s="20" t="s">
        <v>45</v>
      </c>
      <c r="AN587" s="20" t="s">
        <v>56</v>
      </c>
      <c r="AO587" s="20" t="s">
        <v>57</v>
      </c>
    </row>
    <row r="588" spans="1:41" x14ac:dyDescent="0.2">
      <c r="A588" s="20">
        <v>586</v>
      </c>
      <c r="B588" s="20" t="s">
        <v>5539</v>
      </c>
      <c r="C588" s="20" t="s">
        <v>2484</v>
      </c>
      <c r="D588" s="28">
        <v>1</v>
      </c>
      <c r="E588" s="28">
        <v>1</v>
      </c>
      <c r="G588" s="28">
        <v>1</v>
      </c>
      <c r="O588" s="20" t="s">
        <v>2485</v>
      </c>
      <c r="P588" s="18">
        <v>1</v>
      </c>
      <c r="Q588" s="17" t="s">
        <v>2486</v>
      </c>
      <c r="R588" s="28">
        <v>2</v>
      </c>
      <c r="S588" s="28">
        <v>5</v>
      </c>
      <c r="T588" s="28">
        <v>2</v>
      </c>
      <c r="U588" s="28">
        <v>4</v>
      </c>
      <c r="W588" s="28">
        <v>29</v>
      </c>
      <c r="X588" s="28">
        <v>2</v>
      </c>
      <c r="Y588" s="28">
        <v>2</v>
      </c>
      <c r="Z588" s="28">
        <v>3</v>
      </c>
      <c r="AA588" s="28">
        <v>1</v>
      </c>
      <c r="AB588" s="28">
        <v>1</v>
      </c>
      <c r="AC588" s="20" t="s">
        <v>106</v>
      </c>
      <c r="AD588" s="28">
        <v>1</v>
      </c>
      <c r="AE588" s="28">
        <v>3</v>
      </c>
      <c r="AF588" s="20" t="s">
        <v>2487</v>
      </c>
      <c r="AG588" s="17" t="s">
        <v>2488</v>
      </c>
      <c r="AH588" s="20" t="s">
        <v>2489</v>
      </c>
      <c r="AJ588" s="20" t="s">
        <v>2490</v>
      </c>
      <c r="AK588" s="20" t="s">
        <v>2491</v>
      </c>
      <c r="AL588" s="20" t="s">
        <v>467</v>
      </c>
      <c r="AM588" s="20" t="s">
        <v>45</v>
      </c>
      <c r="AN588" s="20" t="s">
        <v>91</v>
      </c>
      <c r="AO588" s="20" t="s">
        <v>117</v>
      </c>
    </row>
    <row r="589" spans="1:41" x14ac:dyDescent="0.2">
      <c r="A589" s="20">
        <v>587</v>
      </c>
      <c r="B589" s="20" t="s">
        <v>5540</v>
      </c>
      <c r="C589" s="20" t="s">
        <v>2492</v>
      </c>
      <c r="D589" s="28">
        <v>1</v>
      </c>
      <c r="E589" s="28">
        <v>3</v>
      </c>
      <c r="G589" s="28">
        <v>1</v>
      </c>
      <c r="P589" s="18">
        <v>2</v>
      </c>
      <c r="R589" s="28">
        <v>2</v>
      </c>
      <c r="S589" s="28">
        <v>5</v>
      </c>
      <c r="T589" s="29" t="e">
        <v>#NULL!</v>
      </c>
      <c r="U589" s="28">
        <v>4</v>
      </c>
      <c r="W589" s="28">
        <v>11</v>
      </c>
      <c r="X589" s="28">
        <v>8</v>
      </c>
      <c r="Y589" s="28">
        <v>3</v>
      </c>
      <c r="Z589" s="28">
        <v>1</v>
      </c>
      <c r="AA589" s="28">
        <v>1</v>
      </c>
      <c r="AB589" s="28">
        <v>1</v>
      </c>
      <c r="AC589" s="20" t="s">
        <v>138</v>
      </c>
      <c r="AD589" s="28">
        <v>1</v>
      </c>
      <c r="AE589" s="28">
        <v>2</v>
      </c>
      <c r="AG589" s="17" t="s">
        <v>2493</v>
      </c>
      <c r="AK589" s="20" t="s">
        <v>2494</v>
      </c>
      <c r="AL589" s="20" t="s">
        <v>467</v>
      </c>
      <c r="AM589" s="20" t="s">
        <v>45</v>
      </c>
      <c r="AN589" s="20" t="s">
        <v>91</v>
      </c>
      <c r="AO589" s="20" t="s">
        <v>117</v>
      </c>
    </row>
    <row r="590" spans="1:41" x14ac:dyDescent="0.2">
      <c r="A590" s="20">
        <v>588</v>
      </c>
      <c r="B590" s="20" t="s">
        <v>5541</v>
      </c>
      <c r="C590" s="20" t="s">
        <v>2495</v>
      </c>
      <c r="D590" s="28">
        <v>2</v>
      </c>
      <c r="E590" s="28">
        <v>3</v>
      </c>
      <c r="F590" s="17" t="s">
        <v>2496</v>
      </c>
      <c r="G590" s="28">
        <v>2</v>
      </c>
      <c r="P590" s="19" t="e">
        <v>#NULL!</v>
      </c>
      <c r="R590" s="29" t="e">
        <v>#NULL!</v>
      </c>
      <c r="S590" s="29" t="e">
        <v>#NULL!</v>
      </c>
      <c r="T590" s="29" t="e">
        <v>#NULL!</v>
      </c>
      <c r="U590" s="29" t="e">
        <v>#NULL!</v>
      </c>
      <c r="W590" s="29" t="e">
        <v>#NULL!</v>
      </c>
      <c r="X590" s="29" t="e">
        <v>#NULL!</v>
      </c>
      <c r="Y590" s="29" t="e">
        <v>#NULL!</v>
      </c>
      <c r="Z590" s="29" t="e">
        <v>#NULL!</v>
      </c>
      <c r="AA590" s="29" t="e">
        <v>#NULL!</v>
      </c>
      <c r="AB590" s="29" t="e">
        <v>#NULL!</v>
      </c>
      <c r="AD590" s="29" t="e">
        <v>#NULL!</v>
      </c>
      <c r="AE590" s="29" t="e">
        <v>#NULL!</v>
      </c>
      <c r="AK590" s="20" t="s">
        <v>2497</v>
      </c>
      <c r="AL590" s="20" t="s">
        <v>55</v>
      </c>
      <c r="AM590" s="20" t="s">
        <v>45</v>
      </c>
      <c r="AN590" s="20" t="s">
        <v>56</v>
      </c>
      <c r="AO590" s="20" t="s">
        <v>57</v>
      </c>
    </row>
    <row r="591" spans="1:41" x14ac:dyDescent="0.2">
      <c r="A591" s="20">
        <v>589</v>
      </c>
      <c r="B591" s="20" t="s">
        <v>5542</v>
      </c>
      <c r="C591" s="20" t="s">
        <v>2498</v>
      </c>
      <c r="D591" s="29" t="e">
        <v>#NULL!</v>
      </c>
      <c r="E591" s="29" t="e">
        <v>#NULL!</v>
      </c>
      <c r="G591" s="29" t="e">
        <v>#NULL!</v>
      </c>
      <c r="P591" s="19" t="e">
        <v>#NULL!</v>
      </c>
      <c r="R591" s="28">
        <v>1</v>
      </c>
      <c r="S591" s="28">
        <v>5</v>
      </c>
      <c r="T591" s="28">
        <v>2</v>
      </c>
      <c r="U591" s="28">
        <v>2</v>
      </c>
      <c r="W591" s="28">
        <v>31</v>
      </c>
      <c r="X591" s="28">
        <v>2</v>
      </c>
      <c r="Y591" s="28">
        <v>1</v>
      </c>
      <c r="Z591" s="28">
        <v>3</v>
      </c>
      <c r="AA591" s="28">
        <v>3</v>
      </c>
      <c r="AB591" s="28">
        <v>3</v>
      </c>
      <c r="AC591" s="20" t="s">
        <v>2499</v>
      </c>
      <c r="AD591" s="28">
        <v>2</v>
      </c>
      <c r="AE591" s="28">
        <v>4</v>
      </c>
      <c r="AK591" s="20" t="s">
        <v>552</v>
      </c>
      <c r="AL591" s="20" t="s">
        <v>55</v>
      </c>
      <c r="AM591" s="20" t="s">
        <v>45</v>
      </c>
      <c r="AN591" s="20" t="s">
        <v>56</v>
      </c>
      <c r="AO591" s="20" t="s">
        <v>57</v>
      </c>
    </row>
    <row r="592" spans="1:41" x14ac:dyDescent="0.2">
      <c r="A592" s="20">
        <v>590</v>
      </c>
      <c r="B592" s="20" t="s">
        <v>5543</v>
      </c>
      <c r="C592" s="20" t="s">
        <v>2498</v>
      </c>
      <c r="D592" s="28">
        <v>2</v>
      </c>
      <c r="E592" s="28">
        <v>3</v>
      </c>
      <c r="F592" s="17" t="s">
        <v>2500</v>
      </c>
      <c r="G592" s="28">
        <v>1</v>
      </c>
      <c r="P592" s="18">
        <v>1</v>
      </c>
      <c r="Q592" s="17" t="s">
        <v>2501</v>
      </c>
      <c r="R592" s="28">
        <v>1</v>
      </c>
      <c r="S592" s="28">
        <v>5</v>
      </c>
      <c r="T592" s="28">
        <v>2</v>
      </c>
      <c r="U592" s="28">
        <v>2</v>
      </c>
      <c r="W592" s="28">
        <v>11</v>
      </c>
      <c r="X592" s="28">
        <v>7</v>
      </c>
      <c r="Y592" s="28">
        <v>1</v>
      </c>
      <c r="Z592" s="28">
        <v>1</v>
      </c>
      <c r="AA592" s="28">
        <v>3</v>
      </c>
      <c r="AB592" s="28">
        <v>3</v>
      </c>
      <c r="AC592" s="20" t="s">
        <v>273</v>
      </c>
      <c r="AD592" s="28">
        <v>2</v>
      </c>
      <c r="AE592" s="28">
        <v>4</v>
      </c>
      <c r="AK592" s="20" t="s">
        <v>552</v>
      </c>
      <c r="AL592" s="20" t="s">
        <v>55</v>
      </c>
      <c r="AM592" s="20" t="s">
        <v>45</v>
      </c>
      <c r="AN592" s="20" t="s">
        <v>56</v>
      </c>
      <c r="AO592" s="20" t="s">
        <v>57</v>
      </c>
    </row>
    <row r="593" spans="1:41" x14ac:dyDescent="0.2">
      <c r="A593" s="20">
        <v>591</v>
      </c>
      <c r="B593" s="20" t="s">
        <v>5544</v>
      </c>
      <c r="C593" s="20" t="s">
        <v>2502</v>
      </c>
      <c r="D593" s="28">
        <v>2</v>
      </c>
      <c r="E593" s="28">
        <v>3</v>
      </c>
      <c r="G593" s="28">
        <v>3</v>
      </c>
      <c r="P593" s="18">
        <v>1</v>
      </c>
      <c r="R593" s="28">
        <v>2</v>
      </c>
      <c r="S593" s="28">
        <v>5</v>
      </c>
      <c r="T593" s="28">
        <v>2</v>
      </c>
      <c r="U593" s="28">
        <v>4</v>
      </c>
      <c r="W593" s="28">
        <v>17</v>
      </c>
      <c r="X593" s="28">
        <v>2</v>
      </c>
      <c r="Y593" s="28">
        <v>1</v>
      </c>
      <c r="Z593" s="28">
        <v>3</v>
      </c>
      <c r="AA593" s="28">
        <v>2</v>
      </c>
      <c r="AB593" s="28">
        <v>2</v>
      </c>
      <c r="AC593" s="20" t="s">
        <v>2503</v>
      </c>
      <c r="AD593" s="28">
        <v>1</v>
      </c>
      <c r="AE593" s="28">
        <v>6</v>
      </c>
      <c r="AG593" s="17" t="s">
        <v>2504</v>
      </c>
      <c r="AK593" s="20" t="s">
        <v>2505</v>
      </c>
      <c r="AL593" s="20" t="s">
        <v>55</v>
      </c>
      <c r="AM593" s="20" t="s">
        <v>45</v>
      </c>
      <c r="AN593" s="20" t="s">
        <v>56</v>
      </c>
      <c r="AO593" s="20" t="s">
        <v>57</v>
      </c>
    </row>
    <row r="594" spans="1:41" x14ac:dyDescent="0.2">
      <c r="A594" s="20">
        <v>592</v>
      </c>
      <c r="C594" s="20" t="s">
        <v>2506</v>
      </c>
      <c r="D594" s="28">
        <v>2</v>
      </c>
      <c r="E594" s="28">
        <v>3</v>
      </c>
      <c r="F594" s="17" t="s">
        <v>2507</v>
      </c>
      <c r="G594" s="28">
        <v>3</v>
      </c>
      <c r="O594" s="20" t="s">
        <v>2508</v>
      </c>
      <c r="P594" s="18">
        <v>1</v>
      </c>
      <c r="Q594" s="17" t="s">
        <v>2509</v>
      </c>
      <c r="R594" s="28">
        <v>1</v>
      </c>
      <c r="S594" s="28">
        <v>2</v>
      </c>
      <c r="T594" s="28">
        <v>2</v>
      </c>
      <c r="U594" s="28">
        <v>4</v>
      </c>
      <c r="W594" s="28">
        <v>30</v>
      </c>
      <c r="X594" s="28">
        <v>3</v>
      </c>
      <c r="Y594" s="28">
        <v>1</v>
      </c>
      <c r="Z594" s="28">
        <v>2</v>
      </c>
      <c r="AA594" s="28">
        <v>1</v>
      </c>
      <c r="AB594" s="28">
        <v>1</v>
      </c>
      <c r="AC594" s="20" t="s">
        <v>2510</v>
      </c>
      <c r="AD594" s="28">
        <v>1</v>
      </c>
      <c r="AE594" s="28">
        <v>1</v>
      </c>
      <c r="AG594" s="17" t="s">
        <v>2511</v>
      </c>
      <c r="AK594" s="20" t="s">
        <v>2512</v>
      </c>
      <c r="AL594" s="20" t="s">
        <v>55</v>
      </c>
      <c r="AM594" s="20" t="s">
        <v>45</v>
      </c>
      <c r="AN594" s="20" t="s">
        <v>56</v>
      </c>
      <c r="AO594" s="20" t="s">
        <v>57</v>
      </c>
    </row>
    <row r="595" spans="1:41" x14ac:dyDescent="0.2">
      <c r="A595" s="20">
        <v>593</v>
      </c>
      <c r="B595" s="20" t="s">
        <v>5545</v>
      </c>
      <c r="C595" s="20" t="s">
        <v>2513</v>
      </c>
      <c r="D595" s="28">
        <v>2</v>
      </c>
      <c r="E595" s="28">
        <v>1</v>
      </c>
      <c r="G595" s="28">
        <v>1</v>
      </c>
      <c r="H595" s="17" t="s">
        <v>2514</v>
      </c>
      <c r="P595" s="18">
        <v>2</v>
      </c>
      <c r="R595" s="28">
        <v>2</v>
      </c>
      <c r="S595" s="28">
        <v>3</v>
      </c>
      <c r="T595" s="28">
        <v>2</v>
      </c>
      <c r="U595" s="28">
        <v>4</v>
      </c>
      <c r="W595" s="28">
        <v>8</v>
      </c>
      <c r="X595" s="28">
        <v>2</v>
      </c>
      <c r="Y595" s="28">
        <v>1</v>
      </c>
      <c r="Z595" s="28">
        <v>1</v>
      </c>
      <c r="AA595" s="28">
        <v>3</v>
      </c>
      <c r="AB595" s="28">
        <v>3</v>
      </c>
      <c r="AC595" s="20" t="s">
        <v>106</v>
      </c>
      <c r="AD595" s="28">
        <v>1</v>
      </c>
      <c r="AE595" s="28">
        <v>6</v>
      </c>
      <c r="AF595" s="20" t="s">
        <v>2515</v>
      </c>
      <c r="AG595" s="17" t="s">
        <v>2516</v>
      </c>
      <c r="AK595" s="20" t="s">
        <v>251</v>
      </c>
      <c r="AL595" s="20" t="s">
        <v>55</v>
      </c>
      <c r="AM595" s="20" t="s">
        <v>45</v>
      </c>
      <c r="AN595" s="20" t="s">
        <v>56</v>
      </c>
      <c r="AO595" s="20" t="s">
        <v>57</v>
      </c>
    </row>
    <row r="596" spans="1:41" x14ac:dyDescent="0.2">
      <c r="A596" s="20">
        <v>594</v>
      </c>
      <c r="B596" s="20" t="s">
        <v>5546</v>
      </c>
      <c r="C596" s="20" t="s">
        <v>2517</v>
      </c>
      <c r="D596" s="28">
        <v>2</v>
      </c>
      <c r="E596" s="28">
        <v>2</v>
      </c>
      <c r="G596" s="28">
        <v>1</v>
      </c>
      <c r="H596" s="17" t="s">
        <v>2518</v>
      </c>
      <c r="P596" s="18">
        <v>1</v>
      </c>
      <c r="Q596" s="17" t="s">
        <v>2519</v>
      </c>
      <c r="R596" s="28">
        <v>1</v>
      </c>
      <c r="S596" s="28">
        <v>5</v>
      </c>
      <c r="T596" s="28">
        <v>2</v>
      </c>
      <c r="U596" s="28">
        <v>4</v>
      </c>
      <c r="W596" s="28">
        <v>16</v>
      </c>
      <c r="X596" s="28">
        <v>2</v>
      </c>
      <c r="Y596" s="28">
        <v>1</v>
      </c>
      <c r="Z596" s="28">
        <v>1</v>
      </c>
      <c r="AA596" s="28">
        <v>1</v>
      </c>
      <c r="AB596" s="28">
        <v>1</v>
      </c>
      <c r="AC596" s="20" t="s">
        <v>41</v>
      </c>
      <c r="AD596" s="28">
        <v>1</v>
      </c>
      <c r="AE596" s="28">
        <v>6</v>
      </c>
      <c r="AF596" s="20" t="s">
        <v>2520</v>
      </c>
      <c r="AG596" s="17" t="s">
        <v>2521</v>
      </c>
      <c r="AK596" s="20" t="s">
        <v>2037</v>
      </c>
      <c r="AL596" s="20" t="s">
        <v>55</v>
      </c>
      <c r="AM596" s="20" t="s">
        <v>45</v>
      </c>
      <c r="AN596" s="20" t="s">
        <v>56</v>
      </c>
      <c r="AO596" s="20" t="s">
        <v>57</v>
      </c>
    </row>
    <row r="597" spans="1:41" x14ac:dyDescent="0.2">
      <c r="A597" s="20">
        <v>595</v>
      </c>
      <c r="C597" s="20" t="s">
        <v>2522</v>
      </c>
      <c r="D597" s="28">
        <v>1</v>
      </c>
      <c r="E597" s="28">
        <v>2</v>
      </c>
      <c r="G597" s="28">
        <v>1</v>
      </c>
      <c r="H597" s="17" t="s">
        <v>2523</v>
      </c>
      <c r="P597" s="18">
        <v>2</v>
      </c>
      <c r="R597" s="28">
        <v>2</v>
      </c>
      <c r="S597" s="28">
        <v>2</v>
      </c>
      <c r="T597" s="28">
        <v>2</v>
      </c>
      <c r="U597" s="28">
        <v>4</v>
      </c>
      <c r="W597" s="28">
        <v>14</v>
      </c>
      <c r="X597" s="28">
        <v>3</v>
      </c>
      <c r="Y597" s="28">
        <v>4</v>
      </c>
      <c r="Z597" s="28">
        <v>3</v>
      </c>
      <c r="AA597" s="28">
        <v>2</v>
      </c>
      <c r="AB597" s="28">
        <v>2</v>
      </c>
      <c r="AC597" s="20" t="s">
        <v>434</v>
      </c>
      <c r="AD597" s="28">
        <v>2</v>
      </c>
      <c r="AE597" s="28">
        <v>1</v>
      </c>
      <c r="AF597" s="20" t="s">
        <v>2524</v>
      </c>
      <c r="AG597" s="17" t="s">
        <v>2525</v>
      </c>
      <c r="AK597" s="20" t="s">
        <v>2526</v>
      </c>
      <c r="AL597" s="20" t="s">
        <v>864</v>
      </c>
      <c r="AM597" s="20" t="s">
        <v>45</v>
      </c>
      <c r="AN597" s="20" t="s">
        <v>56</v>
      </c>
      <c r="AO597" s="20" t="s">
        <v>347</v>
      </c>
    </row>
    <row r="598" spans="1:41" x14ac:dyDescent="0.2">
      <c r="A598" s="20">
        <v>596</v>
      </c>
      <c r="C598" s="20" t="s">
        <v>2527</v>
      </c>
      <c r="D598" s="28">
        <v>2</v>
      </c>
      <c r="E598" s="28">
        <v>3</v>
      </c>
      <c r="F598" s="17" t="s">
        <v>2528</v>
      </c>
      <c r="G598" s="28">
        <v>3</v>
      </c>
      <c r="P598" s="18">
        <v>1</v>
      </c>
      <c r="Q598" s="17" t="s">
        <v>2529</v>
      </c>
      <c r="R598" s="28">
        <v>1</v>
      </c>
      <c r="S598" s="28">
        <v>5</v>
      </c>
      <c r="T598" s="28">
        <v>2</v>
      </c>
      <c r="U598" s="28">
        <v>4</v>
      </c>
      <c r="W598" s="28">
        <v>10</v>
      </c>
      <c r="X598" s="28">
        <v>3</v>
      </c>
      <c r="Y598" s="28">
        <v>1</v>
      </c>
      <c r="Z598" s="28">
        <v>1</v>
      </c>
      <c r="AA598" s="28">
        <v>1</v>
      </c>
      <c r="AB598" s="28">
        <v>1</v>
      </c>
      <c r="AC598" s="20" t="s">
        <v>2530</v>
      </c>
      <c r="AD598" s="28">
        <v>1</v>
      </c>
      <c r="AE598" s="28">
        <v>1</v>
      </c>
      <c r="AK598" s="20" t="s">
        <v>2025</v>
      </c>
      <c r="AL598" s="20" t="s">
        <v>334</v>
      </c>
      <c r="AM598" s="20" t="s">
        <v>45</v>
      </c>
      <c r="AN598" s="20" t="s">
        <v>75</v>
      </c>
      <c r="AO598" s="20" t="s">
        <v>166</v>
      </c>
    </row>
    <row r="599" spans="1:41" x14ac:dyDescent="0.2">
      <c r="A599" s="20">
        <v>597</v>
      </c>
      <c r="B599" s="20" t="s">
        <v>5547</v>
      </c>
      <c r="C599" s="20" t="s">
        <v>2531</v>
      </c>
      <c r="D599" s="28">
        <v>2</v>
      </c>
      <c r="E599" s="28">
        <v>3</v>
      </c>
      <c r="F599" s="17" t="s">
        <v>2532</v>
      </c>
      <c r="G599" s="28">
        <v>2</v>
      </c>
      <c r="P599" s="18">
        <v>1</v>
      </c>
      <c r="R599" s="28">
        <v>1</v>
      </c>
      <c r="S599" s="28">
        <v>5</v>
      </c>
      <c r="T599" s="28">
        <v>2</v>
      </c>
      <c r="U599" s="28">
        <v>2</v>
      </c>
      <c r="W599" s="28">
        <v>23</v>
      </c>
      <c r="X599" s="28">
        <v>1</v>
      </c>
      <c r="Y599" s="28">
        <v>1</v>
      </c>
      <c r="Z599" s="28">
        <v>2</v>
      </c>
      <c r="AA599" s="28">
        <v>1</v>
      </c>
      <c r="AB599" s="28">
        <v>1</v>
      </c>
      <c r="AC599" s="20" t="s">
        <v>2533</v>
      </c>
      <c r="AD599" s="28">
        <v>1</v>
      </c>
      <c r="AE599" s="28">
        <v>2</v>
      </c>
      <c r="AG599" s="17" t="s">
        <v>2534</v>
      </c>
      <c r="AK599" s="20" t="s">
        <v>2025</v>
      </c>
      <c r="AL599" s="20" t="s">
        <v>334</v>
      </c>
      <c r="AM599" s="20" t="s">
        <v>45</v>
      </c>
      <c r="AN599" s="20" t="s">
        <v>75</v>
      </c>
      <c r="AO599" s="20" t="s">
        <v>166</v>
      </c>
    </row>
    <row r="600" spans="1:41" x14ac:dyDescent="0.2">
      <c r="A600" s="20">
        <v>598</v>
      </c>
      <c r="B600" s="20" t="s">
        <v>5548</v>
      </c>
      <c r="C600" s="20" t="s">
        <v>2531</v>
      </c>
      <c r="D600" s="28">
        <v>2</v>
      </c>
      <c r="E600" s="28">
        <v>3</v>
      </c>
      <c r="F600" s="17" t="s">
        <v>2535</v>
      </c>
      <c r="G600" s="28">
        <v>3</v>
      </c>
      <c r="P600" s="18">
        <v>1</v>
      </c>
      <c r="R600" s="28">
        <v>1</v>
      </c>
      <c r="S600" s="28">
        <v>5</v>
      </c>
      <c r="T600" s="28">
        <v>2</v>
      </c>
      <c r="U600" s="28">
        <v>5</v>
      </c>
      <c r="V600" s="20" t="s">
        <v>2536</v>
      </c>
      <c r="W600" s="28">
        <v>9</v>
      </c>
      <c r="X600" s="28">
        <v>4</v>
      </c>
      <c r="Y600" s="28">
        <v>1</v>
      </c>
      <c r="Z600" s="28">
        <v>1</v>
      </c>
      <c r="AA600" s="28">
        <v>1</v>
      </c>
      <c r="AB600" s="28">
        <v>1</v>
      </c>
      <c r="AC600" s="20" t="s">
        <v>106</v>
      </c>
      <c r="AD600" s="28">
        <v>1</v>
      </c>
      <c r="AE600" s="28">
        <v>3</v>
      </c>
      <c r="AG600" s="17" t="s">
        <v>2537</v>
      </c>
      <c r="AK600" s="20" t="s">
        <v>2025</v>
      </c>
      <c r="AL600" s="20" t="s">
        <v>334</v>
      </c>
      <c r="AM600" s="20" t="s">
        <v>45</v>
      </c>
      <c r="AN600" s="20" t="s">
        <v>75</v>
      </c>
      <c r="AO600" s="20" t="s">
        <v>166</v>
      </c>
    </row>
    <row r="601" spans="1:41" x14ac:dyDescent="0.2">
      <c r="A601" s="20">
        <v>599</v>
      </c>
      <c r="B601" s="20" t="s">
        <v>5549</v>
      </c>
      <c r="C601" s="20" t="s">
        <v>2538</v>
      </c>
      <c r="D601" s="28">
        <v>2</v>
      </c>
      <c r="E601" s="28">
        <v>3</v>
      </c>
      <c r="F601" s="17" t="s">
        <v>2539</v>
      </c>
      <c r="G601" s="28">
        <v>1</v>
      </c>
      <c r="H601" s="17" t="s">
        <v>2540</v>
      </c>
      <c r="P601" s="18">
        <v>1</v>
      </c>
      <c r="Q601" s="17" t="s">
        <v>2541</v>
      </c>
      <c r="R601" s="28">
        <v>1</v>
      </c>
      <c r="S601" s="28">
        <v>6</v>
      </c>
      <c r="T601" s="28">
        <v>2</v>
      </c>
      <c r="U601" s="28">
        <v>4</v>
      </c>
      <c r="W601" s="28">
        <v>11</v>
      </c>
      <c r="X601" s="28">
        <v>4</v>
      </c>
      <c r="Y601" s="28">
        <v>1</v>
      </c>
      <c r="Z601" s="28">
        <v>1</v>
      </c>
      <c r="AA601" s="28">
        <v>3</v>
      </c>
      <c r="AB601" s="28">
        <v>3</v>
      </c>
      <c r="AC601" s="20" t="s">
        <v>268</v>
      </c>
      <c r="AD601" s="28">
        <v>2</v>
      </c>
      <c r="AE601" s="28">
        <v>6</v>
      </c>
      <c r="AG601" s="17" t="s">
        <v>2542</v>
      </c>
      <c r="AK601" s="20" t="s">
        <v>2543</v>
      </c>
      <c r="AL601" s="20" t="s">
        <v>334</v>
      </c>
      <c r="AM601" s="20" t="s">
        <v>45</v>
      </c>
      <c r="AN601" s="20" t="s">
        <v>75</v>
      </c>
      <c r="AO601" s="20" t="s">
        <v>166</v>
      </c>
    </row>
    <row r="602" spans="1:41" x14ac:dyDescent="0.2">
      <c r="A602" s="20">
        <v>600</v>
      </c>
      <c r="B602" s="20" t="s">
        <v>5550</v>
      </c>
      <c r="C602" s="20" t="s">
        <v>2544</v>
      </c>
      <c r="D602" s="28">
        <v>2</v>
      </c>
      <c r="E602" s="28">
        <v>3</v>
      </c>
      <c r="F602" s="17" t="s">
        <v>2545</v>
      </c>
      <c r="G602" s="28">
        <v>1</v>
      </c>
      <c r="P602" s="18">
        <v>1</v>
      </c>
      <c r="R602" s="28">
        <v>1</v>
      </c>
      <c r="S602" s="28">
        <v>5</v>
      </c>
      <c r="T602" s="28">
        <v>2</v>
      </c>
      <c r="U602" s="28">
        <v>2</v>
      </c>
      <c r="W602" s="28">
        <v>7</v>
      </c>
      <c r="X602" s="28">
        <v>8</v>
      </c>
      <c r="Y602" s="28">
        <v>1</v>
      </c>
      <c r="Z602" s="28">
        <v>1</v>
      </c>
      <c r="AA602" s="28">
        <v>3</v>
      </c>
      <c r="AB602" s="28">
        <v>3</v>
      </c>
      <c r="AC602" s="20" t="s">
        <v>41</v>
      </c>
      <c r="AD602" s="28">
        <v>7</v>
      </c>
      <c r="AE602" s="28">
        <v>6</v>
      </c>
      <c r="AK602" s="20" t="s">
        <v>1124</v>
      </c>
      <c r="AL602" s="20" t="s">
        <v>147</v>
      </c>
      <c r="AM602" s="20" t="s">
        <v>45</v>
      </c>
      <c r="AN602" s="20" t="s">
        <v>56</v>
      </c>
      <c r="AO602" s="20" t="s">
        <v>57</v>
      </c>
    </row>
    <row r="603" spans="1:41" x14ac:dyDescent="0.2">
      <c r="A603" s="20">
        <v>601</v>
      </c>
      <c r="B603" s="20" t="s">
        <v>5551</v>
      </c>
      <c r="C603" s="20" t="s">
        <v>2546</v>
      </c>
      <c r="D603" s="28">
        <v>2</v>
      </c>
      <c r="E603" s="28">
        <v>3</v>
      </c>
      <c r="G603" s="28">
        <v>3</v>
      </c>
      <c r="P603" s="18">
        <v>1</v>
      </c>
      <c r="R603" s="28">
        <v>2</v>
      </c>
      <c r="S603" s="28">
        <v>5</v>
      </c>
      <c r="T603" s="28">
        <v>2</v>
      </c>
      <c r="U603" s="28">
        <v>2</v>
      </c>
      <c r="W603" s="28">
        <v>6</v>
      </c>
      <c r="X603" s="28">
        <v>3</v>
      </c>
      <c r="Y603" s="28">
        <v>1</v>
      </c>
      <c r="Z603" s="28">
        <v>1</v>
      </c>
      <c r="AA603" s="28">
        <v>1</v>
      </c>
      <c r="AB603" s="28">
        <v>1</v>
      </c>
      <c r="AC603" s="20" t="s">
        <v>41</v>
      </c>
      <c r="AD603" s="28">
        <v>1</v>
      </c>
      <c r="AE603" s="28">
        <v>3</v>
      </c>
      <c r="AG603" s="17" t="s">
        <v>2547</v>
      </c>
      <c r="AK603" s="20" t="s">
        <v>2548</v>
      </c>
      <c r="AL603" s="20" t="s">
        <v>640</v>
      </c>
      <c r="AM603" s="20" t="s">
        <v>45</v>
      </c>
      <c r="AN603" s="20" t="s">
        <v>56</v>
      </c>
      <c r="AO603" s="20" t="s">
        <v>67</v>
      </c>
    </row>
    <row r="604" spans="1:41" x14ac:dyDescent="0.2">
      <c r="A604" s="20">
        <v>602</v>
      </c>
      <c r="B604" s="20" t="s">
        <v>5552</v>
      </c>
      <c r="C604" s="20" t="s">
        <v>2549</v>
      </c>
      <c r="D604" s="28">
        <v>2</v>
      </c>
      <c r="E604" s="28">
        <v>3</v>
      </c>
      <c r="G604" s="28">
        <v>3</v>
      </c>
      <c r="P604" s="18">
        <v>1</v>
      </c>
      <c r="R604" s="28">
        <v>3</v>
      </c>
      <c r="S604" s="28">
        <v>6</v>
      </c>
      <c r="T604" s="28">
        <v>3</v>
      </c>
      <c r="U604" s="28">
        <v>2</v>
      </c>
      <c r="W604" s="28">
        <v>13</v>
      </c>
      <c r="X604" s="28">
        <v>1</v>
      </c>
      <c r="Y604" s="28">
        <v>5</v>
      </c>
      <c r="Z604" s="28">
        <v>1</v>
      </c>
      <c r="AA604" s="28">
        <v>1</v>
      </c>
      <c r="AB604" s="28">
        <v>1</v>
      </c>
      <c r="AC604" s="20" t="s">
        <v>783</v>
      </c>
      <c r="AD604" s="28">
        <v>2</v>
      </c>
      <c r="AE604" s="28">
        <v>1</v>
      </c>
      <c r="AG604" s="17" t="s">
        <v>2550</v>
      </c>
      <c r="AK604" s="20" t="s">
        <v>2551</v>
      </c>
      <c r="AL604" s="20" t="s">
        <v>640</v>
      </c>
      <c r="AM604" s="20" t="s">
        <v>45</v>
      </c>
      <c r="AN604" s="20" t="s">
        <v>56</v>
      </c>
      <c r="AO604" s="20" t="s">
        <v>67</v>
      </c>
    </row>
    <row r="605" spans="1:41" x14ac:dyDescent="0.2">
      <c r="A605" s="20">
        <v>603</v>
      </c>
      <c r="C605" s="20" t="s">
        <v>2552</v>
      </c>
      <c r="D605" s="28">
        <v>1</v>
      </c>
      <c r="E605" s="28">
        <v>2</v>
      </c>
      <c r="G605" s="28">
        <v>3</v>
      </c>
      <c r="P605" s="18">
        <v>2</v>
      </c>
      <c r="R605" s="28">
        <v>3</v>
      </c>
      <c r="S605" s="28">
        <v>6</v>
      </c>
      <c r="T605" s="28">
        <v>3</v>
      </c>
      <c r="U605" s="28">
        <v>4</v>
      </c>
      <c r="W605" s="28">
        <v>31</v>
      </c>
      <c r="X605" s="28">
        <v>2</v>
      </c>
      <c r="Y605" s="28">
        <v>4</v>
      </c>
      <c r="Z605" s="28">
        <v>2</v>
      </c>
      <c r="AA605" s="28">
        <v>2</v>
      </c>
      <c r="AB605" s="28">
        <v>2</v>
      </c>
      <c r="AC605" s="20" t="s">
        <v>2553</v>
      </c>
      <c r="AD605" s="28">
        <v>6</v>
      </c>
      <c r="AE605" s="28">
        <v>4</v>
      </c>
      <c r="AF605" s="20" t="s">
        <v>2554</v>
      </c>
      <c r="AG605" s="17" t="s">
        <v>2555</v>
      </c>
      <c r="AH605" s="20" t="s">
        <v>2556</v>
      </c>
      <c r="AJ605" s="20" t="s">
        <v>2557</v>
      </c>
      <c r="AK605" s="20" t="s">
        <v>572</v>
      </c>
      <c r="AL605" s="20" t="s">
        <v>97</v>
      </c>
      <c r="AM605" s="20" t="s">
        <v>45</v>
      </c>
      <c r="AN605" s="20" t="s">
        <v>75</v>
      </c>
      <c r="AO605" s="20" t="s">
        <v>76</v>
      </c>
    </row>
    <row r="606" spans="1:41" x14ac:dyDescent="0.2">
      <c r="A606" s="20">
        <v>604</v>
      </c>
      <c r="B606" s="20" t="s">
        <v>5553</v>
      </c>
      <c r="C606" s="20" t="s">
        <v>2558</v>
      </c>
      <c r="D606" s="28">
        <v>1</v>
      </c>
      <c r="E606" s="28">
        <v>3</v>
      </c>
      <c r="F606" s="17" t="s">
        <v>2559</v>
      </c>
      <c r="G606" s="28">
        <v>1</v>
      </c>
      <c r="H606" s="17" t="s">
        <v>2560</v>
      </c>
      <c r="O606" s="20" t="s">
        <v>2561</v>
      </c>
      <c r="P606" s="18">
        <v>2</v>
      </c>
      <c r="R606" s="28">
        <v>2</v>
      </c>
      <c r="S606" s="28">
        <v>5</v>
      </c>
      <c r="T606" s="28">
        <v>2</v>
      </c>
      <c r="U606" s="28">
        <v>4</v>
      </c>
      <c r="W606" s="28">
        <v>37</v>
      </c>
      <c r="X606" s="28">
        <v>1</v>
      </c>
      <c r="Y606" s="28">
        <v>3</v>
      </c>
      <c r="Z606" s="28">
        <v>3</v>
      </c>
      <c r="AA606" s="28">
        <v>3</v>
      </c>
      <c r="AB606" s="28">
        <v>3</v>
      </c>
      <c r="AC606" s="20" t="s">
        <v>41</v>
      </c>
      <c r="AD606" s="28">
        <v>3</v>
      </c>
      <c r="AE606" s="28">
        <v>4</v>
      </c>
      <c r="AG606" s="17" t="s">
        <v>2562</v>
      </c>
      <c r="AK606" s="20" t="s">
        <v>2563</v>
      </c>
      <c r="AL606" s="20" t="s">
        <v>1755</v>
      </c>
      <c r="AM606" s="20" t="s">
        <v>45</v>
      </c>
      <c r="AN606" s="20" t="s">
        <v>91</v>
      </c>
      <c r="AO606" s="20" t="s">
        <v>117</v>
      </c>
    </row>
    <row r="607" spans="1:41" x14ac:dyDescent="0.2">
      <c r="A607" s="20">
        <v>605</v>
      </c>
      <c r="B607" s="20" t="s">
        <v>5554</v>
      </c>
      <c r="C607" s="20" t="s">
        <v>2564</v>
      </c>
      <c r="D607" s="28">
        <v>1</v>
      </c>
      <c r="E607" s="28">
        <v>3</v>
      </c>
      <c r="F607" s="17" t="s">
        <v>88</v>
      </c>
      <c r="G607" s="29" t="e">
        <v>#NULL!</v>
      </c>
      <c r="P607" s="18">
        <v>2</v>
      </c>
      <c r="R607" s="28">
        <v>1</v>
      </c>
      <c r="S607" s="28">
        <v>5</v>
      </c>
      <c r="T607" s="28">
        <v>2</v>
      </c>
      <c r="U607" s="28">
        <v>4</v>
      </c>
      <c r="W607" s="28">
        <v>39</v>
      </c>
      <c r="X607" s="28">
        <v>2</v>
      </c>
      <c r="Y607" s="28">
        <v>3</v>
      </c>
      <c r="Z607" s="28">
        <v>2</v>
      </c>
      <c r="AA607" s="28">
        <v>1</v>
      </c>
      <c r="AB607" s="28">
        <v>1</v>
      </c>
      <c r="AC607" s="20" t="s">
        <v>106</v>
      </c>
      <c r="AD607" s="28">
        <v>1</v>
      </c>
      <c r="AE607" s="28">
        <v>2</v>
      </c>
      <c r="AG607" s="17" t="s">
        <v>2565</v>
      </c>
      <c r="AK607" s="20" t="s">
        <v>2566</v>
      </c>
      <c r="AL607" s="20" t="s">
        <v>197</v>
      </c>
      <c r="AM607" s="20" t="s">
        <v>45</v>
      </c>
      <c r="AN607" s="20" t="s">
        <v>46</v>
      </c>
      <c r="AO607" s="20" t="s">
        <v>47</v>
      </c>
    </row>
    <row r="608" spans="1:41" x14ac:dyDescent="0.2">
      <c r="A608" s="20">
        <v>606</v>
      </c>
      <c r="B608" s="20" t="s">
        <v>5555</v>
      </c>
      <c r="C608" s="20" t="s">
        <v>2567</v>
      </c>
      <c r="D608" s="28">
        <v>1</v>
      </c>
      <c r="E608" s="28">
        <v>3</v>
      </c>
      <c r="F608" s="17" t="s">
        <v>2568</v>
      </c>
      <c r="G608" s="28">
        <v>1</v>
      </c>
      <c r="H608" s="17" t="s">
        <v>2569</v>
      </c>
      <c r="P608" s="18">
        <v>2</v>
      </c>
      <c r="R608" s="28">
        <v>1</v>
      </c>
      <c r="S608" s="28">
        <v>5</v>
      </c>
      <c r="T608" s="28">
        <v>2</v>
      </c>
      <c r="U608" s="28">
        <v>4</v>
      </c>
      <c r="W608" s="28">
        <v>21</v>
      </c>
      <c r="X608" s="28">
        <v>2</v>
      </c>
      <c r="Y608" s="28">
        <v>2</v>
      </c>
      <c r="Z608" s="28">
        <v>2</v>
      </c>
      <c r="AA608" s="28">
        <v>1</v>
      </c>
      <c r="AB608" s="28">
        <v>1</v>
      </c>
      <c r="AC608" s="20" t="s">
        <v>106</v>
      </c>
      <c r="AD608" s="28">
        <v>1</v>
      </c>
      <c r="AE608" s="28">
        <v>1</v>
      </c>
      <c r="AK608" s="20" t="s">
        <v>2566</v>
      </c>
      <c r="AL608" s="20" t="s">
        <v>197</v>
      </c>
      <c r="AM608" s="20" t="s">
        <v>45</v>
      </c>
      <c r="AN608" s="20" t="s">
        <v>46</v>
      </c>
      <c r="AO608" s="20" t="s">
        <v>47</v>
      </c>
    </row>
    <row r="609" spans="1:41" x14ac:dyDescent="0.2">
      <c r="A609" s="20">
        <v>607</v>
      </c>
      <c r="C609" s="20" t="s">
        <v>2570</v>
      </c>
      <c r="D609" s="28">
        <v>1</v>
      </c>
      <c r="E609" s="28">
        <v>2</v>
      </c>
      <c r="G609" s="28">
        <v>1</v>
      </c>
      <c r="H609" s="17" t="s">
        <v>2571</v>
      </c>
      <c r="J609" s="20" t="s">
        <v>2572</v>
      </c>
      <c r="P609" s="18">
        <v>2</v>
      </c>
      <c r="R609" s="28">
        <v>2</v>
      </c>
      <c r="S609" s="28">
        <v>6</v>
      </c>
      <c r="T609" s="28">
        <v>1</v>
      </c>
      <c r="U609" s="28">
        <v>4</v>
      </c>
      <c r="W609" s="28">
        <v>25</v>
      </c>
      <c r="X609" s="28">
        <v>8</v>
      </c>
      <c r="Y609" s="28">
        <v>4</v>
      </c>
      <c r="Z609" s="28">
        <v>2</v>
      </c>
      <c r="AA609" s="28">
        <v>2</v>
      </c>
      <c r="AB609" s="28">
        <v>2</v>
      </c>
      <c r="AC609" s="20" t="s">
        <v>41</v>
      </c>
      <c r="AD609" s="28">
        <v>3</v>
      </c>
      <c r="AE609" s="28">
        <v>3</v>
      </c>
      <c r="AF609" s="20" t="s">
        <v>2573</v>
      </c>
      <c r="AG609" s="17" t="s">
        <v>2574</v>
      </c>
      <c r="AK609" s="20" t="s">
        <v>503</v>
      </c>
      <c r="AL609" s="20" t="s">
        <v>90</v>
      </c>
      <c r="AM609" s="20" t="s">
        <v>45</v>
      </c>
      <c r="AN609" s="20" t="s">
        <v>91</v>
      </c>
      <c r="AO609" s="20" t="s">
        <v>92</v>
      </c>
    </row>
    <row r="610" spans="1:41" x14ac:dyDescent="0.2">
      <c r="A610" s="20">
        <v>608</v>
      </c>
      <c r="B610" s="20" t="s">
        <v>5556</v>
      </c>
      <c r="C610" s="20" t="s">
        <v>2575</v>
      </c>
      <c r="D610" s="29" t="e">
        <v>#NULL!</v>
      </c>
      <c r="E610" s="29" t="e">
        <v>#NULL!</v>
      </c>
      <c r="G610" s="29" t="e">
        <v>#NULL!</v>
      </c>
      <c r="P610" s="19" t="e">
        <v>#NULL!</v>
      </c>
      <c r="R610" s="28">
        <v>2</v>
      </c>
      <c r="S610" s="28">
        <v>5</v>
      </c>
      <c r="T610" s="28">
        <v>2</v>
      </c>
      <c r="U610" s="28">
        <v>4</v>
      </c>
      <c r="W610" s="28">
        <v>27</v>
      </c>
      <c r="X610" s="28">
        <v>1</v>
      </c>
      <c r="Y610" s="28">
        <v>4</v>
      </c>
      <c r="Z610" s="28">
        <v>2</v>
      </c>
      <c r="AA610" s="28">
        <v>2</v>
      </c>
      <c r="AB610" s="28">
        <v>2</v>
      </c>
      <c r="AC610" s="20" t="s">
        <v>106</v>
      </c>
      <c r="AD610" s="28">
        <v>3</v>
      </c>
      <c r="AE610" s="28">
        <v>4</v>
      </c>
      <c r="AK610" s="20" t="s">
        <v>503</v>
      </c>
      <c r="AL610" s="20" t="s">
        <v>90</v>
      </c>
      <c r="AM610" s="20" t="s">
        <v>45</v>
      </c>
      <c r="AN610" s="20" t="s">
        <v>91</v>
      </c>
      <c r="AO610" s="20" t="s">
        <v>92</v>
      </c>
    </row>
    <row r="611" spans="1:41" x14ac:dyDescent="0.2">
      <c r="A611" s="20">
        <v>609</v>
      </c>
      <c r="B611" s="20" t="s">
        <v>5557</v>
      </c>
      <c r="C611" s="20" t="s">
        <v>2576</v>
      </c>
      <c r="D611" s="28">
        <v>1</v>
      </c>
      <c r="E611" s="28">
        <v>3</v>
      </c>
      <c r="F611" s="17" t="s">
        <v>2577</v>
      </c>
      <c r="G611" s="28">
        <v>1</v>
      </c>
      <c r="H611" s="17" t="s">
        <v>2578</v>
      </c>
      <c r="P611" s="18">
        <v>1</v>
      </c>
      <c r="Q611" s="17" t="s">
        <v>2579</v>
      </c>
      <c r="R611" s="28">
        <v>1</v>
      </c>
      <c r="S611" s="28">
        <v>3</v>
      </c>
      <c r="T611" s="28">
        <v>2</v>
      </c>
      <c r="U611" s="28">
        <v>3</v>
      </c>
      <c r="W611" s="28">
        <v>25</v>
      </c>
      <c r="X611" s="28">
        <v>1</v>
      </c>
      <c r="Y611" s="28">
        <v>2</v>
      </c>
      <c r="Z611" s="28">
        <v>1</v>
      </c>
      <c r="AA611" s="28">
        <v>1</v>
      </c>
      <c r="AB611" s="28">
        <v>1</v>
      </c>
      <c r="AC611" s="20" t="s">
        <v>106</v>
      </c>
      <c r="AD611" s="28">
        <v>1</v>
      </c>
      <c r="AE611" s="28">
        <v>2</v>
      </c>
      <c r="AG611" s="17" t="s">
        <v>2580</v>
      </c>
      <c r="AK611" s="20" t="s">
        <v>89</v>
      </c>
      <c r="AL611" s="20" t="s">
        <v>82</v>
      </c>
      <c r="AM611" s="20" t="s">
        <v>45</v>
      </c>
      <c r="AN611" s="20" t="s">
        <v>56</v>
      </c>
      <c r="AO611" s="20" t="s">
        <v>57</v>
      </c>
    </row>
    <row r="612" spans="1:41" x14ac:dyDescent="0.2">
      <c r="A612" s="20">
        <v>610</v>
      </c>
      <c r="B612" s="20" t="s">
        <v>5558</v>
      </c>
      <c r="C612" s="20" t="s">
        <v>2581</v>
      </c>
      <c r="D612" s="28">
        <v>1</v>
      </c>
      <c r="E612" s="28">
        <v>4</v>
      </c>
      <c r="G612" s="29" t="e">
        <v>#NULL!</v>
      </c>
      <c r="P612" s="19" t="e">
        <v>#NULL!</v>
      </c>
      <c r="R612" s="28">
        <v>2</v>
      </c>
      <c r="S612" s="28">
        <v>5</v>
      </c>
      <c r="T612" s="28">
        <v>2</v>
      </c>
      <c r="U612" s="28">
        <v>4</v>
      </c>
      <c r="W612" s="28">
        <v>17</v>
      </c>
      <c r="X612" s="28">
        <v>2</v>
      </c>
      <c r="Y612" s="28">
        <v>5</v>
      </c>
      <c r="Z612" s="28">
        <v>2</v>
      </c>
      <c r="AA612" s="28">
        <v>2</v>
      </c>
      <c r="AB612" s="28">
        <v>2</v>
      </c>
      <c r="AC612" s="20" t="s">
        <v>138</v>
      </c>
      <c r="AD612" s="28">
        <v>2</v>
      </c>
      <c r="AE612" s="28">
        <v>3</v>
      </c>
      <c r="AG612" s="17" t="s">
        <v>2582</v>
      </c>
      <c r="AI612" s="17" t="s">
        <v>2583</v>
      </c>
      <c r="AK612" s="20" t="s">
        <v>2164</v>
      </c>
      <c r="AL612" s="20" t="s">
        <v>197</v>
      </c>
      <c r="AM612" s="20" t="s">
        <v>45</v>
      </c>
      <c r="AN612" s="20" t="s">
        <v>46</v>
      </c>
      <c r="AO612" s="20" t="s">
        <v>47</v>
      </c>
    </row>
    <row r="613" spans="1:41" x14ac:dyDescent="0.2">
      <c r="A613" s="20">
        <v>611</v>
      </c>
      <c r="B613" s="20" t="s">
        <v>5559</v>
      </c>
      <c r="C613" s="20" t="s">
        <v>2584</v>
      </c>
      <c r="D613" s="28">
        <v>2</v>
      </c>
      <c r="E613" s="28">
        <v>3</v>
      </c>
      <c r="F613" s="17" t="s">
        <v>2585</v>
      </c>
      <c r="G613" s="28">
        <v>3</v>
      </c>
      <c r="P613" s="18">
        <v>1</v>
      </c>
      <c r="Q613" s="17" t="s">
        <v>2586</v>
      </c>
      <c r="R613" s="28">
        <v>2</v>
      </c>
      <c r="S613" s="28">
        <v>5</v>
      </c>
      <c r="T613" s="28">
        <v>2</v>
      </c>
      <c r="U613" s="28">
        <v>4</v>
      </c>
      <c r="W613" s="28">
        <v>19</v>
      </c>
      <c r="X613" s="28">
        <v>2</v>
      </c>
      <c r="Y613" s="28">
        <v>1</v>
      </c>
      <c r="Z613" s="28">
        <v>3</v>
      </c>
      <c r="AA613" s="28">
        <v>2</v>
      </c>
      <c r="AB613" s="28">
        <v>2</v>
      </c>
      <c r="AC613" s="20" t="s">
        <v>2587</v>
      </c>
      <c r="AD613" s="28">
        <v>1</v>
      </c>
      <c r="AE613" s="28">
        <v>3</v>
      </c>
      <c r="AG613" s="17" t="s">
        <v>2588</v>
      </c>
      <c r="AK613" s="20" t="s">
        <v>209</v>
      </c>
      <c r="AL613" s="20" t="s">
        <v>97</v>
      </c>
      <c r="AM613" s="20" t="s">
        <v>45</v>
      </c>
      <c r="AN613" s="20" t="s">
        <v>75</v>
      </c>
      <c r="AO613" s="20" t="s">
        <v>76</v>
      </c>
    </row>
    <row r="614" spans="1:41" x14ac:dyDescent="0.2">
      <c r="A614" s="20">
        <v>612</v>
      </c>
      <c r="B614" s="20" t="s">
        <v>5560</v>
      </c>
      <c r="C614" s="20" t="s">
        <v>2589</v>
      </c>
      <c r="D614" s="28">
        <v>2</v>
      </c>
      <c r="E614" s="28">
        <v>3</v>
      </c>
      <c r="F614" s="17" t="s">
        <v>2590</v>
      </c>
      <c r="G614" s="28">
        <v>1</v>
      </c>
      <c r="I614" s="20" t="s">
        <v>2591</v>
      </c>
      <c r="P614" s="18">
        <v>2</v>
      </c>
      <c r="R614" s="28">
        <v>1</v>
      </c>
      <c r="S614" s="28">
        <v>5</v>
      </c>
      <c r="T614" s="28">
        <v>2</v>
      </c>
      <c r="U614" s="28">
        <v>2</v>
      </c>
      <c r="W614" s="28">
        <v>18</v>
      </c>
      <c r="X614" s="28">
        <v>3</v>
      </c>
      <c r="Y614" s="28">
        <v>1</v>
      </c>
      <c r="Z614" s="28">
        <v>1</v>
      </c>
      <c r="AA614" s="28">
        <v>3</v>
      </c>
      <c r="AB614" s="28">
        <v>3</v>
      </c>
      <c r="AC614" s="20" t="s">
        <v>106</v>
      </c>
      <c r="AD614" s="28">
        <v>3</v>
      </c>
      <c r="AE614" s="28">
        <v>6</v>
      </c>
      <c r="AK614" s="20" t="s">
        <v>209</v>
      </c>
      <c r="AL614" s="20" t="s">
        <v>97</v>
      </c>
      <c r="AM614" s="20" t="s">
        <v>45</v>
      </c>
      <c r="AN614" s="20" t="s">
        <v>75</v>
      </c>
      <c r="AO614" s="20" t="s">
        <v>76</v>
      </c>
    </row>
    <row r="615" spans="1:41" x14ac:dyDescent="0.2">
      <c r="A615" s="20">
        <v>613</v>
      </c>
      <c r="C615" s="20" t="s">
        <v>2592</v>
      </c>
      <c r="D615" s="28">
        <v>1</v>
      </c>
      <c r="E615" s="29" t="e">
        <v>#NULL!</v>
      </c>
      <c r="G615" s="29" t="e">
        <v>#NULL!</v>
      </c>
      <c r="P615" s="19" t="e">
        <v>#NULL!</v>
      </c>
      <c r="R615" s="29" t="e">
        <v>#NULL!</v>
      </c>
      <c r="S615" s="29" t="e">
        <v>#NULL!</v>
      </c>
      <c r="T615" s="29" t="e">
        <v>#NULL!</v>
      </c>
      <c r="U615" s="29" t="e">
        <v>#NULL!</v>
      </c>
      <c r="W615" s="29" t="e">
        <v>#NULL!</v>
      </c>
      <c r="X615" s="29" t="e">
        <v>#NULL!</v>
      </c>
      <c r="Y615" s="29" t="e">
        <v>#NULL!</v>
      </c>
      <c r="Z615" s="29" t="e">
        <v>#NULL!</v>
      </c>
      <c r="AA615" s="29" t="e">
        <v>#NULL!</v>
      </c>
      <c r="AB615" s="29" t="e">
        <v>#NULL!</v>
      </c>
      <c r="AD615" s="29" t="e">
        <v>#NULL!</v>
      </c>
      <c r="AE615" s="29" t="e">
        <v>#NULL!</v>
      </c>
      <c r="AK615" s="20" t="s">
        <v>2593</v>
      </c>
      <c r="AL615" s="20" t="s">
        <v>245</v>
      </c>
      <c r="AM615" s="20" t="s">
        <v>45</v>
      </c>
      <c r="AN615" s="20" t="s">
        <v>46</v>
      </c>
      <c r="AO615" s="20" t="s">
        <v>47</v>
      </c>
    </row>
    <row r="616" spans="1:41" x14ac:dyDescent="0.2">
      <c r="A616" s="20">
        <v>614</v>
      </c>
      <c r="B616" s="20" t="s">
        <v>5561</v>
      </c>
      <c r="C616" s="20" t="s">
        <v>2594</v>
      </c>
      <c r="D616" s="29" t="e">
        <v>#NULL!</v>
      </c>
      <c r="E616" s="29" t="e">
        <v>#NULL!</v>
      </c>
      <c r="G616" s="29" t="e">
        <v>#NULL!</v>
      </c>
      <c r="P616" s="19" t="e">
        <v>#NULL!</v>
      </c>
      <c r="R616" s="29" t="e">
        <v>#NULL!</v>
      </c>
      <c r="S616" s="29" t="e">
        <v>#NULL!</v>
      </c>
      <c r="T616" s="29" t="e">
        <v>#NULL!</v>
      </c>
      <c r="U616" s="29" t="e">
        <v>#NULL!</v>
      </c>
      <c r="W616" s="29" t="e">
        <v>#NULL!</v>
      </c>
      <c r="X616" s="29" t="e">
        <v>#NULL!</v>
      </c>
      <c r="Y616" s="29" t="e">
        <v>#NULL!</v>
      </c>
      <c r="Z616" s="29" t="e">
        <v>#NULL!</v>
      </c>
      <c r="AA616" s="29" t="e">
        <v>#NULL!</v>
      </c>
      <c r="AB616" s="29" t="e">
        <v>#NULL!</v>
      </c>
      <c r="AD616" s="29" t="e">
        <v>#NULL!</v>
      </c>
      <c r="AE616" s="29" t="e">
        <v>#NULL!</v>
      </c>
      <c r="AK616" s="20" t="s">
        <v>2593</v>
      </c>
      <c r="AL616" s="20" t="s">
        <v>245</v>
      </c>
      <c r="AM616" s="20" t="s">
        <v>45</v>
      </c>
      <c r="AN616" s="20" t="s">
        <v>46</v>
      </c>
      <c r="AO616" s="20" t="s">
        <v>47</v>
      </c>
    </row>
    <row r="617" spans="1:41" x14ac:dyDescent="0.2">
      <c r="A617" s="20">
        <v>615</v>
      </c>
      <c r="B617" s="20" t="s">
        <v>5562</v>
      </c>
      <c r="C617" s="20" t="s">
        <v>2595</v>
      </c>
      <c r="D617" s="29" t="e">
        <v>#NULL!</v>
      </c>
      <c r="E617" s="29" t="e">
        <v>#NULL!</v>
      </c>
      <c r="G617" s="29" t="e">
        <v>#NULL!</v>
      </c>
      <c r="P617" s="19" t="e">
        <v>#NULL!</v>
      </c>
      <c r="R617" s="28">
        <v>2</v>
      </c>
      <c r="S617" s="28">
        <v>6</v>
      </c>
      <c r="T617" s="28">
        <v>3</v>
      </c>
      <c r="U617" s="28">
        <v>4</v>
      </c>
      <c r="W617" s="28">
        <v>39</v>
      </c>
      <c r="X617" s="28">
        <v>2</v>
      </c>
      <c r="Y617" s="28">
        <v>3</v>
      </c>
      <c r="Z617" s="28">
        <v>1</v>
      </c>
      <c r="AA617" s="28">
        <v>2</v>
      </c>
      <c r="AB617" s="28">
        <v>1</v>
      </c>
      <c r="AC617" s="20" t="s">
        <v>106</v>
      </c>
      <c r="AD617" s="28">
        <v>2</v>
      </c>
      <c r="AE617" s="28">
        <v>3</v>
      </c>
      <c r="AK617" s="20" t="s">
        <v>2593</v>
      </c>
      <c r="AL617" s="20" t="s">
        <v>245</v>
      </c>
      <c r="AM617" s="20" t="s">
        <v>45</v>
      </c>
      <c r="AN617" s="20" t="s">
        <v>46</v>
      </c>
      <c r="AO617" s="20" t="s">
        <v>47</v>
      </c>
    </row>
    <row r="618" spans="1:41" x14ac:dyDescent="0.2">
      <c r="A618" s="20">
        <v>616</v>
      </c>
      <c r="B618" s="20" t="s">
        <v>5563</v>
      </c>
      <c r="C618" s="20" t="s">
        <v>2596</v>
      </c>
      <c r="D618" s="29" t="e">
        <v>#NULL!</v>
      </c>
      <c r="E618" s="29" t="e">
        <v>#NULL!</v>
      </c>
      <c r="G618" s="29" t="e">
        <v>#NULL!</v>
      </c>
      <c r="P618" s="19" t="e">
        <v>#NULL!</v>
      </c>
      <c r="R618" s="29" t="e">
        <v>#NULL!</v>
      </c>
      <c r="S618" s="29" t="e">
        <v>#NULL!</v>
      </c>
      <c r="T618" s="29" t="e">
        <v>#NULL!</v>
      </c>
      <c r="U618" s="29" t="e">
        <v>#NULL!</v>
      </c>
      <c r="W618" s="29" t="e">
        <v>#NULL!</v>
      </c>
      <c r="X618" s="29" t="e">
        <v>#NULL!</v>
      </c>
      <c r="Y618" s="29" t="e">
        <v>#NULL!</v>
      </c>
      <c r="Z618" s="29" t="e">
        <v>#NULL!</v>
      </c>
      <c r="AA618" s="29" t="e">
        <v>#NULL!</v>
      </c>
      <c r="AB618" s="29" t="e">
        <v>#NULL!</v>
      </c>
      <c r="AD618" s="29" t="e">
        <v>#NULL!</v>
      </c>
      <c r="AE618" s="29" t="e">
        <v>#NULL!</v>
      </c>
      <c r="AK618" s="20" t="s">
        <v>2593</v>
      </c>
      <c r="AL618" s="20" t="s">
        <v>245</v>
      </c>
      <c r="AM618" s="20" t="s">
        <v>45</v>
      </c>
      <c r="AN618" s="20" t="s">
        <v>46</v>
      </c>
      <c r="AO618" s="20" t="s">
        <v>47</v>
      </c>
    </row>
    <row r="619" spans="1:41" x14ac:dyDescent="0.2">
      <c r="A619" s="20">
        <v>617</v>
      </c>
      <c r="B619" s="20" t="s">
        <v>5564</v>
      </c>
      <c r="C619" s="20" t="s">
        <v>2597</v>
      </c>
      <c r="D619" s="28">
        <v>1</v>
      </c>
      <c r="E619" s="28">
        <v>4</v>
      </c>
      <c r="G619" s="29" t="e">
        <v>#NULL!</v>
      </c>
      <c r="I619" s="20" t="s">
        <v>2598</v>
      </c>
      <c r="P619" s="19" t="e">
        <v>#NULL!</v>
      </c>
      <c r="R619" s="28">
        <v>1</v>
      </c>
      <c r="S619" s="28">
        <v>5</v>
      </c>
      <c r="T619" s="28">
        <v>2</v>
      </c>
      <c r="U619" s="28">
        <v>4</v>
      </c>
      <c r="W619" s="28">
        <v>28</v>
      </c>
      <c r="X619" s="28">
        <v>2</v>
      </c>
      <c r="Y619" s="28">
        <v>4</v>
      </c>
      <c r="Z619" s="28">
        <v>3</v>
      </c>
      <c r="AA619" s="28">
        <v>3</v>
      </c>
      <c r="AB619" s="28">
        <v>3</v>
      </c>
      <c r="AC619" s="20" t="s">
        <v>2599</v>
      </c>
      <c r="AD619" s="28">
        <v>2</v>
      </c>
      <c r="AE619" s="28">
        <v>3</v>
      </c>
      <c r="AG619" s="17" t="s">
        <v>2600</v>
      </c>
      <c r="AI619" s="17" t="s">
        <v>2601</v>
      </c>
      <c r="AJ619" s="20" t="s">
        <v>2602</v>
      </c>
      <c r="AK619" s="20" t="s">
        <v>2593</v>
      </c>
      <c r="AL619" s="20" t="s">
        <v>245</v>
      </c>
      <c r="AM619" s="20" t="s">
        <v>45</v>
      </c>
      <c r="AN619" s="20" t="s">
        <v>46</v>
      </c>
      <c r="AO619" s="20" t="s">
        <v>47</v>
      </c>
    </row>
    <row r="620" spans="1:41" x14ac:dyDescent="0.2">
      <c r="A620" s="20">
        <v>618</v>
      </c>
      <c r="B620" s="20" t="s">
        <v>5565</v>
      </c>
      <c r="C620" s="20" t="s">
        <v>2603</v>
      </c>
      <c r="D620" s="29" t="e">
        <v>#NULL!</v>
      </c>
      <c r="E620" s="29" t="e">
        <v>#NULL!</v>
      </c>
      <c r="G620" s="29" t="e">
        <v>#NULL!</v>
      </c>
      <c r="P620" s="19" t="e">
        <v>#NULL!</v>
      </c>
      <c r="R620" s="29" t="e">
        <v>#NULL!</v>
      </c>
      <c r="S620" s="29" t="e">
        <v>#NULL!</v>
      </c>
      <c r="T620" s="29" t="e">
        <v>#NULL!</v>
      </c>
      <c r="U620" s="29" t="e">
        <v>#NULL!</v>
      </c>
      <c r="W620" s="29" t="e">
        <v>#NULL!</v>
      </c>
      <c r="X620" s="29" t="e">
        <v>#NULL!</v>
      </c>
      <c r="Y620" s="29" t="e">
        <v>#NULL!</v>
      </c>
      <c r="Z620" s="29" t="e">
        <v>#NULL!</v>
      </c>
      <c r="AA620" s="29" t="e">
        <v>#NULL!</v>
      </c>
      <c r="AB620" s="29" t="e">
        <v>#NULL!</v>
      </c>
      <c r="AD620" s="29" t="e">
        <v>#NULL!</v>
      </c>
      <c r="AE620" s="29" t="e">
        <v>#NULL!</v>
      </c>
      <c r="AK620" s="20" t="s">
        <v>2604</v>
      </c>
      <c r="AL620" s="20" t="s">
        <v>1196</v>
      </c>
      <c r="AM620" s="20" t="s">
        <v>45</v>
      </c>
      <c r="AN620" s="20" t="s">
        <v>91</v>
      </c>
      <c r="AO620" s="20" t="s">
        <v>92</v>
      </c>
    </row>
    <row r="621" spans="1:41" x14ac:dyDescent="0.2">
      <c r="A621" s="20">
        <v>619</v>
      </c>
      <c r="B621" s="20" t="s">
        <v>5566</v>
      </c>
      <c r="C621" s="20" t="s">
        <v>2605</v>
      </c>
      <c r="D621" s="28">
        <v>1</v>
      </c>
      <c r="E621" s="28">
        <v>3</v>
      </c>
      <c r="F621" s="17" t="s">
        <v>2606</v>
      </c>
      <c r="G621" s="28">
        <v>3</v>
      </c>
      <c r="I621" s="20" t="s">
        <v>2607</v>
      </c>
      <c r="J621" s="20" t="s">
        <v>2608</v>
      </c>
      <c r="O621" s="20" t="s">
        <v>2609</v>
      </c>
      <c r="P621" s="18">
        <v>2</v>
      </c>
      <c r="R621" s="28">
        <v>1</v>
      </c>
      <c r="S621" s="28">
        <v>5</v>
      </c>
      <c r="T621" s="28">
        <v>2</v>
      </c>
      <c r="U621" s="28">
        <v>4</v>
      </c>
      <c r="W621" s="28">
        <v>15</v>
      </c>
      <c r="X621" s="28">
        <v>1</v>
      </c>
      <c r="Y621" s="28">
        <v>3</v>
      </c>
      <c r="Z621" s="28">
        <v>2</v>
      </c>
      <c r="AA621" s="28">
        <v>1</v>
      </c>
      <c r="AB621" s="28">
        <v>1</v>
      </c>
      <c r="AC621" s="20" t="s">
        <v>41</v>
      </c>
      <c r="AD621" s="28">
        <v>1</v>
      </c>
      <c r="AE621" s="28">
        <v>2</v>
      </c>
      <c r="AG621" s="17" t="s">
        <v>2610</v>
      </c>
      <c r="AK621" s="20" t="s">
        <v>2611</v>
      </c>
      <c r="AL621" s="20" t="s">
        <v>1196</v>
      </c>
      <c r="AM621" s="20" t="s">
        <v>45</v>
      </c>
      <c r="AN621" s="20" t="s">
        <v>91</v>
      </c>
      <c r="AO621" s="20" t="s">
        <v>92</v>
      </c>
    </row>
    <row r="622" spans="1:41" x14ac:dyDescent="0.2">
      <c r="A622" s="20">
        <v>620</v>
      </c>
      <c r="B622" s="20" t="s">
        <v>5567</v>
      </c>
      <c r="C622" s="20" t="s">
        <v>2612</v>
      </c>
      <c r="D622" s="28">
        <v>1</v>
      </c>
      <c r="E622" s="29" t="e">
        <v>#NULL!</v>
      </c>
      <c r="G622" s="29" t="e">
        <v>#NULL!</v>
      </c>
      <c r="P622" s="19" t="e">
        <v>#NULL!</v>
      </c>
      <c r="R622" s="29" t="e">
        <v>#NULL!</v>
      </c>
      <c r="S622" s="29" t="e">
        <v>#NULL!</v>
      </c>
      <c r="T622" s="29" t="e">
        <v>#NULL!</v>
      </c>
      <c r="U622" s="29" t="e">
        <v>#NULL!</v>
      </c>
      <c r="W622" s="29" t="e">
        <v>#NULL!</v>
      </c>
      <c r="X622" s="29" t="e">
        <v>#NULL!</v>
      </c>
      <c r="Y622" s="29" t="e">
        <v>#NULL!</v>
      </c>
      <c r="Z622" s="29" t="e">
        <v>#NULL!</v>
      </c>
      <c r="AA622" s="29" t="e">
        <v>#NULL!</v>
      </c>
      <c r="AB622" s="29" t="e">
        <v>#NULL!</v>
      </c>
      <c r="AD622" s="29" t="e">
        <v>#NULL!</v>
      </c>
      <c r="AE622" s="29" t="e">
        <v>#NULL!</v>
      </c>
      <c r="AK622" s="20" t="s">
        <v>2613</v>
      </c>
      <c r="AL622" s="20" t="s">
        <v>197</v>
      </c>
      <c r="AM622" s="20" t="s">
        <v>45</v>
      </c>
      <c r="AN622" s="20" t="s">
        <v>46</v>
      </c>
      <c r="AO622" s="20" t="s">
        <v>47</v>
      </c>
    </row>
    <row r="623" spans="1:41" x14ac:dyDescent="0.2">
      <c r="A623" s="20">
        <v>621</v>
      </c>
      <c r="B623" s="20" t="s">
        <v>5568</v>
      </c>
      <c r="C623" s="20" t="s">
        <v>2614</v>
      </c>
      <c r="D623" s="28">
        <v>1</v>
      </c>
      <c r="E623" s="28">
        <v>3</v>
      </c>
      <c r="F623" s="17" t="s">
        <v>2615</v>
      </c>
      <c r="G623" s="28">
        <v>3</v>
      </c>
      <c r="P623" s="18">
        <v>2</v>
      </c>
      <c r="R623" s="28">
        <v>2</v>
      </c>
      <c r="S623" s="28">
        <v>5</v>
      </c>
      <c r="T623" s="28">
        <v>2</v>
      </c>
      <c r="U623" s="28">
        <v>4</v>
      </c>
      <c r="W623" s="28">
        <v>43</v>
      </c>
      <c r="X623" s="28">
        <v>1</v>
      </c>
      <c r="Y623" s="28">
        <v>4</v>
      </c>
      <c r="Z623" s="28">
        <v>1</v>
      </c>
      <c r="AA623" s="28">
        <v>3</v>
      </c>
      <c r="AB623" s="28">
        <v>3</v>
      </c>
      <c r="AC623" s="20" t="s">
        <v>106</v>
      </c>
      <c r="AD623" s="28">
        <v>4</v>
      </c>
      <c r="AE623" s="28">
        <v>4</v>
      </c>
      <c r="AG623" s="17" t="s">
        <v>2616</v>
      </c>
      <c r="AK623" s="20" t="s">
        <v>443</v>
      </c>
      <c r="AL623" s="20" t="s">
        <v>66</v>
      </c>
      <c r="AM623" s="20" t="s">
        <v>45</v>
      </c>
      <c r="AN623" s="20" t="s">
        <v>56</v>
      </c>
      <c r="AO623" s="20" t="s">
        <v>67</v>
      </c>
    </row>
    <row r="624" spans="1:41" x14ac:dyDescent="0.2">
      <c r="A624" s="20">
        <v>622</v>
      </c>
      <c r="B624" s="20" t="s">
        <v>5569</v>
      </c>
      <c r="C624" s="20" t="s">
        <v>2617</v>
      </c>
      <c r="D624" s="29" t="e">
        <v>#NULL!</v>
      </c>
      <c r="E624" s="29" t="e">
        <v>#NULL!</v>
      </c>
      <c r="G624" s="29" t="e">
        <v>#NULL!</v>
      </c>
      <c r="P624" s="19" t="e">
        <v>#NULL!</v>
      </c>
      <c r="R624" s="29" t="e">
        <v>#NULL!</v>
      </c>
      <c r="S624" s="29" t="e">
        <v>#NULL!</v>
      </c>
      <c r="T624" s="29" t="e">
        <v>#NULL!</v>
      </c>
      <c r="U624" s="29" t="e">
        <v>#NULL!</v>
      </c>
      <c r="W624" s="29" t="e">
        <v>#NULL!</v>
      </c>
      <c r="X624" s="29" t="e">
        <v>#NULL!</v>
      </c>
      <c r="Y624" s="29" t="e">
        <v>#NULL!</v>
      </c>
      <c r="Z624" s="29" t="e">
        <v>#NULL!</v>
      </c>
      <c r="AA624" s="29" t="e">
        <v>#NULL!</v>
      </c>
      <c r="AB624" s="29" t="e">
        <v>#NULL!</v>
      </c>
      <c r="AD624" s="29" t="e">
        <v>#NULL!</v>
      </c>
      <c r="AE624" s="29" t="e">
        <v>#NULL!</v>
      </c>
      <c r="AK624" s="20" t="s">
        <v>2618</v>
      </c>
      <c r="AL624" s="20" t="s">
        <v>925</v>
      </c>
      <c r="AM624" s="20" t="s">
        <v>45</v>
      </c>
      <c r="AN624" s="20" t="s">
        <v>56</v>
      </c>
      <c r="AO624" s="20" t="s">
        <v>67</v>
      </c>
    </row>
    <row r="625" spans="1:41" x14ac:dyDescent="0.2">
      <c r="A625" s="20">
        <v>623</v>
      </c>
      <c r="C625" s="20" t="s">
        <v>2619</v>
      </c>
      <c r="D625" s="28">
        <v>1</v>
      </c>
      <c r="E625" s="28">
        <v>3</v>
      </c>
      <c r="G625" s="29" t="e">
        <v>#NULL!</v>
      </c>
      <c r="P625" s="19" t="e">
        <v>#NULL!</v>
      </c>
      <c r="R625" s="29" t="e">
        <v>#NULL!</v>
      </c>
      <c r="S625" s="29" t="e">
        <v>#NULL!</v>
      </c>
      <c r="T625" s="29" t="e">
        <v>#NULL!</v>
      </c>
      <c r="U625" s="29" t="e">
        <v>#NULL!</v>
      </c>
      <c r="W625" s="29" t="e">
        <v>#NULL!</v>
      </c>
      <c r="X625" s="29" t="e">
        <v>#NULL!</v>
      </c>
      <c r="Y625" s="29" t="e">
        <v>#NULL!</v>
      </c>
      <c r="Z625" s="29" t="e">
        <v>#NULL!</v>
      </c>
      <c r="AA625" s="29" t="e">
        <v>#NULL!</v>
      </c>
      <c r="AB625" s="29" t="e">
        <v>#NULL!</v>
      </c>
      <c r="AD625" s="29" t="e">
        <v>#NULL!</v>
      </c>
      <c r="AE625" s="29" t="e">
        <v>#NULL!</v>
      </c>
      <c r="AK625" s="20" t="s">
        <v>2620</v>
      </c>
      <c r="AL625" s="20" t="s">
        <v>864</v>
      </c>
      <c r="AM625" s="20" t="s">
        <v>45</v>
      </c>
      <c r="AN625" s="20" t="s">
        <v>56</v>
      </c>
      <c r="AO625" s="20" t="s">
        <v>347</v>
      </c>
    </row>
    <row r="626" spans="1:41" x14ac:dyDescent="0.2">
      <c r="A626" s="20">
        <v>624</v>
      </c>
      <c r="B626" s="20" t="s">
        <v>5570</v>
      </c>
      <c r="C626" s="20" t="s">
        <v>2621</v>
      </c>
      <c r="D626" s="29" t="e">
        <v>#NULL!</v>
      </c>
      <c r="E626" s="29" t="e">
        <v>#NULL!</v>
      </c>
      <c r="G626" s="29" t="e">
        <v>#NULL!</v>
      </c>
      <c r="P626" s="19" t="e">
        <v>#NULL!</v>
      </c>
      <c r="R626" s="28">
        <v>1</v>
      </c>
      <c r="S626" s="28">
        <v>6</v>
      </c>
      <c r="T626" s="28">
        <v>3</v>
      </c>
      <c r="U626" s="28">
        <v>2</v>
      </c>
      <c r="W626" s="28">
        <v>15</v>
      </c>
      <c r="X626" s="28">
        <v>2</v>
      </c>
      <c r="Y626" s="29" t="e">
        <v>#NULL!</v>
      </c>
      <c r="Z626" s="29" t="e">
        <v>#NULL!</v>
      </c>
      <c r="AA626" s="29" t="e">
        <v>#NULL!</v>
      </c>
      <c r="AB626" s="29" t="e">
        <v>#NULL!</v>
      </c>
      <c r="AD626" s="29" t="e">
        <v>#NULL!</v>
      </c>
      <c r="AE626" s="29" t="e">
        <v>#NULL!</v>
      </c>
      <c r="AK626" s="20" t="s">
        <v>2622</v>
      </c>
      <c r="AL626" s="20" t="s">
        <v>235</v>
      </c>
      <c r="AM626" s="20" t="s">
        <v>45</v>
      </c>
      <c r="AN626" s="20" t="s">
        <v>46</v>
      </c>
      <c r="AO626" s="20" t="s">
        <v>236</v>
      </c>
    </row>
    <row r="627" spans="1:41" x14ac:dyDescent="0.2">
      <c r="A627" s="20">
        <v>625</v>
      </c>
      <c r="B627" s="20" t="s">
        <v>5571</v>
      </c>
      <c r="C627" s="20" t="s">
        <v>2623</v>
      </c>
      <c r="D627" s="28">
        <v>1</v>
      </c>
      <c r="E627" s="28">
        <v>3</v>
      </c>
      <c r="F627" s="17" t="s">
        <v>2624</v>
      </c>
      <c r="G627" s="28">
        <v>1</v>
      </c>
      <c r="H627" s="17" t="s">
        <v>2625</v>
      </c>
      <c r="P627" s="18">
        <v>1</v>
      </c>
      <c r="Q627" s="17" t="s">
        <v>2626</v>
      </c>
      <c r="R627" s="28">
        <v>1</v>
      </c>
      <c r="S627" s="28">
        <v>5</v>
      </c>
      <c r="T627" s="28">
        <v>2</v>
      </c>
      <c r="U627" s="28">
        <v>4</v>
      </c>
      <c r="W627" s="28">
        <v>3</v>
      </c>
      <c r="X627" s="28">
        <v>8</v>
      </c>
      <c r="Y627" s="28">
        <v>3</v>
      </c>
      <c r="Z627" s="28">
        <v>1</v>
      </c>
      <c r="AA627" s="28">
        <v>2</v>
      </c>
      <c r="AB627" s="28">
        <v>2</v>
      </c>
      <c r="AC627" s="20" t="s">
        <v>2627</v>
      </c>
      <c r="AD627" s="28">
        <v>2</v>
      </c>
      <c r="AE627" s="28">
        <v>6</v>
      </c>
      <c r="AG627" s="17" t="s">
        <v>2628</v>
      </c>
      <c r="AK627" s="20" t="s">
        <v>2629</v>
      </c>
      <c r="AL627" s="20" t="s">
        <v>925</v>
      </c>
      <c r="AM627" s="20" t="s">
        <v>45</v>
      </c>
      <c r="AN627" s="20" t="s">
        <v>56</v>
      </c>
      <c r="AO627" s="20" t="s">
        <v>67</v>
      </c>
    </row>
    <row r="628" spans="1:41" x14ac:dyDescent="0.2">
      <c r="A628" s="20">
        <v>626</v>
      </c>
      <c r="C628" s="20" t="s">
        <v>2630</v>
      </c>
      <c r="D628" s="28">
        <v>2</v>
      </c>
      <c r="E628" s="28">
        <v>1</v>
      </c>
      <c r="G628" s="28">
        <v>1</v>
      </c>
      <c r="H628" s="17" t="s">
        <v>2631</v>
      </c>
      <c r="O628" s="20" t="s">
        <v>2632</v>
      </c>
      <c r="P628" s="18">
        <v>1</v>
      </c>
      <c r="Q628" s="17" t="s">
        <v>2633</v>
      </c>
      <c r="R628" s="28">
        <v>1</v>
      </c>
      <c r="S628" s="28">
        <v>5</v>
      </c>
      <c r="T628" s="28">
        <v>2</v>
      </c>
      <c r="U628" s="28">
        <v>4</v>
      </c>
      <c r="W628" s="28">
        <v>28</v>
      </c>
      <c r="X628" s="28">
        <v>2</v>
      </c>
      <c r="Y628" s="28">
        <v>1</v>
      </c>
      <c r="Z628" s="28">
        <v>1</v>
      </c>
      <c r="AA628" s="28">
        <v>3</v>
      </c>
      <c r="AB628" s="28">
        <v>3</v>
      </c>
      <c r="AC628" s="20" t="s">
        <v>2634</v>
      </c>
      <c r="AD628" s="28">
        <v>1</v>
      </c>
      <c r="AE628" s="28">
        <v>2</v>
      </c>
      <c r="AF628" s="20" t="s">
        <v>2635</v>
      </c>
      <c r="AG628" s="17" t="s">
        <v>2636</v>
      </c>
      <c r="AH628" s="20" t="s">
        <v>2637</v>
      </c>
      <c r="AJ628" s="20" t="s">
        <v>2638</v>
      </c>
      <c r="AK628" s="20" t="s">
        <v>73</v>
      </c>
      <c r="AL628" s="20" t="s">
        <v>74</v>
      </c>
      <c r="AM628" s="20" t="s">
        <v>45</v>
      </c>
      <c r="AN628" s="20" t="s">
        <v>75</v>
      </c>
      <c r="AO628" s="20" t="s">
        <v>76</v>
      </c>
    </row>
    <row r="629" spans="1:41" x14ac:dyDescent="0.2">
      <c r="A629" s="20">
        <v>627</v>
      </c>
      <c r="B629" s="20" t="s">
        <v>5572</v>
      </c>
      <c r="C629" s="20" t="s">
        <v>2639</v>
      </c>
      <c r="D629" s="28">
        <v>1</v>
      </c>
      <c r="E629" s="28">
        <v>2</v>
      </c>
      <c r="G629" s="28">
        <v>1</v>
      </c>
      <c r="H629" s="17" t="s">
        <v>2640</v>
      </c>
      <c r="P629" s="18">
        <v>1</v>
      </c>
      <c r="Q629" s="17" t="s">
        <v>2641</v>
      </c>
      <c r="R629" s="28">
        <v>2</v>
      </c>
      <c r="S629" s="28">
        <v>5</v>
      </c>
      <c r="T629" s="28">
        <v>2</v>
      </c>
      <c r="U629" s="28">
        <v>4</v>
      </c>
      <c r="W629" s="28">
        <v>7</v>
      </c>
      <c r="X629" s="28">
        <v>2</v>
      </c>
      <c r="Y629" s="28">
        <v>2</v>
      </c>
      <c r="Z629" s="28">
        <v>2</v>
      </c>
      <c r="AA629" s="28">
        <v>1</v>
      </c>
      <c r="AB629" s="28">
        <v>1</v>
      </c>
      <c r="AC629" s="20" t="s">
        <v>2069</v>
      </c>
      <c r="AD629" s="28">
        <v>1</v>
      </c>
      <c r="AE629" s="28">
        <v>2</v>
      </c>
      <c r="AK629" s="20" t="s">
        <v>2642</v>
      </c>
      <c r="AL629" s="20" t="s">
        <v>346</v>
      </c>
      <c r="AM629" s="20" t="s">
        <v>45</v>
      </c>
      <c r="AN629" s="20" t="s">
        <v>56</v>
      </c>
      <c r="AO629" s="20" t="s">
        <v>347</v>
      </c>
    </row>
    <row r="630" spans="1:41" x14ac:dyDescent="0.2">
      <c r="A630" s="20">
        <v>628</v>
      </c>
      <c r="B630" s="20" t="s">
        <v>5573</v>
      </c>
      <c r="C630" s="20" t="s">
        <v>2643</v>
      </c>
      <c r="D630" s="29" t="e">
        <v>#NULL!</v>
      </c>
      <c r="E630" s="29" t="e">
        <v>#NULL!</v>
      </c>
      <c r="G630" s="29" t="e">
        <v>#NULL!</v>
      </c>
      <c r="P630" s="19" t="e">
        <v>#NULL!</v>
      </c>
      <c r="R630" s="29" t="e">
        <v>#NULL!</v>
      </c>
      <c r="S630" s="29" t="e">
        <v>#NULL!</v>
      </c>
      <c r="T630" s="29" t="e">
        <v>#NULL!</v>
      </c>
      <c r="U630" s="29" t="e">
        <v>#NULL!</v>
      </c>
      <c r="W630" s="29" t="e">
        <v>#NULL!</v>
      </c>
      <c r="X630" s="29" t="e">
        <v>#NULL!</v>
      </c>
      <c r="Y630" s="29" t="e">
        <v>#NULL!</v>
      </c>
      <c r="Z630" s="29" t="e">
        <v>#NULL!</v>
      </c>
      <c r="AA630" s="29" t="e">
        <v>#NULL!</v>
      </c>
      <c r="AB630" s="29" t="e">
        <v>#NULL!</v>
      </c>
      <c r="AD630" s="29" t="e">
        <v>#NULL!</v>
      </c>
      <c r="AE630" s="29" t="e">
        <v>#NULL!</v>
      </c>
      <c r="AK630" s="20" t="s">
        <v>2644</v>
      </c>
      <c r="AL630" s="20" t="s">
        <v>66</v>
      </c>
      <c r="AM630" s="20" t="s">
        <v>45</v>
      </c>
      <c r="AN630" s="20" t="s">
        <v>56</v>
      </c>
      <c r="AO630" s="20" t="s">
        <v>67</v>
      </c>
    </row>
    <row r="631" spans="1:41" x14ac:dyDescent="0.2">
      <c r="A631" s="20">
        <v>629</v>
      </c>
      <c r="B631" s="20" t="s">
        <v>5574</v>
      </c>
      <c r="C631" s="20" t="s">
        <v>2645</v>
      </c>
      <c r="D631" s="28">
        <v>1</v>
      </c>
      <c r="E631" s="28">
        <v>3</v>
      </c>
      <c r="F631" s="17" t="s">
        <v>2646</v>
      </c>
      <c r="G631" s="28">
        <v>1</v>
      </c>
      <c r="P631" s="18">
        <v>2</v>
      </c>
      <c r="R631" s="28">
        <v>1</v>
      </c>
      <c r="S631" s="28">
        <v>5</v>
      </c>
      <c r="T631" s="28">
        <v>2</v>
      </c>
      <c r="U631" s="28">
        <v>4</v>
      </c>
      <c r="W631" s="28">
        <v>7</v>
      </c>
      <c r="X631" s="28">
        <v>8</v>
      </c>
      <c r="Y631" s="28">
        <v>5</v>
      </c>
      <c r="Z631" s="28">
        <v>1</v>
      </c>
      <c r="AA631" s="28">
        <v>2</v>
      </c>
      <c r="AB631" s="28">
        <v>2</v>
      </c>
      <c r="AC631" s="20" t="s">
        <v>273</v>
      </c>
      <c r="AD631" s="28">
        <v>2</v>
      </c>
      <c r="AE631" s="28">
        <v>6</v>
      </c>
      <c r="AG631" s="17" t="s">
        <v>2647</v>
      </c>
      <c r="AK631" s="20" t="s">
        <v>2648</v>
      </c>
      <c r="AL631" s="20" t="s">
        <v>197</v>
      </c>
      <c r="AM631" s="20" t="s">
        <v>45</v>
      </c>
      <c r="AN631" s="20" t="s">
        <v>46</v>
      </c>
      <c r="AO631" s="20" t="s">
        <v>47</v>
      </c>
    </row>
    <row r="632" spans="1:41" x14ac:dyDescent="0.2">
      <c r="A632" s="20">
        <v>630</v>
      </c>
      <c r="B632" s="20" t="s">
        <v>5575</v>
      </c>
      <c r="C632" s="20" t="s">
        <v>2649</v>
      </c>
      <c r="D632" s="28">
        <v>1</v>
      </c>
      <c r="E632" s="28">
        <v>3</v>
      </c>
      <c r="F632" s="17" t="s">
        <v>2650</v>
      </c>
      <c r="G632" s="28">
        <v>1</v>
      </c>
      <c r="H632" s="17" t="s">
        <v>2651</v>
      </c>
      <c r="P632" s="18">
        <v>1</v>
      </c>
      <c r="Q632" s="17" t="s">
        <v>2652</v>
      </c>
      <c r="R632" s="28">
        <v>1</v>
      </c>
      <c r="S632" s="28">
        <v>5</v>
      </c>
      <c r="T632" s="28">
        <v>2</v>
      </c>
      <c r="U632" s="28">
        <v>4</v>
      </c>
      <c r="W632" s="28">
        <v>39</v>
      </c>
      <c r="X632" s="28">
        <v>2</v>
      </c>
      <c r="Y632" s="28">
        <v>2</v>
      </c>
      <c r="Z632" s="28">
        <v>3</v>
      </c>
      <c r="AA632" s="28">
        <v>2</v>
      </c>
      <c r="AB632" s="28">
        <v>2</v>
      </c>
      <c r="AC632" s="20" t="s">
        <v>106</v>
      </c>
      <c r="AD632" s="28">
        <v>2</v>
      </c>
      <c r="AE632" s="28">
        <v>4</v>
      </c>
      <c r="AG632" s="17" t="s">
        <v>2653</v>
      </c>
      <c r="AK632" s="20" t="s">
        <v>2648</v>
      </c>
      <c r="AL632" s="20" t="s">
        <v>197</v>
      </c>
      <c r="AM632" s="20" t="s">
        <v>45</v>
      </c>
      <c r="AN632" s="20" t="s">
        <v>46</v>
      </c>
      <c r="AO632" s="20" t="s">
        <v>47</v>
      </c>
    </row>
    <row r="633" spans="1:41" x14ac:dyDescent="0.2">
      <c r="A633" s="20">
        <v>631</v>
      </c>
      <c r="B633" s="20" t="s">
        <v>5576</v>
      </c>
      <c r="C633" s="20" t="s">
        <v>2654</v>
      </c>
      <c r="D633" s="28">
        <v>1</v>
      </c>
      <c r="E633" s="28">
        <v>3</v>
      </c>
      <c r="G633" s="29" t="e">
        <v>#NULL!</v>
      </c>
      <c r="P633" s="19" t="e">
        <v>#NULL!</v>
      </c>
      <c r="R633" s="29" t="e">
        <v>#NULL!</v>
      </c>
      <c r="S633" s="29" t="e">
        <v>#NULL!</v>
      </c>
      <c r="T633" s="29" t="e">
        <v>#NULL!</v>
      </c>
      <c r="U633" s="29" t="e">
        <v>#NULL!</v>
      </c>
      <c r="W633" s="29" t="e">
        <v>#NULL!</v>
      </c>
      <c r="X633" s="29" t="e">
        <v>#NULL!</v>
      </c>
      <c r="Y633" s="29" t="e">
        <v>#NULL!</v>
      </c>
      <c r="Z633" s="29" t="e">
        <v>#NULL!</v>
      </c>
      <c r="AA633" s="29" t="e">
        <v>#NULL!</v>
      </c>
      <c r="AB633" s="29" t="e">
        <v>#NULL!</v>
      </c>
      <c r="AD633" s="29" t="e">
        <v>#NULL!</v>
      </c>
      <c r="AE633" s="29" t="e">
        <v>#NULL!</v>
      </c>
      <c r="AK633" s="20" t="s">
        <v>2655</v>
      </c>
      <c r="AL633" s="20" t="s">
        <v>511</v>
      </c>
      <c r="AM633" s="20" t="s">
        <v>45</v>
      </c>
      <c r="AN633" s="20" t="s">
        <v>91</v>
      </c>
      <c r="AO633" s="20" t="s">
        <v>92</v>
      </c>
    </row>
    <row r="634" spans="1:41" x14ac:dyDescent="0.2">
      <c r="A634" s="20">
        <v>632</v>
      </c>
      <c r="B634" s="20" t="s">
        <v>5577</v>
      </c>
      <c r="C634" s="20" t="s">
        <v>2656</v>
      </c>
      <c r="D634" s="28">
        <v>1</v>
      </c>
      <c r="E634" s="28">
        <v>3</v>
      </c>
      <c r="F634" s="17" t="s">
        <v>2657</v>
      </c>
      <c r="G634" s="28">
        <v>1</v>
      </c>
      <c r="P634" s="18">
        <v>2</v>
      </c>
      <c r="R634" s="28">
        <v>2</v>
      </c>
      <c r="S634" s="28">
        <v>6</v>
      </c>
      <c r="T634" s="28">
        <v>2</v>
      </c>
      <c r="U634" s="28">
        <v>4</v>
      </c>
      <c r="W634" s="28">
        <v>25</v>
      </c>
      <c r="X634" s="28">
        <v>2</v>
      </c>
      <c r="Y634" s="28">
        <v>2</v>
      </c>
      <c r="Z634" s="28">
        <v>2</v>
      </c>
      <c r="AA634" s="28">
        <v>2</v>
      </c>
      <c r="AB634" s="28">
        <v>2</v>
      </c>
      <c r="AC634" s="20" t="s">
        <v>2658</v>
      </c>
      <c r="AD634" s="28">
        <v>2</v>
      </c>
      <c r="AE634" s="28">
        <v>3</v>
      </c>
      <c r="AG634" s="17" t="s">
        <v>2659</v>
      </c>
      <c r="AK634" s="20" t="s">
        <v>2660</v>
      </c>
      <c r="AL634" s="20" t="s">
        <v>44</v>
      </c>
      <c r="AM634" s="20" t="s">
        <v>45</v>
      </c>
      <c r="AN634" s="20" t="s">
        <v>46</v>
      </c>
      <c r="AO634" s="20" t="s">
        <v>47</v>
      </c>
    </row>
    <row r="635" spans="1:41" x14ac:dyDescent="0.2">
      <c r="A635" s="20">
        <v>633</v>
      </c>
      <c r="B635" s="20" t="s">
        <v>5578</v>
      </c>
      <c r="C635" s="20" t="s">
        <v>2661</v>
      </c>
      <c r="D635" s="28">
        <v>1</v>
      </c>
      <c r="E635" s="28">
        <v>1</v>
      </c>
      <c r="G635" s="28">
        <v>1</v>
      </c>
      <c r="H635" s="17" t="s">
        <v>2662</v>
      </c>
      <c r="J635" s="20" t="s">
        <v>2663</v>
      </c>
      <c r="O635" s="20" t="s">
        <v>2664</v>
      </c>
      <c r="P635" s="18">
        <v>2</v>
      </c>
      <c r="R635" s="28">
        <v>1</v>
      </c>
      <c r="S635" s="28">
        <v>5</v>
      </c>
      <c r="T635" s="28">
        <v>2</v>
      </c>
      <c r="U635" s="28">
        <v>4</v>
      </c>
      <c r="W635" s="28">
        <v>31</v>
      </c>
      <c r="X635" s="28">
        <v>8</v>
      </c>
      <c r="Y635" s="28">
        <v>3</v>
      </c>
      <c r="Z635" s="28">
        <v>1</v>
      </c>
      <c r="AA635" s="28">
        <v>1</v>
      </c>
      <c r="AB635" s="28">
        <v>1</v>
      </c>
      <c r="AC635" s="20" t="s">
        <v>148</v>
      </c>
      <c r="AD635" s="28">
        <v>2</v>
      </c>
      <c r="AE635" s="28">
        <v>3</v>
      </c>
      <c r="AF635" s="20" t="s">
        <v>2665</v>
      </c>
      <c r="AG635" s="17" t="s">
        <v>2666</v>
      </c>
      <c r="AK635" s="20" t="s">
        <v>2164</v>
      </c>
      <c r="AL635" s="20" t="s">
        <v>197</v>
      </c>
      <c r="AM635" s="20" t="s">
        <v>45</v>
      </c>
      <c r="AN635" s="20" t="s">
        <v>46</v>
      </c>
      <c r="AO635" s="20" t="s">
        <v>47</v>
      </c>
    </row>
    <row r="636" spans="1:41" x14ac:dyDescent="0.2">
      <c r="A636" s="20">
        <v>634</v>
      </c>
      <c r="C636" s="20" t="s">
        <v>2667</v>
      </c>
      <c r="D636" s="29" t="e">
        <v>#NULL!</v>
      </c>
      <c r="E636" s="29" t="e">
        <v>#NULL!</v>
      </c>
      <c r="G636" s="29" t="e">
        <v>#NULL!</v>
      </c>
      <c r="P636" s="19" t="e">
        <v>#NULL!</v>
      </c>
      <c r="R636" s="29" t="e">
        <v>#NULL!</v>
      </c>
      <c r="S636" s="29" t="e">
        <v>#NULL!</v>
      </c>
      <c r="T636" s="29" t="e">
        <v>#NULL!</v>
      </c>
      <c r="U636" s="29" t="e">
        <v>#NULL!</v>
      </c>
      <c r="W636" s="29" t="e">
        <v>#NULL!</v>
      </c>
      <c r="X636" s="29" t="e">
        <v>#NULL!</v>
      </c>
      <c r="Y636" s="29" t="e">
        <v>#NULL!</v>
      </c>
      <c r="Z636" s="29" t="e">
        <v>#NULL!</v>
      </c>
      <c r="AA636" s="29" t="e">
        <v>#NULL!</v>
      </c>
      <c r="AB636" s="29" t="e">
        <v>#NULL!</v>
      </c>
      <c r="AD636" s="29" t="e">
        <v>#NULL!</v>
      </c>
      <c r="AE636" s="29" t="e">
        <v>#NULL!</v>
      </c>
      <c r="AK636" s="20" t="s">
        <v>356</v>
      </c>
      <c r="AL636" s="20" t="s">
        <v>357</v>
      </c>
      <c r="AM636" s="20" t="s">
        <v>45</v>
      </c>
      <c r="AN636" s="20" t="s">
        <v>75</v>
      </c>
      <c r="AO636" s="20" t="s">
        <v>76</v>
      </c>
    </row>
    <row r="637" spans="1:41" x14ac:dyDescent="0.2">
      <c r="A637" s="20">
        <v>635</v>
      </c>
      <c r="B637" s="20" t="s">
        <v>5579</v>
      </c>
      <c r="C637" s="20" t="s">
        <v>2668</v>
      </c>
      <c r="D637" s="28">
        <v>1</v>
      </c>
      <c r="E637" s="28">
        <v>3</v>
      </c>
      <c r="F637" s="17" t="s">
        <v>2669</v>
      </c>
      <c r="G637" s="28">
        <v>1</v>
      </c>
      <c r="P637" s="18">
        <v>2</v>
      </c>
      <c r="R637" s="28">
        <v>2</v>
      </c>
      <c r="S637" s="28">
        <v>6</v>
      </c>
      <c r="T637" s="28">
        <v>3</v>
      </c>
      <c r="U637" s="28">
        <v>4</v>
      </c>
      <c r="W637" s="28">
        <v>9</v>
      </c>
      <c r="X637" s="28">
        <v>8</v>
      </c>
      <c r="Y637" s="28">
        <v>4</v>
      </c>
      <c r="Z637" s="28">
        <v>1</v>
      </c>
      <c r="AA637" s="28">
        <v>3</v>
      </c>
      <c r="AB637" s="28">
        <v>3</v>
      </c>
      <c r="AC637" s="20" t="s">
        <v>106</v>
      </c>
      <c r="AD637" s="28">
        <v>6</v>
      </c>
      <c r="AE637" s="28">
        <v>5</v>
      </c>
      <c r="AG637" s="17" t="s">
        <v>2670</v>
      </c>
      <c r="AK637" s="20" t="s">
        <v>356</v>
      </c>
      <c r="AL637" s="20" t="s">
        <v>357</v>
      </c>
      <c r="AM637" s="20" t="s">
        <v>45</v>
      </c>
      <c r="AN637" s="20" t="s">
        <v>75</v>
      </c>
      <c r="AO637" s="20" t="s">
        <v>76</v>
      </c>
    </row>
    <row r="638" spans="1:41" x14ac:dyDescent="0.2">
      <c r="A638" s="20">
        <v>636</v>
      </c>
      <c r="B638" s="20" t="s">
        <v>5580</v>
      </c>
      <c r="C638" s="20" t="s">
        <v>2671</v>
      </c>
      <c r="D638" s="28">
        <v>2</v>
      </c>
      <c r="E638" s="28">
        <v>3</v>
      </c>
      <c r="F638" s="17" t="s">
        <v>2672</v>
      </c>
      <c r="G638" s="28">
        <v>1</v>
      </c>
      <c r="P638" s="18">
        <v>1</v>
      </c>
      <c r="Q638" s="17" t="s">
        <v>2673</v>
      </c>
      <c r="R638" s="28">
        <v>2</v>
      </c>
      <c r="S638" s="28">
        <v>2</v>
      </c>
      <c r="T638" s="29" t="e">
        <v>#NULL!</v>
      </c>
      <c r="U638" s="28">
        <v>4</v>
      </c>
      <c r="W638" s="28">
        <v>21</v>
      </c>
      <c r="X638" s="28">
        <v>4</v>
      </c>
      <c r="Y638" s="28">
        <v>1</v>
      </c>
      <c r="Z638" s="28">
        <v>2</v>
      </c>
      <c r="AA638" s="28">
        <v>2</v>
      </c>
      <c r="AB638" s="28">
        <v>2</v>
      </c>
      <c r="AC638" s="20" t="s">
        <v>41</v>
      </c>
      <c r="AD638" s="28">
        <v>2</v>
      </c>
      <c r="AE638" s="28">
        <v>4</v>
      </c>
      <c r="AG638" s="17" t="s">
        <v>2674</v>
      </c>
      <c r="AK638" s="20" t="s">
        <v>1527</v>
      </c>
      <c r="AL638" s="20" t="s">
        <v>74</v>
      </c>
      <c r="AM638" s="20" t="s">
        <v>45</v>
      </c>
      <c r="AN638" s="20" t="s">
        <v>75</v>
      </c>
      <c r="AO638" s="20" t="s">
        <v>76</v>
      </c>
    </row>
    <row r="639" spans="1:41" x14ac:dyDescent="0.2">
      <c r="A639" s="20">
        <v>637</v>
      </c>
      <c r="B639" s="20" t="s">
        <v>5581</v>
      </c>
      <c r="C639" s="20" t="s">
        <v>2675</v>
      </c>
      <c r="D639" s="28">
        <v>1</v>
      </c>
      <c r="E639" s="28">
        <v>3</v>
      </c>
      <c r="F639" s="17" t="s">
        <v>2676</v>
      </c>
      <c r="G639" s="28">
        <v>1</v>
      </c>
      <c r="H639" s="17" t="s">
        <v>2677</v>
      </c>
      <c r="P639" s="18">
        <v>1</v>
      </c>
      <c r="R639" s="28">
        <v>1</v>
      </c>
      <c r="S639" s="28">
        <v>5</v>
      </c>
      <c r="T639" s="28">
        <v>2</v>
      </c>
      <c r="U639" s="28">
        <v>4</v>
      </c>
      <c r="W639" s="28">
        <v>15</v>
      </c>
      <c r="X639" s="28">
        <v>1</v>
      </c>
      <c r="Y639" s="28">
        <v>2</v>
      </c>
      <c r="Z639" s="28">
        <v>1</v>
      </c>
      <c r="AA639" s="28">
        <v>1</v>
      </c>
      <c r="AB639" s="28">
        <v>1</v>
      </c>
      <c r="AC639" s="20" t="s">
        <v>41</v>
      </c>
      <c r="AD639" s="28">
        <v>1</v>
      </c>
      <c r="AE639" s="28">
        <v>2</v>
      </c>
      <c r="AK639" s="20" t="s">
        <v>430</v>
      </c>
      <c r="AL639" s="20" t="s">
        <v>86</v>
      </c>
      <c r="AM639" s="20" t="s">
        <v>45</v>
      </c>
      <c r="AN639" s="20" t="s">
        <v>56</v>
      </c>
      <c r="AO639" s="20" t="s">
        <v>57</v>
      </c>
    </row>
    <row r="640" spans="1:41" x14ac:dyDescent="0.2">
      <c r="A640" s="20">
        <v>638</v>
      </c>
      <c r="B640" s="20" t="s">
        <v>5582</v>
      </c>
      <c r="C640" s="20" t="s">
        <v>2678</v>
      </c>
      <c r="D640" s="28">
        <v>2</v>
      </c>
      <c r="E640" s="28">
        <v>3</v>
      </c>
      <c r="F640" s="17" t="s">
        <v>2679</v>
      </c>
      <c r="G640" s="28">
        <v>1</v>
      </c>
      <c r="P640" s="18">
        <v>1</v>
      </c>
      <c r="R640" s="28">
        <v>2</v>
      </c>
      <c r="S640" s="28">
        <v>5</v>
      </c>
      <c r="T640" s="28">
        <v>2</v>
      </c>
      <c r="U640" s="28">
        <v>2</v>
      </c>
      <c r="W640" s="28">
        <v>29</v>
      </c>
      <c r="X640" s="28">
        <v>3</v>
      </c>
      <c r="Y640" s="28">
        <v>1</v>
      </c>
      <c r="Z640" s="28">
        <v>1</v>
      </c>
      <c r="AA640" s="28">
        <v>1</v>
      </c>
      <c r="AB640" s="28">
        <v>1</v>
      </c>
      <c r="AC640" s="20" t="s">
        <v>1946</v>
      </c>
      <c r="AD640" s="28">
        <v>2</v>
      </c>
      <c r="AE640" s="28">
        <v>3</v>
      </c>
      <c r="AG640" s="17" t="s">
        <v>2680</v>
      </c>
      <c r="AK640" s="20" t="s">
        <v>2681</v>
      </c>
      <c r="AL640" s="20" t="s">
        <v>86</v>
      </c>
      <c r="AM640" s="20" t="s">
        <v>45</v>
      </c>
      <c r="AN640" s="20" t="s">
        <v>56</v>
      </c>
      <c r="AO640" s="20" t="s">
        <v>57</v>
      </c>
    </row>
    <row r="641" spans="1:41" x14ac:dyDescent="0.2">
      <c r="A641" s="20">
        <v>639</v>
      </c>
      <c r="B641" s="20" t="s">
        <v>5583</v>
      </c>
      <c r="C641" s="20" t="s">
        <v>2682</v>
      </c>
      <c r="D641" s="28">
        <v>1</v>
      </c>
      <c r="E641" s="28">
        <v>3</v>
      </c>
      <c r="F641" s="17" t="s">
        <v>2683</v>
      </c>
      <c r="G641" s="28">
        <v>1</v>
      </c>
      <c r="H641" s="17" t="s">
        <v>2684</v>
      </c>
      <c r="P641" s="18">
        <v>2</v>
      </c>
      <c r="R641" s="28">
        <v>2</v>
      </c>
      <c r="S641" s="28">
        <v>5</v>
      </c>
      <c r="T641" s="28">
        <v>2</v>
      </c>
      <c r="U641" s="28">
        <v>4</v>
      </c>
      <c r="W641" s="28">
        <v>25</v>
      </c>
      <c r="X641" s="28">
        <v>3</v>
      </c>
      <c r="Y641" s="28">
        <v>3</v>
      </c>
      <c r="Z641" s="28">
        <v>1</v>
      </c>
      <c r="AA641" s="28">
        <v>2</v>
      </c>
      <c r="AB641" s="28">
        <v>2</v>
      </c>
      <c r="AC641" s="20" t="s">
        <v>41</v>
      </c>
      <c r="AD641" s="28">
        <v>2</v>
      </c>
      <c r="AE641" s="28">
        <v>3</v>
      </c>
      <c r="AG641" s="17" t="s">
        <v>2685</v>
      </c>
      <c r="AK641" s="20" t="s">
        <v>1707</v>
      </c>
      <c r="AL641" s="20" t="s">
        <v>86</v>
      </c>
      <c r="AM641" s="20" t="s">
        <v>45</v>
      </c>
      <c r="AN641" s="20" t="s">
        <v>56</v>
      </c>
      <c r="AO641" s="20" t="s">
        <v>57</v>
      </c>
    </row>
    <row r="642" spans="1:41" x14ac:dyDescent="0.2">
      <c r="A642" s="20">
        <v>640</v>
      </c>
      <c r="B642" s="20" t="s">
        <v>5584</v>
      </c>
      <c r="C642" s="20" t="s">
        <v>2686</v>
      </c>
      <c r="D642" s="28">
        <v>1</v>
      </c>
      <c r="E642" s="28">
        <v>3</v>
      </c>
      <c r="F642" s="17" t="s">
        <v>2687</v>
      </c>
      <c r="G642" s="28">
        <v>1</v>
      </c>
      <c r="P642" s="19" t="e">
        <v>#NULL!</v>
      </c>
      <c r="R642" s="29" t="e">
        <v>#NULL!</v>
      </c>
      <c r="S642" s="29" t="e">
        <v>#NULL!</v>
      </c>
      <c r="T642" s="29" t="e">
        <v>#NULL!</v>
      </c>
      <c r="U642" s="29" t="e">
        <v>#NULL!</v>
      </c>
      <c r="W642" s="29" t="e">
        <v>#NULL!</v>
      </c>
      <c r="X642" s="29" t="e">
        <v>#NULL!</v>
      </c>
      <c r="Y642" s="29" t="e">
        <v>#NULL!</v>
      </c>
      <c r="Z642" s="29" t="e">
        <v>#NULL!</v>
      </c>
      <c r="AA642" s="29" t="e">
        <v>#NULL!</v>
      </c>
      <c r="AB642" s="29" t="e">
        <v>#NULL!</v>
      </c>
      <c r="AD642" s="29" t="e">
        <v>#NULL!</v>
      </c>
      <c r="AE642" s="29" t="e">
        <v>#NULL!</v>
      </c>
      <c r="AK642" s="20" t="s">
        <v>854</v>
      </c>
      <c r="AL642" s="20" t="s">
        <v>86</v>
      </c>
      <c r="AM642" s="20" t="s">
        <v>45</v>
      </c>
      <c r="AN642" s="20" t="s">
        <v>56</v>
      </c>
      <c r="AO642" s="20" t="s">
        <v>57</v>
      </c>
    </row>
    <row r="643" spans="1:41" x14ac:dyDescent="0.2">
      <c r="A643" s="20">
        <v>641</v>
      </c>
      <c r="B643" s="20" t="s">
        <v>5585</v>
      </c>
      <c r="C643" s="20" t="s">
        <v>2686</v>
      </c>
      <c r="D643" s="28">
        <v>1</v>
      </c>
      <c r="E643" s="28">
        <v>3</v>
      </c>
      <c r="F643" s="17" t="s">
        <v>2688</v>
      </c>
      <c r="G643" s="28">
        <v>1</v>
      </c>
      <c r="P643" s="18">
        <v>1</v>
      </c>
      <c r="Q643" s="17" t="s">
        <v>2689</v>
      </c>
      <c r="R643" s="28">
        <v>1</v>
      </c>
      <c r="S643" s="28">
        <v>5</v>
      </c>
      <c r="T643" s="28">
        <v>2</v>
      </c>
      <c r="U643" s="28">
        <v>4</v>
      </c>
      <c r="W643" s="28">
        <v>22</v>
      </c>
      <c r="X643" s="28">
        <v>2</v>
      </c>
      <c r="Y643" s="28">
        <v>2</v>
      </c>
      <c r="Z643" s="28">
        <v>1</v>
      </c>
      <c r="AA643" s="28">
        <v>2</v>
      </c>
      <c r="AB643" s="28">
        <v>2</v>
      </c>
      <c r="AC643" s="20" t="s">
        <v>106</v>
      </c>
      <c r="AD643" s="28">
        <v>4</v>
      </c>
      <c r="AE643" s="28">
        <v>5</v>
      </c>
      <c r="AG643" s="17" t="s">
        <v>2690</v>
      </c>
      <c r="AK643" s="20" t="s">
        <v>854</v>
      </c>
      <c r="AL643" s="20" t="s">
        <v>86</v>
      </c>
      <c r="AM643" s="20" t="s">
        <v>45</v>
      </c>
      <c r="AN643" s="20" t="s">
        <v>56</v>
      </c>
      <c r="AO643" s="20" t="s">
        <v>57</v>
      </c>
    </row>
    <row r="644" spans="1:41" x14ac:dyDescent="0.2">
      <c r="A644" s="20">
        <v>642</v>
      </c>
      <c r="B644" s="20" t="s">
        <v>5586</v>
      </c>
      <c r="C644" s="20" t="s">
        <v>2691</v>
      </c>
      <c r="D644" s="28">
        <v>2</v>
      </c>
      <c r="E644" s="28">
        <v>1</v>
      </c>
      <c r="G644" s="28">
        <v>2</v>
      </c>
      <c r="O644" s="20" t="s">
        <v>2692</v>
      </c>
      <c r="P644" s="18">
        <v>1</v>
      </c>
      <c r="Q644" s="17" t="s">
        <v>2693</v>
      </c>
      <c r="R644" s="28">
        <v>2</v>
      </c>
      <c r="S644" s="28">
        <v>6</v>
      </c>
      <c r="T644" s="28">
        <v>2</v>
      </c>
      <c r="U644" s="28">
        <v>4</v>
      </c>
      <c r="W644" s="28">
        <v>32</v>
      </c>
      <c r="X644" s="28">
        <v>2</v>
      </c>
      <c r="Y644" s="28">
        <v>1</v>
      </c>
      <c r="Z644" s="28">
        <v>1</v>
      </c>
      <c r="AA644" s="28">
        <v>3</v>
      </c>
      <c r="AB644" s="28">
        <v>3</v>
      </c>
      <c r="AC644" s="20" t="s">
        <v>2694</v>
      </c>
      <c r="AD644" s="28">
        <v>1</v>
      </c>
      <c r="AE644" s="28">
        <v>2</v>
      </c>
      <c r="AF644" s="20" t="s">
        <v>2695</v>
      </c>
      <c r="AG644" s="17" t="s">
        <v>2696</v>
      </c>
      <c r="AK644" s="20" t="s">
        <v>2697</v>
      </c>
      <c r="AL644" s="20" t="s">
        <v>86</v>
      </c>
      <c r="AM644" s="20" t="s">
        <v>45</v>
      </c>
      <c r="AN644" s="20" t="s">
        <v>56</v>
      </c>
      <c r="AO644" s="20" t="s">
        <v>57</v>
      </c>
    </row>
    <row r="645" spans="1:41" x14ac:dyDescent="0.2">
      <c r="A645" s="20">
        <v>643</v>
      </c>
      <c r="B645" s="20" t="s">
        <v>5587</v>
      </c>
      <c r="C645" s="20" t="s">
        <v>2698</v>
      </c>
      <c r="D645" s="28">
        <v>2</v>
      </c>
      <c r="E645" s="28">
        <v>3</v>
      </c>
      <c r="F645" s="17" t="s">
        <v>2699</v>
      </c>
      <c r="G645" s="28">
        <v>3</v>
      </c>
      <c r="P645" s="18">
        <v>2</v>
      </c>
      <c r="R645" s="28">
        <v>1</v>
      </c>
      <c r="S645" s="28">
        <v>5</v>
      </c>
      <c r="T645" s="28">
        <v>2</v>
      </c>
      <c r="U645" s="28">
        <v>2</v>
      </c>
      <c r="W645" s="28">
        <v>9</v>
      </c>
      <c r="X645" s="28">
        <v>2</v>
      </c>
      <c r="Y645" s="28">
        <v>1</v>
      </c>
      <c r="Z645" s="28">
        <v>3</v>
      </c>
      <c r="AA645" s="28">
        <v>1</v>
      </c>
      <c r="AB645" s="28">
        <v>1</v>
      </c>
      <c r="AC645" s="20" t="s">
        <v>2700</v>
      </c>
      <c r="AD645" s="28">
        <v>4</v>
      </c>
      <c r="AE645" s="28">
        <v>6</v>
      </c>
      <c r="AK645" s="20" t="s">
        <v>2701</v>
      </c>
      <c r="AL645" s="20" t="s">
        <v>86</v>
      </c>
      <c r="AM645" s="20" t="s">
        <v>45</v>
      </c>
      <c r="AN645" s="20" t="s">
        <v>56</v>
      </c>
      <c r="AO645" s="20" t="s">
        <v>57</v>
      </c>
    </row>
    <row r="646" spans="1:41" x14ac:dyDescent="0.2">
      <c r="A646" s="20">
        <v>644</v>
      </c>
      <c r="B646" s="20" t="s">
        <v>5588</v>
      </c>
      <c r="C646" s="20" t="s">
        <v>2702</v>
      </c>
      <c r="D646" s="28">
        <v>1</v>
      </c>
      <c r="E646" s="28">
        <v>3</v>
      </c>
      <c r="F646" s="17" t="s">
        <v>2703</v>
      </c>
      <c r="G646" s="28">
        <v>1</v>
      </c>
      <c r="P646" s="18">
        <v>2</v>
      </c>
      <c r="R646" s="28">
        <v>1</v>
      </c>
      <c r="S646" s="28">
        <v>5</v>
      </c>
      <c r="T646" s="28">
        <v>2</v>
      </c>
      <c r="U646" s="28">
        <v>2</v>
      </c>
      <c r="W646" s="28">
        <v>4</v>
      </c>
      <c r="X646" s="28">
        <v>2</v>
      </c>
      <c r="Y646" s="28">
        <v>2</v>
      </c>
      <c r="Z646" s="28">
        <v>1</v>
      </c>
      <c r="AA646" s="28">
        <v>1</v>
      </c>
      <c r="AB646" s="28">
        <v>1</v>
      </c>
      <c r="AC646" s="20" t="s">
        <v>1702</v>
      </c>
      <c r="AD646" s="28">
        <v>3</v>
      </c>
      <c r="AE646" s="28">
        <v>6</v>
      </c>
      <c r="AK646" s="20" t="s">
        <v>2704</v>
      </c>
      <c r="AL646" s="20" t="s">
        <v>86</v>
      </c>
      <c r="AM646" s="20" t="s">
        <v>45</v>
      </c>
      <c r="AN646" s="20" t="s">
        <v>56</v>
      </c>
      <c r="AO646" s="20" t="s">
        <v>57</v>
      </c>
    </row>
    <row r="647" spans="1:41" x14ac:dyDescent="0.2">
      <c r="A647" s="20">
        <v>645</v>
      </c>
      <c r="B647" s="20" t="s">
        <v>6061</v>
      </c>
      <c r="C647" s="20" t="s">
        <v>2705</v>
      </c>
      <c r="D647" s="28">
        <v>2</v>
      </c>
      <c r="E647" s="28">
        <v>3</v>
      </c>
      <c r="F647" s="17" t="s">
        <v>2706</v>
      </c>
      <c r="G647" s="28">
        <v>1</v>
      </c>
      <c r="H647" s="17" t="s">
        <v>2707</v>
      </c>
      <c r="P647" s="18">
        <v>1</v>
      </c>
      <c r="Q647" s="17" t="s">
        <v>2708</v>
      </c>
      <c r="R647" s="28">
        <v>1</v>
      </c>
      <c r="S647" s="28">
        <v>5</v>
      </c>
      <c r="T647" s="28">
        <v>1</v>
      </c>
      <c r="U647" s="28">
        <v>2</v>
      </c>
      <c r="W647" s="28">
        <v>3</v>
      </c>
      <c r="X647" s="28">
        <v>2</v>
      </c>
      <c r="Y647" s="28">
        <v>1</v>
      </c>
      <c r="Z647" s="28">
        <v>3</v>
      </c>
      <c r="AA647" s="28">
        <v>2</v>
      </c>
      <c r="AB647" s="28">
        <v>2</v>
      </c>
      <c r="AD647" s="28">
        <v>7</v>
      </c>
      <c r="AE647" s="28">
        <v>6</v>
      </c>
      <c r="AG647" s="17" t="s">
        <v>2709</v>
      </c>
      <c r="AK647" s="20" t="s">
        <v>1300</v>
      </c>
      <c r="AL647" s="20" t="s">
        <v>467</v>
      </c>
      <c r="AM647" s="20" t="s">
        <v>45</v>
      </c>
      <c r="AN647" s="20" t="s">
        <v>91</v>
      </c>
      <c r="AO647" s="20" t="s">
        <v>117</v>
      </c>
    </row>
    <row r="648" spans="1:41" x14ac:dyDescent="0.2">
      <c r="A648" s="20">
        <v>646</v>
      </c>
      <c r="B648" s="20" t="s">
        <v>5589</v>
      </c>
      <c r="C648" s="20" t="s">
        <v>2710</v>
      </c>
      <c r="D648" s="28">
        <v>2</v>
      </c>
      <c r="E648" s="28">
        <v>3</v>
      </c>
      <c r="F648" s="17" t="s">
        <v>2711</v>
      </c>
      <c r="G648" s="28">
        <v>1</v>
      </c>
      <c r="H648" s="17" t="s">
        <v>2712</v>
      </c>
      <c r="P648" s="18">
        <v>1</v>
      </c>
      <c r="Q648" s="17" t="s">
        <v>2713</v>
      </c>
      <c r="R648" s="28">
        <v>2</v>
      </c>
      <c r="S648" s="28">
        <v>5</v>
      </c>
      <c r="T648" s="28">
        <v>2</v>
      </c>
      <c r="U648" s="28">
        <v>4</v>
      </c>
      <c r="W648" s="28">
        <v>7</v>
      </c>
      <c r="X648" s="28">
        <v>2</v>
      </c>
      <c r="Y648" s="28">
        <v>2</v>
      </c>
      <c r="Z648" s="28">
        <v>3</v>
      </c>
      <c r="AA648" s="28">
        <v>2</v>
      </c>
      <c r="AB648" s="28">
        <v>2</v>
      </c>
      <c r="AC648" s="20" t="s">
        <v>106</v>
      </c>
      <c r="AD648" s="28">
        <v>1</v>
      </c>
      <c r="AE648" s="28">
        <v>3</v>
      </c>
      <c r="AG648" s="17" t="s">
        <v>2714</v>
      </c>
      <c r="AK648" s="20" t="s">
        <v>2715</v>
      </c>
      <c r="AL648" s="20" t="s">
        <v>147</v>
      </c>
      <c r="AM648" s="20" t="s">
        <v>45</v>
      </c>
      <c r="AN648" s="20" t="s">
        <v>56</v>
      </c>
      <c r="AO648" s="20" t="s">
        <v>57</v>
      </c>
    </row>
    <row r="649" spans="1:41" x14ac:dyDescent="0.2">
      <c r="A649" s="20">
        <v>647</v>
      </c>
      <c r="B649" s="20" t="s">
        <v>5590</v>
      </c>
      <c r="C649" s="20" t="s">
        <v>2716</v>
      </c>
      <c r="D649" s="28">
        <v>1</v>
      </c>
      <c r="E649" s="28">
        <v>3</v>
      </c>
      <c r="F649" s="17" t="s">
        <v>2717</v>
      </c>
      <c r="G649" s="28">
        <v>3</v>
      </c>
      <c r="P649" s="19" t="e">
        <v>#NULL!</v>
      </c>
      <c r="R649" s="29" t="e">
        <v>#NULL!</v>
      </c>
      <c r="S649" s="29" t="e">
        <v>#NULL!</v>
      </c>
      <c r="T649" s="29" t="e">
        <v>#NULL!</v>
      </c>
      <c r="U649" s="29" t="e">
        <v>#NULL!</v>
      </c>
      <c r="W649" s="29" t="e">
        <v>#NULL!</v>
      </c>
      <c r="X649" s="29" t="e">
        <v>#NULL!</v>
      </c>
      <c r="Y649" s="29" t="e">
        <v>#NULL!</v>
      </c>
      <c r="Z649" s="29" t="e">
        <v>#NULL!</v>
      </c>
      <c r="AA649" s="29" t="e">
        <v>#NULL!</v>
      </c>
      <c r="AB649" s="29" t="e">
        <v>#NULL!</v>
      </c>
      <c r="AD649" s="29" t="e">
        <v>#NULL!</v>
      </c>
      <c r="AE649" s="29" t="e">
        <v>#NULL!</v>
      </c>
      <c r="AK649" s="20" t="s">
        <v>2718</v>
      </c>
      <c r="AL649" s="20" t="s">
        <v>44</v>
      </c>
      <c r="AM649" s="20" t="s">
        <v>45</v>
      </c>
      <c r="AN649" s="20" t="s">
        <v>46</v>
      </c>
      <c r="AO649" s="20" t="s">
        <v>47</v>
      </c>
    </row>
    <row r="650" spans="1:41" x14ac:dyDescent="0.2">
      <c r="A650" s="20">
        <v>648</v>
      </c>
      <c r="C650" s="20" t="s">
        <v>2719</v>
      </c>
      <c r="D650" s="28">
        <v>1</v>
      </c>
      <c r="E650" s="28">
        <v>4</v>
      </c>
      <c r="G650" s="29" t="e">
        <v>#NULL!</v>
      </c>
      <c r="P650" s="19" t="e">
        <v>#NULL!</v>
      </c>
      <c r="R650" s="28">
        <v>2</v>
      </c>
      <c r="S650" s="28">
        <v>5</v>
      </c>
      <c r="T650" s="28">
        <v>2</v>
      </c>
      <c r="U650" s="28">
        <v>4</v>
      </c>
      <c r="W650" s="28">
        <v>11</v>
      </c>
      <c r="X650" s="28">
        <v>9</v>
      </c>
      <c r="Y650" s="28">
        <v>4</v>
      </c>
      <c r="Z650" s="28">
        <v>2</v>
      </c>
      <c r="AA650" s="28">
        <v>3</v>
      </c>
      <c r="AB650" s="28">
        <v>3</v>
      </c>
      <c r="AD650" s="28">
        <v>6</v>
      </c>
      <c r="AE650" s="28">
        <v>3</v>
      </c>
      <c r="AG650" s="17" t="s">
        <v>2720</v>
      </c>
      <c r="AK650" s="20" t="s">
        <v>517</v>
      </c>
      <c r="AL650" s="20" t="s">
        <v>97</v>
      </c>
      <c r="AM650" s="20" t="s">
        <v>45</v>
      </c>
      <c r="AN650" s="20" t="s">
        <v>75</v>
      </c>
      <c r="AO650" s="20" t="s">
        <v>76</v>
      </c>
    </row>
    <row r="651" spans="1:41" x14ac:dyDescent="0.2">
      <c r="A651" s="20">
        <v>649</v>
      </c>
      <c r="B651" s="20" t="s">
        <v>5591</v>
      </c>
      <c r="C651" s="20" t="s">
        <v>2721</v>
      </c>
      <c r="D651" s="28">
        <v>1</v>
      </c>
      <c r="E651" s="28">
        <v>3</v>
      </c>
      <c r="F651" s="17" t="s">
        <v>2722</v>
      </c>
      <c r="G651" s="28">
        <v>1</v>
      </c>
      <c r="P651" s="18">
        <v>2</v>
      </c>
      <c r="R651" s="28">
        <v>2</v>
      </c>
      <c r="S651" s="28">
        <v>5</v>
      </c>
      <c r="T651" s="28">
        <v>2</v>
      </c>
      <c r="U651" s="28">
        <v>4</v>
      </c>
      <c r="W651" s="28">
        <v>45</v>
      </c>
      <c r="X651" s="28">
        <v>2</v>
      </c>
      <c r="Y651" s="28">
        <v>4</v>
      </c>
      <c r="Z651" s="28">
        <v>3</v>
      </c>
      <c r="AA651" s="28">
        <v>3</v>
      </c>
      <c r="AB651" s="28">
        <v>3</v>
      </c>
      <c r="AC651" s="20" t="s">
        <v>2723</v>
      </c>
      <c r="AD651" s="28">
        <v>6</v>
      </c>
      <c r="AE651" s="28">
        <v>3</v>
      </c>
      <c r="AK651" s="20" t="s">
        <v>2724</v>
      </c>
      <c r="AL651" s="20" t="s">
        <v>97</v>
      </c>
      <c r="AM651" s="20" t="s">
        <v>45</v>
      </c>
      <c r="AN651" s="20" t="s">
        <v>75</v>
      </c>
      <c r="AO651" s="20" t="s">
        <v>76</v>
      </c>
    </row>
    <row r="652" spans="1:41" x14ac:dyDescent="0.2">
      <c r="A652" s="20">
        <v>650</v>
      </c>
      <c r="B652" s="20" t="s">
        <v>5592</v>
      </c>
      <c r="C652" s="20" t="s">
        <v>2725</v>
      </c>
      <c r="D652" s="28">
        <v>1</v>
      </c>
      <c r="E652" s="28">
        <v>4</v>
      </c>
      <c r="G652" s="29" t="e">
        <v>#NULL!</v>
      </c>
      <c r="P652" s="19" t="e">
        <v>#NULL!</v>
      </c>
      <c r="R652" s="28">
        <v>2</v>
      </c>
      <c r="S652" s="28">
        <v>5</v>
      </c>
      <c r="T652" s="28">
        <v>2</v>
      </c>
      <c r="U652" s="28">
        <v>4</v>
      </c>
      <c r="W652" s="28">
        <v>26</v>
      </c>
      <c r="X652" s="28">
        <v>2</v>
      </c>
      <c r="Y652" s="28">
        <v>4</v>
      </c>
      <c r="Z652" s="28">
        <v>3</v>
      </c>
      <c r="AA652" s="28">
        <v>2</v>
      </c>
      <c r="AB652" s="28">
        <v>2</v>
      </c>
      <c r="AC652" s="20" t="s">
        <v>2726</v>
      </c>
      <c r="AD652" s="28">
        <v>3</v>
      </c>
      <c r="AE652" s="28">
        <v>1</v>
      </c>
      <c r="AG652" s="17" t="s">
        <v>2727</v>
      </c>
      <c r="AI652" s="17" t="s">
        <v>2728</v>
      </c>
      <c r="AK652" s="20" t="s">
        <v>175</v>
      </c>
      <c r="AL652" s="20" t="s">
        <v>86</v>
      </c>
      <c r="AM652" s="20" t="s">
        <v>45</v>
      </c>
      <c r="AN652" s="20" t="s">
        <v>56</v>
      </c>
      <c r="AO652" s="20" t="s">
        <v>57</v>
      </c>
    </row>
    <row r="653" spans="1:41" x14ac:dyDescent="0.2">
      <c r="A653" s="20">
        <v>651</v>
      </c>
      <c r="B653" s="20" t="s">
        <v>5593</v>
      </c>
      <c r="C653" s="20" t="s">
        <v>2729</v>
      </c>
      <c r="D653" s="28">
        <v>1</v>
      </c>
      <c r="E653" s="28">
        <v>3</v>
      </c>
      <c r="F653" s="17" t="s">
        <v>2730</v>
      </c>
      <c r="G653" s="28">
        <v>1</v>
      </c>
      <c r="P653" s="18">
        <v>2</v>
      </c>
      <c r="R653" s="28">
        <v>2</v>
      </c>
      <c r="S653" s="28">
        <v>5</v>
      </c>
      <c r="T653" s="28">
        <v>2</v>
      </c>
      <c r="U653" s="28">
        <v>4</v>
      </c>
      <c r="W653" s="28">
        <v>41</v>
      </c>
      <c r="X653" s="28">
        <v>2</v>
      </c>
      <c r="Y653" s="28">
        <v>4</v>
      </c>
      <c r="Z653" s="28">
        <v>3</v>
      </c>
      <c r="AA653" s="28">
        <v>2</v>
      </c>
      <c r="AB653" s="28">
        <v>2</v>
      </c>
      <c r="AC653" s="20" t="s">
        <v>106</v>
      </c>
      <c r="AD653" s="28">
        <v>3</v>
      </c>
      <c r="AE653" s="28">
        <v>4</v>
      </c>
      <c r="AK653" s="20" t="s">
        <v>175</v>
      </c>
      <c r="AL653" s="20" t="s">
        <v>86</v>
      </c>
      <c r="AM653" s="20" t="s">
        <v>45</v>
      </c>
      <c r="AN653" s="20" t="s">
        <v>56</v>
      </c>
      <c r="AO653" s="20" t="s">
        <v>57</v>
      </c>
    </row>
    <row r="654" spans="1:41" x14ac:dyDescent="0.2">
      <c r="A654" s="20">
        <v>652</v>
      </c>
      <c r="B654" s="20" t="s">
        <v>5594</v>
      </c>
      <c r="C654" s="20" t="s">
        <v>2731</v>
      </c>
      <c r="D654" s="28">
        <v>1</v>
      </c>
      <c r="E654" s="28">
        <v>4</v>
      </c>
      <c r="G654" s="29" t="e">
        <v>#NULL!</v>
      </c>
      <c r="P654" s="19" t="e">
        <v>#NULL!</v>
      </c>
      <c r="R654" s="28">
        <v>2</v>
      </c>
      <c r="S654" s="28">
        <v>5</v>
      </c>
      <c r="T654" s="28">
        <v>2</v>
      </c>
      <c r="U654" s="28">
        <v>4</v>
      </c>
      <c r="W654" s="28">
        <v>33</v>
      </c>
      <c r="X654" s="28">
        <v>2</v>
      </c>
      <c r="Y654" s="28">
        <v>4</v>
      </c>
      <c r="Z654" s="28">
        <v>2</v>
      </c>
      <c r="AA654" s="28">
        <v>2</v>
      </c>
      <c r="AB654" s="28">
        <v>2</v>
      </c>
      <c r="AC654" s="20" t="s">
        <v>106</v>
      </c>
      <c r="AD654" s="28">
        <v>4</v>
      </c>
      <c r="AE654" s="28">
        <v>4</v>
      </c>
      <c r="AG654" s="17" t="s">
        <v>2732</v>
      </c>
      <c r="AI654" s="17" t="s">
        <v>2733</v>
      </c>
      <c r="AK654" s="20" t="s">
        <v>175</v>
      </c>
      <c r="AL654" s="20" t="s">
        <v>86</v>
      </c>
      <c r="AM654" s="20" t="s">
        <v>45</v>
      </c>
      <c r="AN654" s="20" t="s">
        <v>56</v>
      </c>
      <c r="AO654" s="20" t="s">
        <v>57</v>
      </c>
    </row>
    <row r="655" spans="1:41" x14ac:dyDescent="0.2">
      <c r="A655" s="20">
        <v>653</v>
      </c>
      <c r="B655" s="20" t="s">
        <v>5595</v>
      </c>
      <c r="C655" s="20" t="s">
        <v>2734</v>
      </c>
      <c r="D655" s="28">
        <v>2</v>
      </c>
      <c r="E655" s="28">
        <v>3</v>
      </c>
      <c r="F655" s="17" t="s">
        <v>2735</v>
      </c>
      <c r="G655" s="28">
        <v>3</v>
      </c>
      <c r="P655" s="18">
        <v>2</v>
      </c>
      <c r="R655" s="28">
        <v>2</v>
      </c>
      <c r="S655" s="28">
        <v>5</v>
      </c>
      <c r="T655" s="28">
        <v>2</v>
      </c>
      <c r="U655" s="28">
        <v>2</v>
      </c>
      <c r="W655" s="28">
        <v>19</v>
      </c>
      <c r="X655" s="28">
        <v>2</v>
      </c>
      <c r="Y655" s="28">
        <v>1</v>
      </c>
      <c r="Z655" s="28">
        <v>1</v>
      </c>
      <c r="AA655" s="28">
        <v>4</v>
      </c>
      <c r="AB655" s="28">
        <v>4</v>
      </c>
      <c r="AC655" s="20" t="s">
        <v>159</v>
      </c>
      <c r="AD655" s="28">
        <v>7</v>
      </c>
      <c r="AE655" s="28">
        <v>6</v>
      </c>
      <c r="AK655" s="20" t="s">
        <v>127</v>
      </c>
      <c r="AL655" s="20" t="s">
        <v>44</v>
      </c>
      <c r="AM655" s="20" t="s">
        <v>45</v>
      </c>
      <c r="AN655" s="20" t="s">
        <v>46</v>
      </c>
      <c r="AO655" s="20" t="s">
        <v>47</v>
      </c>
    </row>
    <row r="656" spans="1:41" x14ac:dyDescent="0.2">
      <c r="A656" s="20">
        <v>654</v>
      </c>
      <c r="C656" s="20" t="s">
        <v>2736</v>
      </c>
      <c r="D656" s="28">
        <v>1</v>
      </c>
      <c r="E656" s="28">
        <v>2</v>
      </c>
      <c r="G656" s="28">
        <v>3</v>
      </c>
      <c r="P656" s="18">
        <v>2</v>
      </c>
      <c r="R656" s="28">
        <v>1</v>
      </c>
      <c r="S656" s="28">
        <v>6</v>
      </c>
      <c r="T656" s="28">
        <v>3</v>
      </c>
      <c r="U656" s="28">
        <v>4</v>
      </c>
      <c r="W656" s="28">
        <v>33</v>
      </c>
      <c r="X656" s="28">
        <v>2</v>
      </c>
      <c r="Y656" s="28">
        <v>4</v>
      </c>
      <c r="Z656" s="28">
        <v>3</v>
      </c>
      <c r="AA656" s="28">
        <v>2</v>
      </c>
      <c r="AB656" s="28">
        <v>2</v>
      </c>
      <c r="AC656" s="20" t="s">
        <v>106</v>
      </c>
      <c r="AD656" s="28">
        <v>6</v>
      </c>
      <c r="AE656" s="28">
        <v>3</v>
      </c>
      <c r="AF656" s="20" t="s">
        <v>2737</v>
      </c>
      <c r="AG656" s="17" t="s">
        <v>2738</v>
      </c>
      <c r="AK656" s="20" t="s">
        <v>2739</v>
      </c>
      <c r="AL656" s="20" t="s">
        <v>97</v>
      </c>
      <c r="AM656" s="20" t="s">
        <v>45</v>
      </c>
      <c r="AN656" s="20" t="s">
        <v>75</v>
      </c>
      <c r="AO656" s="20" t="s">
        <v>76</v>
      </c>
    </row>
    <row r="657" spans="1:41" x14ac:dyDescent="0.2">
      <c r="A657" s="20">
        <v>655</v>
      </c>
      <c r="B657" s="20" t="s">
        <v>5596</v>
      </c>
      <c r="C657" s="20" t="s">
        <v>2740</v>
      </c>
      <c r="D657" s="28">
        <v>2</v>
      </c>
      <c r="E657" s="28">
        <v>3</v>
      </c>
      <c r="F657" s="17" t="s">
        <v>2741</v>
      </c>
      <c r="G657" s="28">
        <v>3</v>
      </c>
      <c r="P657" s="18">
        <v>2</v>
      </c>
      <c r="R657" s="28">
        <v>1</v>
      </c>
      <c r="S657" s="28">
        <v>3</v>
      </c>
      <c r="T657" s="28">
        <v>2</v>
      </c>
      <c r="U657" s="28">
        <v>4</v>
      </c>
      <c r="W657" s="28">
        <v>3</v>
      </c>
      <c r="X657" s="28">
        <v>8</v>
      </c>
      <c r="Y657" s="28">
        <v>1</v>
      </c>
      <c r="Z657" s="28">
        <v>1</v>
      </c>
      <c r="AA657" s="28">
        <v>4</v>
      </c>
      <c r="AB657" s="28">
        <v>4</v>
      </c>
      <c r="AC657" s="20" t="s">
        <v>106</v>
      </c>
      <c r="AD657" s="28">
        <v>7</v>
      </c>
      <c r="AE657" s="28">
        <v>6</v>
      </c>
      <c r="AK657" s="20" t="s">
        <v>103</v>
      </c>
      <c r="AL657" s="20" t="s">
        <v>66</v>
      </c>
      <c r="AM657" s="20" t="s">
        <v>45</v>
      </c>
      <c r="AN657" s="20" t="s">
        <v>56</v>
      </c>
      <c r="AO657" s="20" t="s">
        <v>67</v>
      </c>
    </row>
    <row r="658" spans="1:41" x14ac:dyDescent="0.2">
      <c r="A658" s="20">
        <v>656</v>
      </c>
      <c r="C658" s="20" t="s">
        <v>2742</v>
      </c>
      <c r="D658" s="28">
        <v>2</v>
      </c>
      <c r="E658" s="28">
        <v>3</v>
      </c>
      <c r="G658" s="28">
        <v>1</v>
      </c>
      <c r="P658" s="18">
        <v>1</v>
      </c>
      <c r="R658" s="28">
        <v>1</v>
      </c>
      <c r="S658" s="28">
        <v>2</v>
      </c>
      <c r="T658" s="28">
        <v>2</v>
      </c>
      <c r="U658" s="28">
        <v>2</v>
      </c>
      <c r="W658" s="28">
        <v>10</v>
      </c>
      <c r="X658" s="28">
        <v>4</v>
      </c>
      <c r="Y658" s="28">
        <v>2</v>
      </c>
      <c r="Z658" s="28">
        <v>2</v>
      </c>
      <c r="AA658" s="28">
        <v>3</v>
      </c>
      <c r="AB658" s="28">
        <v>3</v>
      </c>
      <c r="AC658" s="20" t="s">
        <v>2743</v>
      </c>
      <c r="AD658" s="28">
        <v>2</v>
      </c>
      <c r="AE658" s="28">
        <v>4</v>
      </c>
      <c r="AK658" s="20" t="s">
        <v>103</v>
      </c>
      <c r="AL658" s="20" t="s">
        <v>66</v>
      </c>
      <c r="AM658" s="20" t="s">
        <v>45</v>
      </c>
      <c r="AN658" s="20" t="s">
        <v>56</v>
      </c>
      <c r="AO658" s="20" t="s">
        <v>67</v>
      </c>
    </row>
    <row r="659" spans="1:41" x14ac:dyDescent="0.2">
      <c r="A659" s="20">
        <v>657</v>
      </c>
      <c r="B659" s="20" t="s">
        <v>5597</v>
      </c>
      <c r="C659" s="20" t="s">
        <v>2744</v>
      </c>
      <c r="D659" s="28">
        <v>1</v>
      </c>
      <c r="E659" s="28">
        <v>3</v>
      </c>
      <c r="F659" s="17" t="s">
        <v>2745</v>
      </c>
      <c r="G659" s="28">
        <v>1</v>
      </c>
      <c r="H659" s="17" t="s">
        <v>2746</v>
      </c>
      <c r="O659" s="20" t="s">
        <v>2747</v>
      </c>
      <c r="P659" s="18">
        <v>1</v>
      </c>
      <c r="Q659" s="17" t="s">
        <v>2748</v>
      </c>
      <c r="R659" s="28">
        <v>2</v>
      </c>
      <c r="S659" s="28">
        <v>5</v>
      </c>
      <c r="T659" s="28">
        <v>1</v>
      </c>
      <c r="U659" s="28">
        <v>4</v>
      </c>
      <c r="W659" s="28">
        <v>19</v>
      </c>
      <c r="X659" s="28">
        <v>2</v>
      </c>
      <c r="Y659" s="28">
        <v>4</v>
      </c>
      <c r="Z659" s="28">
        <v>1</v>
      </c>
      <c r="AA659" s="28">
        <v>3</v>
      </c>
      <c r="AB659" s="28">
        <v>2</v>
      </c>
      <c r="AC659" s="20" t="s">
        <v>148</v>
      </c>
      <c r="AD659" s="28">
        <v>4</v>
      </c>
      <c r="AE659" s="28">
        <v>4</v>
      </c>
      <c r="AG659" s="17" t="s">
        <v>2749</v>
      </c>
      <c r="AK659" s="20" t="s">
        <v>2750</v>
      </c>
      <c r="AL659" s="20" t="s">
        <v>2750</v>
      </c>
      <c r="AM659" s="20" t="s">
        <v>1315</v>
      </c>
      <c r="AN659" s="20" t="s">
        <v>718</v>
      </c>
      <c r="AO659" s="20" t="s">
        <v>718</v>
      </c>
    </row>
    <row r="660" spans="1:41" x14ac:dyDescent="0.2">
      <c r="A660" s="20">
        <v>658</v>
      </c>
      <c r="B660" s="20" t="s">
        <v>5598</v>
      </c>
      <c r="C660" s="20" t="s">
        <v>2751</v>
      </c>
      <c r="D660" s="28">
        <v>1</v>
      </c>
      <c r="E660" s="28">
        <v>3</v>
      </c>
      <c r="F660" s="17" t="s">
        <v>2752</v>
      </c>
      <c r="G660" s="28">
        <v>3</v>
      </c>
      <c r="P660" s="18">
        <v>2</v>
      </c>
      <c r="R660" s="28">
        <v>1</v>
      </c>
      <c r="S660" s="28">
        <v>2</v>
      </c>
      <c r="T660" s="29" t="e">
        <v>#NULL!</v>
      </c>
      <c r="U660" s="28">
        <v>4</v>
      </c>
      <c r="W660" s="28">
        <v>9</v>
      </c>
      <c r="X660" s="28">
        <v>2</v>
      </c>
      <c r="Y660" s="28">
        <v>4</v>
      </c>
      <c r="Z660" s="28">
        <v>2</v>
      </c>
      <c r="AA660" s="28">
        <v>3</v>
      </c>
      <c r="AB660" s="28">
        <v>3</v>
      </c>
      <c r="AC660" s="20" t="s">
        <v>2753</v>
      </c>
      <c r="AD660" s="28">
        <v>2</v>
      </c>
      <c r="AE660" s="28">
        <v>4</v>
      </c>
      <c r="AK660" s="20" t="s">
        <v>572</v>
      </c>
      <c r="AL660" s="20" t="s">
        <v>97</v>
      </c>
      <c r="AM660" s="20" t="s">
        <v>45</v>
      </c>
      <c r="AN660" s="20" t="s">
        <v>75</v>
      </c>
      <c r="AO660" s="20" t="s">
        <v>76</v>
      </c>
    </row>
    <row r="661" spans="1:41" x14ac:dyDescent="0.2">
      <c r="A661" s="20">
        <v>659</v>
      </c>
      <c r="B661" s="20" t="s">
        <v>5599</v>
      </c>
      <c r="C661" s="20" t="s">
        <v>2754</v>
      </c>
      <c r="D661" s="28">
        <v>1</v>
      </c>
      <c r="E661" s="28">
        <v>3</v>
      </c>
      <c r="F661" s="17" t="s">
        <v>2755</v>
      </c>
      <c r="G661" s="28">
        <v>1</v>
      </c>
      <c r="P661" s="18">
        <v>1</v>
      </c>
      <c r="R661" s="28">
        <v>1</v>
      </c>
      <c r="S661" s="28">
        <v>5</v>
      </c>
      <c r="T661" s="28">
        <v>2</v>
      </c>
      <c r="U661" s="28">
        <v>4</v>
      </c>
      <c r="W661" s="28">
        <v>20</v>
      </c>
      <c r="X661" s="28">
        <v>2</v>
      </c>
      <c r="Y661" s="28">
        <v>5</v>
      </c>
      <c r="Z661" s="28">
        <v>1</v>
      </c>
      <c r="AA661" s="28">
        <v>1</v>
      </c>
      <c r="AB661" s="28">
        <v>1</v>
      </c>
      <c r="AD661" s="28">
        <v>1</v>
      </c>
      <c r="AE661" s="28">
        <v>1</v>
      </c>
      <c r="AK661" s="20" t="s">
        <v>2756</v>
      </c>
      <c r="AL661" s="20" t="s">
        <v>97</v>
      </c>
      <c r="AM661" s="20" t="s">
        <v>45</v>
      </c>
      <c r="AN661" s="20" t="s">
        <v>75</v>
      </c>
      <c r="AO661" s="20" t="s">
        <v>76</v>
      </c>
    </row>
    <row r="662" spans="1:41" x14ac:dyDescent="0.2">
      <c r="A662" s="20">
        <v>660</v>
      </c>
      <c r="B662" s="20" t="s">
        <v>5600</v>
      </c>
      <c r="C662" s="20" t="s">
        <v>2757</v>
      </c>
      <c r="D662" s="28">
        <v>1</v>
      </c>
      <c r="E662" s="28">
        <v>2</v>
      </c>
      <c r="G662" s="28">
        <v>3</v>
      </c>
      <c r="P662" s="18">
        <v>2</v>
      </c>
      <c r="R662" s="28">
        <v>1</v>
      </c>
      <c r="S662" s="28">
        <v>5</v>
      </c>
      <c r="T662" s="28">
        <v>2</v>
      </c>
      <c r="U662" s="28">
        <v>4</v>
      </c>
      <c r="W662" s="28">
        <v>9</v>
      </c>
      <c r="X662" s="28">
        <v>8</v>
      </c>
      <c r="Y662" s="28">
        <v>3</v>
      </c>
      <c r="Z662" s="28">
        <v>1</v>
      </c>
      <c r="AA662" s="28">
        <v>1</v>
      </c>
      <c r="AB662" s="28">
        <v>1</v>
      </c>
      <c r="AC662" s="20" t="s">
        <v>144</v>
      </c>
      <c r="AD662" s="28">
        <v>1</v>
      </c>
      <c r="AE662" s="28">
        <v>3</v>
      </c>
      <c r="AF662" s="20" t="s">
        <v>2758</v>
      </c>
      <c r="AG662" s="17" t="s">
        <v>2759</v>
      </c>
      <c r="AJ662" s="20" t="s">
        <v>2760</v>
      </c>
      <c r="AK662" s="20" t="s">
        <v>2761</v>
      </c>
      <c r="AL662" s="20" t="s">
        <v>1755</v>
      </c>
      <c r="AM662" s="20" t="s">
        <v>45</v>
      </c>
      <c r="AN662" s="20" t="s">
        <v>91</v>
      </c>
      <c r="AO662" s="20" t="s">
        <v>117</v>
      </c>
    </row>
    <row r="663" spans="1:41" x14ac:dyDescent="0.2">
      <c r="A663" s="20">
        <v>661</v>
      </c>
      <c r="C663" s="20" t="s">
        <v>2762</v>
      </c>
      <c r="D663" s="28">
        <v>1</v>
      </c>
      <c r="E663" s="28">
        <v>1</v>
      </c>
      <c r="G663" s="28">
        <v>3</v>
      </c>
      <c r="P663" s="18">
        <v>2</v>
      </c>
      <c r="R663" s="28">
        <v>1</v>
      </c>
      <c r="S663" s="28">
        <v>5</v>
      </c>
      <c r="T663" s="28">
        <v>2</v>
      </c>
      <c r="U663" s="28">
        <v>4</v>
      </c>
      <c r="W663" s="28">
        <v>26</v>
      </c>
      <c r="X663" s="28">
        <v>3</v>
      </c>
      <c r="Y663" s="28">
        <v>2</v>
      </c>
      <c r="Z663" s="28">
        <v>2</v>
      </c>
      <c r="AA663" s="28">
        <v>1</v>
      </c>
      <c r="AB663" s="28">
        <v>1</v>
      </c>
      <c r="AC663" s="20" t="s">
        <v>106</v>
      </c>
      <c r="AD663" s="28">
        <v>1</v>
      </c>
      <c r="AE663" s="28">
        <v>1</v>
      </c>
      <c r="AF663" s="20" t="s">
        <v>2763</v>
      </c>
      <c r="AG663" s="17" t="s">
        <v>2764</v>
      </c>
      <c r="AK663" s="20" t="s">
        <v>2765</v>
      </c>
      <c r="AL663" s="20" t="s">
        <v>90</v>
      </c>
      <c r="AM663" s="20" t="s">
        <v>45</v>
      </c>
      <c r="AN663" s="20" t="s">
        <v>91</v>
      </c>
      <c r="AO663" s="20" t="s">
        <v>92</v>
      </c>
    </row>
    <row r="664" spans="1:41" x14ac:dyDescent="0.2">
      <c r="A664" s="20">
        <v>662</v>
      </c>
      <c r="C664" s="20" t="s">
        <v>2766</v>
      </c>
      <c r="D664" s="28">
        <v>1</v>
      </c>
      <c r="E664" s="28">
        <v>2</v>
      </c>
      <c r="G664" s="28">
        <v>1</v>
      </c>
      <c r="P664" s="19" t="e">
        <v>#NULL!</v>
      </c>
      <c r="R664" s="29" t="e">
        <v>#NULL!</v>
      </c>
      <c r="S664" s="29" t="e">
        <v>#NULL!</v>
      </c>
      <c r="T664" s="29" t="e">
        <v>#NULL!</v>
      </c>
      <c r="U664" s="29" t="e">
        <v>#NULL!</v>
      </c>
      <c r="W664" s="29" t="e">
        <v>#NULL!</v>
      </c>
      <c r="X664" s="29" t="e">
        <v>#NULL!</v>
      </c>
      <c r="Y664" s="29" t="e">
        <v>#NULL!</v>
      </c>
      <c r="Z664" s="29" t="e">
        <v>#NULL!</v>
      </c>
      <c r="AA664" s="29" t="e">
        <v>#NULL!</v>
      </c>
      <c r="AB664" s="29" t="e">
        <v>#NULL!</v>
      </c>
      <c r="AD664" s="29" t="e">
        <v>#NULL!</v>
      </c>
      <c r="AE664" s="29" t="e">
        <v>#NULL!</v>
      </c>
      <c r="AK664" s="20" t="s">
        <v>2767</v>
      </c>
      <c r="AL664" s="20" t="s">
        <v>245</v>
      </c>
      <c r="AM664" s="20" t="s">
        <v>45</v>
      </c>
      <c r="AN664" s="20" t="s">
        <v>46</v>
      </c>
      <c r="AO664" s="20" t="s">
        <v>47</v>
      </c>
    </row>
    <row r="665" spans="1:41" x14ac:dyDescent="0.2">
      <c r="A665" s="20">
        <v>663</v>
      </c>
      <c r="B665" s="20" t="s">
        <v>5601</v>
      </c>
      <c r="C665" s="20" t="s">
        <v>2768</v>
      </c>
      <c r="D665" s="28">
        <v>1</v>
      </c>
      <c r="E665" s="28">
        <v>1</v>
      </c>
      <c r="G665" s="28">
        <v>2</v>
      </c>
      <c r="P665" s="18">
        <v>1</v>
      </c>
      <c r="Q665" s="17" t="s">
        <v>568</v>
      </c>
      <c r="R665" s="28">
        <v>2</v>
      </c>
      <c r="S665" s="28">
        <v>2</v>
      </c>
      <c r="T665" s="28">
        <v>2</v>
      </c>
      <c r="U665" s="28">
        <v>4</v>
      </c>
      <c r="W665" s="28">
        <v>12</v>
      </c>
      <c r="X665" s="28">
        <v>3</v>
      </c>
      <c r="Y665" s="28">
        <v>2</v>
      </c>
      <c r="Z665" s="28">
        <v>1</v>
      </c>
      <c r="AA665" s="28">
        <v>1</v>
      </c>
      <c r="AB665" s="28">
        <v>1</v>
      </c>
      <c r="AC665" s="20" t="s">
        <v>2769</v>
      </c>
      <c r="AD665" s="28">
        <v>2</v>
      </c>
      <c r="AE665" s="28">
        <v>3</v>
      </c>
      <c r="AK665" s="20" t="s">
        <v>2718</v>
      </c>
      <c r="AL665" s="20" t="s">
        <v>86</v>
      </c>
      <c r="AM665" s="20" t="s">
        <v>45</v>
      </c>
      <c r="AN665" s="20" t="s">
        <v>56</v>
      </c>
      <c r="AO665" s="20" t="s">
        <v>57</v>
      </c>
    </row>
    <row r="666" spans="1:41" x14ac:dyDescent="0.2">
      <c r="A666" s="20">
        <v>664</v>
      </c>
      <c r="B666" s="20" t="s">
        <v>5602</v>
      </c>
      <c r="C666" s="20" t="s">
        <v>2770</v>
      </c>
      <c r="D666" s="28">
        <v>1</v>
      </c>
      <c r="E666" s="28">
        <v>3</v>
      </c>
      <c r="F666" s="17" t="s">
        <v>2771</v>
      </c>
      <c r="G666" s="28">
        <v>1</v>
      </c>
      <c r="O666" s="20" t="s">
        <v>2772</v>
      </c>
      <c r="P666" s="18">
        <v>1</v>
      </c>
      <c r="Q666" s="17" t="s">
        <v>2773</v>
      </c>
      <c r="R666" s="28">
        <v>2</v>
      </c>
      <c r="S666" s="28">
        <v>3</v>
      </c>
      <c r="T666" s="28">
        <v>2</v>
      </c>
      <c r="U666" s="28">
        <v>4</v>
      </c>
      <c r="W666" s="28">
        <v>8</v>
      </c>
      <c r="X666" s="28">
        <v>3</v>
      </c>
      <c r="Y666" s="29" t="e">
        <v>#NULL!</v>
      </c>
      <c r="Z666" s="28">
        <v>1</v>
      </c>
      <c r="AA666" s="28">
        <v>1</v>
      </c>
      <c r="AB666" s="28">
        <v>1</v>
      </c>
      <c r="AC666" s="20" t="s">
        <v>2769</v>
      </c>
      <c r="AD666" s="28">
        <v>3</v>
      </c>
      <c r="AE666" s="28">
        <v>3</v>
      </c>
      <c r="AG666" s="17" t="s">
        <v>2774</v>
      </c>
      <c r="AK666" s="20" t="s">
        <v>2718</v>
      </c>
      <c r="AL666" s="20" t="s">
        <v>86</v>
      </c>
      <c r="AM666" s="20" t="s">
        <v>45</v>
      </c>
      <c r="AN666" s="20" t="s">
        <v>56</v>
      </c>
      <c r="AO666" s="20" t="s">
        <v>57</v>
      </c>
    </row>
    <row r="667" spans="1:41" x14ac:dyDescent="0.2">
      <c r="A667" s="20">
        <v>665</v>
      </c>
      <c r="C667" s="20" t="s">
        <v>2775</v>
      </c>
      <c r="D667" s="28">
        <v>1</v>
      </c>
      <c r="E667" s="28">
        <v>1</v>
      </c>
      <c r="G667" s="28">
        <v>1</v>
      </c>
      <c r="J667" s="20" t="s">
        <v>2776</v>
      </c>
      <c r="P667" s="18">
        <v>2</v>
      </c>
      <c r="R667" s="28">
        <v>1</v>
      </c>
      <c r="S667" s="28">
        <v>5</v>
      </c>
      <c r="T667" s="28">
        <v>2</v>
      </c>
      <c r="U667" s="28">
        <v>4</v>
      </c>
      <c r="W667" s="28">
        <v>14</v>
      </c>
      <c r="X667" s="28">
        <v>9</v>
      </c>
      <c r="Y667" s="28">
        <v>4</v>
      </c>
      <c r="Z667" s="28">
        <v>2</v>
      </c>
      <c r="AA667" s="28">
        <v>3</v>
      </c>
      <c r="AB667" s="28">
        <v>3</v>
      </c>
      <c r="AC667" s="20" t="s">
        <v>2777</v>
      </c>
      <c r="AD667" s="28">
        <v>3</v>
      </c>
      <c r="AE667" s="28">
        <v>4</v>
      </c>
      <c r="AF667" s="20" t="s">
        <v>2778</v>
      </c>
      <c r="AG667" s="17" t="s">
        <v>2779</v>
      </c>
      <c r="AK667" s="20" t="s">
        <v>656</v>
      </c>
      <c r="AL667" s="20" t="s">
        <v>511</v>
      </c>
      <c r="AM667" s="20" t="s">
        <v>45</v>
      </c>
      <c r="AN667" s="20" t="s">
        <v>91</v>
      </c>
      <c r="AO667" s="20" t="s">
        <v>92</v>
      </c>
    </row>
    <row r="668" spans="1:41" x14ac:dyDescent="0.2">
      <c r="A668" s="20">
        <v>666</v>
      </c>
      <c r="B668" s="20" t="s">
        <v>5603</v>
      </c>
      <c r="C668" s="20" t="s">
        <v>2780</v>
      </c>
      <c r="D668" s="28">
        <v>1</v>
      </c>
      <c r="E668" s="28">
        <v>1</v>
      </c>
      <c r="G668" s="28">
        <v>1</v>
      </c>
      <c r="P668" s="19" t="e">
        <v>#NULL!</v>
      </c>
      <c r="R668" s="29" t="e">
        <v>#NULL!</v>
      </c>
      <c r="S668" s="29" t="e">
        <v>#NULL!</v>
      </c>
      <c r="T668" s="29" t="e">
        <v>#NULL!</v>
      </c>
      <c r="U668" s="29" t="e">
        <v>#NULL!</v>
      </c>
      <c r="W668" s="29" t="e">
        <v>#NULL!</v>
      </c>
      <c r="X668" s="29" t="e">
        <v>#NULL!</v>
      </c>
      <c r="Y668" s="29" t="e">
        <v>#NULL!</v>
      </c>
      <c r="Z668" s="29" t="e">
        <v>#NULL!</v>
      </c>
      <c r="AA668" s="29" t="e">
        <v>#NULL!</v>
      </c>
      <c r="AB668" s="29" t="e">
        <v>#NULL!</v>
      </c>
      <c r="AD668" s="29" t="e">
        <v>#NULL!</v>
      </c>
      <c r="AE668" s="29" t="e">
        <v>#NULL!</v>
      </c>
      <c r="AK668" s="20" t="s">
        <v>1818</v>
      </c>
      <c r="AL668" s="20" t="s">
        <v>1805</v>
      </c>
      <c r="AM668" s="20" t="s">
        <v>45</v>
      </c>
      <c r="AN668" s="20" t="s">
        <v>56</v>
      </c>
      <c r="AO668" s="20" t="s">
        <v>347</v>
      </c>
    </row>
    <row r="669" spans="1:41" x14ac:dyDescent="0.2">
      <c r="A669" s="20">
        <v>667</v>
      </c>
      <c r="C669" s="20" t="s">
        <v>2781</v>
      </c>
      <c r="D669" s="28">
        <v>1</v>
      </c>
      <c r="E669" s="28">
        <v>3</v>
      </c>
      <c r="F669" s="17" t="s">
        <v>2782</v>
      </c>
      <c r="G669" s="28">
        <v>1</v>
      </c>
      <c r="P669" s="18">
        <v>1</v>
      </c>
      <c r="R669" s="28">
        <v>1</v>
      </c>
      <c r="S669" s="28">
        <v>5</v>
      </c>
      <c r="T669" s="28">
        <v>2</v>
      </c>
      <c r="U669" s="28">
        <v>4</v>
      </c>
      <c r="W669" s="28">
        <v>23</v>
      </c>
      <c r="X669" s="28">
        <v>3</v>
      </c>
      <c r="Y669" s="28">
        <v>3</v>
      </c>
      <c r="Z669" s="28">
        <v>2</v>
      </c>
      <c r="AA669" s="28">
        <v>2</v>
      </c>
      <c r="AB669" s="28">
        <v>2</v>
      </c>
      <c r="AC669" s="20" t="s">
        <v>106</v>
      </c>
      <c r="AD669" s="28">
        <v>2</v>
      </c>
      <c r="AE669" s="28">
        <v>3</v>
      </c>
      <c r="AG669" s="17" t="s">
        <v>2783</v>
      </c>
      <c r="AK669" s="20" t="s">
        <v>2407</v>
      </c>
      <c r="AL669" s="20" t="s">
        <v>235</v>
      </c>
      <c r="AM669" s="20" t="s">
        <v>45</v>
      </c>
      <c r="AN669" s="20" t="s">
        <v>46</v>
      </c>
      <c r="AO669" s="20" t="s">
        <v>236</v>
      </c>
    </row>
    <row r="670" spans="1:41" x14ac:dyDescent="0.2">
      <c r="A670" s="20">
        <v>668</v>
      </c>
      <c r="B670" s="20" t="s">
        <v>5604</v>
      </c>
      <c r="C670" s="20" t="s">
        <v>2784</v>
      </c>
      <c r="D670" s="28">
        <v>1</v>
      </c>
      <c r="E670" s="28">
        <v>2</v>
      </c>
      <c r="G670" s="28">
        <v>1</v>
      </c>
      <c r="H670" s="17" t="s">
        <v>2785</v>
      </c>
      <c r="O670" s="20" t="s">
        <v>2786</v>
      </c>
      <c r="P670" s="18">
        <v>1</v>
      </c>
      <c r="Q670" s="17" t="s">
        <v>2787</v>
      </c>
      <c r="R670" s="28">
        <v>1</v>
      </c>
      <c r="S670" s="28">
        <v>5</v>
      </c>
      <c r="T670" s="28">
        <v>2</v>
      </c>
      <c r="U670" s="28">
        <v>4</v>
      </c>
      <c r="W670" s="28">
        <v>2</v>
      </c>
      <c r="X670" s="28">
        <v>2</v>
      </c>
      <c r="Y670" s="28">
        <v>3</v>
      </c>
      <c r="Z670" s="28">
        <v>2</v>
      </c>
      <c r="AA670" s="28">
        <v>2</v>
      </c>
      <c r="AB670" s="28">
        <v>2</v>
      </c>
      <c r="AC670" s="20" t="s">
        <v>2788</v>
      </c>
      <c r="AD670" s="28">
        <v>3</v>
      </c>
      <c r="AE670" s="28">
        <v>4</v>
      </c>
      <c r="AF670" s="20" t="s">
        <v>2789</v>
      </c>
      <c r="AG670" s="17" t="s">
        <v>2790</v>
      </c>
      <c r="AK670" s="20" t="s">
        <v>2791</v>
      </c>
      <c r="AL670" s="20" t="s">
        <v>66</v>
      </c>
      <c r="AM670" s="20" t="s">
        <v>45</v>
      </c>
      <c r="AN670" s="20" t="s">
        <v>56</v>
      </c>
      <c r="AO670" s="20" t="s">
        <v>67</v>
      </c>
    </row>
    <row r="671" spans="1:41" x14ac:dyDescent="0.2">
      <c r="A671" s="20">
        <v>669</v>
      </c>
      <c r="B671" s="20" t="s">
        <v>5605</v>
      </c>
      <c r="C671" s="20" t="s">
        <v>2792</v>
      </c>
      <c r="D671" s="28">
        <v>2</v>
      </c>
      <c r="E671" s="28">
        <v>3</v>
      </c>
      <c r="F671" s="17" t="s">
        <v>2793</v>
      </c>
      <c r="G671" s="28">
        <v>1</v>
      </c>
      <c r="P671" s="18">
        <v>2</v>
      </c>
      <c r="R671" s="28">
        <v>1</v>
      </c>
      <c r="S671" s="28">
        <v>5</v>
      </c>
      <c r="T671" s="28">
        <v>2</v>
      </c>
      <c r="U671" s="28">
        <v>2</v>
      </c>
      <c r="W671" s="28">
        <v>25</v>
      </c>
      <c r="X671" s="28">
        <v>1</v>
      </c>
      <c r="Y671" s="28">
        <v>1</v>
      </c>
      <c r="Z671" s="28">
        <v>2</v>
      </c>
      <c r="AA671" s="28">
        <v>1</v>
      </c>
      <c r="AB671" s="28">
        <v>1</v>
      </c>
      <c r="AC671" s="20" t="s">
        <v>2658</v>
      </c>
      <c r="AD671" s="28">
        <v>1</v>
      </c>
      <c r="AE671" s="28">
        <v>1</v>
      </c>
      <c r="AK671" s="20" t="s">
        <v>2794</v>
      </c>
      <c r="AL671" s="20" t="s">
        <v>116</v>
      </c>
      <c r="AM671" s="20" t="s">
        <v>45</v>
      </c>
      <c r="AN671" s="20" t="s">
        <v>91</v>
      </c>
      <c r="AO671" s="20" t="s">
        <v>117</v>
      </c>
    </row>
    <row r="672" spans="1:41" x14ac:dyDescent="0.2">
      <c r="A672" s="20">
        <v>670</v>
      </c>
      <c r="B672" s="20" t="s">
        <v>5606</v>
      </c>
      <c r="C672" s="20" t="s">
        <v>2795</v>
      </c>
      <c r="D672" s="28">
        <v>1</v>
      </c>
      <c r="E672" s="28">
        <v>3</v>
      </c>
      <c r="G672" s="29" t="e">
        <v>#NULL!</v>
      </c>
      <c r="P672" s="19" t="e">
        <v>#NULL!</v>
      </c>
      <c r="R672" s="29" t="e">
        <v>#NULL!</v>
      </c>
      <c r="S672" s="29" t="e">
        <v>#NULL!</v>
      </c>
      <c r="T672" s="29" t="e">
        <v>#NULL!</v>
      </c>
      <c r="U672" s="29" t="e">
        <v>#NULL!</v>
      </c>
      <c r="W672" s="29" t="e">
        <v>#NULL!</v>
      </c>
      <c r="X672" s="29" t="e">
        <v>#NULL!</v>
      </c>
      <c r="Y672" s="29" t="e">
        <v>#NULL!</v>
      </c>
      <c r="Z672" s="29" t="e">
        <v>#NULL!</v>
      </c>
      <c r="AA672" s="29" t="e">
        <v>#NULL!</v>
      </c>
      <c r="AB672" s="29" t="e">
        <v>#NULL!</v>
      </c>
      <c r="AD672" s="29" t="e">
        <v>#NULL!</v>
      </c>
      <c r="AE672" s="29" t="e">
        <v>#NULL!</v>
      </c>
      <c r="AK672" s="20" t="s">
        <v>2796</v>
      </c>
      <c r="AL672" s="20" t="s">
        <v>44</v>
      </c>
      <c r="AM672" s="20" t="s">
        <v>45</v>
      </c>
      <c r="AN672" s="20" t="s">
        <v>46</v>
      </c>
      <c r="AO672" s="20" t="s">
        <v>47</v>
      </c>
    </row>
    <row r="673" spans="1:41" x14ac:dyDescent="0.2">
      <c r="A673" s="20">
        <v>671</v>
      </c>
      <c r="B673" s="20" t="s">
        <v>5607</v>
      </c>
      <c r="C673" s="20" t="s">
        <v>2797</v>
      </c>
      <c r="D673" s="28">
        <v>1</v>
      </c>
      <c r="E673" s="28">
        <v>3</v>
      </c>
      <c r="F673" s="17" t="s">
        <v>2798</v>
      </c>
      <c r="G673" s="28">
        <v>1</v>
      </c>
      <c r="P673" s="19" t="e">
        <v>#NULL!</v>
      </c>
      <c r="R673" s="29" t="e">
        <v>#NULL!</v>
      </c>
      <c r="S673" s="29" t="e">
        <v>#NULL!</v>
      </c>
      <c r="T673" s="29" t="e">
        <v>#NULL!</v>
      </c>
      <c r="U673" s="29" t="e">
        <v>#NULL!</v>
      </c>
      <c r="W673" s="29" t="e">
        <v>#NULL!</v>
      </c>
      <c r="X673" s="29" t="e">
        <v>#NULL!</v>
      </c>
      <c r="Y673" s="29" t="e">
        <v>#NULL!</v>
      </c>
      <c r="Z673" s="29" t="e">
        <v>#NULL!</v>
      </c>
      <c r="AA673" s="29" t="e">
        <v>#NULL!</v>
      </c>
      <c r="AB673" s="29" t="e">
        <v>#NULL!</v>
      </c>
      <c r="AD673" s="29" t="e">
        <v>#NULL!</v>
      </c>
      <c r="AE673" s="29" t="e">
        <v>#NULL!</v>
      </c>
      <c r="AK673" s="20" t="s">
        <v>234</v>
      </c>
      <c r="AL673" s="20" t="s">
        <v>235</v>
      </c>
      <c r="AM673" s="20" t="s">
        <v>45</v>
      </c>
      <c r="AN673" s="20" t="s">
        <v>46</v>
      </c>
      <c r="AO673" s="20" t="s">
        <v>236</v>
      </c>
    </row>
    <row r="674" spans="1:41" x14ac:dyDescent="0.2">
      <c r="A674" s="20">
        <v>672</v>
      </c>
      <c r="C674" s="20" t="s">
        <v>2799</v>
      </c>
      <c r="D674" s="28">
        <v>1</v>
      </c>
      <c r="E674" s="28">
        <v>2</v>
      </c>
      <c r="G674" s="28">
        <v>2</v>
      </c>
      <c r="P674" s="18">
        <v>1</v>
      </c>
      <c r="Q674" s="17" t="s">
        <v>2800</v>
      </c>
      <c r="R674" s="28">
        <v>2</v>
      </c>
      <c r="S674" s="28">
        <v>5</v>
      </c>
      <c r="T674" s="28">
        <v>2</v>
      </c>
      <c r="U674" s="28">
        <v>4</v>
      </c>
      <c r="W674" s="28">
        <v>29</v>
      </c>
      <c r="X674" s="28">
        <v>2</v>
      </c>
      <c r="Y674" s="28">
        <v>3</v>
      </c>
      <c r="Z674" s="28">
        <v>2</v>
      </c>
      <c r="AA674" s="28">
        <v>2</v>
      </c>
      <c r="AB674" s="28">
        <v>2</v>
      </c>
      <c r="AC674" s="20" t="s">
        <v>106</v>
      </c>
      <c r="AD674" s="28">
        <v>2</v>
      </c>
      <c r="AE674" s="28">
        <v>3</v>
      </c>
      <c r="AF674" s="20" t="s">
        <v>2801</v>
      </c>
      <c r="AG674" s="17" t="s">
        <v>2802</v>
      </c>
      <c r="AK674" s="20" t="s">
        <v>2803</v>
      </c>
      <c r="AL674" s="20" t="s">
        <v>245</v>
      </c>
      <c r="AM674" s="20" t="s">
        <v>45</v>
      </c>
      <c r="AN674" s="20" t="s">
        <v>46</v>
      </c>
      <c r="AO674" s="20" t="s">
        <v>47</v>
      </c>
    </row>
    <row r="675" spans="1:41" x14ac:dyDescent="0.2">
      <c r="A675" s="20">
        <v>673</v>
      </c>
      <c r="C675" s="20" t="s">
        <v>2804</v>
      </c>
      <c r="D675" s="28">
        <v>1</v>
      </c>
      <c r="E675" s="28">
        <v>3</v>
      </c>
      <c r="G675" s="28">
        <v>3</v>
      </c>
      <c r="P675" s="18">
        <v>2</v>
      </c>
      <c r="R675" s="28">
        <v>3</v>
      </c>
      <c r="S675" s="28">
        <v>5</v>
      </c>
      <c r="T675" s="29" t="e">
        <v>#NULL!</v>
      </c>
      <c r="U675" s="28">
        <v>2</v>
      </c>
      <c r="W675" s="28">
        <v>13</v>
      </c>
      <c r="X675" s="28">
        <v>1</v>
      </c>
      <c r="Y675" s="28">
        <v>5</v>
      </c>
      <c r="Z675" s="28">
        <v>3</v>
      </c>
      <c r="AA675" s="28">
        <v>2</v>
      </c>
      <c r="AB675" s="28">
        <v>1</v>
      </c>
      <c r="AD675" s="29" t="e">
        <v>#NULL!</v>
      </c>
      <c r="AE675" s="29" t="e">
        <v>#NULL!</v>
      </c>
      <c r="AK675" s="20" t="s">
        <v>2805</v>
      </c>
      <c r="AL675" s="20" t="s">
        <v>245</v>
      </c>
      <c r="AM675" s="20" t="s">
        <v>45</v>
      </c>
      <c r="AN675" s="20" t="s">
        <v>46</v>
      </c>
      <c r="AO675" s="20" t="s">
        <v>47</v>
      </c>
    </row>
    <row r="676" spans="1:41" x14ac:dyDescent="0.2">
      <c r="A676" s="20">
        <v>674</v>
      </c>
      <c r="B676" s="20" t="s">
        <v>5608</v>
      </c>
      <c r="C676" s="20" t="s">
        <v>2806</v>
      </c>
      <c r="D676" s="28">
        <v>1</v>
      </c>
      <c r="E676" s="28">
        <v>1</v>
      </c>
      <c r="G676" s="28">
        <v>1</v>
      </c>
      <c r="I676" s="20" t="s">
        <v>2807</v>
      </c>
      <c r="P676" s="18">
        <v>1</v>
      </c>
      <c r="Q676" s="17" t="s">
        <v>2808</v>
      </c>
      <c r="R676" s="28">
        <v>2</v>
      </c>
      <c r="S676" s="28">
        <v>5</v>
      </c>
      <c r="T676" s="28">
        <v>2</v>
      </c>
      <c r="U676" s="28">
        <v>4</v>
      </c>
      <c r="W676" s="28">
        <v>15</v>
      </c>
      <c r="X676" s="28">
        <v>9</v>
      </c>
      <c r="Y676" s="28">
        <v>4</v>
      </c>
      <c r="Z676" s="28">
        <v>3</v>
      </c>
      <c r="AA676" s="28">
        <v>3</v>
      </c>
      <c r="AB676" s="28">
        <v>3</v>
      </c>
      <c r="AC676" s="20" t="s">
        <v>106</v>
      </c>
      <c r="AD676" s="28">
        <v>4</v>
      </c>
      <c r="AE676" s="28">
        <v>4</v>
      </c>
      <c r="AF676" s="20" t="s">
        <v>2809</v>
      </c>
      <c r="AG676" s="17" t="s">
        <v>2810</v>
      </c>
      <c r="AK676" s="20" t="s">
        <v>2244</v>
      </c>
      <c r="AL676" s="20" t="s">
        <v>79</v>
      </c>
      <c r="AM676" s="20" t="s">
        <v>45</v>
      </c>
      <c r="AN676" s="20" t="s">
        <v>56</v>
      </c>
      <c r="AO676" s="20" t="s">
        <v>57</v>
      </c>
    </row>
    <row r="677" spans="1:41" x14ac:dyDescent="0.2">
      <c r="A677" s="20">
        <v>675</v>
      </c>
      <c r="B677" s="20" t="s">
        <v>5609</v>
      </c>
      <c r="C677" s="20" t="s">
        <v>2811</v>
      </c>
      <c r="D677" s="28">
        <v>1</v>
      </c>
      <c r="E677" s="28">
        <v>3</v>
      </c>
      <c r="F677" s="17" t="s">
        <v>2812</v>
      </c>
      <c r="G677" s="28">
        <v>1</v>
      </c>
      <c r="P677" s="18">
        <v>1</v>
      </c>
      <c r="R677" s="28">
        <v>1</v>
      </c>
      <c r="S677" s="28">
        <v>5</v>
      </c>
      <c r="T677" s="28">
        <v>2</v>
      </c>
      <c r="U677" s="28">
        <v>4</v>
      </c>
      <c r="W677" s="28">
        <v>16</v>
      </c>
      <c r="X677" s="28">
        <v>2</v>
      </c>
      <c r="Y677" s="28">
        <v>4</v>
      </c>
      <c r="Z677" s="28">
        <v>2</v>
      </c>
      <c r="AA677" s="28">
        <v>2</v>
      </c>
      <c r="AB677" s="28">
        <v>2</v>
      </c>
      <c r="AC677" s="20" t="s">
        <v>106</v>
      </c>
      <c r="AD677" s="28">
        <v>4</v>
      </c>
      <c r="AE677" s="28">
        <v>4</v>
      </c>
      <c r="AG677" s="17" t="s">
        <v>2813</v>
      </c>
      <c r="AK677" s="20" t="s">
        <v>2252</v>
      </c>
      <c r="AL677" s="20" t="s">
        <v>79</v>
      </c>
      <c r="AM677" s="20" t="s">
        <v>45</v>
      </c>
      <c r="AN677" s="20" t="s">
        <v>56</v>
      </c>
      <c r="AO677" s="20" t="s">
        <v>57</v>
      </c>
    </row>
    <row r="678" spans="1:41" x14ac:dyDescent="0.2">
      <c r="A678" s="20">
        <v>676</v>
      </c>
      <c r="C678" s="20" t="s">
        <v>2814</v>
      </c>
      <c r="D678" s="28">
        <v>3</v>
      </c>
      <c r="E678" s="29" t="e">
        <v>#NULL!</v>
      </c>
      <c r="G678" s="29" t="e">
        <v>#NULL!</v>
      </c>
      <c r="K678" s="20" t="s">
        <v>2815</v>
      </c>
      <c r="L678" s="20" t="s">
        <v>2816</v>
      </c>
      <c r="M678" s="20" t="s">
        <v>2817</v>
      </c>
      <c r="N678" s="20" t="s">
        <v>2818</v>
      </c>
      <c r="O678" s="20" t="s">
        <v>2819</v>
      </c>
      <c r="P678" s="19" t="e">
        <v>#NULL!</v>
      </c>
      <c r="R678" s="28">
        <v>2</v>
      </c>
      <c r="S678" s="28">
        <v>6</v>
      </c>
      <c r="T678" s="28">
        <v>3</v>
      </c>
      <c r="U678" s="28">
        <v>2</v>
      </c>
      <c r="W678" s="28">
        <v>20</v>
      </c>
      <c r="X678" s="28">
        <v>2</v>
      </c>
      <c r="Y678" s="29" t="e">
        <v>#NULL!</v>
      </c>
      <c r="Z678" s="29" t="e">
        <v>#NULL!</v>
      </c>
      <c r="AA678" s="29" t="e">
        <v>#NULL!</v>
      </c>
      <c r="AB678" s="29" t="e">
        <v>#NULL!</v>
      </c>
      <c r="AD678" s="29" t="e">
        <v>#NULL!</v>
      </c>
      <c r="AE678" s="29" t="e">
        <v>#NULL!</v>
      </c>
      <c r="AK678" s="20" t="s">
        <v>2274</v>
      </c>
      <c r="AL678" s="20" t="s">
        <v>79</v>
      </c>
      <c r="AM678" s="20" t="s">
        <v>45</v>
      </c>
      <c r="AN678" s="20" t="s">
        <v>56</v>
      </c>
      <c r="AO678" s="20" t="s">
        <v>57</v>
      </c>
    </row>
    <row r="679" spans="1:41" x14ac:dyDescent="0.2">
      <c r="A679" s="20">
        <v>677</v>
      </c>
      <c r="C679" s="20" t="s">
        <v>2820</v>
      </c>
      <c r="D679" s="28">
        <v>3</v>
      </c>
      <c r="E679" s="29" t="e">
        <v>#NULL!</v>
      </c>
      <c r="G679" s="29" t="e">
        <v>#NULL!</v>
      </c>
      <c r="K679" s="20" t="s">
        <v>2821</v>
      </c>
      <c r="L679" s="20" t="s">
        <v>2822</v>
      </c>
      <c r="M679" s="20" t="s">
        <v>2823</v>
      </c>
      <c r="N679" s="20" t="s">
        <v>2824</v>
      </c>
      <c r="P679" s="19" t="e">
        <v>#NULL!</v>
      </c>
      <c r="R679" s="28">
        <v>1</v>
      </c>
      <c r="S679" s="28">
        <v>3</v>
      </c>
      <c r="T679" s="28">
        <v>2</v>
      </c>
      <c r="U679" s="28">
        <v>4</v>
      </c>
      <c r="W679" s="28">
        <v>3</v>
      </c>
      <c r="X679" s="28">
        <v>9</v>
      </c>
      <c r="Y679" s="29" t="e">
        <v>#NULL!</v>
      </c>
      <c r="Z679" s="29" t="e">
        <v>#NULL!</v>
      </c>
      <c r="AA679" s="29" t="e">
        <v>#NULL!</v>
      </c>
      <c r="AB679" s="29" t="e">
        <v>#NULL!</v>
      </c>
      <c r="AD679" s="29" t="e">
        <v>#NULL!</v>
      </c>
      <c r="AE679" s="29" t="e">
        <v>#NULL!</v>
      </c>
      <c r="AK679" s="20" t="s">
        <v>73</v>
      </c>
      <c r="AL679" s="20" t="s">
        <v>74</v>
      </c>
      <c r="AM679" s="20" t="s">
        <v>45</v>
      </c>
      <c r="AN679" s="20" t="s">
        <v>75</v>
      </c>
      <c r="AO679" s="20" t="s">
        <v>76</v>
      </c>
    </row>
    <row r="680" spans="1:41" x14ac:dyDescent="0.2">
      <c r="A680" s="20">
        <v>678</v>
      </c>
      <c r="C680" s="20" t="s">
        <v>2825</v>
      </c>
      <c r="D680" s="28">
        <v>3</v>
      </c>
      <c r="E680" s="29" t="e">
        <v>#NULL!</v>
      </c>
      <c r="G680" s="29" t="e">
        <v>#NULL!</v>
      </c>
      <c r="P680" s="19" t="e">
        <v>#NULL!</v>
      </c>
      <c r="R680" s="29" t="e">
        <v>#NULL!</v>
      </c>
      <c r="S680" s="29" t="e">
        <v>#NULL!</v>
      </c>
      <c r="T680" s="29" t="e">
        <v>#NULL!</v>
      </c>
      <c r="U680" s="29" t="e">
        <v>#NULL!</v>
      </c>
      <c r="W680" s="29" t="e">
        <v>#NULL!</v>
      </c>
      <c r="X680" s="29" t="e">
        <v>#NULL!</v>
      </c>
      <c r="Y680" s="29" t="e">
        <v>#NULL!</v>
      </c>
      <c r="Z680" s="29" t="e">
        <v>#NULL!</v>
      </c>
      <c r="AA680" s="29" t="e">
        <v>#NULL!</v>
      </c>
      <c r="AB680" s="29" t="e">
        <v>#NULL!</v>
      </c>
      <c r="AD680" s="29" t="e">
        <v>#NULL!</v>
      </c>
      <c r="AE680" s="29" t="e">
        <v>#NULL!</v>
      </c>
      <c r="AK680" s="20" t="s">
        <v>2826</v>
      </c>
      <c r="AL680" s="20" t="s">
        <v>1185</v>
      </c>
      <c r="AM680" s="20" t="s">
        <v>45</v>
      </c>
      <c r="AN680" s="20" t="s">
        <v>75</v>
      </c>
      <c r="AO680" s="20" t="s">
        <v>166</v>
      </c>
    </row>
    <row r="681" spans="1:41" x14ac:dyDescent="0.2">
      <c r="A681" s="20">
        <v>679</v>
      </c>
      <c r="B681" s="20" t="s">
        <v>5610</v>
      </c>
      <c r="C681" s="20" t="s">
        <v>2827</v>
      </c>
      <c r="D681" s="28">
        <v>1</v>
      </c>
      <c r="E681" s="28">
        <v>3</v>
      </c>
      <c r="F681" s="17" t="s">
        <v>2828</v>
      </c>
      <c r="G681" s="28">
        <v>1</v>
      </c>
      <c r="H681" s="17" t="s">
        <v>2829</v>
      </c>
      <c r="P681" s="18">
        <v>1</v>
      </c>
      <c r="Q681" s="17" t="s">
        <v>2830</v>
      </c>
      <c r="R681" s="28">
        <v>2</v>
      </c>
      <c r="S681" s="28">
        <v>5</v>
      </c>
      <c r="T681" s="28">
        <v>2</v>
      </c>
      <c r="U681" s="28">
        <v>4</v>
      </c>
      <c r="W681" s="28">
        <v>33</v>
      </c>
      <c r="X681" s="28">
        <v>3</v>
      </c>
      <c r="Y681" s="28">
        <v>3</v>
      </c>
      <c r="Z681" s="28">
        <v>3</v>
      </c>
      <c r="AA681" s="28">
        <v>2</v>
      </c>
      <c r="AB681" s="28">
        <v>2</v>
      </c>
      <c r="AC681" s="20" t="s">
        <v>562</v>
      </c>
      <c r="AD681" s="28">
        <v>1</v>
      </c>
      <c r="AE681" s="28">
        <v>3</v>
      </c>
      <c r="AG681" s="17" t="s">
        <v>2831</v>
      </c>
      <c r="AK681" s="20" t="s">
        <v>1434</v>
      </c>
      <c r="AL681" s="20" t="s">
        <v>292</v>
      </c>
      <c r="AM681" s="20" t="s">
        <v>45</v>
      </c>
      <c r="AN681" s="20" t="s">
        <v>75</v>
      </c>
      <c r="AO681" s="20" t="s">
        <v>166</v>
      </c>
    </row>
    <row r="682" spans="1:41" x14ac:dyDescent="0.2">
      <c r="A682" s="20">
        <v>680</v>
      </c>
      <c r="C682" s="20" t="s">
        <v>2832</v>
      </c>
      <c r="D682" s="28">
        <v>1</v>
      </c>
      <c r="E682" s="28">
        <v>1</v>
      </c>
      <c r="G682" s="28">
        <v>1</v>
      </c>
      <c r="H682" s="17" t="s">
        <v>2833</v>
      </c>
      <c r="J682" s="20" t="s">
        <v>2834</v>
      </c>
      <c r="O682" s="20" t="s">
        <v>2835</v>
      </c>
      <c r="P682" s="18">
        <v>2</v>
      </c>
      <c r="R682" s="28">
        <v>3</v>
      </c>
      <c r="S682" s="28">
        <v>6</v>
      </c>
      <c r="T682" s="28">
        <v>3</v>
      </c>
      <c r="U682" s="28">
        <v>4</v>
      </c>
      <c r="W682" s="28">
        <v>23</v>
      </c>
      <c r="X682" s="28">
        <v>8</v>
      </c>
      <c r="Y682" s="28">
        <v>3</v>
      </c>
      <c r="Z682" s="28">
        <v>3</v>
      </c>
      <c r="AA682" s="28">
        <v>2</v>
      </c>
      <c r="AB682" s="28">
        <v>2</v>
      </c>
      <c r="AD682" s="28">
        <v>7</v>
      </c>
      <c r="AE682" s="28">
        <v>6</v>
      </c>
      <c r="AF682" s="20" t="s">
        <v>2836</v>
      </c>
      <c r="AG682" s="17" t="s">
        <v>2837</v>
      </c>
      <c r="AK682" s="20" t="s">
        <v>1924</v>
      </c>
      <c r="AL682" s="20" t="s">
        <v>292</v>
      </c>
      <c r="AM682" s="20" t="s">
        <v>45</v>
      </c>
      <c r="AN682" s="20" t="s">
        <v>75</v>
      </c>
      <c r="AO682" s="20" t="s">
        <v>166</v>
      </c>
    </row>
    <row r="683" spans="1:41" x14ac:dyDescent="0.2">
      <c r="A683" s="20">
        <v>681</v>
      </c>
      <c r="C683" s="20" t="s">
        <v>2838</v>
      </c>
      <c r="D683" s="28">
        <v>1</v>
      </c>
      <c r="E683" s="28">
        <v>3</v>
      </c>
      <c r="F683" s="17" t="s">
        <v>2839</v>
      </c>
      <c r="G683" s="28">
        <v>3</v>
      </c>
      <c r="I683" s="20" t="s">
        <v>2840</v>
      </c>
      <c r="P683" s="18">
        <v>2</v>
      </c>
      <c r="R683" s="28">
        <v>2</v>
      </c>
      <c r="S683" s="28">
        <v>5</v>
      </c>
      <c r="T683" s="28">
        <v>1</v>
      </c>
      <c r="U683" s="28">
        <v>4</v>
      </c>
      <c r="W683" s="28">
        <v>17</v>
      </c>
      <c r="X683" s="28">
        <v>3</v>
      </c>
      <c r="Y683" s="28">
        <v>2</v>
      </c>
      <c r="Z683" s="28">
        <v>2</v>
      </c>
      <c r="AA683" s="28">
        <v>1</v>
      </c>
      <c r="AB683" s="28">
        <v>1</v>
      </c>
      <c r="AC683" s="20" t="s">
        <v>106</v>
      </c>
      <c r="AD683" s="28">
        <v>2</v>
      </c>
      <c r="AE683" s="28">
        <v>2</v>
      </c>
      <c r="AG683" s="17" t="s">
        <v>2841</v>
      </c>
      <c r="AK683" s="20" t="s">
        <v>2370</v>
      </c>
      <c r="AL683" s="20" t="s">
        <v>197</v>
      </c>
      <c r="AM683" s="20" t="s">
        <v>45</v>
      </c>
      <c r="AN683" s="20" t="s">
        <v>46</v>
      </c>
      <c r="AO683" s="20" t="s">
        <v>47</v>
      </c>
    </row>
    <row r="684" spans="1:41" x14ac:dyDescent="0.2">
      <c r="A684" s="20">
        <v>682</v>
      </c>
      <c r="B684" s="20" t="s">
        <v>5611</v>
      </c>
      <c r="C684" s="20" t="s">
        <v>2842</v>
      </c>
      <c r="D684" s="28">
        <v>1</v>
      </c>
      <c r="E684" s="28">
        <v>1</v>
      </c>
      <c r="G684" s="28">
        <v>2</v>
      </c>
      <c r="P684" s="18">
        <v>2</v>
      </c>
      <c r="R684" s="28">
        <v>1</v>
      </c>
      <c r="S684" s="28">
        <v>5</v>
      </c>
      <c r="T684" s="28">
        <v>2</v>
      </c>
      <c r="U684" s="28">
        <v>4</v>
      </c>
      <c r="W684" s="28">
        <v>12</v>
      </c>
      <c r="X684" s="28">
        <v>8</v>
      </c>
      <c r="Y684" s="28">
        <v>2</v>
      </c>
      <c r="Z684" s="28">
        <v>2</v>
      </c>
      <c r="AA684" s="28">
        <v>1</v>
      </c>
      <c r="AB684" s="28">
        <v>1</v>
      </c>
      <c r="AC684" s="20" t="s">
        <v>106</v>
      </c>
      <c r="AD684" s="28">
        <v>2</v>
      </c>
      <c r="AE684" s="28">
        <v>3</v>
      </c>
      <c r="AF684" s="20" t="s">
        <v>2843</v>
      </c>
      <c r="AG684" s="17" t="s">
        <v>2844</v>
      </c>
      <c r="AH684" s="20" t="s">
        <v>2845</v>
      </c>
      <c r="AJ684" s="20" t="s">
        <v>2846</v>
      </c>
      <c r="AK684" s="20" t="s">
        <v>2370</v>
      </c>
      <c r="AL684" s="20" t="s">
        <v>197</v>
      </c>
      <c r="AM684" s="20" t="s">
        <v>45</v>
      </c>
      <c r="AN684" s="20" t="s">
        <v>46</v>
      </c>
      <c r="AO684" s="20" t="s">
        <v>47</v>
      </c>
    </row>
    <row r="685" spans="1:41" x14ac:dyDescent="0.2">
      <c r="A685" s="20">
        <v>683</v>
      </c>
      <c r="B685" s="20" t="s">
        <v>6086</v>
      </c>
      <c r="C685" s="20" t="s">
        <v>2847</v>
      </c>
      <c r="D685" s="28">
        <v>1</v>
      </c>
      <c r="E685" s="28">
        <v>1</v>
      </c>
      <c r="G685" s="29" t="e">
        <v>#NULL!</v>
      </c>
      <c r="P685" s="19" t="e">
        <v>#NULL!</v>
      </c>
      <c r="R685" s="29" t="e">
        <v>#NULL!</v>
      </c>
      <c r="S685" s="29" t="e">
        <v>#NULL!</v>
      </c>
      <c r="T685" s="29" t="e">
        <v>#NULL!</v>
      </c>
      <c r="U685" s="29" t="e">
        <v>#NULL!</v>
      </c>
      <c r="W685" s="29" t="e">
        <v>#NULL!</v>
      </c>
      <c r="X685" s="29" t="e">
        <v>#NULL!</v>
      </c>
      <c r="Y685" s="29" t="e">
        <v>#NULL!</v>
      </c>
      <c r="Z685" s="29" t="e">
        <v>#NULL!</v>
      </c>
      <c r="AA685" s="29" t="e">
        <v>#NULL!</v>
      </c>
      <c r="AB685" s="29" t="e">
        <v>#NULL!</v>
      </c>
      <c r="AD685" s="29" t="e">
        <v>#NULL!</v>
      </c>
      <c r="AE685" s="29" t="e">
        <v>#NULL!</v>
      </c>
      <c r="AK685" s="20" t="s">
        <v>1963</v>
      </c>
      <c r="AL685" s="20" t="s">
        <v>197</v>
      </c>
      <c r="AM685" s="20" t="s">
        <v>45</v>
      </c>
      <c r="AN685" s="20" t="s">
        <v>46</v>
      </c>
      <c r="AO685" s="20" t="s">
        <v>47</v>
      </c>
    </row>
    <row r="686" spans="1:41" x14ac:dyDescent="0.2">
      <c r="A686" s="20">
        <v>684</v>
      </c>
      <c r="B686" s="20" t="s">
        <v>5612</v>
      </c>
      <c r="C686" s="20" t="s">
        <v>2848</v>
      </c>
      <c r="D686" s="29" t="e">
        <v>#NULL!</v>
      </c>
      <c r="E686" s="29" t="e">
        <v>#NULL!</v>
      </c>
      <c r="G686" s="29" t="e">
        <v>#NULL!</v>
      </c>
      <c r="P686" s="19" t="e">
        <v>#NULL!</v>
      </c>
      <c r="R686" s="28">
        <v>2</v>
      </c>
      <c r="S686" s="28">
        <v>5</v>
      </c>
      <c r="T686" s="28">
        <v>2</v>
      </c>
      <c r="U686" s="28">
        <v>4</v>
      </c>
      <c r="W686" s="28">
        <v>10</v>
      </c>
      <c r="X686" s="28">
        <v>2</v>
      </c>
      <c r="Y686" s="28">
        <v>1</v>
      </c>
      <c r="Z686" s="28">
        <v>1</v>
      </c>
      <c r="AA686" s="28">
        <v>4</v>
      </c>
      <c r="AB686" s="28">
        <v>4</v>
      </c>
      <c r="AC686" s="20" t="s">
        <v>106</v>
      </c>
      <c r="AD686" s="28">
        <v>7</v>
      </c>
      <c r="AE686" s="28">
        <v>6</v>
      </c>
      <c r="AK686" s="20" t="s">
        <v>2849</v>
      </c>
      <c r="AL686" s="20" t="s">
        <v>994</v>
      </c>
      <c r="AM686" s="20" t="s">
        <v>45</v>
      </c>
      <c r="AN686" s="20" t="s">
        <v>46</v>
      </c>
      <c r="AO686" s="20" t="s">
        <v>236</v>
      </c>
    </row>
    <row r="687" spans="1:41" x14ac:dyDescent="0.2">
      <c r="A687" s="20">
        <v>685</v>
      </c>
      <c r="C687" s="20" t="s">
        <v>2850</v>
      </c>
      <c r="D687" s="28">
        <v>1</v>
      </c>
      <c r="E687" s="28">
        <v>1</v>
      </c>
      <c r="G687" s="28">
        <v>1</v>
      </c>
      <c r="H687" s="17" t="s">
        <v>2851</v>
      </c>
      <c r="J687" s="20" t="s">
        <v>2852</v>
      </c>
      <c r="O687" s="20" t="s">
        <v>2853</v>
      </c>
      <c r="P687" s="18">
        <v>2</v>
      </c>
      <c r="R687" s="28">
        <v>2</v>
      </c>
      <c r="S687" s="28">
        <v>5</v>
      </c>
      <c r="T687" s="28">
        <v>2</v>
      </c>
      <c r="U687" s="28">
        <v>4</v>
      </c>
      <c r="W687" s="28">
        <v>16</v>
      </c>
      <c r="X687" s="28">
        <v>9</v>
      </c>
      <c r="Y687" s="28">
        <v>4</v>
      </c>
      <c r="Z687" s="28">
        <v>3</v>
      </c>
      <c r="AA687" s="28">
        <v>3</v>
      </c>
      <c r="AB687" s="28">
        <v>2</v>
      </c>
      <c r="AC687" s="20" t="s">
        <v>2854</v>
      </c>
      <c r="AD687" s="28">
        <v>3</v>
      </c>
      <c r="AE687" s="28">
        <v>4</v>
      </c>
      <c r="AK687" s="20" t="s">
        <v>2855</v>
      </c>
      <c r="AL687" s="20" t="s">
        <v>2856</v>
      </c>
      <c r="AM687" s="20" t="s">
        <v>2857</v>
      </c>
      <c r="AN687" s="20" t="s">
        <v>718</v>
      </c>
      <c r="AO687" s="20" t="s">
        <v>718</v>
      </c>
    </row>
    <row r="688" spans="1:41" x14ac:dyDescent="0.2">
      <c r="A688" s="20">
        <v>686</v>
      </c>
      <c r="B688" s="20" t="s">
        <v>5613</v>
      </c>
      <c r="C688" s="20" t="s">
        <v>2858</v>
      </c>
      <c r="D688" s="28">
        <v>1</v>
      </c>
      <c r="E688" s="28">
        <v>3</v>
      </c>
      <c r="F688" s="17" t="s">
        <v>2859</v>
      </c>
      <c r="G688" s="28">
        <v>1</v>
      </c>
      <c r="H688" s="17" t="s">
        <v>2860</v>
      </c>
      <c r="P688" s="19" t="e">
        <v>#NULL!</v>
      </c>
      <c r="R688" s="29" t="e">
        <v>#NULL!</v>
      </c>
      <c r="S688" s="29" t="e">
        <v>#NULL!</v>
      </c>
      <c r="T688" s="29" t="e">
        <v>#NULL!</v>
      </c>
      <c r="U688" s="29" t="e">
        <v>#NULL!</v>
      </c>
      <c r="W688" s="29" t="e">
        <v>#NULL!</v>
      </c>
      <c r="X688" s="29" t="e">
        <v>#NULL!</v>
      </c>
      <c r="Y688" s="29" t="e">
        <v>#NULL!</v>
      </c>
      <c r="Z688" s="29" t="e">
        <v>#NULL!</v>
      </c>
      <c r="AA688" s="29" t="e">
        <v>#NULL!</v>
      </c>
      <c r="AB688" s="29" t="e">
        <v>#NULL!</v>
      </c>
      <c r="AD688" s="29" t="e">
        <v>#NULL!</v>
      </c>
      <c r="AE688" s="29" t="e">
        <v>#NULL!</v>
      </c>
      <c r="AK688" s="20" t="s">
        <v>164</v>
      </c>
      <c r="AL688" s="20" t="s">
        <v>165</v>
      </c>
      <c r="AM688" s="20" t="s">
        <v>45</v>
      </c>
      <c r="AN688" s="20" t="s">
        <v>75</v>
      </c>
      <c r="AO688" s="20" t="s">
        <v>166</v>
      </c>
    </row>
    <row r="689" spans="1:41" x14ac:dyDescent="0.2">
      <c r="A689" s="20">
        <v>687</v>
      </c>
      <c r="B689" s="20" t="s">
        <v>5614</v>
      </c>
      <c r="C689" s="20" t="s">
        <v>2861</v>
      </c>
      <c r="D689" s="28">
        <v>1</v>
      </c>
      <c r="E689" s="28">
        <v>3</v>
      </c>
      <c r="F689" s="17" t="s">
        <v>2862</v>
      </c>
      <c r="G689" s="28">
        <v>3</v>
      </c>
      <c r="O689" s="20" t="s">
        <v>2863</v>
      </c>
      <c r="P689" s="18">
        <v>2</v>
      </c>
      <c r="R689" s="28">
        <v>2</v>
      </c>
      <c r="S689" s="28">
        <v>5</v>
      </c>
      <c r="T689" s="28">
        <v>2</v>
      </c>
      <c r="U689" s="28">
        <v>4</v>
      </c>
      <c r="W689" s="28">
        <v>30</v>
      </c>
      <c r="X689" s="28">
        <v>2</v>
      </c>
      <c r="Y689" s="28">
        <v>2</v>
      </c>
      <c r="Z689" s="28">
        <v>3</v>
      </c>
      <c r="AA689" s="28">
        <v>1</v>
      </c>
      <c r="AB689" s="28">
        <v>1</v>
      </c>
      <c r="AC689" s="20" t="s">
        <v>106</v>
      </c>
      <c r="AD689" s="28">
        <v>1</v>
      </c>
      <c r="AE689" s="28">
        <v>3</v>
      </c>
      <c r="AG689" s="17" t="s">
        <v>2864</v>
      </c>
      <c r="AK689" s="20" t="s">
        <v>2865</v>
      </c>
      <c r="AL689" s="20" t="s">
        <v>116</v>
      </c>
      <c r="AM689" s="20" t="s">
        <v>45</v>
      </c>
      <c r="AN689" s="20" t="s">
        <v>91</v>
      </c>
      <c r="AO689" s="20" t="s">
        <v>117</v>
      </c>
    </row>
    <row r="690" spans="1:41" x14ac:dyDescent="0.2">
      <c r="A690" s="20">
        <v>688</v>
      </c>
      <c r="C690" s="20" t="s">
        <v>2866</v>
      </c>
      <c r="D690" s="28">
        <v>1</v>
      </c>
      <c r="E690" s="28">
        <v>1</v>
      </c>
      <c r="G690" s="28">
        <v>1</v>
      </c>
      <c r="P690" s="19" t="e">
        <v>#NULL!</v>
      </c>
      <c r="R690" s="29" t="e">
        <v>#NULL!</v>
      </c>
      <c r="S690" s="29" t="e">
        <v>#NULL!</v>
      </c>
      <c r="T690" s="29" t="e">
        <v>#NULL!</v>
      </c>
      <c r="U690" s="29" t="e">
        <v>#NULL!</v>
      </c>
      <c r="W690" s="29" t="e">
        <v>#NULL!</v>
      </c>
      <c r="X690" s="29" t="e">
        <v>#NULL!</v>
      </c>
      <c r="Y690" s="29" t="e">
        <v>#NULL!</v>
      </c>
      <c r="Z690" s="29" t="e">
        <v>#NULL!</v>
      </c>
      <c r="AA690" s="29" t="e">
        <v>#NULL!</v>
      </c>
      <c r="AB690" s="29" t="e">
        <v>#NULL!</v>
      </c>
      <c r="AD690" s="29" t="e">
        <v>#NULL!</v>
      </c>
      <c r="AE690" s="29" t="e">
        <v>#NULL!</v>
      </c>
      <c r="AK690" s="20" t="s">
        <v>2867</v>
      </c>
      <c r="AL690" s="20" t="s">
        <v>334</v>
      </c>
      <c r="AM690" s="20" t="s">
        <v>45</v>
      </c>
      <c r="AN690" s="20" t="s">
        <v>75</v>
      </c>
      <c r="AO690" s="20" t="s">
        <v>166</v>
      </c>
    </row>
    <row r="691" spans="1:41" x14ac:dyDescent="0.2">
      <c r="A691" s="20">
        <v>689</v>
      </c>
      <c r="B691" s="20" t="s">
        <v>5615</v>
      </c>
      <c r="C691" s="20" t="s">
        <v>2866</v>
      </c>
      <c r="D691" s="28">
        <v>1</v>
      </c>
      <c r="E691" s="28">
        <v>1</v>
      </c>
      <c r="G691" s="28">
        <v>1</v>
      </c>
      <c r="P691" s="18">
        <v>2</v>
      </c>
      <c r="R691" s="28">
        <v>2</v>
      </c>
      <c r="S691" s="28">
        <v>5</v>
      </c>
      <c r="T691" s="28">
        <v>2</v>
      </c>
      <c r="U691" s="28">
        <v>4</v>
      </c>
      <c r="W691" s="28">
        <v>6</v>
      </c>
      <c r="X691" s="28">
        <v>3</v>
      </c>
      <c r="Y691" s="28">
        <v>2</v>
      </c>
      <c r="Z691" s="28">
        <v>1</v>
      </c>
      <c r="AA691" s="28">
        <v>1</v>
      </c>
      <c r="AB691" s="28">
        <v>1</v>
      </c>
      <c r="AC691" s="20" t="s">
        <v>2868</v>
      </c>
      <c r="AD691" s="28">
        <v>1</v>
      </c>
      <c r="AE691" s="28">
        <v>3</v>
      </c>
      <c r="AF691" s="20" t="s">
        <v>2869</v>
      </c>
      <c r="AG691" s="17" t="s">
        <v>2870</v>
      </c>
      <c r="AK691" s="20" t="s">
        <v>2867</v>
      </c>
      <c r="AL691" s="20" t="s">
        <v>334</v>
      </c>
      <c r="AM691" s="20" t="s">
        <v>45</v>
      </c>
      <c r="AN691" s="20" t="s">
        <v>75</v>
      </c>
      <c r="AO691" s="20" t="s">
        <v>166</v>
      </c>
    </row>
    <row r="692" spans="1:41" x14ac:dyDescent="0.2">
      <c r="A692" s="20">
        <v>690</v>
      </c>
      <c r="B692" s="20" t="s">
        <v>5616</v>
      </c>
      <c r="C692" s="20" t="s">
        <v>2871</v>
      </c>
      <c r="D692" s="28">
        <v>2</v>
      </c>
      <c r="E692" s="28">
        <v>2</v>
      </c>
      <c r="G692" s="28">
        <v>1</v>
      </c>
      <c r="H692" s="17" t="s">
        <v>2872</v>
      </c>
      <c r="P692" s="18">
        <v>1</v>
      </c>
      <c r="R692" s="28">
        <v>1</v>
      </c>
      <c r="S692" s="28">
        <v>5</v>
      </c>
      <c r="T692" s="28">
        <v>2</v>
      </c>
      <c r="U692" s="28">
        <v>5</v>
      </c>
      <c r="V692" s="20" t="s">
        <v>2873</v>
      </c>
      <c r="W692" s="28">
        <v>6</v>
      </c>
      <c r="X692" s="28">
        <v>2</v>
      </c>
      <c r="Y692" s="28">
        <v>1</v>
      </c>
      <c r="Z692" s="28">
        <v>2</v>
      </c>
      <c r="AA692" s="28">
        <v>2</v>
      </c>
      <c r="AB692" s="28">
        <v>2</v>
      </c>
      <c r="AC692" s="20" t="s">
        <v>106</v>
      </c>
      <c r="AD692" s="28">
        <v>1</v>
      </c>
      <c r="AE692" s="28">
        <v>2</v>
      </c>
      <c r="AK692" s="20" t="s">
        <v>2505</v>
      </c>
      <c r="AL692" s="20" t="s">
        <v>55</v>
      </c>
      <c r="AM692" s="20" t="s">
        <v>45</v>
      </c>
      <c r="AN692" s="20" t="s">
        <v>56</v>
      </c>
      <c r="AO692" s="20" t="s">
        <v>57</v>
      </c>
    </row>
    <row r="693" spans="1:41" x14ac:dyDescent="0.2">
      <c r="A693" s="20">
        <v>691</v>
      </c>
      <c r="B693" s="20" t="s">
        <v>5617</v>
      </c>
      <c r="C693" s="20" t="s">
        <v>2874</v>
      </c>
      <c r="D693" s="28">
        <v>1</v>
      </c>
      <c r="E693" s="28">
        <v>4</v>
      </c>
      <c r="G693" s="29" t="e">
        <v>#NULL!</v>
      </c>
      <c r="O693" s="20" t="s">
        <v>2875</v>
      </c>
      <c r="P693" s="19" t="e">
        <v>#NULL!</v>
      </c>
      <c r="R693" s="28">
        <v>2</v>
      </c>
      <c r="S693" s="28">
        <v>5</v>
      </c>
      <c r="T693" s="28">
        <v>2</v>
      </c>
      <c r="U693" s="28">
        <v>4</v>
      </c>
      <c r="W693" s="28">
        <v>7</v>
      </c>
      <c r="X693" s="28">
        <v>3</v>
      </c>
      <c r="Y693" s="28">
        <v>4</v>
      </c>
      <c r="Z693" s="28">
        <v>2</v>
      </c>
      <c r="AA693" s="28">
        <v>1</v>
      </c>
      <c r="AB693" s="28">
        <v>1</v>
      </c>
      <c r="AC693" s="20" t="s">
        <v>2876</v>
      </c>
      <c r="AD693" s="28">
        <v>2</v>
      </c>
      <c r="AE693" s="28">
        <v>4</v>
      </c>
      <c r="AG693" s="17" t="s">
        <v>2877</v>
      </c>
      <c r="AI693" s="17" t="s">
        <v>2878</v>
      </c>
      <c r="AK693" s="20" t="s">
        <v>2879</v>
      </c>
      <c r="AL693" s="20" t="s">
        <v>66</v>
      </c>
      <c r="AM693" s="20" t="s">
        <v>45</v>
      </c>
      <c r="AN693" s="20" t="s">
        <v>56</v>
      </c>
      <c r="AO693" s="20" t="s">
        <v>67</v>
      </c>
    </row>
    <row r="694" spans="1:41" x14ac:dyDescent="0.2">
      <c r="A694" s="20">
        <v>692</v>
      </c>
      <c r="B694" s="20" t="s">
        <v>5618</v>
      </c>
      <c r="C694" s="20" t="s">
        <v>2880</v>
      </c>
      <c r="D694" s="28">
        <v>1</v>
      </c>
      <c r="E694" s="28">
        <v>3</v>
      </c>
      <c r="F694" s="17" t="s">
        <v>2881</v>
      </c>
      <c r="G694" s="28">
        <v>1</v>
      </c>
      <c r="P694" s="18">
        <v>1</v>
      </c>
      <c r="Q694" s="17" t="s">
        <v>2882</v>
      </c>
      <c r="R694" s="28">
        <v>1</v>
      </c>
      <c r="S694" s="28">
        <v>5</v>
      </c>
      <c r="T694" s="28">
        <v>2</v>
      </c>
      <c r="U694" s="28">
        <v>4</v>
      </c>
      <c r="W694" s="28">
        <v>9</v>
      </c>
      <c r="X694" s="28">
        <v>3</v>
      </c>
      <c r="Y694" s="28">
        <v>2</v>
      </c>
      <c r="Z694" s="28">
        <v>3</v>
      </c>
      <c r="AA694" s="28">
        <v>1</v>
      </c>
      <c r="AB694" s="28">
        <v>1</v>
      </c>
      <c r="AC694" s="20" t="s">
        <v>41</v>
      </c>
      <c r="AD694" s="28">
        <v>2</v>
      </c>
      <c r="AE694" s="28">
        <v>3</v>
      </c>
      <c r="AG694" s="17" t="s">
        <v>2883</v>
      </c>
      <c r="AK694" s="20" t="s">
        <v>2884</v>
      </c>
      <c r="AL694" s="20" t="s">
        <v>1132</v>
      </c>
      <c r="AM694" s="20" t="s">
        <v>45</v>
      </c>
      <c r="AN694" s="20" t="s">
        <v>46</v>
      </c>
      <c r="AO694" s="20" t="s">
        <v>236</v>
      </c>
    </row>
    <row r="695" spans="1:41" x14ac:dyDescent="0.2">
      <c r="A695" s="20">
        <v>693</v>
      </c>
      <c r="B695" s="20" t="s">
        <v>6100</v>
      </c>
      <c r="C695" s="20" t="s">
        <v>2885</v>
      </c>
      <c r="D695" s="28">
        <v>1</v>
      </c>
      <c r="E695" s="28">
        <v>3</v>
      </c>
      <c r="F695" s="17" t="s">
        <v>2886</v>
      </c>
      <c r="G695" s="28">
        <v>1</v>
      </c>
      <c r="P695" s="18">
        <v>1</v>
      </c>
      <c r="Q695" s="17" t="s">
        <v>2887</v>
      </c>
      <c r="R695" s="28">
        <v>2</v>
      </c>
      <c r="S695" s="28">
        <v>5</v>
      </c>
      <c r="T695" s="28">
        <v>2</v>
      </c>
      <c r="U695" s="28">
        <v>4</v>
      </c>
      <c r="W695" s="28">
        <v>42</v>
      </c>
      <c r="X695" s="28">
        <v>1</v>
      </c>
      <c r="Y695" s="28">
        <v>3</v>
      </c>
      <c r="Z695" s="28">
        <v>1</v>
      </c>
      <c r="AA695" s="28">
        <v>3</v>
      </c>
      <c r="AB695" s="28">
        <v>3</v>
      </c>
      <c r="AC695" s="20" t="s">
        <v>41</v>
      </c>
      <c r="AD695" s="28">
        <v>1</v>
      </c>
      <c r="AE695" s="28">
        <v>6</v>
      </c>
      <c r="AG695" s="17" t="s">
        <v>2888</v>
      </c>
      <c r="AK695" s="20" t="s">
        <v>2025</v>
      </c>
      <c r="AL695" s="20" t="s">
        <v>334</v>
      </c>
      <c r="AM695" s="20" t="s">
        <v>45</v>
      </c>
      <c r="AN695" s="20" t="s">
        <v>75</v>
      </c>
      <c r="AO695" s="20" t="s">
        <v>166</v>
      </c>
    </row>
    <row r="696" spans="1:41" x14ac:dyDescent="0.2">
      <c r="A696" s="20">
        <v>694</v>
      </c>
      <c r="C696" s="20" t="s">
        <v>2889</v>
      </c>
      <c r="D696" s="28">
        <v>1</v>
      </c>
      <c r="E696" s="28">
        <v>4</v>
      </c>
      <c r="G696" s="29" t="e">
        <v>#NULL!</v>
      </c>
      <c r="P696" s="19" t="e">
        <v>#NULL!</v>
      </c>
      <c r="R696" s="29" t="e">
        <v>#NULL!</v>
      </c>
      <c r="S696" s="29" t="e">
        <v>#NULL!</v>
      </c>
      <c r="T696" s="29" t="e">
        <v>#NULL!</v>
      </c>
      <c r="U696" s="29" t="e">
        <v>#NULL!</v>
      </c>
      <c r="W696" s="29" t="e">
        <v>#NULL!</v>
      </c>
      <c r="X696" s="29" t="e">
        <v>#NULL!</v>
      </c>
      <c r="Y696" s="29" t="e">
        <v>#NULL!</v>
      </c>
      <c r="Z696" s="29" t="e">
        <v>#NULL!</v>
      </c>
      <c r="AA696" s="29" t="e">
        <v>#NULL!</v>
      </c>
      <c r="AB696" s="29" t="e">
        <v>#NULL!</v>
      </c>
      <c r="AD696" s="29" t="e">
        <v>#NULL!</v>
      </c>
      <c r="AE696" s="29" t="e">
        <v>#NULL!</v>
      </c>
      <c r="AK696" s="20" t="s">
        <v>2890</v>
      </c>
      <c r="AL696" s="20" t="s">
        <v>2891</v>
      </c>
      <c r="AM696" s="20" t="s">
        <v>2892</v>
      </c>
      <c r="AN696" s="20" t="s">
        <v>718</v>
      </c>
      <c r="AO696" s="20" t="s">
        <v>718</v>
      </c>
    </row>
    <row r="697" spans="1:41" x14ac:dyDescent="0.2">
      <c r="A697" s="20">
        <v>695</v>
      </c>
      <c r="B697" s="20" t="s">
        <v>5619</v>
      </c>
      <c r="C697" s="20" t="s">
        <v>2893</v>
      </c>
      <c r="D697" s="28">
        <v>1</v>
      </c>
      <c r="E697" s="28">
        <v>3</v>
      </c>
      <c r="F697" s="17" t="s">
        <v>2894</v>
      </c>
      <c r="G697" s="28">
        <v>1</v>
      </c>
      <c r="H697" s="17" t="s">
        <v>2895</v>
      </c>
      <c r="P697" s="18">
        <v>1</v>
      </c>
      <c r="Q697" s="17" t="s">
        <v>2896</v>
      </c>
      <c r="R697" s="28">
        <v>1</v>
      </c>
      <c r="S697" s="28">
        <v>5</v>
      </c>
      <c r="T697" s="28">
        <v>2</v>
      </c>
      <c r="U697" s="28">
        <v>4</v>
      </c>
      <c r="W697" s="28">
        <v>8</v>
      </c>
      <c r="X697" s="28">
        <v>1</v>
      </c>
      <c r="Y697" s="28">
        <v>2</v>
      </c>
      <c r="Z697" s="28">
        <v>2</v>
      </c>
      <c r="AA697" s="28">
        <v>1</v>
      </c>
      <c r="AB697" s="28">
        <v>1</v>
      </c>
      <c r="AC697" s="20" t="s">
        <v>106</v>
      </c>
      <c r="AD697" s="28">
        <v>1</v>
      </c>
      <c r="AE697" s="28">
        <v>2</v>
      </c>
      <c r="AG697" s="17" t="s">
        <v>2897</v>
      </c>
      <c r="AK697" s="20" t="s">
        <v>2898</v>
      </c>
      <c r="AL697" s="20" t="s">
        <v>1816</v>
      </c>
      <c r="AM697" s="20" t="s">
        <v>45</v>
      </c>
      <c r="AN697" s="20" t="s">
        <v>91</v>
      </c>
      <c r="AO697" s="20" t="s">
        <v>92</v>
      </c>
    </row>
    <row r="698" spans="1:41" x14ac:dyDescent="0.2">
      <c r="A698" s="20">
        <v>696</v>
      </c>
      <c r="B698" s="20" t="s">
        <v>5620</v>
      </c>
      <c r="C698" s="20" t="s">
        <v>2899</v>
      </c>
      <c r="D698" s="28">
        <v>1</v>
      </c>
      <c r="E698" s="28">
        <v>3</v>
      </c>
      <c r="F698" s="17" t="s">
        <v>2900</v>
      </c>
      <c r="G698" s="28">
        <v>1</v>
      </c>
      <c r="O698" s="20" t="s">
        <v>2901</v>
      </c>
      <c r="P698" s="18">
        <v>1</v>
      </c>
      <c r="R698" s="28">
        <v>1</v>
      </c>
      <c r="S698" s="28">
        <v>3</v>
      </c>
      <c r="T698" s="29" t="e">
        <v>#NULL!</v>
      </c>
      <c r="U698" s="28">
        <v>4</v>
      </c>
      <c r="W698" s="28">
        <v>30</v>
      </c>
      <c r="X698" s="28">
        <v>2</v>
      </c>
      <c r="Y698" s="28">
        <v>5</v>
      </c>
      <c r="Z698" s="28">
        <v>1</v>
      </c>
      <c r="AA698" s="28">
        <v>1</v>
      </c>
      <c r="AB698" s="28">
        <v>1</v>
      </c>
      <c r="AC698" s="20" t="s">
        <v>106</v>
      </c>
      <c r="AD698" s="28">
        <v>2</v>
      </c>
      <c r="AE698" s="28">
        <v>3</v>
      </c>
      <c r="AK698" s="20" t="s">
        <v>2620</v>
      </c>
      <c r="AL698" s="20" t="s">
        <v>864</v>
      </c>
      <c r="AM698" s="20" t="s">
        <v>45</v>
      </c>
      <c r="AN698" s="20" t="s">
        <v>56</v>
      </c>
      <c r="AO698" s="20" t="s">
        <v>347</v>
      </c>
    </row>
    <row r="699" spans="1:41" x14ac:dyDescent="0.2">
      <c r="A699" s="20">
        <v>697</v>
      </c>
      <c r="B699" s="20" t="s">
        <v>5621</v>
      </c>
      <c r="C699" s="20" t="s">
        <v>2902</v>
      </c>
      <c r="D699" s="28">
        <v>1</v>
      </c>
      <c r="E699" s="28">
        <v>2</v>
      </c>
      <c r="G699" s="28">
        <v>2</v>
      </c>
      <c r="I699" s="20" t="s">
        <v>2903</v>
      </c>
      <c r="O699" s="20" t="s">
        <v>2904</v>
      </c>
      <c r="P699" s="18">
        <v>2</v>
      </c>
      <c r="R699" s="28">
        <v>2</v>
      </c>
      <c r="S699" s="28">
        <v>5</v>
      </c>
      <c r="T699" s="28">
        <v>2</v>
      </c>
      <c r="U699" s="28">
        <v>4</v>
      </c>
      <c r="W699" s="28">
        <v>10</v>
      </c>
      <c r="X699" s="28">
        <v>3</v>
      </c>
      <c r="Y699" s="28">
        <v>2</v>
      </c>
      <c r="Z699" s="28">
        <v>2</v>
      </c>
      <c r="AA699" s="28">
        <v>1</v>
      </c>
      <c r="AB699" s="28">
        <v>1</v>
      </c>
      <c r="AC699" s="20" t="s">
        <v>273</v>
      </c>
      <c r="AD699" s="28">
        <v>1</v>
      </c>
      <c r="AE699" s="28">
        <v>3</v>
      </c>
      <c r="AK699" s="20" t="s">
        <v>2905</v>
      </c>
      <c r="AL699" s="20" t="s">
        <v>197</v>
      </c>
      <c r="AM699" s="20" t="s">
        <v>45</v>
      </c>
      <c r="AN699" s="20" t="s">
        <v>46</v>
      </c>
      <c r="AO699" s="20" t="s">
        <v>47</v>
      </c>
    </row>
    <row r="700" spans="1:41" x14ac:dyDescent="0.2">
      <c r="A700" s="20">
        <v>698</v>
      </c>
      <c r="B700" s="20" t="s">
        <v>5622</v>
      </c>
      <c r="C700" s="20" t="s">
        <v>2906</v>
      </c>
      <c r="D700" s="28">
        <v>1</v>
      </c>
      <c r="E700" s="28">
        <v>3</v>
      </c>
      <c r="F700" s="17" t="s">
        <v>2907</v>
      </c>
      <c r="G700" s="28">
        <v>2</v>
      </c>
      <c r="I700" s="20" t="s">
        <v>2908</v>
      </c>
      <c r="P700" s="19" t="e">
        <v>#NULL!</v>
      </c>
      <c r="R700" s="29" t="e">
        <v>#NULL!</v>
      </c>
      <c r="S700" s="29" t="e">
        <v>#NULL!</v>
      </c>
      <c r="T700" s="29" t="e">
        <v>#NULL!</v>
      </c>
      <c r="U700" s="29" t="e">
        <v>#NULL!</v>
      </c>
      <c r="W700" s="29" t="e">
        <v>#NULL!</v>
      </c>
      <c r="X700" s="29" t="e">
        <v>#NULL!</v>
      </c>
      <c r="Y700" s="29" t="e">
        <v>#NULL!</v>
      </c>
      <c r="Z700" s="29" t="e">
        <v>#NULL!</v>
      </c>
      <c r="AA700" s="29" t="e">
        <v>#NULL!</v>
      </c>
      <c r="AB700" s="29" t="e">
        <v>#NULL!</v>
      </c>
      <c r="AD700" s="29" t="e">
        <v>#NULL!</v>
      </c>
      <c r="AE700" s="29" t="e">
        <v>#NULL!</v>
      </c>
      <c r="AK700" s="20" t="s">
        <v>2905</v>
      </c>
      <c r="AL700" s="20" t="s">
        <v>197</v>
      </c>
      <c r="AM700" s="20" t="s">
        <v>45</v>
      </c>
      <c r="AN700" s="20" t="s">
        <v>46</v>
      </c>
      <c r="AO700" s="20" t="s">
        <v>47</v>
      </c>
    </row>
    <row r="701" spans="1:41" x14ac:dyDescent="0.2">
      <c r="A701" s="20">
        <v>699</v>
      </c>
      <c r="B701" s="20" t="s">
        <v>5623</v>
      </c>
      <c r="C701" s="20" t="s">
        <v>2909</v>
      </c>
      <c r="D701" s="28">
        <v>1</v>
      </c>
      <c r="E701" s="28">
        <v>2</v>
      </c>
      <c r="G701" s="28">
        <v>1</v>
      </c>
      <c r="H701" s="17" t="s">
        <v>2910</v>
      </c>
      <c r="P701" s="18">
        <v>1</v>
      </c>
      <c r="R701" s="28">
        <v>2</v>
      </c>
      <c r="S701" s="28">
        <v>5</v>
      </c>
      <c r="T701" s="28">
        <v>2</v>
      </c>
      <c r="U701" s="28">
        <v>4</v>
      </c>
      <c r="W701" s="28">
        <v>16</v>
      </c>
      <c r="X701" s="28">
        <v>7</v>
      </c>
      <c r="Y701" s="28">
        <v>2</v>
      </c>
      <c r="Z701" s="28">
        <v>2</v>
      </c>
      <c r="AA701" s="28">
        <v>1</v>
      </c>
      <c r="AB701" s="28">
        <v>1</v>
      </c>
      <c r="AC701" s="20" t="s">
        <v>2911</v>
      </c>
      <c r="AD701" s="28">
        <v>1</v>
      </c>
      <c r="AE701" s="28">
        <v>2</v>
      </c>
      <c r="AF701" s="20" t="s">
        <v>2912</v>
      </c>
      <c r="AK701" s="20" t="s">
        <v>2913</v>
      </c>
      <c r="AL701" s="20" t="s">
        <v>97</v>
      </c>
      <c r="AM701" s="20" t="s">
        <v>45</v>
      </c>
      <c r="AN701" s="20" t="s">
        <v>75</v>
      </c>
      <c r="AO701" s="20" t="s">
        <v>76</v>
      </c>
    </row>
    <row r="702" spans="1:41" x14ac:dyDescent="0.2">
      <c r="A702" s="20">
        <v>700</v>
      </c>
      <c r="B702" s="20" t="s">
        <v>5624</v>
      </c>
      <c r="C702" s="20" t="s">
        <v>2914</v>
      </c>
      <c r="D702" s="28">
        <v>1</v>
      </c>
      <c r="E702" s="28">
        <v>2</v>
      </c>
      <c r="G702" s="28">
        <v>2</v>
      </c>
      <c r="P702" s="18">
        <v>2</v>
      </c>
      <c r="R702" s="28">
        <v>2</v>
      </c>
      <c r="S702" s="28">
        <v>5</v>
      </c>
      <c r="T702" s="29" t="e">
        <v>#NULL!</v>
      </c>
      <c r="U702" s="28">
        <v>4</v>
      </c>
      <c r="W702" s="29" t="e">
        <v>#NULL!</v>
      </c>
      <c r="X702" s="28">
        <v>2</v>
      </c>
      <c r="Y702" s="28">
        <v>3</v>
      </c>
      <c r="Z702" s="28">
        <v>2</v>
      </c>
      <c r="AA702" s="28">
        <v>2</v>
      </c>
      <c r="AB702" s="28">
        <v>2</v>
      </c>
      <c r="AC702" s="20" t="s">
        <v>2915</v>
      </c>
      <c r="AD702" s="28">
        <v>2</v>
      </c>
      <c r="AE702" s="28">
        <v>3</v>
      </c>
      <c r="AK702" s="20" t="s">
        <v>2916</v>
      </c>
      <c r="AL702" s="20" t="s">
        <v>1543</v>
      </c>
      <c r="AM702" s="20" t="s">
        <v>45</v>
      </c>
      <c r="AN702" s="20" t="s">
        <v>46</v>
      </c>
      <c r="AO702" s="20" t="s">
        <v>236</v>
      </c>
    </row>
    <row r="703" spans="1:41" x14ac:dyDescent="0.2">
      <c r="A703" s="20">
        <v>701</v>
      </c>
      <c r="B703" s="20" t="s">
        <v>5625</v>
      </c>
      <c r="C703" s="20" t="s">
        <v>2917</v>
      </c>
      <c r="D703" s="28">
        <v>1</v>
      </c>
      <c r="E703" s="28">
        <v>3</v>
      </c>
      <c r="F703" s="17" t="s">
        <v>2918</v>
      </c>
      <c r="G703" s="28">
        <v>1</v>
      </c>
      <c r="P703" s="18">
        <v>1</v>
      </c>
      <c r="R703" s="28">
        <v>2</v>
      </c>
      <c r="S703" s="28">
        <v>5</v>
      </c>
      <c r="T703" s="28">
        <v>2</v>
      </c>
      <c r="U703" s="28">
        <v>4</v>
      </c>
      <c r="W703" s="28">
        <v>26</v>
      </c>
      <c r="X703" s="28">
        <v>2</v>
      </c>
      <c r="Y703" s="28">
        <v>2</v>
      </c>
      <c r="Z703" s="28">
        <v>3</v>
      </c>
      <c r="AA703" s="28">
        <v>2</v>
      </c>
      <c r="AB703" s="28">
        <v>2</v>
      </c>
      <c r="AC703" s="20" t="s">
        <v>41</v>
      </c>
      <c r="AD703" s="28">
        <v>2</v>
      </c>
      <c r="AE703" s="28">
        <v>3</v>
      </c>
      <c r="AK703" s="20" t="s">
        <v>2919</v>
      </c>
      <c r="AL703" s="20" t="s">
        <v>994</v>
      </c>
      <c r="AM703" s="20" t="s">
        <v>45</v>
      </c>
      <c r="AN703" s="20" t="s">
        <v>46</v>
      </c>
      <c r="AO703" s="20" t="s">
        <v>236</v>
      </c>
    </row>
    <row r="704" spans="1:41" x14ac:dyDescent="0.2">
      <c r="A704" s="20">
        <v>702</v>
      </c>
      <c r="B704" s="20" t="s">
        <v>5626</v>
      </c>
      <c r="C704" s="20" t="s">
        <v>2920</v>
      </c>
      <c r="D704" s="28">
        <v>1</v>
      </c>
      <c r="E704" s="28">
        <v>3</v>
      </c>
      <c r="F704" s="17" t="s">
        <v>2921</v>
      </c>
      <c r="G704" s="28">
        <v>3</v>
      </c>
      <c r="I704" s="20" t="s">
        <v>2922</v>
      </c>
      <c r="P704" s="18">
        <v>2</v>
      </c>
      <c r="R704" s="28">
        <v>2</v>
      </c>
      <c r="S704" s="28">
        <v>2</v>
      </c>
      <c r="T704" s="28">
        <v>2</v>
      </c>
      <c r="U704" s="28">
        <v>4</v>
      </c>
      <c r="W704" s="28">
        <v>9</v>
      </c>
      <c r="X704" s="28">
        <v>2</v>
      </c>
      <c r="Y704" s="28">
        <v>3</v>
      </c>
      <c r="Z704" s="28">
        <v>3</v>
      </c>
      <c r="AA704" s="28">
        <v>1</v>
      </c>
      <c r="AB704" s="28">
        <v>1</v>
      </c>
      <c r="AC704" s="20" t="s">
        <v>41</v>
      </c>
      <c r="AD704" s="28">
        <v>2</v>
      </c>
      <c r="AE704" s="28">
        <v>3</v>
      </c>
      <c r="AG704" s="17" t="s">
        <v>2923</v>
      </c>
      <c r="AK704" s="20" t="s">
        <v>2924</v>
      </c>
      <c r="AL704" s="20" t="s">
        <v>97</v>
      </c>
      <c r="AM704" s="20" t="s">
        <v>45</v>
      </c>
      <c r="AN704" s="20" t="s">
        <v>75</v>
      </c>
      <c r="AO704" s="20" t="s">
        <v>76</v>
      </c>
    </row>
    <row r="705" spans="1:41" x14ac:dyDescent="0.2">
      <c r="A705" s="20">
        <v>703</v>
      </c>
      <c r="B705" s="20" t="s">
        <v>5627</v>
      </c>
      <c r="C705" s="20" t="s">
        <v>2920</v>
      </c>
      <c r="D705" s="28">
        <v>1</v>
      </c>
      <c r="E705" s="28">
        <v>2</v>
      </c>
      <c r="G705" s="28">
        <v>2</v>
      </c>
      <c r="P705" s="18">
        <v>2</v>
      </c>
      <c r="R705" s="28">
        <v>1</v>
      </c>
      <c r="S705" s="28">
        <v>5</v>
      </c>
      <c r="T705" s="28">
        <v>2</v>
      </c>
      <c r="U705" s="28">
        <v>4</v>
      </c>
      <c r="W705" s="28">
        <v>28</v>
      </c>
      <c r="X705" s="28">
        <v>2</v>
      </c>
      <c r="Y705" s="28">
        <v>3</v>
      </c>
      <c r="Z705" s="28">
        <v>2</v>
      </c>
      <c r="AA705" s="28">
        <v>1</v>
      </c>
      <c r="AB705" s="28">
        <v>1</v>
      </c>
      <c r="AC705" s="20" t="s">
        <v>106</v>
      </c>
      <c r="AD705" s="28">
        <v>2</v>
      </c>
      <c r="AE705" s="28">
        <v>3</v>
      </c>
      <c r="AF705" s="20" t="s">
        <v>2925</v>
      </c>
      <c r="AK705" s="20" t="s">
        <v>2924</v>
      </c>
      <c r="AL705" s="20" t="s">
        <v>97</v>
      </c>
      <c r="AM705" s="20" t="s">
        <v>45</v>
      </c>
      <c r="AN705" s="20" t="s">
        <v>75</v>
      </c>
      <c r="AO705" s="20" t="s">
        <v>76</v>
      </c>
    </row>
    <row r="706" spans="1:41" x14ac:dyDescent="0.2">
      <c r="A706" s="20">
        <v>704</v>
      </c>
      <c r="B706" s="20" t="s">
        <v>5628</v>
      </c>
      <c r="C706" s="20" t="s">
        <v>2926</v>
      </c>
      <c r="D706" s="29" t="e">
        <v>#NULL!</v>
      </c>
      <c r="E706" s="29" t="e">
        <v>#NULL!</v>
      </c>
      <c r="G706" s="29" t="e">
        <v>#NULL!</v>
      </c>
      <c r="P706" s="19" t="e">
        <v>#NULL!</v>
      </c>
      <c r="R706" s="29" t="e">
        <v>#NULL!</v>
      </c>
      <c r="S706" s="29" t="e">
        <v>#NULL!</v>
      </c>
      <c r="T706" s="29" t="e">
        <v>#NULL!</v>
      </c>
      <c r="U706" s="29" t="e">
        <v>#NULL!</v>
      </c>
      <c r="W706" s="29" t="e">
        <v>#NULL!</v>
      </c>
      <c r="X706" s="29" t="e">
        <v>#NULL!</v>
      </c>
      <c r="Y706" s="29" t="e">
        <v>#NULL!</v>
      </c>
      <c r="Z706" s="29" t="e">
        <v>#NULL!</v>
      </c>
      <c r="AA706" s="29" t="e">
        <v>#NULL!</v>
      </c>
      <c r="AB706" s="29" t="e">
        <v>#NULL!</v>
      </c>
      <c r="AD706" s="29" t="e">
        <v>#NULL!</v>
      </c>
      <c r="AE706" s="29" t="e">
        <v>#NULL!</v>
      </c>
      <c r="AK706" s="20" t="s">
        <v>952</v>
      </c>
      <c r="AL706" s="20" t="s">
        <v>1138</v>
      </c>
      <c r="AM706" s="20" t="s">
        <v>45</v>
      </c>
      <c r="AN706" s="20" t="s">
        <v>46</v>
      </c>
      <c r="AO706" s="20" t="s">
        <v>236</v>
      </c>
    </row>
    <row r="707" spans="1:41" x14ac:dyDescent="0.2">
      <c r="A707" s="20">
        <v>705</v>
      </c>
      <c r="B707" s="20" t="s">
        <v>5629</v>
      </c>
      <c r="C707" s="20" t="s">
        <v>2927</v>
      </c>
      <c r="D707" s="28">
        <v>1</v>
      </c>
      <c r="E707" s="28">
        <v>3</v>
      </c>
      <c r="F707" s="17" t="s">
        <v>2928</v>
      </c>
      <c r="G707" s="28">
        <v>1</v>
      </c>
      <c r="P707" s="19" t="e">
        <v>#NULL!</v>
      </c>
      <c r="R707" s="29" t="e">
        <v>#NULL!</v>
      </c>
      <c r="S707" s="29" t="e">
        <v>#NULL!</v>
      </c>
      <c r="T707" s="29" t="e">
        <v>#NULL!</v>
      </c>
      <c r="U707" s="29" t="e">
        <v>#NULL!</v>
      </c>
      <c r="W707" s="29" t="e">
        <v>#NULL!</v>
      </c>
      <c r="X707" s="29" t="e">
        <v>#NULL!</v>
      </c>
      <c r="Y707" s="29" t="e">
        <v>#NULL!</v>
      </c>
      <c r="Z707" s="29" t="e">
        <v>#NULL!</v>
      </c>
      <c r="AA707" s="29" t="e">
        <v>#NULL!</v>
      </c>
      <c r="AB707" s="29" t="e">
        <v>#NULL!</v>
      </c>
      <c r="AD707" s="29" t="e">
        <v>#NULL!</v>
      </c>
      <c r="AE707" s="29" t="e">
        <v>#NULL!</v>
      </c>
      <c r="AK707" s="20" t="s">
        <v>2929</v>
      </c>
      <c r="AL707" s="20" t="s">
        <v>1543</v>
      </c>
      <c r="AM707" s="20" t="s">
        <v>45</v>
      </c>
      <c r="AN707" s="20" t="s">
        <v>46</v>
      </c>
      <c r="AO707" s="20" t="s">
        <v>236</v>
      </c>
    </row>
    <row r="708" spans="1:41" x14ac:dyDescent="0.2">
      <c r="A708" s="20">
        <v>706</v>
      </c>
      <c r="B708" s="20" t="s">
        <v>5630</v>
      </c>
      <c r="C708" s="20" t="s">
        <v>2930</v>
      </c>
      <c r="D708" s="28">
        <v>1</v>
      </c>
      <c r="E708" s="28">
        <v>3</v>
      </c>
      <c r="F708" s="17" t="s">
        <v>2931</v>
      </c>
      <c r="G708" s="28">
        <v>2</v>
      </c>
      <c r="P708" s="18">
        <v>1</v>
      </c>
      <c r="R708" s="28">
        <v>1</v>
      </c>
      <c r="S708" s="28">
        <v>5</v>
      </c>
      <c r="T708" s="28">
        <v>2</v>
      </c>
      <c r="U708" s="28">
        <v>4</v>
      </c>
      <c r="W708" s="28">
        <v>9</v>
      </c>
      <c r="X708" s="28">
        <v>2</v>
      </c>
      <c r="Y708" s="28">
        <v>2</v>
      </c>
      <c r="Z708" s="28">
        <v>2</v>
      </c>
      <c r="AA708" s="28">
        <v>1</v>
      </c>
      <c r="AB708" s="28">
        <v>1</v>
      </c>
      <c r="AC708" s="20" t="s">
        <v>2932</v>
      </c>
      <c r="AD708" s="28">
        <v>1</v>
      </c>
      <c r="AE708" s="28">
        <v>1</v>
      </c>
      <c r="AK708" s="20" t="s">
        <v>2933</v>
      </c>
      <c r="AL708" s="20" t="s">
        <v>511</v>
      </c>
      <c r="AM708" s="20" t="s">
        <v>45</v>
      </c>
      <c r="AN708" s="20" t="s">
        <v>91</v>
      </c>
      <c r="AO708" s="20" t="s">
        <v>92</v>
      </c>
    </row>
    <row r="709" spans="1:41" x14ac:dyDescent="0.2">
      <c r="A709" s="20">
        <v>707</v>
      </c>
      <c r="B709" s="20" t="s">
        <v>5631</v>
      </c>
      <c r="C709" s="20" t="s">
        <v>2934</v>
      </c>
      <c r="D709" s="28">
        <v>1</v>
      </c>
      <c r="E709" s="28">
        <v>1</v>
      </c>
      <c r="G709" s="28">
        <v>1</v>
      </c>
      <c r="I709" s="20" t="s">
        <v>2935</v>
      </c>
      <c r="P709" s="18">
        <v>1</v>
      </c>
      <c r="Q709" s="17" t="s">
        <v>2936</v>
      </c>
      <c r="R709" s="28">
        <v>2</v>
      </c>
      <c r="S709" s="28">
        <v>5</v>
      </c>
      <c r="T709" s="28">
        <v>2</v>
      </c>
      <c r="U709" s="28">
        <v>4</v>
      </c>
      <c r="W709" s="28">
        <v>26</v>
      </c>
      <c r="X709" s="28">
        <v>2</v>
      </c>
      <c r="Y709" s="28">
        <v>3</v>
      </c>
      <c r="Z709" s="28">
        <v>2</v>
      </c>
      <c r="AA709" s="28">
        <v>1</v>
      </c>
      <c r="AB709" s="28">
        <v>1</v>
      </c>
      <c r="AC709" s="20" t="s">
        <v>207</v>
      </c>
      <c r="AD709" s="28">
        <v>1</v>
      </c>
      <c r="AE709" s="28">
        <v>3</v>
      </c>
      <c r="AF709" s="20" t="s">
        <v>2937</v>
      </c>
      <c r="AG709" s="17" t="s">
        <v>2938</v>
      </c>
      <c r="AK709" s="20" t="s">
        <v>2939</v>
      </c>
      <c r="AL709" s="20" t="s">
        <v>116</v>
      </c>
      <c r="AM709" s="20" t="s">
        <v>45</v>
      </c>
      <c r="AN709" s="20" t="s">
        <v>91</v>
      </c>
      <c r="AO709" s="20" t="s">
        <v>117</v>
      </c>
    </row>
    <row r="710" spans="1:41" x14ac:dyDescent="0.2">
      <c r="A710" s="20">
        <v>708</v>
      </c>
      <c r="B710" s="20" t="s">
        <v>5632</v>
      </c>
      <c r="C710" s="20" t="s">
        <v>2940</v>
      </c>
      <c r="D710" s="28">
        <v>1</v>
      </c>
      <c r="E710" s="28">
        <v>3</v>
      </c>
      <c r="F710" s="17" t="s">
        <v>2941</v>
      </c>
      <c r="G710" s="28">
        <v>1</v>
      </c>
      <c r="P710" s="18">
        <v>1</v>
      </c>
      <c r="Q710" s="17" t="s">
        <v>2942</v>
      </c>
      <c r="R710" s="28">
        <v>1</v>
      </c>
      <c r="S710" s="28">
        <v>5</v>
      </c>
      <c r="T710" s="28">
        <v>2</v>
      </c>
      <c r="U710" s="28">
        <v>4</v>
      </c>
      <c r="W710" s="28">
        <v>30</v>
      </c>
      <c r="X710" s="28">
        <v>3</v>
      </c>
      <c r="Y710" s="28">
        <v>3</v>
      </c>
      <c r="Z710" s="28">
        <v>1</v>
      </c>
      <c r="AA710" s="28">
        <v>2</v>
      </c>
      <c r="AB710" s="28">
        <v>2</v>
      </c>
      <c r="AC710" s="20" t="s">
        <v>1702</v>
      </c>
      <c r="AD710" s="28">
        <v>3</v>
      </c>
      <c r="AE710" s="28">
        <v>3</v>
      </c>
      <c r="AK710" s="20" t="s">
        <v>2943</v>
      </c>
      <c r="AL710" s="20" t="s">
        <v>640</v>
      </c>
      <c r="AM710" s="20" t="s">
        <v>45</v>
      </c>
      <c r="AN710" s="20" t="s">
        <v>56</v>
      </c>
      <c r="AO710" s="20" t="s">
        <v>67</v>
      </c>
    </row>
    <row r="711" spans="1:41" x14ac:dyDescent="0.2">
      <c r="A711" s="20">
        <v>709</v>
      </c>
      <c r="B711" s="20" t="s">
        <v>5633</v>
      </c>
      <c r="C711" s="20" t="s">
        <v>2944</v>
      </c>
      <c r="D711" s="28">
        <v>1</v>
      </c>
      <c r="E711" s="28">
        <v>2</v>
      </c>
      <c r="G711" s="28">
        <v>2</v>
      </c>
      <c r="P711" s="18">
        <v>2</v>
      </c>
      <c r="R711" s="28">
        <v>2</v>
      </c>
      <c r="S711" s="28">
        <v>5</v>
      </c>
      <c r="T711" s="28">
        <v>2</v>
      </c>
      <c r="U711" s="28">
        <v>4</v>
      </c>
      <c r="W711" s="28">
        <v>36</v>
      </c>
      <c r="X711" s="28">
        <v>2</v>
      </c>
      <c r="Y711" s="28">
        <v>5</v>
      </c>
      <c r="Z711" s="28">
        <v>1</v>
      </c>
      <c r="AA711" s="28">
        <v>2</v>
      </c>
      <c r="AB711" s="28">
        <v>2</v>
      </c>
      <c r="AC711" s="20" t="s">
        <v>148</v>
      </c>
      <c r="AD711" s="28">
        <v>2</v>
      </c>
      <c r="AE711" s="28">
        <v>6</v>
      </c>
      <c r="AF711" s="20" t="s">
        <v>2945</v>
      </c>
      <c r="AG711" s="17" t="s">
        <v>2946</v>
      </c>
      <c r="AJ711" s="20" t="s">
        <v>2947</v>
      </c>
      <c r="AK711" s="20" t="s">
        <v>2943</v>
      </c>
      <c r="AL711" s="20" t="s">
        <v>640</v>
      </c>
      <c r="AM711" s="20" t="s">
        <v>45</v>
      </c>
      <c r="AN711" s="20" t="s">
        <v>56</v>
      </c>
      <c r="AO711" s="20" t="s">
        <v>67</v>
      </c>
    </row>
    <row r="712" spans="1:41" x14ac:dyDescent="0.2">
      <c r="A712" s="20">
        <v>710</v>
      </c>
      <c r="B712" s="20" t="s">
        <v>5634</v>
      </c>
      <c r="C712" s="20" t="s">
        <v>2948</v>
      </c>
      <c r="D712" s="28">
        <v>1</v>
      </c>
      <c r="E712" s="28">
        <v>2</v>
      </c>
      <c r="G712" s="28">
        <v>1</v>
      </c>
      <c r="H712" s="17" t="s">
        <v>2949</v>
      </c>
      <c r="P712" s="18">
        <v>1</v>
      </c>
      <c r="Q712" s="17" t="s">
        <v>2950</v>
      </c>
      <c r="R712" s="28">
        <v>3</v>
      </c>
      <c r="S712" s="28">
        <v>6</v>
      </c>
      <c r="T712" s="28">
        <v>3</v>
      </c>
      <c r="U712" s="28">
        <v>4</v>
      </c>
      <c r="W712" s="28">
        <v>14</v>
      </c>
      <c r="X712" s="28">
        <v>3</v>
      </c>
      <c r="Y712" s="28">
        <v>2</v>
      </c>
      <c r="Z712" s="28">
        <v>2</v>
      </c>
      <c r="AA712" s="28">
        <v>1</v>
      </c>
      <c r="AB712" s="28">
        <v>1</v>
      </c>
      <c r="AC712" s="20" t="s">
        <v>41</v>
      </c>
      <c r="AD712" s="28">
        <v>1</v>
      </c>
      <c r="AE712" s="28">
        <v>2</v>
      </c>
      <c r="AF712" s="20" t="s">
        <v>2951</v>
      </c>
      <c r="AG712" s="17" t="s">
        <v>2952</v>
      </c>
      <c r="AK712" s="20" t="s">
        <v>2160</v>
      </c>
      <c r="AL712" s="20" t="s">
        <v>82</v>
      </c>
      <c r="AM712" s="20" t="s">
        <v>45</v>
      </c>
      <c r="AN712" s="20" t="s">
        <v>56</v>
      </c>
      <c r="AO712" s="20" t="s">
        <v>57</v>
      </c>
    </row>
    <row r="713" spans="1:41" x14ac:dyDescent="0.2">
      <c r="A713" s="20">
        <v>711</v>
      </c>
      <c r="C713" s="20" t="s">
        <v>2953</v>
      </c>
      <c r="D713" s="28">
        <v>1</v>
      </c>
      <c r="E713" s="28">
        <v>3</v>
      </c>
      <c r="G713" s="28">
        <v>3</v>
      </c>
      <c r="P713" s="18">
        <v>2</v>
      </c>
      <c r="R713" s="28">
        <v>2</v>
      </c>
      <c r="S713" s="28">
        <v>2</v>
      </c>
      <c r="T713" s="28">
        <v>3</v>
      </c>
      <c r="U713" s="28">
        <v>4</v>
      </c>
      <c r="W713" s="28">
        <v>12</v>
      </c>
      <c r="X713" s="28">
        <v>1</v>
      </c>
      <c r="Y713" s="28">
        <v>2</v>
      </c>
      <c r="Z713" s="28">
        <v>2</v>
      </c>
      <c r="AA713" s="28">
        <v>1</v>
      </c>
      <c r="AB713" s="28">
        <v>1</v>
      </c>
      <c r="AD713" s="28">
        <v>1</v>
      </c>
      <c r="AE713" s="28">
        <v>1</v>
      </c>
      <c r="AK713" s="20" t="s">
        <v>2954</v>
      </c>
      <c r="AL713" s="20" t="s">
        <v>827</v>
      </c>
      <c r="AM713" s="20" t="s">
        <v>45</v>
      </c>
      <c r="AN713" s="20" t="s">
        <v>91</v>
      </c>
      <c r="AO713" s="20" t="s">
        <v>92</v>
      </c>
    </row>
    <row r="714" spans="1:41" x14ac:dyDescent="0.2">
      <c r="A714" s="20">
        <v>712</v>
      </c>
      <c r="C714" s="20" t="s">
        <v>2955</v>
      </c>
      <c r="D714" s="28">
        <v>1</v>
      </c>
      <c r="E714" s="28">
        <v>2</v>
      </c>
      <c r="G714" s="28">
        <v>1</v>
      </c>
      <c r="H714" s="17" t="s">
        <v>2956</v>
      </c>
      <c r="P714" s="18">
        <v>2</v>
      </c>
      <c r="R714" s="28">
        <v>1</v>
      </c>
      <c r="S714" s="28">
        <v>2</v>
      </c>
      <c r="T714" s="28">
        <v>2</v>
      </c>
      <c r="U714" s="28">
        <v>4</v>
      </c>
      <c r="W714" s="28">
        <v>18</v>
      </c>
      <c r="X714" s="28">
        <v>3</v>
      </c>
      <c r="Y714" s="28">
        <v>3</v>
      </c>
      <c r="Z714" s="28">
        <v>2</v>
      </c>
      <c r="AA714" s="28">
        <v>1</v>
      </c>
      <c r="AB714" s="28">
        <v>1</v>
      </c>
      <c r="AC714" s="20" t="s">
        <v>41</v>
      </c>
      <c r="AD714" s="28">
        <v>1</v>
      </c>
      <c r="AE714" s="28">
        <v>2</v>
      </c>
      <c r="AF714" s="20" t="s">
        <v>2957</v>
      </c>
      <c r="AG714" s="17" t="s">
        <v>2958</v>
      </c>
      <c r="AK714" s="20" t="s">
        <v>2959</v>
      </c>
      <c r="AL714" s="20" t="s">
        <v>467</v>
      </c>
      <c r="AM714" s="20" t="s">
        <v>45</v>
      </c>
      <c r="AN714" s="20" t="s">
        <v>91</v>
      </c>
      <c r="AO714" s="20" t="s">
        <v>117</v>
      </c>
    </row>
    <row r="715" spans="1:41" x14ac:dyDescent="0.2">
      <c r="A715" s="20">
        <v>713</v>
      </c>
      <c r="B715" s="20" t="s">
        <v>6084</v>
      </c>
      <c r="C715" s="20" t="s">
        <v>2955</v>
      </c>
      <c r="D715" s="29" t="e">
        <v>#NULL!</v>
      </c>
      <c r="E715" s="29" t="e">
        <v>#NULL!</v>
      </c>
      <c r="G715" s="29" t="e">
        <v>#NULL!</v>
      </c>
      <c r="P715" s="19" t="e">
        <v>#NULL!</v>
      </c>
      <c r="R715" s="28">
        <v>2</v>
      </c>
      <c r="S715" s="28">
        <v>5</v>
      </c>
      <c r="T715" s="28">
        <v>2</v>
      </c>
      <c r="U715" s="28">
        <v>4</v>
      </c>
      <c r="W715" s="28">
        <v>9</v>
      </c>
      <c r="X715" s="28">
        <v>8</v>
      </c>
      <c r="Y715" s="28">
        <v>3</v>
      </c>
      <c r="Z715" s="28">
        <v>3</v>
      </c>
      <c r="AA715" s="28">
        <v>1</v>
      </c>
      <c r="AB715" s="28">
        <v>1</v>
      </c>
      <c r="AC715" s="20" t="s">
        <v>41</v>
      </c>
      <c r="AD715" s="28">
        <v>1</v>
      </c>
      <c r="AE715" s="28">
        <v>2</v>
      </c>
      <c r="AJ715" s="20" t="s">
        <v>2960</v>
      </c>
      <c r="AK715" s="20" t="s">
        <v>2959</v>
      </c>
      <c r="AL715" s="20" t="s">
        <v>467</v>
      </c>
      <c r="AM715" s="20" t="s">
        <v>45</v>
      </c>
      <c r="AN715" s="20" t="s">
        <v>91</v>
      </c>
      <c r="AO715" s="20" t="s">
        <v>117</v>
      </c>
    </row>
    <row r="716" spans="1:41" x14ac:dyDescent="0.2">
      <c r="A716" s="20">
        <v>714</v>
      </c>
      <c r="B716" s="20" t="s">
        <v>5635</v>
      </c>
      <c r="C716" s="20" t="s">
        <v>2961</v>
      </c>
      <c r="D716" s="28">
        <v>2</v>
      </c>
      <c r="E716" s="28">
        <v>2</v>
      </c>
      <c r="G716" s="28">
        <v>1</v>
      </c>
      <c r="O716" s="20" t="s">
        <v>2962</v>
      </c>
      <c r="P716" s="18">
        <v>1</v>
      </c>
      <c r="R716" s="28">
        <v>1</v>
      </c>
      <c r="S716" s="28">
        <v>5</v>
      </c>
      <c r="T716" s="29" t="e">
        <v>#NULL!</v>
      </c>
      <c r="U716" s="28">
        <v>2</v>
      </c>
      <c r="W716" s="28">
        <v>40</v>
      </c>
      <c r="X716" s="28">
        <v>2</v>
      </c>
      <c r="Y716" s="28">
        <v>1</v>
      </c>
      <c r="Z716" s="28">
        <v>2</v>
      </c>
      <c r="AA716" s="28">
        <v>3</v>
      </c>
      <c r="AB716" s="28">
        <v>3</v>
      </c>
      <c r="AC716" s="20" t="s">
        <v>106</v>
      </c>
      <c r="AD716" s="28">
        <v>2</v>
      </c>
      <c r="AE716" s="28">
        <v>2</v>
      </c>
      <c r="AF716" s="20" t="s">
        <v>2963</v>
      </c>
      <c r="AG716" s="17" t="s">
        <v>2964</v>
      </c>
      <c r="AK716" s="20" t="s">
        <v>2965</v>
      </c>
      <c r="AL716" s="20" t="s">
        <v>116</v>
      </c>
      <c r="AM716" s="20" t="s">
        <v>45</v>
      </c>
      <c r="AN716" s="20" t="s">
        <v>91</v>
      </c>
      <c r="AO716" s="20" t="s">
        <v>117</v>
      </c>
    </row>
    <row r="717" spans="1:41" x14ac:dyDescent="0.2">
      <c r="A717" s="20">
        <v>715</v>
      </c>
      <c r="B717" s="20" t="s">
        <v>5636</v>
      </c>
      <c r="C717" s="20" t="s">
        <v>2966</v>
      </c>
      <c r="D717" s="28">
        <v>1</v>
      </c>
      <c r="E717" s="28">
        <v>3</v>
      </c>
      <c r="G717" s="29" t="e">
        <v>#NULL!</v>
      </c>
      <c r="P717" s="19" t="e">
        <v>#NULL!</v>
      </c>
      <c r="R717" s="29" t="e">
        <v>#NULL!</v>
      </c>
      <c r="S717" s="29" t="e">
        <v>#NULL!</v>
      </c>
      <c r="T717" s="29" t="e">
        <v>#NULL!</v>
      </c>
      <c r="U717" s="29" t="e">
        <v>#NULL!</v>
      </c>
      <c r="W717" s="29" t="e">
        <v>#NULL!</v>
      </c>
      <c r="X717" s="29" t="e">
        <v>#NULL!</v>
      </c>
      <c r="Y717" s="29" t="e">
        <v>#NULL!</v>
      </c>
      <c r="Z717" s="29" t="e">
        <v>#NULL!</v>
      </c>
      <c r="AA717" s="29" t="e">
        <v>#NULL!</v>
      </c>
      <c r="AB717" s="29" t="e">
        <v>#NULL!</v>
      </c>
      <c r="AD717" s="29" t="e">
        <v>#NULL!</v>
      </c>
      <c r="AE717" s="29" t="e">
        <v>#NULL!</v>
      </c>
      <c r="AK717" s="20" t="s">
        <v>2967</v>
      </c>
      <c r="AL717" s="20" t="s">
        <v>44</v>
      </c>
      <c r="AM717" s="20" t="s">
        <v>45</v>
      </c>
      <c r="AN717" s="20" t="s">
        <v>46</v>
      </c>
      <c r="AO717" s="20" t="s">
        <v>47</v>
      </c>
    </row>
    <row r="718" spans="1:41" x14ac:dyDescent="0.2">
      <c r="A718" s="20">
        <v>716</v>
      </c>
      <c r="B718" s="20" t="s">
        <v>5637</v>
      </c>
      <c r="C718" s="20" t="s">
        <v>2968</v>
      </c>
      <c r="D718" s="28">
        <v>1</v>
      </c>
      <c r="E718" s="28">
        <v>3</v>
      </c>
      <c r="F718" s="17" t="s">
        <v>2969</v>
      </c>
      <c r="G718" s="28">
        <v>1</v>
      </c>
      <c r="H718" s="17" t="s">
        <v>2970</v>
      </c>
      <c r="P718" s="18">
        <v>2</v>
      </c>
      <c r="R718" s="28">
        <v>1</v>
      </c>
      <c r="S718" s="28">
        <v>5</v>
      </c>
      <c r="T718" s="28">
        <v>2</v>
      </c>
      <c r="U718" s="28">
        <v>4</v>
      </c>
      <c r="W718" s="28">
        <v>21</v>
      </c>
      <c r="X718" s="28">
        <v>2</v>
      </c>
      <c r="Y718" s="28">
        <v>3</v>
      </c>
      <c r="Z718" s="28">
        <v>1</v>
      </c>
      <c r="AA718" s="28">
        <v>1</v>
      </c>
      <c r="AB718" s="28">
        <v>1</v>
      </c>
      <c r="AC718" s="20" t="s">
        <v>159</v>
      </c>
      <c r="AD718" s="28">
        <v>1</v>
      </c>
      <c r="AE718" s="28">
        <v>3</v>
      </c>
      <c r="AG718" s="17" t="s">
        <v>2971</v>
      </c>
      <c r="AK718" s="20" t="s">
        <v>2972</v>
      </c>
      <c r="AL718" s="20" t="s">
        <v>245</v>
      </c>
      <c r="AM718" s="20" t="s">
        <v>45</v>
      </c>
      <c r="AN718" s="20" t="s">
        <v>46</v>
      </c>
      <c r="AO718" s="20" t="s">
        <v>47</v>
      </c>
    </row>
    <row r="719" spans="1:41" x14ac:dyDescent="0.2">
      <c r="A719" s="20">
        <v>717</v>
      </c>
      <c r="C719" s="20" t="s">
        <v>2973</v>
      </c>
      <c r="D719" s="28">
        <v>2</v>
      </c>
      <c r="E719" s="28">
        <v>3</v>
      </c>
      <c r="F719" s="17" t="s">
        <v>2974</v>
      </c>
      <c r="G719" s="28">
        <v>1</v>
      </c>
      <c r="H719" s="17" t="s">
        <v>2975</v>
      </c>
      <c r="P719" s="18">
        <v>1</v>
      </c>
      <c r="Q719" s="17" t="s">
        <v>2976</v>
      </c>
      <c r="R719" s="28">
        <v>1</v>
      </c>
      <c r="S719" s="28">
        <v>5</v>
      </c>
      <c r="T719" s="28">
        <v>2</v>
      </c>
      <c r="U719" s="28">
        <v>4</v>
      </c>
      <c r="W719" s="28">
        <v>19</v>
      </c>
      <c r="X719" s="28">
        <v>3</v>
      </c>
      <c r="Y719" s="28">
        <v>1</v>
      </c>
      <c r="Z719" s="28">
        <v>2</v>
      </c>
      <c r="AA719" s="28">
        <v>3</v>
      </c>
      <c r="AB719" s="28">
        <v>3</v>
      </c>
      <c r="AC719" s="20" t="s">
        <v>2977</v>
      </c>
      <c r="AD719" s="28">
        <v>3</v>
      </c>
      <c r="AE719" s="28">
        <v>5</v>
      </c>
      <c r="AG719" s="17" t="s">
        <v>2978</v>
      </c>
      <c r="AK719" s="20" t="s">
        <v>1888</v>
      </c>
      <c r="AL719" s="20" t="s">
        <v>66</v>
      </c>
      <c r="AM719" s="20" t="s">
        <v>45</v>
      </c>
      <c r="AN719" s="20" t="s">
        <v>56</v>
      </c>
      <c r="AO719" s="20" t="s">
        <v>67</v>
      </c>
    </row>
    <row r="720" spans="1:41" x14ac:dyDescent="0.2">
      <c r="A720" s="20">
        <v>718</v>
      </c>
      <c r="B720" s="20" t="s">
        <v>5638</v>
      </c>
      <c r="C720" s="20" t="s">
        <v>2973</v>
      </c>
      <c r="D720" s="28">
        <v>2</v>
      </c>
      <c r="E720" s="28">
        <v>2</v>
      </c>
      <c r="G720" s="28">
        <v>1</v>
      </c>
      <c r="H720" s="17" t="s">
        <v>2979</v>
      </c>
      <c r="O720" s="20" t="s">
        <v>2980</v>
      </c>
      <c r="P720" s="18">
        <v>1</v>
      </c>
      <c r="Q720" s="17" t="s">
        <v>2981</v>
      </c>
      <c r="R720" s="28">
        <v>2</v>
      </c>
      <c r="S720" s="28">
        <v>5</v>
      </c>
      <c r="T720" s="28">
        <v>2</v>
      </c>
      <c r="U720" s="28">
        <v>4</v>
      </c>
      <c r="W720" s="28">
        <v>11</v>
      </c>
      <c r="X720" s="28">
        <v>2</v>
      </c>
      <c r="Y720" s="28">
        <v>1</v>
      </c>
      <c r="Z720" s="28">
        <v>3</v>
      </c>
      <c r="AA720" s="28">
        <v>3</v>
      </c>
      <c r="AB720" s="28">
        <v>3</v>
      </c>
      <c r="AC720" s="20" t="s">
        <v>106</v>
      </c>
      <c r="AD720" s="28">
        <v>3</v>
      </c>
      <c r="AE720" s="28">
        <v>6</v>
      </c>
      <c r="AF720" s="20" t="s">
        <v>2982</v>
      </c>
      <c r="AK720" s="20" t="s">
        <v>1888</v>
      </c>
      <c r="AL720" s="20" t="s">
        <v>66</v>
      </c>
      <c r="AM720" s="20" t="s">
        <v>45</v>
      </c>
      <c r="AN720" s="20" t="s">
        <v>56</v>
      </c>
      <c r="AO720" s="20" t="s">
        <v>67</v>
      </c>
    </row>
    <row r="721" spans="1:41" x14ac:dyDescent="0.2">
      <c r="A721" s="20">
        <v>719</v>
      </c>
      <c r="B721" s="20" t="s">
        <v>6068</v>
      </c>
      <c r="C721" s="20" t="s">
        <v>2983</v>
      </c>
      <c r="D721" s="28">
        <v>2</v>
      </c>
      <c r="E721" s="28">
        <v>3</v>
      </c>
      <c r="F721" s="17" t="s">
        <v>2984</v>
      </c>
      <c r="G721" s="28">
        <v>1</v>
      </c>
      <c r="H721" s="17" t="s">
        <v>2985</v>
      </c>
      <c r="P721" s="18">
        <v>1</v>
      </c>
      <c r="Q721" s="17" t="s">
        <v>2986</v>
      </c>
      <c r="R721" s="28">
        <v>2</v>
      </c>
      <c r="S721" s="28">
        <v>5</v>
      </c>
      <c r="T721" s="28">
        <v>2</v>
      </c>
      <c r="U721" s="28">
        <v>4</v>
      </c>
      <c r="W721" s="28">
        <v>27</v>
      </c>
      <c r="X721" s="28">
        <v>3</v>
      </c>
      <c r="Y721" s="28">
        <v>1</v>
      </c>
      <c r="Z721" s="28">
        <v>3</v>
      </c>
      <c r="AA721" s="28">
        <v>1</v>
      </c>
      <c r="AB721" s="28">
        <v>1</v>
      </c>
      <c r="AC721" s="20" t="s">
        <v>2987</v>
      </c>
      <c r="AD721" s="28">
        <v>1</v>
      </c>
      <c r="AE721" s="28">
        <v>1</v>
      </c>
      <c r="AG721" s="17" t="s">
        <v>2988</v>
      </c>
      <c r="AK721" s="20" t="s">
        <v>2989</v>
      </c>
      <c r="AL721" s="20" t="s">
        <v>44</v>
      </c>
      <c r="AM721" s="20" t="s">
        <v>45</v>
      </c>
      <c r="AN721" s="20" t="s">
        <v>46</v>
      </c>
      <c r="AO721" s="20" t="s">
        <v>47</v>
      </c>
    </row>
    <row r="722" spans="1:41" x14ac:dyDescent="0.2">
      <c r="A722" s="20">
        <v>720</v>
      </c>
      <c r="B722" s="20" t="s">
        <v>5639</v>
      </c>
      <c r="C722" s="20" t="s">
        <v>2990</v>
      </c>
      <c r="D722" s="28">
        <v>2</v>
      </c>
      <c r="E722" s="28">
        <v>3</v>
      </c>
      <c r="F722" s="17" t="s">
        <v>2991</v>
      </c>
      <c r="G722" s="28">
        <v>2</v>
      </c>
      <c r="P722" s="18">
        <v>2</v>
      </c>
      <c r="R722" s="28">
        <v>2</v>
      </c>
      <c r="S722" s="28">
        <v>5</v>
      </c>
      <c r="T722" s="29" t="e">
        <v>#NULL!</v>
      </c>
      <c r="U722" s="28">
        <v>2</v>
      </c>
      <c r="W722" s="28">
        <v>18</v>
      </c>
      <c r="X722" s="28">
        <v>8</v>
      </c>
      <c r="Y722" s="28">
        <v>1</v>
      </c>
      <c r="Z722" s="28">
        <v>1</v>
      </c>
      <c r="AA722" s="28">
        <v>3</v>
      </c>
      <c r="AB722" s="28">
        <v>3</v>
      </c>
      <c r="AC722" s="20" t="s">
        <v>273</v>
      </c>
      <c r="AD722" s="28">
        <v>1</v>
      </c>
      <c r="AE722" s="28">
        <v>6</v>
      </c>
      <c r="AG722" s="17" t="s">
        <v>2992</v>
      </c>
      <c r="AK722" s="20" t="s">
        <v>1094</v>
      </c>
      <c r="AL722" s="20" t="s">
        <v>147</v>
      </c>
      <c r="AM722" s="20" t="s">
        <v>45</v>
      </c>
      <c r="AN722" s="20" t="s">
        <v>56</v>
      </c>
      <c r="AO722" s="20" t="s">
        <v>57</v>
      </c>
    </row>
    <row r="723" spans="1:41" x14ac:dyDescent="0.2">
      <c r="A723" s="20">
        <v>721</v>
      </c>
      <c r="B723" s="20" t="s">
        <v>5640</v>
      </c>
      <c r="C723" s="20" t="s">
        <v>2993</v>
      </c>
      <c r="D723" s="29" t="e">
        <v>#NULL!</v>
      </c>
      <c r="E723" s="29" t="e">
        <v>#NULL!</v>
      </c>
      <c r="G723" s="29" t="e">
        <v>#NULL!</v>
      </c>
      <c r="P723" s="19" t="e">
        <v>#NULL!</v>
      </c>
      <c r="R723" s="28">
        <v>1</v>
      </c>
      <c r="S723" s="28">
        <v>5</v>
      </c>
      <c r="T723" s="28">
        <v>2</v>
      </c>
      <c r="U723" s="28">
        <v>2</v>
      </c>
      <c r="W723" s="28">
        <v>17</v>
      </c>
      <c r="X723" s="28">
        <v>8</v>
      </c>
      <c r="Y723" s="28">
        <v>1</v>
      </c>
      <c r="Z723" s="28">
        <v>1</v>
      </c>
      <c r="AA723" s="28">
        <v>3</v>
      </c>
      <c r="AB723" s="28">
        <v>3</v>
      </c>
      <c r="AC723" s="20" t="s">
        <v>119</v>
      </c>
      <c r="AD723" s="28">
        <v>3</v>
      </c>
      <c r="AE723" s="28">
        <v>6</v>
      </c>
      <c r="AJ723" s="20" t="s">
        <v>2994</v>
      </c>
      <c r="AK723" s="20" t="s">
        <v>1094</v>
      </c>
      <c r="AL723" s="20" t="s">
        <v>147</v>
      </c>
      <c r="AM723" s="20" t="s">
        <v>45</v>
      </c>
      <c r="AN723" s="20" t="s">
        <v>56</v>
      </c>
      <c r="AO723" s="20" t="s">
        <v>57</v>
      </c>
    </row>
    <row r="724" spans="1:41" x14ac:dyDescent="0.2">
      <c r="A724" s="20">
        <v>722</v>
      </c>
      <c r="C724" s="20" t="s">
        <v>2995</v>
      </c>
      <c r="D724" s="28">
        <v>1</v>
      </c>
      <c r="E724" s="28">
        <v>2</v>
      </c>
      <c r="G724" s="28">
        <v>1</v>
      </c>
      <c r="H724" s="17" t="s">
        <v>2996</v>
      </c>
      <c r="O724" s="20" t="s">
        <v>2997</v>
      </c>
      <c r="P724" s="18">
        <v>1</v>
      </c>
      <c r="Q724" s="17" t="s">
        <v>2998</v>
      </c>
      <c r="R724" s="28">
        <v>1</v>
      </c>
      <c r="S724" s="28">
        <v>5</v>
      </c>
      <c r="T724" s="28">
        <v>2</v>
      </c>
      <c r="U724" s="28">
        <v>4</v>
      </c>
      <c r="W724" s="28">
        <v>8</v>
      </c>
      <c r="X724" s="28">
        <v>2</v>
      </c>
      <c r="Y724" s="28">
        <v>2</v>
      </c>
      <c r="Z724" s="28">
        <v>2</v>
      </c>
      <c r="AA724" s="28">
        <v>1</v>
      </c>
      <c r="AB724" s="28">
        <v>1</v>
      </c>
      <c r="AC724" s="20" t="s">
        <v>41</v>
      </c>
      <c r="AD724" s="28">
        <v>2</v>
      </c>
      <c r="AE724" s="28">
        <v>3</v>
      </c>
      <c r="AF724" s="20" t="s">
        <v>2999</v>
      </c>
      <c r="AG724" s="17" t="s">
        <v>3000</v>
      </c>
      <c r="AK724" s="20" t="s">
        <v>2919</v>
      </c>
      <c r="AL724" s="20" t="s">
        <v>994</v>
      </c>
      <c r="AM724" s="20" t="s">
        <v>45</v>
      </c>
      <c r="AN724" s="20" t="s">
        <v>46</v>
      </c>
      <c r="AO724" s="20" t="s">
        <v>236</v>
      </c>
    </row>
    <row r="725" spans="1:41" x14ac:dyDescent="0.2">
      <c r="A725" s="20">
        <v>723</v>
      </c>
      <c r="B725" s="20" t="s">
        <v>5641</v>
      </c>
      <c r="C725" s="20" t="s">
        <v>3001</v>
      </c>
      <c r="D725" s="28">
        <v>1</v>
      </c>
      <c r="E725" s="28">
        <v>3</v>
      </c>
      <c r="F725" s="17" t="s">
        <v>3002</v>
      </c>
      <c r="G725" s="28">
        <v>1</v>
      </c>
      <c r="P725" s="18">
        <v>2</v>
      </c>
      <c r="R725" s="28">
        <v>2</v>
      </c>
      <c r="S725" s="28">
        <v>3</v>
      </c>
      <c r="T725" s="28">
        <v>2</v>
      </c>
      <c r="U725" s="28">
        <v>4</v>
      </c>
      <c r="W725" s="28">
        <v>13</v>
      </c>
      <c r="X725" s="28">
        <v>2</v>
      </c>
      <c r="Y725" s="28">
        <v>2</v>
      </c>
      <c r="Z725" s="28">
        <v>2</v>
      </c>
      <c r="AA725" s="28">
        <v>1</v>
      </c>
      <c r="AB725" s="28">
        <v>1</v>
      </c>
      <c r="AC725" s="20" t="s">
        <v>106</v>
      </c>
      <c r="AD725" s="28">
        <v>2</v>
      </c>
      <c r="AE725" s="28">
        <v>3</v>
      </c>
      <c r="AG725" s="17" t="s">
        <v>3003</v>
      </c>
      <c r="AK725" s="20" t="s">
        <v>2491</v>
      </c>
      <c r="AL725" s="20" t="s">
        <v>467</v>
      </c>
      <c r="AM725" s="20" t="s">
        <v>45</v>
      </c>
      <c r="AN725" s="20" t="s">
        <v>91</v>
      </c>
      <c r="AO725" s="20" t="s">
        <v>117</v>
      </c>
    </row>
    <row r="726" spans="1:41" x14ac:dyDescent="0.2">
      <c r="A726" s="20">
        <v>724</v>
      </c>
      <c r="B726" s="20" t="s">
        <v>5642</v>
      </c>
      <c r="C726" s="20" t="s">
        <v>3004</v>
      </c>
      <c r="D726" s="28">
        <v>1</v>
      </c>
      <c r="E726" s="28">
        <v>3</v>
      </c>
      <c r="F726" s="17" t="s">
        <v>64</v>
      </c>
      <c r="G726" s="28">
        <v>1</v>
      </c>
      <c r="P726" s="18">
        <v>2</v>
      </c>
      <c r="R726" s="28">
        <v>1</v>
      </c>
      <c r="S726" s="28">
        <v>5</v>
      </c>
      <c r="T726" s="28">
        <v>2</v>
      </c>
      <c r="U726" s="28">
        <v>4</v>
      </c>
      <c r="W726" s="28">
        <v>31</v>
      </c>
      <c r="X726" s="28">
        <v>1</v>
      </c>
      <c r="Y726" s="28">
        <v>2</v>
      </c>
      <c r="Z726" s="28">
        <v>1</v>
      </c>
      <c r="AA726" s="28">
        <v>1</v>
      </c>
      <c r="AB726" s="28">
        <v>1</v>
      </c>
      <c r="AC726" s="20" t="s">
        <v>106</v>
      </c>
      <c r="AD726" s="28">
        <v>2</v>
      </c>
      <c r="AE726" s="28">
        <v>3</v>
      </c>
      <c r="AG726" s="17" t="s">
        <v>3005</v>
      </c>
      <c r="AK726" s="20" t="s">
        <v>3006</v>
      </c>
      <c r="AL726" s="20" t="s">
        <v>787</v>
      </c>
      <c r="AM726" s="20" t="s">
        <v>45</v>
      </c>
      <c r="AN726" s="20" t="s">
        <v>56</v>
      </c>
      <c r="AO726" s="20" t="s">
        <v>57</v>
      </c>
    </row>
    <row r="727" spans="1:41" x14ac:dyDescent="0.2">
      <c r="A727" s="20">
        <v>725</v>
      </c>
      <c r="B727" s="20" t="s">
        <v>5643</v>
      </c>
      <c r="C727" s="20" t="s">
        <v>3004</v>
      </c>
      <c r="D727" s="29" t="e">
        <v>#NULL!</v>
      </c>
      <c r="E727" s="29" t="e">
        <v>#NULL!</v>
      </c>
      <c r="G727" s="29" t="e">
        <v>#NULL!</v>
      </c>
      <c r="P727" s="19" t="e">
        <v>#NULL!</v>
      </c>
      <c r="R727" s="28">
        <v>2</v>
      </c>
      <c r="S727" s="28">
        <v>2</v>
      </c>
      <c r="T727" s="28">
        <v>2</v>
      </c>
      <c r="U727" s="28">
        <v>4</v>
      </c>
      <c r="W727" s="28">
        <v>20</v>
      </c>
      <c r="X727" s="28">
        <v>2</v>
      </c>
      <c r="Y727" s="28">
        <v>3</v>
      </c>
      <c r="Z727" s="28">
        <v>1</v>
      </c>
      <c r="AA727" s="28">
        <v>1</v>
      </c>
      <c r="AB727" s="28">
        <v>1</v>
      </c>
      <c r="AC727" s="20" t="s">
        <v>159</v>
      </c>
      <c r="AD727" s="28">
        <v>1</v>
      </c>
      <c r="AE727" s="28">
        <v>1</v>
      </c>
      <c r="AJ727" s="20" t="s">
        <v>3007</v>
      </c>
      <c r="AK727" s="20" t="s">
        <v>3006</v>
      </c>
      <c r="AL727" s="20" t="s">
        <v>787</v>
      </c>
      <c r="AM727" s="20" t="s">
        <v>45</v>
      </c>
      <c r="AN727" s="20" t="s">
        <v>56</v>
      </c>
      <c r="AO727" s="20" t="s">
        <v>57</v>
      </c>
    </row>
    <row r="728" spans="1:41" x14ac:dyDescent="0.2">
      <c r="A728" s="20">
        <v>726</v>
      </c>
      <c r="B728" s="20" t="s">
        <v>5644</v>
      </c>
      <c r="C728" s="20" t="s">
        <v>3008</v>
      </c>
      <c r="D728" s="28">
        <v>1</v>
      </c>
      <c r="E728" s="28">
        <v>4</v>
      </c>
      <c r="G728" s="29" t="e">
        <v>#NULL!</v>
      </c>
      <c r="P728" s="19" t="e">
        <v>#NULL!</v>
      </c>
      <c r="R728" s="28">
        <v>2</v>
      </c>
      <c r="S728" s="28">
        <v>5</v>
      </c>
      <c r="T728" s="28">
        <v>2</v>
      </c>
      <c r="U728" s="28">
        <v>4</v>
      </c>
      <c r="W728" s="28">
        <v>26</v>
      </c>
      <c r="X728" s="28">
        <v>1</v>
      </c>
      <c r="Y728" s="28">
        <v>4</v>
      </c>
      <c r="Z728" s="28">
        <v>3</v>
      </c>
      <c r="AA728" s="28">
        <v>3</v>
      </c>
      <c r="AB728" s="28">
        <v>2</v>
      </c>
      <c r="AC728" s="20" t="s">
        <v>106</v>
      </c>
      <c r="AD728" s="28">
        <v>2</v>
      </c>
      <c r="AE728" s="28">
        <v>4</v>
      </c>
      <c r="AG728" s="17" t="s">
        <v>3009</v>
      </c>
      <c r="AI728" s="17" t="s">
        <v>3010</v>
      </c>
      <c r="AK728" s="20" t="s">
        <v>1514</v>
      </c>
      <c r="AL728" s="20" t="s">
        <v>827</v>
      </c>
      <c r="AM728" s="20" t="s">
        <v>45</v>
      </c>
      <c r="AN728" s="20" t="s">
        <v>91</v>
      </c>
      <c r="AO728" s="20" t="s">
        <v>92</v>
      </c>
    </row>
    <row r="729" spans="1:41" x14ac:dyDescent="0.2">
      <c r="A729" s="20">
        <v>727</v>
      </c>
      <c r="B729" s="20" t="s">
        <v>5645</v>
      </c>
      <c r="C729" s="20" t="s">
        <v>3011</v>
      </c>
      <c r="D729" s="28">
        <v>1</v>
      </c>
      <c r="E729" s="28">
        <v>1</v>
      </c>
      <c r="G729" s="28">
        <v>1</v>
      </c>
      <c r="H729" s="17" t="s">
        <v>3012</v>
      </c>
      <c r="P729" s="18">
        <v>1</v>
      </c>
      <c r="Q729" s="17" t="s">
        <v>3013</v>
      </c>
      <c r="R729" s="28">
        <v>2</v>
      </c>
      <c r="S729" s="28">
        <v>5</v>
      </c>
      <c r="T729" s="28">
        <v>2</v>
      </c>
      <c r="U729" s="28">
        <v>4</v>
      </c>
      <c r="W729" s="28">
        <v>38</v>
      </c>
      <c r="X729" s="28">
        <v>3</v>
      </c>
      <c r="Y729" s="28">
        <v>2</v>
      </c>
      <c r="Z729" s="28">
        <v>2</v>
      </c>
      <c r="AA729" s="28">
        <v>1</v>
      </c>
      <c r="AB729" s="28">
        <v>1</v>
      </c>
      <c r="AC729" s="20" t="s">
        <v>106</v>
      </c>
      <c r="AD729" s="28">
        <v>1</v>
      </c>
      <c r="AE729" s="28">
        <v>3</v>
      </c>
      <c r="AF729" s="20" t="s">
        <v>3014</v>
      </c>
      <c r="AG729" s="17" t="s">
        <v>3015</v>
      </c>
      <c r="AK729" s="20" t="s">
        <v>826</v>
      </c>
      <c r="AL729" s="20" t="s">
        <v>827</v>
      </c>
      <c r="AM729" s="20" t="s">
        <v>45</v>
      </c>
      <c r="AN729" s="20" t="s">
        <v>91</v>
      </c>
      <c r="AO729" s="20" t="s">
        <v>92</v>
      </c>
    </row>
    <row r="730" spans="1:41" x14ac:dyDescent="0.2">
      <c r="A730" s="20">
        <v>728</v>
      </c>
      <c r="B730" s="20" t="s">
        <v>5646</v>
      </c>
      <c r="C730" s="20" t="s">
        <v>3011</v>
      </c>
      <c r="D730" s="28">
        <v>1</v>
      </c>
      <c r="E730" s="28">
        <v>3</v>
      </c>
      <c r="F730" s="17" t="s">
        <v>3016</v>
      </c>
      <c r="G730" s="28">
        <v>3</v>
      </c>
      <c r="P730" s="18">
        <v>1</v>
      </c>
      <c r="R730" s="28">
        <v>1</v>
      </c>
      <c r="S730" s="28">
        <v>5</v>
      </c>
      <c r="T730" s="28">
        <v>2</v>
      </c>
      <c r="U730" s="28">
        <v>4</v>
      </c>
      <c r="W730" s="28">
        <v>9</v>
      </c>
      <c r="X730" s="28">
        <v>8</v>
      </c>
      <c r="Y730" s="28">
        <v>2</v>
      </c>
      <c r="Z730" s="28">
        <v>3</v>
      </c>
      <c r="AA730" s="28">
        <v>2</v>
      </c>
      <c r="AB730" s="28">
        <v>1</v>
      </c>
      <c r="AC730" s="20" t="s">
        <v>41</v>
      </c>
      <c r="AD730" s="28">
        <v>2</v>
      </c>
      <c r="AE730" s="28">
        <v>3</v>
      </c>
      <c r="AK730" s="20" t="s">
        <v>826</v>
      </c>
      <c r="AL730" s="20" t="s">
        <v>827</v>
      </c>
      <c r="AM730" s="20" t="s">
        <v>45</v>
      </c>
      <c r="AN730" s="20" t="s">
        <v>91</v>
      </c>
      <c r="AO730" s="20" t="s">
        <v>92</v>
      </c>
    </row>
    <row r="731" spans="1:41" x14ac:dyDescent="0.2">
      <c r="A731" s="20">
        <v>729</v>
      </c>
      <c r="B731" s="20" t="s">
        <v>5647</v>
      </c>
      <c r="C731" s="20" t="s">
        <v>3017</v>
      </c>
      <c r="D731" s="28">
        <v>1</v>
      </c>
      <c r="E731" s="28">
        <v>4</v>
      </c>
      <c r="G731" s="29" t="e">
        <v>#NULL!</v>
      </c>
      <c r="P731" s="19" t="e">
        <v>#NULL!</v>
      </c>
      <c r="R731" s="28">
        <v>1</v>
      </c>
      <c r="S731" s="28">
        <v>5</v>
      </c>
      <c r="T731" s="28">
        <v>2</v>
      </c>
      <c r="U731" s="28">
        <v>4</v>
      </c>
      <c r="W731" s="28">
        <v>17</v>
      </c>
      <c r="X731" s="28">
        <v>2</v>
      </c>
      <c r="Y731" s="28">
        <v>4</v>
      </c>
      <c r="Z731" s="28">
        <v>2</v>
      </c>
      <c r="AA731" s="28">
        <v>2</v>
      </c>
      <c r="AB731" s="28">
        <v>2</v>
      </c>
      <c r="AC731" s="20" t="s">
        <v>106</v>
      </c>
      <c r="AD731" s="28">
        <v>6</v>
      </c>
      <c r="AE731" s="28">
        <v>3</v>
      </c>
      <c r="AK731" s="20" t="s">
        <v>2739</v>
      </c>
      <c r="AL731" s="20" t="s">
        <v>97</v>
      </c>
      <c r="AM731" s="20" t="s">
        <v>45</v>
      </c>
      <c r="AN731" s="20" t="s">
        <v>75</v>
      </c>
      <c r="AO731" s="20" t="s">
        <v>76</v>
      </c>
    </row>
    <row r="732" spans="1:41" x14ac:dyDescent="0.2">
      <c r="A732" s="20">
        <v>730</v>
      </c>
      <c r="C732" s="20" t="s">
        <v>3018</v>
      </c>
      <c r="D732" s="28">
        <v>1</v>
      </c>
      <c r="E732" s="28">
        <v>3</v>
      </c>
      <c r="F732" s="17" t="s">
        <v>3019</v>
      </c>
      <c r="G732" s="28">
        <v>1</v>
      </c>
      <c r="H732" s="17" t="s">
        <v>3020</v>
      </c>
      <c r="O732" s="20" t="s">
        <v>3021</v>
      </c>
      <c r="P732" s="18">
        <v>1</v>
      </c>
      <c r="Q732" s="17" t="s">
        <v>3022</v>
      </c>
      <c r="R732" s="28">
        <v>2</v>
      </c>
      <c r="S732" s="28">
        <v>5</v>
      </c>
      <c r="T732" s="28">
        <v>2</v>
      </c>
      <c r="U732" s="28">
        <v>4</v>
      </c>
      <c r="W732" s="28">
        <v>25</v>
      </c>
      <c r="X732" s="28">
        <v>7</v>
      </c>
      <c r="Y732" s="28">
        <v>2</v>
      </c>
      <c r="Z732" s="28">
        <v>2</v>
      </c>
      <c r="AA732" s="28">
        <v>1</v>
      </c>
      <c r="AB732" s="28">
        <v>1</v>
      </c>
      <c r="AC732" s="20" t="s">
        <v>106</v>
      </c>
      <c r="AD732" s="28">
        <v>1</v>
      </c>
      <c r="AE732" s="28">
        <v>3</v>
      </c>
      <c r="AG732" s="17" t="s">
        <v>3023</v>
      </c>
      <c r="AK732" s="20" t="s">
        <v>3024</v>
      </c>
      <c r="AL732" s="20" t="s">
        <v>3025</v>
      </c>
      <c r="AM732" s="20" t="s">
        <v>1254</v>
      </c>
      <c r="AN732" s="20" t="s">
        <v>718</v>
      </c>
      <c r="AO732" s="20" t="s">
        <v>718</v>
      </c>
    </row>
    <row r="733" spans="1:41" x14ac:dyDescent="0.2">
      <c r="A733" s="20">
        <v>731</v>
      </c>
      <c r="C733" s="20" t="s">
        <v>3026</v>
      </c>
      <c r="D733" s="29" t="e">
        <v>#NULL!</v>
      </c>
      <c r="E733" s="29" t="e">
        <v>#NULL!</v>
      </c>
      <c r="G733" s="29" t="e">
        <v>#NULL!</v>
      </c>
      <c r="P733" s="19" t="e">
        <v>#NULL!</v>
      </c>
      <c r="R733" s="29" t="e">
        <v>#NULL!</v>
      </c>
      <c r="S733" s="29" t="e">
        <v>#NULL!</v>
      </c>
      <c r="T733" s="29" t="e">
        <v>#NULL!</v>
      </c>
      <c r="U733" s="29" t="e">
        <v>#NULL!</v>
      </c>
      <c r="W733" s="29" t="e">
        <v>#NULL!</v>
      </c>
      <c r="X733" s="29" t="e">
        <v>#NULL!</v>
      </c>
      <c r="Y733" s="29" t="e">
        <v>#NULL!</v>
      </c>
      <c r="Z733" s="29" t="e">
        <v>#NULL!</v>
      </c>
      <c r="AA733" s="29" t="e">
        <v>#NULL!</v>
      </c>
      <c r="AB733" s="29" t="e">
        <v>#NULL!</v>
      </c>
      <c r="AD733" s="29" t="e">
        <v>#NULL!</v>
      </c>
      <c r="AE733" s="29" t="e">
        <v>#NULL!</v>
      </c>
      <c r="AK733" s="20" t="s">
        <v>3027</v>
      </c>
      <c r="AL733" s="20" t="s">
        <v>3028</v>
      </c>
      <c r="AM733" s="20" t="s">
        <v>3029</v>
      </c>
      <c r="AN733" s="20" t="s">
        <v>718</v>
      </c>
      <c r="AO733" s="20" t="s">
        <v>718</v>
      </c>
    </row>
    <row r="734" spans="1:41" x14ac:dyDescent="0.2">
      <c r="A734" s="20">
        <v>732</v>
      </c>
      <c r="B734" s="20" t="s">
        <v>6076</v>
      </c>
      <c r="C734" s="20" t="s">
        <v>3030</v>
      </c>
      <c r="D734" s="28">
        <v>1</v>
      </c>
      <c r="E734" s="28">
        <v>3</v>
      </c>
      <c r="F734" s="17" t="s">
        <v>3031</v>
      </c>
      <c r="G734" s="28">
        <v>1</v>
      </c>
      <c r="H734" s="17" t="s">
        <v>3032</v>
      </c>
      <c r="P734" s="18">
        <v>2</v>
      </c>
      <c r="R734" s="28">
        <v>2</v>
      </c>
      <c r="S734" s="28">
        <v>5</v>
      </c>
      <c r="T734" s="28">
        <v>2</v>
      </c>
      <c r="U734" s="28">
        <v>4</v>
      </c>
      <c r="W734" s="28">
        <v>19</v>
      </c>
      <c r="X734" s="28">
        <v>2</v>
      </c>
      <c r="Y734" s="28">
        <v>3</v>
      </c>
      <c r="Z734" s="28">
        <v>3</v>
      </c>
      <c r="AA734" s="28">
        <v>3</v>
      </c>
      <c r="AB734" s="28">
        <v>2</v>
      </c>
      <c r="AC734" s="20" t="s">
        <v>41</v>
      </c>
      <c r="AD734" s="28">
        <v>2</v>
      </c>
      <c r="AE734" s="28">
        <v>4</v>
      </c>
      <c r="AG734" s="17" t="s">
        <v>3033</v>
      </c>
      <c r="AK734" s="20" t="s">
        <v>3034</v>
      </c>
      <c r="AL734" s="20" t="s">
        <v>640</v>
      </c>
      <c r="AM734" s="20" t="s">
        <v>45</v>
      </c>
      <c r="AN734" s="20" t="s">
        <v>56</v>
      </c>
      <c r="AO734" s="20" t="s">
        <v>67</v>
      </c>
    </row>
    <row r="735" spans="1:41" x14ac:dyDescent="0.2">
      <c r="A735" s="20">
        <v>733</v>
      </c>
      <c r="B735" s="20" t="s">
        <v>5648</v>
      </c>
      <c r="C735" s="20" t="s">
        <v>3035</v>
      </c>
      <c r="D735" s="28">
        <v>1</v>
      </c>
      <c r="E735" s="28">
        <v>3</v>
      </c>
      <c r="G735" s="28">
        <v>1</v>
      </c>
      <c r="P735" s="18">
        <v>1</v>
      </c>
      <c r="Q735" s="17" t="s">
        <v>3036</v>
      </c>
      <c r="R735" s="28">
        <v>2</v>
      </c>
      <c r="S735" s="28">
        <v>5</v>
      </c>
      <c r="T735" s="28">
        <v>2</v>
      </c>
      <c r="U735" s="28">
        <v>4</v>
      </c>
      <c r="W735" s="28">
        <v>7</v>
      </c>
      <c r="X735" s="28">
        <v>8</v>
      </c>
      <c r="Y735" s="28">
        <v>4</v>
      </c>
      <c r="Z735" s="28">
        <v>2</v>
      </c>
      <c r="AA735" s="28">
        <v>2</v>
      </c>
      <c r="AB735" s="28">
        <v>2</v>
      </c>
      <c r="AC735" s="20" t="s">
        <v>106</v>
      </c>
      <c r="AD735" s="28">
        <v>1</v>
      </c>
      <c r="AE735" s="28">
        <v>3</v>
      </c>
      <c r="AK735" s="20" t="s">
        <v>3037</v>
      </c>
      <c r="AL735" s="20" t="s">
        <v>44</v>
      </c>
      <c r="AM735" s="20" t="s">
        <v>45</v>
      </c>
      <c r="AN735" s="20" t="s">
        <v>46</v>
      </c>
      <c r="AO735" s="20" t="s">
        <v>47</v>
      </c>
    </row>
    <row r="736" spans="1:41" x14ac:dyDescent="0.2">
      <c r="A736" s="20">
        <v>734</v>
      </c>
      <c r="B736" s="20" t="s">
        <v>5649</v>
      </c>
      <c r="C736" s="20" t="s">
        <v>3038</v>
      </c>
      <c r="D736" s="28">
        <v>1</v>
      </c>
      <c r="E736" s="28">
        <v>3</v>
      </c>
      <c r="F736" s="17" t="s">
        <v>3039</v>
      </c>
      <c r="G736" s="28">
        <v>1</v>
      </c>
      <c r="P736" s="18">
        <v>2</v>
      </c>
      <c r="R736" s="28">
        <v>2</v>
      </c>
      <c r="S736" s="28">
        <v>5</v>
      </c>
      <c r="T736" s="28">
        <v>2</v>
      </c>
      <c r="U736" s="28">
        <v>4</v>
      </c>
      <c r="W736" s="28">
        <v>39</v>
      </c>
      <c r="X736" s="28">
        <v>2</v>
      </c>
      <c r="Y736" s="28">
        <v>3</v>
      </c>
      <c r="Z736" s="28">
        <v>1</v>
      </c>
      <c r="AA736" s="28">
        <v>2</v>
      </c>
      <c r="AB736" s="28">
        <v>1</v>
      </c>
      <c r="AC736" s="20" t="s">
        <v>106</v>
      </c>
      <c r="AD736" s="28">
        <v>2</v>
      </c>
      <c r="AE736" s="28">
        <v>4</v>
      </c>
      <c r="AG736" s="17" t="s">
        <v>3040</v>
      </c>
      <c r="AK736" s="20" t="s">
        <v>2761</v>
      </c>
      <c r="AL736" s="20" t="s">
        <v>1755</v>
      </c>
      <c r="AM736" s="20" t="s">
        <v>45</v>
      </c>
      <c r="AN736" s="20" t="s">
        <v>91</v>
      </c>
      <c r="AO736" s="20" t="s">
        <v>117</v>
      </c>
    </row>
    <row r="737" spans="1:41" x14ac:dyDescent="0.2">
      <c r="A737" s="20">
        <v>735</v>
      </c>
      <c r="B737" s="20" t="s">
        <v>5650</v>
      </c>
      <c r="C737" s="20" t="s">
        <v>3041</v>
      </c>
      <c r="D737" s="28">
        <v>1</v>
      </c>
      <c r="E737" s="28">
        <v>2</v>
      </c>
      <c r="G737" s="28">
        <v>1</v>
      </c>
      <c r="H737" s="17" t="s">
        <v>3042</v>
      </c>
      <c r="I737" s="20" t="s">
        <v>3043</v>
      </c>
      <c r="O737" s="20" t="s">
        <v>3044</v>
      </c>
      <c r="P737" s="18">
        <v>1</v>
      </c>
      <c r="Q737" s="17" t="s">
        <v>3045</v>
      </c>
      <c r="R737" s="28">
        <v>2</v>
      </c>
      <c r="S737" s="28">
        <v>5</v>
      </c>
      <c r="T737" s="28">
        <v>2</v>
      </c>
      <c r="U737" s="28">
        <v>4</v>
      </c>
      <c r="W737" s="28">
        <v>27</v>
      </c>
      <c r="X737" s="28">
        <v>3</v>
      </c>
      <c r="Y737" s="28">
        <v>3</v>
      </c>
      <c r="Z737" s="28">
        <v>2</v>
      </c>
      <c r="AA737" s="28">
        <v>1</v>
      </c>
      <c r="AB737" s="28">
        <v>2</v>
      </c>
      <c r="AC737" s="20" t="s">
        <v>273</v>
      </c>
      <c r="AD737" s="28">
        <v>2</v>
      </c>
      <c r="AE737" s="28">
        <v>3</v>
      </c>
      <c r="AF737" s="20" t="s">
        <v>3046</v>
      </c>
      <c r="AG737" s="17" t="s">
        <v>3047</v>
      </c>
      <c r="AJ737" s="20" t="s">
        <v>3048</v>
      </c>
      <c r="AK737" s="20" t="s">
        <v>2761</v>
      </c>
      <c r="AL737" s="20" t="s">
        <v>1755</v>
      </c>
      <c r="AM737" s="20" t="s">
        <v>45</v>
      </c>
      <c r="AN737" s="20" t="s">
        <v>91</v>
      </c>
      <c r="AO737" s="20" t="s">
        <v>117</v>
      </c>
    </row>
    <row r="738" spans="1:41" x14ac:dyDescent="0.2">
      <c r="A738" s="20">
        <v>736</v>
      </c>
      <c r="C738" s="20" t="s">
        <v>3049</v>
      </c>
      <c r="D738" s="28">
        <v>1</v>
      </c>
      <c r="E738" s="28">
        <v>2</v>
      </c>
      <c r="G738" s="28">
        <v>1</v>
      </c>
      <c r="P738" s="19" t="e">
        <v>#NULL!</v>
      </c>
      <c r="R738" s="29" t="e">
        <v>#NULL!</v>
      </c>
      <c r="S738" s="29" t="e">
        <v>#NULL!</v>
      </c>
      <c r="T738" s="29" t="e">
        <v>#NULL!</v>
      </c>
      <c r="U738" s="29" t="e">
        <v>#NULL!</v>
      </c>
      <c r="W738" s="29" t="e">
        <v>#NULL!</v>
      </c>
      <c r="X738" s="29" t="e">
        <v>#NULL!</v>
      </c>
      <c r="Y738" s="29" t="e">
        <v>#NULL!</v>
      </c>
      <c r="Z738" s="29" t="e">
        <v>#NULL!</v>
      </c>
      <c r="AA738" s="29" t="e">
        <v>#NULL!</v>
      </c>
      <c r="AB738" s="29" t="e">
        <v>#NULL!</v>
      </c>
      <c r="AD738" s="29" t="e">
        <v>#NULL!</v>
      </c>
      <c r="AE738" s="29" t="e">
        <v>#NULL!</v>
      </c>
      <c r="AK738" s="20" t="s">
        <v>333</v>
      </c>
      <c r="AL738" s="20" t="s">
        <v>334</v>
      </c>
      <c r="AM738" s="20" t="s">
        <v>45</v>
      </c>
      <c r="AN738" s="20" t="s">
        <v>75</v>
      </c>
      <c r="AO738" s="20" t="s">
        <v>166</v>
      </c>
    </row>
    <row r="739" spans="1:41" x14ac:dyDescent="0.2">
      <c r="A739" s="20">
        <v>737</v>
      </c>
      <c r="B739" s="20" t="s">
        <v>5651</v>
      </c>
      <c r="C739" s="20" t="s">
        <v>3050</v>
      </c>
      <c r="D739" s="28">
        <v>1</v>
      </c>
      <c r="E739" s="28">
        <v>3</v>
      </c>
      <c r="F739" s="17" t="s">
        <v>3051</v>
      </c>
      <c r="G739" s="28">
        <v>3</v>
      </c>
      <c r="P739" s="18">
        <v>2</v>
      </c>
      <c r="R739" s="28">
        <v>2</v>
      </c>
      <c r="S739" s="28">
        <v>5</v>
      </c>
      <c r="T739" s="28">
        <v>2</v>
      </c>
      <c r="U739" s="28">
        <v>4</v>
      </c>
      <c r="W739" s="28">
        <v>33</v>
      </c>
      <c r="X739" s="28">
        <v>2</v>
      </c>
      <c r="Y739" s="28">
        <v>2</v>
      </c>
      <c r="Z739" s="28">
        <v>2</v>
      </c>
      <c r="AA739" s="28">
        <v>1</v>
      </c>
      <c r="AB739" s="28">
        <v>1</v>
      </c>
      <c r="AC739" s="20" t="s">
        <v>3052</v>
      </c>
      <c r="AD739" s="28">
        <v>2</v>
      </c>
      <c r="AE739" s="28">
        <v>3</v>
      </c>
      <c r="AG739" s="17" t="s">
        <v>3053</v>
      </c>
      <c r="AK739" s="20" t="s">
        <v>3054</v>
      </c>
      <c r="AL739" s="20" t="s">
        <v>1755</v>
      </c>
      <c r="AM739" s="20" t="s">
        <v>45</v>
      </c>
      <c r="AN739" s="20" t="s">
        <v>91</v>
      </c>
      <c r="AO739" s="20" t="s">
        <v>117</v>
      </c>
    </row>
    <row r="740" spans="1:41" x14ac:dyDescent="0.2">
      <c r="A740" s="20">
        <v>738</v>
      </c>
      <c r="C740" s="20" t="s">
        <v>3055</v>
      </c>
      <c r="D740" s="28">
        <v>1</v>
      </c>
      <c r="E740" s="28">
        <v>3</v>
      </c>
      <c r="F740" s="17" t="s">
        <v>3056</v>
      </c>
      <c r="G740" s="28">
        <v>3</v>
      </c>
      <c r="P740" s="18">
        <v>2</v>
      </c>
      <c r="R740" s="28">
        <v>2</v>
      </c>
      <c r="S740" s="28">
        <v>5</v>
      </c>
      <c r="T740" s="28">
        <v>2</v>
      </c>
      <c r="U740" s="28">
        <v>4</v>
      </c>
      <c r="W740" s="28">
        <v>21</v>
      </c>
      <c r="X740" s="28">
        <v>2</v>
      </c>
      <c r="Y740" s="28">
        <v>2</v>
      </c>
      <c r="Z740" s="28">
        <v>3</v>
      </c>
      <c r="AA740" s="28">
        <v>1</v>
      </c>
      <c r="AB740" s="28">
        <v>1</v>
      </c>
      <c r="AC740" s="20" t="s">
        <v>1702</v>
      </c>
      <c r="AD740" s="28">
        <v>1</v>
      </c>
      <c r="AE740" s="28">
        <v>1</v>
      </c>
      <c r="AK740" s="20" t="s">
        <v>3057</v>
      </c>
      <c r="AL740" s="20" t="s">
        <v>1755</v>
      </c>
      <c r="AM740" s="20" t="s">
        <v>45</v>
      </c>
      <c r="AN740" s="20" t="s">
        <v>91</v>
      </c>
      <c r="AO740" s="20" t="s">
        <v>117</v>
      </c>
    </row>
    <row r="741" spans="1:41" x14ac:dyDescent="0.2">
      <c r="A741" s="20">
        <v>739</v>
      </c>
      <c r="B741" s="20" t="s">
        <v>5652</v>
      </c>
      <c r="C741" s="20" t="s">
        <v>3058</v>
      </c>
      <c r="D741" s="28">
        <v>2</v>
      </c>
      <c r="E741" s="28">
        <v>3</v>
      </c>
      <c r="F741" s="17" t="s">
        <v>759</v>
      </c>
      <c r="G741" s="28">
        <v>2</v>
      </c>
      <c r="P741" s="18">
        <v>1</v>
      </c>
      <c r="R741" s="28">
        <v>2</v>
      </c>
      <c r="S741" s="28">
        <v>5</v>
      </c>
      <c r="T741" s="28">
        <v>2</v>
      </c>
      <c r="U741" s="28">
        <v>4</v>
      </c>
      <c r="W741" s="28">
        <v>26</v>
      </c>
      <c r="X741" s="28">
        <v>2</v>
      </c>
      <c r="Y741" s="28">
        <v>1</v>
      </c>
      <c r="Z741" s="28">
        <v>1</v>
      </c>
      <c r="AA741" s="28">
        <v>3</v>
      </c>
      <c r="AB741" s="28">
        <v>3</v>
      </c>
      <c r="AC741" s="20" t="s">
        <v>3059</v>
      </c>
      <c r="AD741" s="28">
        <v>2</v>
      </c>
      <c r="AE741" s="28">
        <v>5</v>
      </c>
      <c r="AK741" s="20" t="s">
        <v>3060</v>
      </c>
      <c r="AL741" s="20" t="s">
        <v>1755</v>
      </c>
      <c r="AM741" s="20" t="s">
        <v>45</v>
      </c>
      <c r="AN741" s="20" t="s">
        <v>91</v>
      </c>
      <c r="AO741" s="20" t="s">
        <v>117</v>
      </c>
    </row>
    <row r="742" spans="1:41" x14ac:dyDescent="0.2">
      <c r="A742" s="20">
        <v>740</v>
      </c>
      <c r="B742" s="20" t="s">
        <v>5653</v>
      </c>
      <c r="C742" s="20" t="s">
        <v>3061</v>
      </c>
      <c r="D742" s="28">
        <v>3</v>
      </c>
      <c r="E742" s="29" t="e">
        <v>#NULL!</v>
      </c>
      <c r="G742" s="29" t="e">
        <v>#NULL!</v>
      </c>
      <c r="P742" s="19" t="e">
        <v>#NULL!</v>
      </c>
      <c r="R742" s="29" t="e">
        <v>#NULL!</v>
      </c>
      <c r="S742" s="29" t="e">
        <v>#NULL!</v>
      </c>
      <c r="T742" s="29" t="e">
        <v>#NULL!</v>
      </c>
      <c r="U742" s="29" t="e">
        <v>#NULL!</v>
      </c>
      <c r="W742" s="29" t="e">
        <v>#NULL!</v>
      </c>
      <c r="X742" s="29" t="e">
        <v>#NULL!</v>
      </c>
      <c r="Y742" s="29" t="e">
        <v>#NULL!</v>
      </c>
      <c r="Z742" s="29" t="e">
        <v>#NULL!</v>
      </c>
      <c r="AA742" s="29" t="e">
        <v>#NULL!</v>
      </c>
      <c r="AB742" s="29" t="e">
        <v>#NULL!</v>
      </c>
      <c r="AD742" s="29" t="e">
        <v>#NULL!</v>
      </c>
      <c r="AE742" s="29" t="e">
        <v>#NULL!</v>
      </c>
      <c r="AK742" s="20" t="s">
        <v>3062</v>
      </c>
      <c r="AL742" s="20" t="s">
        <v>97</v>
      </c>
      <c r="AM742" s="20" t="s">
        <v>45</v>
      </c>
      <c r="AN742" s="20" t="s">
        <v>75</v>
      </c>
      <c r="AO742" s="20" t="s">
        <v>76</v>
      </c>
    </row>
    <row r="743" spans="1:41" x14ac:dyDescent="0.2">
      <c r="A743" s="20">
        <v>741</v>
      </c>
      <c r="B743" s="20" t="s">
        <v>5654</v>
      </c>
      <c r="C743" s="20" t="s">
        <v>3063</v>
      </c>
      <c r="D743" s="28">
        <v>1</v>
      </c>
      <c r="E743" s="28">
        <v>3</v>
      </c>
      <c r="F743" s="17" t="s">
        <v>3064</v>
      </c>
      <c r="G743" s="28">
        <v>1</v>
      </c>
      <c r="P743" s="18">
        <v>2</v>
      </c>
      <c r="R743" s="28">
        <v>1</v>
      </c>
      <c r="S743" s="28">
        <v>5</v>
      </c>
      <c r="T743" s="28">
        <v>2</v>
      </c>
      <c r="U743" s="28">
        <v>4</v>
      </c>
      <c r="W743" s="28">
        <v>31</v>
      </c>
      <c r="X743" s="28">
        <v>2</v>
      </c>
      <c r="Y743" s="28">
        <v>4</v>
      </c>
      <c r="Z743" s="28">
        <v>2</v>
      </c>
      <c r="AA743" s="28">
        <v>3</v>
      </c>
      <c r="AB743" s="28">
        <v>3</v>
      </c>
      <c r="AC743" s="20" t="s">
        <v>2136</v>
      </c>
      <c r="AD743" s="28">
        <v>3</v>
      </c>
      <c r="AE743" s="28">
        <v>5</v>
      </c>
      <c r="AG743" s="17" t="s">
        <v>3065</v>
      </c>
      <c r="AK743" s="20" t="s">
        <v>2724</v>
      </c>
      <c r="AL743" s="20" t="s">
        <v>97</v>
      </c>
      <c r="AM743" s="20" t="s">
        <v>45</v>
      </c>
      <c r="AN743" s="20" t="s">
        <v>75</v>
      </c>
      <c r="AO743" s="20" t="s">
        <v>76</v>
      </c>
    </row>
    <row r="744" spans="1:41" x14ac:dyDescent="0.2">
      <c r="A744" s="20">
        <v>742</v>
      </c>
      <c r="B744" s="20" t="s">
        <v>5655</v>
      </c>
      <c r="C744" s="20" t="s">
        <v>3066</v>
      </c>
      <c r="D744" s="28">
        <v>1</v>
      </c>
      <c r="E744" s="28">
        <v>2</v>
      </c>
      <c r="G744" s="28">
        <v>1</v>
      </c>
      <c r="H744" s="17" t="s">
        <v>3067</v>
      </c>
      <c r="P744" s="18">
        <v>1</v>
      </c>
      <c r="Q744" s="17" t="s">
        <v>3068</v>
      </c>
      <c r="R744" s="28">
        <v>2</v>
      </c>
      <c r="S744" s="28">
        <v>5</v>
      </c>
      <c r="T744" s="28">
        <v>2</v>
      </c>
      <c r="U744" s="28">
        <v>4</v>
      </c>
      <c r="W744" s="28">
        <v>17</v>
      </c>
      <c r="X744" s="28">
        <v>7</v>
      </c>
      <c r="Y744" s="28">
        <v>2</v>
      </c>
      <c r="Z744" s="28">
        <v>3</v>
      </c>
      <c r="AA744" s="28">
        <v>1</v>
      </c>
      <c r="AB744" s="28">
        <v>1</v>
      </c>
      <c r="AC744" s="20" t="s">
        <v>41</v>
      </c>
      <c r="AD744" s="28">
        <v>1</v>
      </c>
      <c r="AE744" s="28">
        <v>1</v>
      </c>
      <c r="AF744" s="20" t="s">
        <v>3069</v>
      </c>
      <c r="AG744" s="17" t="s">
        <v>3070</v>
      </c>
      <c r="AK744" s="20" t="s">
        <v>3071</v>
      </c>
      <c r="AL744" s="20" t="s">
        <v>511</v>
      </c>
      <c r="AM744" s="20" t="s">
        <v>45</v>
      </c>
      <c r="AN744" s="20" t="s">
        <v>91</v>
      </c>
      <c r="AO744" s="20" t="s">
        <v>92</v>
      </c>
    </row>
    <row r="745" spans="1:41" x14ac:dyDescent="0.2">
      <c r="A745" s="20">
        <v>743</v>
      </c>
      <c r="B745" s="20" t="s">
        <v>5656</v>
      </c>
      <c r="C745" s="20" t="s">
        <v>3072</v>
      </c>
      <c r="D745" s="29" t="e">
        <v>#NULL!</v>
      </c>
      <c r="E745" s="29" t="e">
        <v>#NULL!</v>
      </c>
      <c r="G745" s="29" t="e">
        <v>#NULL!</v>
      </c>
      <c r="P745" s="19" t="e">
        <v>#NULL!</v>
      </c>
      <c r="R745" s="28">
        <v>2</v>
      </c>
      <c r="S745" s="28">
        <v>3</v>
      </c>
      <c r="T745" s="28">
        <v>2</v>
      </c>
      <c r="U745" s="28">
        <v>4</v>
      </c>
      <c r="W745" s="28">
        <v>41</v>
      </c>
      <c r="X745" s="28">
        <v>1</v>
      </c>
      <c r="Y745" s="28">
        <v>2</v>
      </c>
      <c r="Z745" s="28">
        <v>1</v>
      </c>
      <c r="AA745" s="28">
        <v>1</v>
      </c>
      <c r="AB745" s="28">
        <v>1</v>
      </c>
      <c r="AC745" s="20" t="s">
        <v>3073</v>
      </c>
      <c r="AD745" s="28">
        <v>2</v>
      </c>
      <c r="AE745" s="28">
        <v>3</v>
      </c>
      <c r="AK745" s="20" t="s">
        <v>1492</v>
      </c>
      <c r="AL745" s="20" t="s">
        <v>925</v>
      </c>
      <c r="AM745" s="20" t="s">
        <v>45</v>
      </c>
      <c r="AN745" s="20" t="s">
        <v>56</v>
      </c>
      <c r="AO745" s="20" t="s">
        <v>67</v>
      </c>
    </row>
    <row r="746" spans="1:41" x14ac:dyDescent="0.2">
      <c r="A746" s="20">
        <v>744</v>
      </c>
      <c r="B746" s="20" t="s">
        <v>5657</v>
      </c>
      <c r="C746" s="20" t="s">
        <v>3074</v>
      </c>
      <c r="D746" s="29" t="e">
        <v>#NULL!</v>
      </c>
      <c r="E746" s="29" t="e">
        <v>#NULL!</v>
      </c>
      <c r="G746" s="29" t="e">
        <v>#NULL!</v>
      </c>
      <c r="P746" s="19" t="e">
        <v>#NULL!</v>
      </c>
      <c r="R746" s="28">
        <v>2</v>
      </c>
      <c r="S746" s="28">
        <v>5</v>
      </c>
      <c r="T746" s="28">
        <v>2</v>
      </c>
      <c r="U746" s="28">
        <v>4</v>
      </c>
      <c r="W746" s="28">
        <v>34</v>
      </c>
      <c r="X746" s="28">
        <v>3</v>
      </c>
      <c r="Y746" s="28">
        <v>3</v>
      </c>
      <c r="Z746" s="28">
        <v>1</v>
      </c>
      <c r="AA746" s="28">
        <v>1</v>
      </c>
      <c r="AB746" s="28">
        <v>1</v>
      </c>
      <c r="AC746" s="20" t="s">
        <v>1995</v>
      </c>
      <c r="AD746" s="28">
        <v>2</v>
      </c>
      <c r="AE746" s="28">
        <v>1</v>
      </c>
      <c r="AK746" s="20" t="s">
        <v>3075</v>
      </c>
      <c r="AL746" s="20" t="s">
        <v>925</v>
      </c>
      <c r="AM746" s="20" t="s">
        <v>45</v>
      </c>
      <c r="AN746" s="20" t="s">
        <v>56</v>
      </c>
      <c r="AO746" s="20" t="s">
        <v>67</v>
      </c>
    </row>
    <row r="747" spans="1:41" x14ac:dyDescent="0.2">
      <c r="A747" s="20">
        <v>745</v>
      </c>
      <c r="B747" s="20" t="s">
        <v>5658</v>
      </c>
      <c r="C747" s="20" t="s">
        <v>3076</v>
      </c>
      <c r="D747" s="28">
        <v>1</v>
      </c>
      <c r="E747" s="28">
        <v>3</v>
      </c>
      <c r="F747" s="17" t="s">
        <v>3077</v>
      </c>
      <c r="G747" s="28">
        <v>1</v>
      </c>
      <c r="H747" s="17" t="s">
        <v>3078</v>
      </c>
      <c r="P747" s="18">
        <v>2</v>
      </c>
      <c r="R747" s="28">
        <v>2</v>
      </c>
      <c r="S747" s="28">
        <v>5</v>
      </c>
      <c r="T747" s="28">
        <v>2</v>
      </c>
      <c r="U747" s="28">
        <v>4</v>
      </c>
      <c r="W747" s="29" t="e">
        <v>#NULL!</v>
      </c>
      <c r="X747" s="28">
        <v>1</v>
      </c>
      <c r="Y747" s="28">
        <v>4</v>
      </c>
      <c r="Z747" s="28">
        <v>3</v>
      </c>
      <c r="AA747" s="28">
        <v>3</v>
      </c>
      <c r="AB747" s="28">
        <v>3</v>
      </c>
      <c r="AD747" s="28">
        <v>6</v>
      </c>
      <c r="AE747" s="28">
        <v>5</v>
      </c>
      <c r="AG747" s="17" t="s">
        <v>3079</v>
      </c>
      <c r="AK747" s="20" t="s">
        <v>430</v>
      </c>
      <c r="AL747" s="20" t="s">
        <v>86</v>
      </c>
      <c r="AM747" s="20" t="s">
        <v>45</v>
      </c>
      <c r="AN747" s="20" t="s">
        <v>56</v>
      </c>
      <c r="AO747" s="20" t="s">
        <v>57</v>
      </c>
    </row>
    <row r="748" spans="1:41" x14ac:dyDescent="0.2">
      <c r="A748" s="20">
        <v>746</v>
      </c>
      <c r="B748" s="20" t="s">
        <v>5659</v>
      </c>
      <c r="C748" s="20" t="s">
        <v>3080</v>
      </c>
      <c r="D748" s="28">
        <v>1</v>
      </c>
      <c r="E748" s="28">
        <v>4</v>
      </c>
      <c r="G748" s="29" t="e">
        <v>#NULL!</v>
      </c>
      <c r="P748" s="19" t="e">
        <v>#NULL!</v>
      </c>
      <c r="R748" s="28">
        <v>2</v>
      </c>
      <c r="S748" s="28">
        <v>5</v>
      </c>
      <c r="T748" s="28">
        <v>2</v>
      </c>
      <c r="U748" s="28">
        <v>4</v>
      </c>
      <c r="W748" s="28">
        <v>28</v>
      </c>
      <c r="X748" s="28">
        <v>2</v>
      </c>
      <c r="Y748" s="28">
        <v>4</v>
      </c>
      <c r="Z748" s="28">
        <v>2</v>
      </c>
      <c r="AA748" s="28">
        <v>3</v>
      </c>
      <c r="AB748" s="28">
        <v>3</v>
      </c>
      <c r="AC748" s="20" t="s">
        <v>434</v>
      </c>
      <c r="AD748" s="28">
        <v>3</v>
      </c>
      <c r="AE748" s="28">
        <v>3</v>
      </c>
      <c r="AG748" s="17" t="s">
        <v>3081</v>
      </c>
      <c r="AI748" s="17" t="s">
        <v>3082</v>
      </c>
      <c r="AK748" s="20" t="s">
        <v>430</v>
      </c>
      <c r="AL748" s="20" t="s">
        <v>86</v>
      </c>
      <c r="AM748" s="20" t="s">
        <v>45</v>
      </c>
      <c r="AN748" s="20" t="s">
        <v>56</v>
      </c>
      <c r="AO748" s="20" t="s">
        <v>57</v>
      </c>
    </row>
    <row r="749" spans="1:41" x14ac:dyDescent="0.2">
      <c r="A749" s="20">
        <v>747</v>
      </c>
      <c r="B749" s="20" t="s">
        <v>5660</v>
      </c>
      <c r="C749" s="20" t="s">
        <v>3083</v>
      </c>
      <c r="D749" s="28">
        <v>1</v>
      </c>
      <c r="E749" s="28">
        <v>2</v>
      </c>
      <c r="G749" s="28">
        <v>1</v>
      </c>
      <c r="I749" s="20" t="s">
        <v>3084</v>
      </c>
      <c r="J749" s="20" t="s">
        <v>3085</v>
      </c>
      <c r="P749" s="18">
        <v>2</v>
      </c>
      <c r="R749" s="28">
        <v>3</v>
      </c>
      <c r="S749" s="28">
        <v>6</v>
      </c>
      <c r="T749" s="28">
        <v>3</v>
      </c>
      <c r="U749" s="28">
        <v>4</v>
      </c>
      <c r="W749" s="28">
        <v>29</v>
      </c>
      <c r="X749" s="28">
        <v>2</v>
      </c>
      <c r="Y749" s="28">
        <v>2</v>
      </c>
      <c r="Z749" s="28">
        <v>3</v>
      </c>
      <c r="AA749" s="28">
        <v>2</v>
      </c>
      <c r="AB749" s="28">
        <v>1</v>
      </c>
      <c r="AC749" s="20" t="s">
        <v>3086</v>
      </c>
      <c r="AD749" s="28">
        <v>1</v>
      </c>
      <c r="AE749" s="28">
        <v>4</v>
      </c>
      <c r="AF749" s="20" t="s">
        <v>3087</v>
      </c>
      <c r="AG749" s="17" t="s">
        <v>3088</v>
      </c>
      <c r="AJ749" s="20" t="s">
        <v>3089</v>
      </c>
      <c r="AK749" s="20" t="s">
        <v>3090</v>
      </c>
      <c r="AL749" s="20" t="s">
        <v>245</v>
      </c>
      <c r="AM749" s="20" t="s">
        <v>45</v>
      </c>
      <c r="AN749" s="20" t="s">
        <v>46</v>
      </c>
      <c r="AO749" s="20" t="s">
        <v>47</v>
      </c>
    </row>
    <row r="750" spans="1:41" x14ac:dyDescent="0.2">
      <c r="A750" s="20">
        <v>748</v>
      </c>
      <c r="C750" s="20" t="s">
        <v>3091</v>
      </c>
      <c r="D750" s="28">
        <v>1</v>
      </c>
      <c r="E750" s="28">
        <v>1</v>
      </c>
      <c r="G750" s="28">
        <v>2</v>
      </c>
      <c r="I750" s="20" t="s">
        <v>3092</v>
      </c>
      <c r="J750" s="20" t="s">
        <v>3092</v>
      </c>
      <c r="P750" s="18">
        <v>1</v>
      </c>
      <c r="Q750" s="17" t="s">
        <v>3093</v>
      </c>
      <c r="R750" s="28">
        <v>2</v>
      </c>
      <c r="S750" s="28">
        <v>5</v>
      </c>
      <c r="T750" s="28">
        <v>2</v>
      </c>
      <c r="U750" s="28">
        <v>4</v>
      </c>
      <c r="W750" s="28">
        <v>31</v>
      </c>
      <c r="X750" s="28">
        <v>3</v>
      </c>
      <c r="Y750" s="28">
        <v>2</v>
      </c>
      <c r="Z750" s="28">
        <v>2</v>
      </c>
      <c r="AA750" s="28">
        <v>1</v>
      </c>
      <c r="AB750" s="28">
        <v>1</v>
      </c>
      <c r="AC750" s="20" t="s">
        <v>433</v>
      </c>
      <c r="AD750" s="28">
        <v>1</v>
      </c>
      <c r="AE750" s="28">
        <v>1</v>
      </c>
      <c r="AF750" s="20" t="s">
        <v>3094</v>
      </c>
      <c r="AG750" s="17" t="s">
        <v>3095</v>
      </c>
      <c r="AK750" s="20" t="s">
        <v>3090</v>
      </c>
      <c r="AL750" s="20" t="s">
        <v>245</v>
      </c>
      <c r="AM750" s="20" t="s">
        <v>45</v>
      </c>
      <c r="AN750" s="20" t="s">
        <v>46</v>
      </c>
      <c r="AO750" s="20" t="s">
        <v>47</v>
      </c>
    </row>
    <row r="751" spans="1:41" x14ac:dyDescent="0.2">
      <c r="A751" s="20">
        <v>749</v>
      </c>
      <c r="B751" s="20" t="s">
        <v>5661</v>
      </c>
      <c r="C751" s="20" t="s">
        <v>3096</v>
      </c>
      <c r="D751" s="28">
        <v>2</v>
      </c>
      <c r="E751" s="28">
        <v>3</v>
      </c>
      <c r="G751" s="29" t="e">
        <v>#NULL!</v>
      </c>
      <c r="P751" s="19" t="e">
        <v>#NULL!</v>
      </c>
      <c r="R751" s="29" t="e">
        <v>#NULL!</v>
      </c>
      <c r="S751" s="29" t="e">
        <v>#NULL!</v>
      </c>
      <c r="T751" s="29" t="e">
        <v>#NULL!</v>
      </c>
      <c r="U751" s="29" t="e">
        <v>#NULL!</v>
      </c>
      <c r="W751" s="29" t="e">
        <v>#NULL!</v>
      </c>
      <c r="X751" s="29" t="e">
        <v>#NULL!</v>
      </c>
      <c r="Y751" s="29" t="e">
        <v>#NULL!</v>
      </c>
      <c r="Z751" s="29" t="e">
        <v>#NULL!</v>
      </c>
      <c r="AA751" s="29" t="e">
        <v>#NULL!</v>
      </c>
      <c r="AB751" s="29" t="e">
        <v>#NULL!</v>
      </c>
      <c r="AD751" s="29" t="e">
        <v>#NULL!</v>
      </c>
      <c r="AE751" s="29" t="e">
        <v>#NULL!</v>
      </c>
      <c r="AK751" s="20" t="s">
        <v>3097</v>
      </c>
      <c r="AL751" s="20" t="s">
        <v>1805</v>
      </c>
      <c r="AM751" s="20" t="s">
        <v>45</v>
      </c>
      <c r="AN751" s="20" t="s">
        <v>56</v>
      </c>
      <c r="AO751" s="20" t="s">
        <v>347</v>
      </c>
    </row>
    <row r="752" spans="1:41" x14ac:dyDescent="0.2">
      <c r="A752" s="20">
        <v>750</v>
      </c>
      <c r="B752" s="20" t="s">
        <v>5662</v>
      </c>
      <c r="C752" s="20" t="s">
        <v>3098</v>
      </c>
      <c r="D752" s="28">
        <v>2</v>
      </c>
      <c r="E752" s="28">
        <v>3</v>
      </c>
      <c r="F752" s="17" t="s">
        <v>3099</v>
      </c>
      <c r="G752" s="28">
        <v>3</v>
      </c>
      <c r="P752" s="18">
        <v>2</v>
      </c>
      <c r="R752" s="28">
        <v>1</v>
      </c>
      <c r="S752" s="28">
        <v>6</v>
      </c>
      <c r="T752" s="28">
        <v>2</v>
      </c>
      <c r="U752" s="28">
        <v>2</v>
      </c>
      <c r="W752" s="28">
        <v>13</v>
      </c>
      <c r="X752" s="28">
        <v>8</v>
      </c>
      <c r="Y752" s="28">
        <v>1</v>
      </c>
      <c r="Z752" s="28">
        <v>3</v>
      </c>
      <c r="AA752" s="28">
        <v>2</v>
      </c>
      <c r="AB752" s="28">
        <v>2</v>
      </c>
      <c r="AC752" s="20" t="s">
        <v>268</v>
      </c>
      <c r="AD752" s="28">
        <v>2</v>
      </c>
      <c r="AE752" s="28">
        <v>1</v>
      </c>
      <c r="AG752" s="17" t="s">
        <v>3100</v>
      </c>
      <c r="AK752" s="20" t="s">
        <v>1859</v>
      </c>
      <c r="AL752" s="20" t="s">
        <v>217</v>
      </c>
      <c r="AM752" s="20" t="s">
        <v>45</v>
      </c>
      <c r="AN752" s="20" t="s">
        <v>91</v>
      </c>
      <c r="AO752" s="20" t="s">
        <v>117</v>
      </c>
    </row>
    <row r="753" spans="1:41" x14ac:dyDescent="0.2">
      <c r="A753" s="20">
        <v>751</v>
      </c>
      <c r="B753" s="20" t="s">
        <v>5663</v>
      </c>
      <c r="C753" s="20" t="s">
        <v>3101</v>
      </c>
      <c r="D753" s="28">
        <v>1</v>
      </c>
      <c r="E753" s="28">
        <v>4</v>
      </c>
      <c r="G753" s="29" t="e">
        <v>#NULL!</v>
      </c>
      <c r="P753" s="19" t="e">
        <v>#NULL!</v>
      </c>
      <c r="R753" s="28">
        <v>2</v>
      </c>
      <c r="S753" s="28">
        <v>5</v>
      </c>
      <c r="T753" s="28">
        <v>2</v>
      </c>
      <c r="U753" s="28">
        <v>4</v>
      </c>
      <c r="W753" s="28">
        <v>18</v>
      </c>
      <c r="X753" s="28">
        <v>1</v>
      </c>
      <c r="Y753" s="28">
        <v>5</v>
      </c>
      <c r="Z753" s="28">
        <v>3</v>
      </c>
      <c r="AA753" s="28">
        <v>1</v>
      </c>
      <c r="AB753" s="28">
        <v>1</v>
      </c>
      <c r="AC753" s="20" t="s">
        <v>159</v>
      </c>
      <c r="AD753" s="28">
        <v>1</v>
      </c>
      <c r="AE753" s="28">
        <v>2</v>
      </c>
      <c r="AK753" s="20" t="s">
        <v>1594</v>
      </c>
      <c r="AL753" s="20" t="s">
        <v>217</v>
      </c>
      <c r="AM753" s="20" t="s">
        <v>45</v>
      </c>
      <c r="AN753" s="20" t="s">
        <v>91</v>
      </c>
      <c r="AO753" s="20" t="s">
        <v>117</v>
      </c>
    </row>
    <row r="754" spans="1:41" x14ac:dyDescent="0.2">
      <c r="A754" s="20">
        <v>752</v>
      </c>
      <c r="B754" s="20" t="s">
        <v>5664</v>
      </c>
      <c r="C754" s="20" t="s">
        <v>3102</v>
      </c>
      <c r="D754" s="28">
        <v>1</v>
      </c>
      <c r="E754" s="28">
        <v>3</v>
      </c>
      <c r="G754" s="29" t="e">
        <v>#NULL!</v>
      </c>
      <c r="P754" s="19" t="e">
        <v>#NULL!</v>
      </c>
      <c r="R754" s="29" t="e">
        <v>#NULL!</v>
      </c>
      <c r="S754" s="29" t="e">
        <v>#NULL!</v>
      </c>
      <c r="T754" s="29" t="e">
        <v>#NULL!</v>
      </c>
      <c r="U754" s="29" t="e">
        <v>#NULL!</v>
      </c>
      <c r="W754" s="29" t="e">
        <v>#NULL!</v>
      </c>
      <c r="X754" s="29" t="e">
        <v>#NULL!</v>
      </c>
      <c r="Y754" s="29" t="e">
        <v>#NULL!</v>
      </c>
      <c r="Z754" s="29" t="e">
        <v>#NULL!</v>
      </c>
      <c r="AA754" s="29" t="e">
        <v>#NULL!</v>
      </c>
      <c r="AB754" s="29" t="e">
        <v>#NULL!</v>
      </c>
      <c r="AD754" s="29" t="e">
        <v>#NULL!</v>
      </c>
      <c r="AE754" s="29" t="e">
        <v>#NULL!</v>
      </c>
      <c r="AK754" s="20" t="s">
        <v>3103</v>
      </c>
      <c r="AL754" s="20" t="s">
        <v>953</v>
      </c>
      <c r="AM754" s="20" t="s">
        <v>45</v>
      </c>
      <c r="AN754" s="20" t="s">
        <v>91</v>
      </c>
      <c r="AO754" s="20" t="s">
        <v>92</v>
      </c>
    </row>
    <row r="755" spans="1:41" x14ac:dyDescent="0.2">
      <c r="A755" s="20">
        <v>753</v>
      </c>
      <c r="B755" s="20" t="s">
        <v>5665</v>
      </c>
      <c r="C755" s="20" t="s">
        <v>3104</v>
      </c>
      <c r="D755" s="28">
        <v>1</v>
      </c>
      <c r="E755" s="28">
        <v>3</v>
      </c>
      <c r="F755" s="17" t="s">
        <v>3105</v>
      </c>
      <c r="G755" s="28">
        <v>1</v>
      </c>
      <c r="H755" s="17" t="s">
        <v>3106</v>
      </c>
      <c r="P755" s="18">
        <v>1</v>
      </c>
      <c r="Q755" s="17" t="s">
        <v>3107</v>
      </c>
      <c r="R755" s="28">
        <v>1</v>
      </c>
      <c r="S755" s="28">
        <v>5</v>
      </c>
      <c r="T755" s="28">
        <v>2</v>
      </c>
      <c r="U755" s="28">
        <v>4</v>
      </c>
      <c r="W755" s="28">
        <v>6</v>
      </c>
      <c r="X755" s="28">
        <v>1</v>
      </c>
      <c r="Y755" s="28">
        <v>2</v>
      </c>
      <c r="Z755" s="28">
        <v>2</v>
      </c>
      <c r="AA755" s="28">
        <v>1</v>
      </c>
      <c r="AB755" s="28">
        <v>1</v>
      </c>
      <c r="AC755" s="20" t="s">
        <v>119</v>
      </c>
      <c r="AD755" s="28">
        <v>1</v>
      </c>
      <c r="AE755" s="28">
        <v>1</v>
      </c>
      <c r="AG755" s="17" t="s">
        <v>3108</v>
      </c>
      <c r="AK755" s="20" t="s">
        <v>3109</v>
      </c>
      <c r="AL755" s="20" t="s">
        <v>511</v>
      </c>
      <c r="AM755" s="20" t="s">
        <v>45</v>
      </c>
      <c r="AN755" s="20" t="s">
        <v>91</v>
      </c>
      <c r="AO755" s="20" t="s">
        <v>92</v>
      </c>
    </row>
    <row r="756" spans="1:41" x14ac:dyDescent="0.2">
      <c r="A756" s="20">
        <v>754</v>
      </c>
      <c r="B756" s="20" t="s">
        <v>5666</v>
      </c>
      <c r="C756" s="20" t="s">
        <v>3110</v>
      </c>
      <c r="D756" s="28">
        <v>1</v>
      </c>
      <c r="E756" s="28">
        <v>3</v>
      </c>
      <c r="G756" s="28">
        <v>3</v>
      </c>
      <c r="P756" s="18">
        <v>1</v>
      </c>
      <c r="Q756" s="17" t="s">
        <v>3111</v>
      </c>
      <c r="R756" s="28">
        <v>3</v>
      </c>
      <c r="S756" s="28">
        <v>6</v>
      </c>
      <c r="T756" s="28">
        <v>3</v>
      </c>
      <c r="U756" s="28">
        <v>4</v>
      </c>
      <c r="W756" s="29" t="e">
        <v>#NULL!</v>
      </c>
      <c r="X756" s="28">
        <v>3</v>
      </c>
      <c r="Y756" s="28">
        <v>2</v>
      </c>
      <c r="Z756" s="28">
        <v>3</v>
      </c>
      <c r="AA756" s="28">
        <v>1</v>
      </c>
      <c r="AB756" s="28">
        <v>1</v>
      </c>
      <c r="AC756" s="20" t="s">
        <v>106</v>
      </c>
      <c r="AD756" s="28">
        <v>1</v>
      </c>
      <c r="AE756" s="28">
        <v>2</v>
      </c>
      <c r="AK756" s="20" t="s">
        <v>2179</v>
      </c>
      <c r="AL756" s="20" t="s">
        <v>197</v>
      </c>
      <c r="AM756" s="20" t="s">
        <v>45</v>
      </c>
      <c r="AN756" s="20" t="s">
        <v>46</v>
      </c>
      <c r="AO756" s="20" t="s">
        <v>47</v>
      </c>
    </row>
    <row r="757" spans="1:41" x14ac:dyDescent="0.2">
      <c r="A757" s="20">
        <v>755</v>
      </c>
      <c r="B757" s="20" t="s">
        <v>5667</v>
      </c>
      <c r="C757" s="20" t="s">
        <v>3112</v>
      </c>
      <c r="D757" s="28">
        <v>2</v>
      </c>
      <c r="E757" s="28">
        <v>3</v>
      </c>
      <c r="G757" s="28">
        <v>3</v>
      </c>
      <c r="P757" s="18">
        <v>1</v>
      </c>
      <c r="Q757" s="17" t="s">
        <v>3113</v>
      </c>
      <c r="R757" s="28">
        <v>1</v>
      </c>
      <c r="S757" s="28">
        <v>5</v>
      </c>
      <c r="T757" s="28">
        <v>2</v>
      </c>
      <c r="U757" s="28">
        <v>4</v>
      </c>
      <c r="W757" s="28">
        <v>13</v>
      </c>
      <c r="X757" s="28">
        <v>3</v>
      </c>
      <c r="Y757" s="28">
        <v>1</v>
      </c>
      <c r="Z757" s="28">
        <v>1</v>
      </c>
      <c r="AA757" s="28">
        <v>3</v>
      </c>
      <c r="AB757" s="28">
        <v>3</v>
      </c>
      <c r="AC757" s="20" t="s">
        <v>2658</v>
      </c>
      <c r="AD757" s="28">
        <v>1</v>
      </c>
      <c r="AE757" s="28">
        <v>6</v>
      </c>
      <c r="AG757" s="17" t="s">
        <v>3114</v>
      </c>
      <c r="AK757" s="20" t="s">
        <v>3115</v>
      </c>
      <c r="AL757" s="20" t="s">
        <v>97</v>
      </c>
      <c r="AM757" s="20" t="s">
        <v>45</v>
      </c>
      <c r="AN757" s="20" t="s">
        <v>75</v>
      </c>
      <c r="AO757" s="20" t="s">
        <v>76</v>
      </c>
    </row>
    <row r="758" spans="1:41" x14ac:dyDescent="0.2">
      <c r="A758" s="20">
        <v>756</v>
      </c>
      <c r="C758" s="20" t="s">
        <v>3116</v>
      </c>
      <c r="D758" s="28">
        <v>2</v>
      </c>
      <c r="E758" s="28">
        <v>3</v>
      </c>
      <c r="F758" s="17" t="s">
        <v>3117</v>
      </c>
      <c r="G758" s="28">
        <v>3</v>
      </c>
      <c r="P758" s="18">
        <v>1</v>
      </c>
      <c r="Q758" s="17" t="s">
        <v>3118</v>
      </c>
      <c r="R758" s="28">
        <v>1</v>
      </c>
      <c r="S758" s="28">
        <v>5</v>
      </c>
      <c r="T758" s="28">
        <v>2</v>
      </c>
      <c r="U758" s="28">
        <v>2</v>
      </c>
      <c r="W758" s="28">
        <v>26</v>
      </c>
      <c r="X758" s="28">
        <v>1</v>
      </c>
      <c r="Y758" s="28">
        <v>1</v>
      </c>
      <c r="Z758" s="28">
        <v>1</v>
      </c>
      <c r="AA758" s="28">
        <v>3</v>
      </c>
      <c r="AB758" s="28">
        <v>3</v>
      </c>
      <c r="AC758" s="20" t="s">
        <v>2658</v>
      </c>
      <c r="AD758" s="28">
        <v>2</v>
      </c>
      <c r="AE758" s="28">
        <v>2</v>
      </c>
      <c r="AG758" s="17" t="s">
        <v>3119</v>
      </c>
      <c r="AK758" s="20" t="s">
        <v>3120</v>
      </c>
      <c r="AL758" s="20" t="s">
        <v>97</v>
      </c>
      <c r="AM758" s="20" t="s">
        <v>45</v>
      </c>
      <c r="AN758" s="20" t="s">
        <v>75</v>
      </c>
      <c r="AO758" s="20" t="s">
        <v>76</v>
      </c>
    </row>
    <row r="759" spans="1:41" x14ac:dyDescent="0.2">
      <c r="A759" s="20">
        <v>757</v>
      </c>
      <c r="B759" s="20" t="s">
        <v>5668</v>
      </c>
      <c r="C759" s="20" t="s">
        <v>3121</v>
      </c>
      <c r="D759" s="28">
        <v>1</v>
      </c>
      <c r="E759" s="28">
        <v>2</v>
      </c>
      <c r="G759" s="28">
        <v>1</v>
      </c>
      <c r="H759" s="17" t="s">
        <v>3122</v>
      </c>
      <c r="P759" s="18">
        <v>1</v>
      </c>
      <c r="Q759" s="17" t="s">
        <v>3123</v>
      </c>
      <c r="R759" s="28">
        <v>1</v>
      </c>
      <c r="S759" s="28">
        <v>2</v>
      </c>
      <c r="T759" s="28">
        <v>2</v>
      </c>
      <c r="U759" s="28">
        <v>4</v>
      </c>
      <c r="W759" s="28">
        <v>17</v>
      </c>
      <c r="X759" s="28">
        <v>3</v>
      </c>
      <c r="Y759" s="28">
        <v>2</v>
      </c>
      <c r="Z759" s="28">
        <v>1</v>
      </c>
      <c r="AA759" s="28">
        <v>2</v>
      </c>
      <c r="AB759" s="28">
        <v>2</v>
      </c>
      <c r="AC759" s="20" t="s">
        <v>3124</v>
      </c>
      <c r="AD759" s="28">
        <v>2</v>
      </c>
      <c r="AE759" s="28">
        <v>4</v>
      </c>
      <c r="AG759" s="17" t="s">
        <v>3125</v>
      </c>
      <c r="AK759" s="20" t="s">
        <v>3126</v>
      </c>
      <c r="AL759" s="20" t="s">
        <v>97</v>
      </c>
      <c r="AM759" s="20" t="s">
        <v>45</v>
      </c>
      <c r="AN759" s="20" t="s">
        <v>75</v>
      </c>
      <c r="AO759" s="20" t="s">
        <v>76</v>
      </c>
    </row>
    <row r="760" spans="1:41" x14ac:dyDescent="0.2">
      <c r="A760" s="20">
        <v>758</v>
      </c>
      <c r="C760" s="20" t="s">
        <v>3127</v>
      </c>
      <c r="D760" s="28">
        <v>1</v>
      </c>
      <c r="E760" s="28">
        <v>1</v>
      </c>
      <c r="G760" s="28">
        <v>1</v>
      </c>
      <c r="H760" s="17" t="s">
        <v>3128</v>
      </c>
      <c r="P760" s="18">
        <v>1</v>
      </c>
      <c r="Q760" s="17" t="s">
        <v>3129</v>
      </c>
      <c r="R760" s="28">
        <v>2</v>
      </c>
      <c r="S760" s="28">
        <v>2</v>
      </c>
      <c r="T760" s="29" t="e">
        <v>#NULL!</v>
      </c>
      <c r="U760" s="28">
        <v>4</v>
      </c>
      <c r="W760" s="28">
        <v>7</v>
      </c>
      <c r="X760" s="28">
        <v>2</v>
      </c>
      <c r="Y760" s="28">
        <v>3</v>
      </c>
      <c r="Z760" s="28">
        <v>1</v>
      </c>
      <c r="AA760" s="28">
        <v>2</v>
      </c>
      <c r="AB760" s="28">
        <v>2</v>
      </c>
      <c r="AC760" s="20" t="s">
        <v>3124</v>
      </c>
      <c r="AD760" s="28">
        <v>3</v>
      </c>
      <c r="AE760" s="28">
        <v>4</v>
      </c>
      <c r="AF760" s="20" t="s">
        <v>3130</v>
      </c>
      <c r="AG760" s="17" t="s">
        <v>3131</v>
      </c>
      <c r="AK760" s="20" t="s">
        <v>3126</v>
      </c>
      <c r="AL760" s="20" t="s">
        <v>97</v>
      </c>
      <c r="AM760" s="20" t="s">
        <v>45</v>
      </c>
      <c r="AN760" s="20" t="s">
        <v>75</v>
      </c>
      <c r="AO760" s="20" t="s">
        <v>76</v>
      </c>
    </row>
    <row r="761" spans="1:41" x14ac:dyDescent="0.2">
      <c r="A761" s="20">
        <v>759</v>
      </c>
      <c r="B761" s="20" t="s">
        <v>5669</v>
      </c>
      <c r="C761" s="20" t="s">
        <v>3132</v>
      </c>
      <c r="D761" s="28">
        <v>2</v>
      </c>
      <c r="E761" s="28">
        <v>2</v>
      </c>
      <c r="G761" s="28">
        <v>2</v>
      </c>
      <c r="O761" s="20" t="s">
        <v>3133</v>
      </c>
      <c r="P761" s="18">
        <v>1</v>
      </c>
      <c r="Q761" s="17" t="s">
        <v>3134</v>
      </c>
      <c r="R761" s="28">
        <v>1</v>
      </c>
      <c r="S761" s="28">
        <v>5</v>
      </c>
      <c r="T761" s="28">
        <v>2</v>
      </c>
      <c r="U761" s="28">
        <v>2</v>
      </c>
      <c r="W761" s="28">
        <v>13</v>
      </c>
      <c r="X761" s="28">
        <v>8</v>
      </c>
      <c r="Y761" s="28">
        <v>1</v>
      </c>
      <c r="Z761" s="28">
        <v>3</v>
      </c>
      <c r="AA761" s="28">
        <v>1</v>
      </c>
      <c r="AB761" s="28">
        <v>1</v>
      </c>
      <c r="AC761" s="20" t="s">
        <v>41</v>
      </c>
      <c r="AD761" s="28">
        <v>1</v>
      </c>
      <c r="AE761" s="28">
        <v>1</v>
      </c>
      <c r="AK761" s="20" t="s">
        <v>3135</v>
      </c>
      <c r="AL761" s="20" t="s">
        <v>97</v>
      </c>
      <c r="AM761" s="20" t="s">
        <v>45</v>
      </c>
      <c r="AN761" s="20" t="s">
        <v>75</v>
      </c>
      <c r="AO761" s="20" t="s">
        <v>76</v>
      </c>
    </row>
    <row r="762" spans="1:41" x14ac:dyDescent="0.2">
      <c r="A762" s="20">
        <v>760</v>
      </c>
      <c r="C762" s="20" t="s">
        <v>3136</v>
      </c>
      <c r="D762" s="28">
        <v>1</v>
      </c>
      <c r="E762" s="28">
        <v>3</v>
      </c>
      <c r="G762" s="29" t="e">
        <v>#NULL!</v>
      </c>
      <c r="P762" s="19" t="e">
        <v>#NULL!</v>
      </c>
      <c r="R762" s="29" t="e">
        <v>#NULL!</v>
      </c>
      <c r="S762" s="29" t="e">
        <v>#NULL!</v>
      </c>
      <c r="T762" s="29" t="e">
        <v>#NULL!</v>
      </c>
      <c r="U762" s="29" t="e">
        <v>#NULL!</v>
      </c>
      <c r="W762" s="29" t="e">
        <v>#NULL!</v>
      </c>
      <c r="X762" s="29" t="e">
        <v>#NULL!</v>
      </c>
      <c r="Y762" s="29" t="e">
        <v>#NULL!</v>
      </c>
      <c r="Z762" s="29" t="e">
        <v>#NULL!</v>
      </c>
      <c r="AA762" s="29" t="e">
        <v>#NULL!</v>
      </c>
      <c r="AB762" s="29" t="e">
        <v>#NULL!</v>
      </c>
      <c r="AD762" s="29" t="e">
        <v>#NULL!</v>
      </c>
      <c r="AE762" s="29" t="e">
        <v>#NULL!</v>
      </c>
      <c r="AK762" s="20" t="s">
        <v>1333</v>
      </c>
      <c r="AL762" s="20" t="s">
        <v>346</v>
      </c>
      <c r="AM762" s="20" t="s">
        <v>45</v>
      </c>
      <c r="AN762" s="20" t="s">
        <v>56</v>
      </c>
      <c r="AO762" s="20" t="s">
        <v>347</v>
      </c>
    </row>
    <row r="763" spans="1:41" x14ac:dyDescent="0.2">
      <c r="A763" s="20">
        <v>761</v>
      </c>
      <c r="B763" s="20" t="s">
        <v>5670</v>
      </c>
      <c r="C763" s="20" t="s">
        <v>3137</v>
      </c>
      <c r="D763" s="28">
        <v>2</v>
      </c>
      <c r="E763" s="28">
        <v>2</v>
      </c>
      <c r="G763" s="28">
        <v>1</v>
      </c>
      <c r="H763" s="17" t="s">
        <v>3138</v>
      </c>
      <c r="P763" s="18">
        <v>1</v>
      </c>
      <c r="Q763" s="17" t="s">
        <v>3139</v>
      </c>
      <c r="R763" s="28">
        <v>1</v>
      </c>
      <c r="S763" s="28">
        <v>5</v>
      </c>
      <c r="T763" s="28">
        <v>2</v>
      </c>
      <c r="U763" s="28">
        <v>2</v>
      </c>
      <c r="W763" s="28">
        <v>14</v>
      </c>
      <c r="X763" s="28">
        <v>2</v>
      </c>
      <c r="Y763" s="28">
        <v>1</v>
      </c>
      <c r="Z763" s="28">
        <v>1</v>
      </c>
      <c r="AA763" s="28">
        <v>3</v>
      </c>
      <c r="AB763" s="28">
        <v>3</v>
      </c>
      <c r="AC763" s="20" t="s">
        <v>3140</v>
      </c>
      <c r="AD763" s="28">
        <v>2</v>
      </c>
      <c r="AE763" s="28">
        <v>6</v>
      </c>
      <c r="AK763" s="20" t="s">
        <v>89</v>
      </c>
      <c r="AL763" s="20" t="s">
        <v>90</v>
      </c>
      <c r="AM763" s="20" t="s">
        <v>45</v>
      </c>
      <c r="AN763" s="20" t="s">
        <v>91</v>
      </c>
      <c r="AO763" s="20" t="s">
        <v>92</v>
      </c>
    </row>
    <row r="764" spans="1:41" x14ac:dyDescent="0.2">
      <c r="A764" s="20">
        <v>762</v>
      </c>
      <c r="B764" s="20" t="s">
        <v>5671</v>
      </c>
      <c r="C764" s="20" t="s">
        <v>3141</v>
      </c>
      <c r="D764" s="28">
        <v>2</v>
      </c>
      <c r="E764" s="28">
        <v>3</v>
      </c>
      <c r="F764" s="17" t="s">
        <v>3142</v>
      </c>
      <c r="G764" s="28">
        <v>1</v>
      </c>
      <c r="H764" s="17" t="s">
        <v>3143</v>
      </c>
      <c r="P764" s="18">
        <v>1</v>
      </c>
      <c r="Q764" s="17" t="s">
        <v>3144</v>
      </c>
      <c r="R764" s="28">
        <v>1</v>
      </c>
      <c r="S764" s="28">
        <v>5</v>
      </c>
      <c r="T764" s="28">
        <v>2</v>
      </c>
      <c r="U764" s="28">
        <v>2</v>
      </c>
      <c r="W764" s="28">
        <v>24</v>
      </c>
      <c r="X764" s="28">
        <v>2</v>
      </c>
      <c r="Y764" s="28">
        <v>1</v>
      </c>
      <c r="Z764" s="28">
        <v>1</v>
      </c>
      <c r="AA764" s="28">
        <v>3</v>
      </c>
      <c r="AB764" s="28">
        <v>3</v>
      </c>
      <c r="AC764" s="20" t="s">
        <v>41</v>
      </c>
      <c r="AD764" s="28">
        <v>4</v>
      </c>
      <c r="AE764" s="28">
        <v>6</v>
      </c>
      <c r="AG764" s="17" t="s">
        <v>3145</v>
      </c>
      <c r="AK764" s="20" t="s">
        <v>535</v>
      </c>
      <c r="AL764" s="20" t="s">
        <v>66</v>
      </c>
      <c r="AM764" s="20" t="s">
        <v>45</v>
      </c>
      <c r="AN764" s="20" t="s">
        <v>56</v>
      </c>
      <c r="AO764" s="20" t="s">
        <v>67</v>
      </c>
    </row>
    <row r="765" spans="1:41" x14ac:dyDescent="0.2">
      <c r="A765" s="20">
        <v>763</v>
      </c>
      <c r="B765" s="20" t="s">
        <v>5672</v>
      </c>
      <c r="C765" s="20" t="s">
        <v>3146</v>
      </c>
      <c r="D765" s="28">
        <v>2</v>
      </c>
      <c r="E765" s="28">
        <v>3</v>
      </c>
      <c r="F765" s="17" t="s">
        <v>3147</v>
      </c>
      <c r="G765" s="28">
        <v>1</v>
      </c>
      <c r="H765" s="17" t="s">
        <v>3148</v>
      </c>
      <c r="O765" s="20" t="s">
        <v>3149</v>
      </c>
      <c r="P765" s="18">
        <v>1</v>
      </c>
      <c r="Q765" s="17" t="s">
        <v>3150</v>
      </c>
      <c r="R765" s="28">
        <v>1</v>
      </c>
      <c r="S765" s="28">
        <v>5</v>
      </c>
      <c r="T765" s="28">
        <v>2</v>
      </c>
      <c r="U765" s="28">
        <v>2</v>
      </c>
      <c r="W765" s="28">
        <v>30</v>
      </c>
      <c r="X765" s="28">
        <v>3</v>
      </c>
      <c r="Y765" s="28">
        <v>1</v>
      </c>
      <c r="Z765" s="28">
        <v>1</v>
      </c>
      <c r="AA765" s="28">
        <v>3</v>
      </c>
      <c r="AB765" s="28">
        <v>3</v>
      </c>
      <c r="AC765" s="20" t="s">
        <v>3151</v>
      </c>
      <c r="AD765" s="28">
        <v>2</v>
      </c>
      <c r="AE765" s="28">
        <v>3</v>
      </c>
      <c r="AG765" s="17" t="s">
        <v>3152</v>
      </c>
      <c r="AK765" s="20" t="s">
        <v>3153</v>
      </c>
      <c r="AL765" s="20" t="s">
        <v>470</v>
      </c>
      <c r="AM765" s="20" t="s">
        <v>45</v>
      </c>
      <c r="AN765" s="20" t="s">
        <v>75</v>
      </c>
      <c r="AO765" s="20" t="s">
        <v>76</v>
      </c>
    </row>
    <row r="766" spans="1:41" x14ac:dyDescent="0.2">
      <c r="A766" s="20">
        <v>764</v>
      </c>
      <c r="B766" s="20" t="s">
        <v>5673</v>
      </c>
      <c r="C766" s="20" t="s">
        <v>3154</v>
      </c>
      <c r="D766" s="28">
        <v>1</v>
      </c>
      <c r="E766" s="28">
        <v>3</v>
      </c>
      <c r="F766" s="17" t="s">
        <v>3155</v>
      </c>
      <c r="G766" s="28">
        <v>1</v>
      </c>
      <c r="P766" s="18">
        <v>1</v>
      </c>
      <c r="R766" s="28">
        <v>2</v>
      </c>
      <c r="S766" s="28">
        <v>5</v>
      </c>
      <c r="T766" s="28">
        <v>2</v>
      </c>
      <c r="U766" s="28">
        <v>4</v>
      </c>
      <c r="W766" s="28">
        <v>9</v>
      </c>
      <c r="X766" s="28">
        <v>2</v>
      </c>
      <c r="Y766" s="28">
        <v>5</v>
      </c>
      <c r="Z766" s="28">
        <v>3</v>
      </c>
      <c r="AA766" s="28">
        <v>2</v>
      </c>
      <c r="AB766" s="28">
        <v>2</v>
      </c>
      <c r="AC766" s="20" t="s">
        <v>41</v>
      </c>
      <c r="AD766" s="28">
        <v>2</v>
      </c>
      <c r="AE766" s="28">
        <v>2</v>
      </c>
      <c r="AG766" s="17" t="s">
        <v>3156</v>
      </c>
      <c r="AK766" s="20" t="s">
        <v>3157</v>
      </c>
      <c r="AL766" s="20" t="s">
        <v>620</v>
      </c>
      <c r="AM766" s="20" t="s">
        <v>45</v>
      </c>
      <c r="AN766" s="20" t="s">
        <v>91</v>
      </c>
      <c r="AO766" s="20" t="s">
        <v>92</v>
      </c>
    </row>
    <row r="767" spans="1:41" x14ac:dyDescent="0.2">
      <c r="A767" s="20">
        <v>765</v>
      </c>
      <c r="B767" s="20" t="s">
        <v>5674</v>
      </c>
      <c r="C767" s="20" t="s">
        <v>3158</v>
      </c>
      <c r="D767" s="28">
        <v>1</v>
      </c>
      <c r="E767" s="28">
        <v>2</v>
      </c>
      <c r="G767" s="28">
        <v>2</v>
      </c>
      <c r="O767" s="20" t="s">
        <v>3159</v>
      </c>
      <c r="P767" s="18">
        <v>1</v>
      </c>
      <c r="R767" s="28">
        <v>2</v>
      </c>
      <c r="S767" s="28">
        <v>6</v>
      </c>
      <c r="T767" s="28">
        <v>3</v>
      </c>
      <c r="U767" s="28">
        <v>4</v>
      </c>
      <c r="W767" s="28">
        <v>39</v>
      </c>
      <c r="X767" s="28">
        <v>2</v>
      </c>
      <c r="Y767" s="28">
        <v>2</v>
      </c>
      <c r="Z767" s="28">
        <v>1</v>
      </c>
      <c r="AA767" s="28">
        <v>1</v>
      </c>
      <c r="AB767" s="28">
        <v>1</v>
      </c>
      <c r="AC767" s="20" t="s">
        <v>106</v>
      </c>
      <c r="AD767" s="28">
        <v>1</v>
      </c>
      <c r="AE767" s="28">
        <v>2</v>
      </c>
      <c r="AF767" s="20" t="s">
        <v>3160</v>
      </c>
      <c r="AG767" s="17" t="s">
        <v>3161</v>
      </c>
      <c r="AK767" s="20" t="s">
        <v>2252</v>
      </c>
      <c r="AL767" s="20" t="s">
        <v>575</v>
      </c>
      <c r="AM767" s="20" t="s">
        <v>45</v>
      </c>
      <c r="AN767" s="20" t="s">
        <v>91</v>
      </c>
      <c r="AO767" s="20" t="s">
        <v>117</v>
      </c>
    </row>
    <row r="768" spans="1:41" x14ac:dyDescent="0.2">
      <c r="A768" s="20">
        <v>766</v>
      </c>
      <c r="B768" s="20" t="s">
        <v>5675</v>
      </c>
      <c r="C768" s="20" t="s">
        <v>3162</v>
      </c>
      <c r="D768" s="28">
        <v>1</v>
      </c>
      <c r="E768" s="28">
        <v>3</v>
      </c>
      <c r="F768" s="17" t="s">
        <v>3163</v>
      </c>
      <c r="G768" s="28">
        <v>1</v>
      </c>
      <c r="P768" s="18">
        <v>1</v>
      </c>
      <c r="Q768" s="17" t="s">
        <v>3164</v>
      </c>
      <c r="R768" s="28">
        <v>1</v>
      </c>
      <c r="S768" s="28">
        <v>5</v>
      </c>
      <c r="T768" s="28">
        <v>2</v>
      </c>
      <c r="U768" s="28">
        <v>4</v>
      </c>
      <c r="W768" s="28">
        <v>22</v>
      </c>
      <c r="X768" s="28">
        <v>2</v>
      </c>
      <c r="Y768" s="28">
        <v>2</v>
      </c>
      <c r="Z768" s="28">
        <v>2</v>
      </c>
      <c r="AA768" s="28">
        <v>1</v>
      </c>
      <c r="AB768" s="28">
        <v>1</v>
      </c>
      <c r="AC768" s="20" t="s">
        <v>3165</v>
      </c>
      <c r="AD768" s="28">
        <v>1</v>
      </c>
      <c r="AE768" s="28">
        <v>1</v>
      </c>
      <c r="AG768" s="17" t="s">
        <v>3166</v>
      </c>
      <c r="AK768" s="20" t="s">
        <v>378</v>
      </c>
      <c r="AL768" s="20" t="s">
        <v>575</v>
      </c>
      <c r="AM768" s="20" t="s">
        <v>45</v>
      </c>
      <c r="AN768" s="20" t="s">
        <v>91</v>
      </c>
      <c r="AO768" s="20" t="s">
        <v>117</v>
      </c>
    </row>
    <row r="769" spans="1:41" x14ac:dyDescent="0.2">
      <c r="A769" s="20">
        <v>767</v>
      </c>
      <c r="B769" s="20" t="s">
        <v>5676</v>
      </c>
      <c r="C769" s="20" t="s">
        <v>3167</v>
      </c>
      <c r="D769" s="28">
        <v>1</v>
      </c>
      <c r="E769" s="28">
        <v>3</v>
      </c>
      <c r="F769" s="17" t="s">
        <v>3168</v>
      </c>
      <c r="G769" s="28">
        <v>1</v>
      </c>
      <c r="H769" s="17" t="s">
        <v>3169</v>
      </c>
      <c r="P769" s="18">
        <v>1</v>
      </c>
      <c r="Q769" s="17" t="s">
        <v>3170</v>
      </c>
      <c r="R769" s="28">
        <v>1</v>
      </c>
      <c r="S769" s="28">
        <v>5</v>
      </c>
      <c r="T769" s="28">
        <v>2</v>
      </c>
      <c r="U769" s="28">
        <v>4</v>
      </c>
      <c r="W769" s="28">
        <v>16</v>
      </c>
      <c r="X769" s="28">
        <v>8</v>
      </c>
      <c r="Y769" s="28">
        <v>3</v>
      </c>
      <c r="Z769" s="28">
        <v>2</v>
      </c>
      <c r="AA769" s="28">
        <v>2</v>
      </c>
      <c r="AB769" s="28">
        <v>1</v>
      </c>
      <c r="AC769" s="20" t="s">
        <v>106</v>
      </c>
      <c r="AD769" s="28">
        <v>2</v>
      </c>
      <c r="AE769" s="28">
        <v>3</v>
      </c>
      <c r="AG769" s="17" t="s">
        <v>3171</v>
      </c>
      <c r="AK769" s="20" t="s">
        <v>1707</v>
      </c>
      <c r="AL769" s="20" t="s">
        <v>575</v>
      </c>
      <c r="AM769" s="20" t="s">
        <v>45</v>
      </c>
      <c r="AN769" s="20" t="s">
        <v>91</v>
      </c>
      <c r="AO769" s="20" t="s">
        <v>117</v>
      </c>
    </row>
    <row r="770" spans="1:41" x14ac:dyDescent="0.2">
      <c r="A770" s="20">
        <v>768</v>
      </c>
      <c r="B770" s="20" t="s">
        <v>5677</v>
      </c>
      <c r="C770" s="20" t="s">
        <v>3172</v>
      </c>
      <c r="D770" s="28">
        <v>2</v>
      </c>
      <c r="E770" s="28">
        <v>2</v>
      </c>
      <c r="G770" s="28">
        <v>2</v>
      </c>
      <c r="P770" s="18">
        <v>1</v>
      </c>
      <c r="Q770" s="17" t="s">
        <v>3173</v>
      </c>
      <c r="R770" s="28">
        <v>1</v>
      </c>
      <c r="S770" s="28">
        <v>2</v>
      </c>
      <c r="T770" s="28">
        <v>3</v>
      </c>
      <c r="U770" s="28">
        <v>4</v>
      </c>
      <c r="W770" s="28">
        <v>38</v>
      </c>
      <c r="X770" s="28">
        <v>3</v>
      </c>
      <c r="Y770" s="28">
        <v>1</v>
      </c>
      <c r="Z770" s="28">
        <v>1</v>
      </c>
      <c r="AA770" s="28">
        <v>4</v>
      </c>
      <c r="AB770" s="28">
        <v>3</v>
      </c>
      <c r="AC770" s="20" t="s">
        <v>106</v>
      </c>
      <c r="AD770" s="28">
        <v>2</v>
      </c>
      <c r="AE770" s="28">
        <v>5</v>
      </c>
      <c r="AF770" s="20" t="s">
        <v>3174</v>
      </c>
      <c r="AG770" s="17" t="s">
        <v>3175</v>
      </c>
      <c r="AH770" s="20" t="s">
        <v>3176</v>
      </c>
      <c r="AJ770" s="20" t="s">
        <v>3177</v>
      </c>
      <c r="AK770" s="20" t="s">
        <v>3178</v>
      </c>
      <c r="AL770" s="20" t="s">
        <v>44</v>
      </c>
      <c r="AM770" s="20" t="s">
        <v>45</v>
      </c>
      <c r="AN770" s="20" t="s">
        <v>46</v>
      </c>
      <c r="AO770" s="20" t="s">
        <v>47</v>
      </c>
    </row>
    <row r="771" spans="1:41" x14ac:dyDescent="0.2">
      <c r="A771" s="20">
        <v>769</v>
      </c>
      <c r="C771" s="20" t="s">
        <v>3179</v>
      </c>
      <c r="D771" s="29" t="e">
        <v>#NULL!</v>
      </c>
      <c r="E771" s="29" t="e">
        <v>#NULL!</v>
      </c>
      <c r="G771" s="29" t="e">
        <v>#NULL!</v>
      </c>
      <c r="P771" s="19" t="e">
        <v>#NULL!</v>
      </c>
      <c r="R771" s="29" t="e">
        <v>#NULL!</v>
      </c>
      <c r="S771" s="29" t="e">
        <v>#NULL!</v>
      </c>
      <c r="T771" s="29" t="e">
        <v>#NULL!</v>
      </c>
      <c r="U771" s="29" t="e">
        <v>#NULL!</v>
      </c>
      <c r="W771" s="29" t="e">
        <v>#NULL!</v>
      </c>
      <c r="X771" s="29" t="e">
        <v>#NULL!</v>
      </c>
      <c r="Y771" s="29" t="e">
        <v>#NULL!</v>
      </c>
      <c r="Z771" s="29" t="e">
        <v>#NULL!</v>
      </c>
      <c r="AA771" s="29" t="e">
        <v>#NULL!</v>
      </c>
      <c r="AB771" s="29" t="e">
        <v>#NULL!</v>
      </c>
      <c r="AD771" s="29" t="e">
        <v>#NULL!</v>
      </c>
      <c r="AE771" s="29" t="e">
        <v>#NULL!</v>
      </c>
      <c r="AK771" s="20" t="s">
        <v>3180</v>
      </c>
      <c r="AL771" s="20" t="s">
        <v>3181</v>
      </c>
      <c r="AM771" s="20" t="s">
        <v>3182</v>
      </c>
      <c r="AN771" s="20" t="s">
        <v>718</v>
      </c>
      <c r="AO771" s="20" t="s">
        <v>718</v>
      </c>
    </row>
    <row r="772" spans="1:41" x14ac:dyDescent="0.2">
      <c r="A772" s="20">
        <v>770</v>
      </c>
      <c r="C772" s="20" t="s">
        <v>3183</v>
      </c>
      <c r="D772" s="28">
        <v>1</v>
      </c>
      <c r="E772" s="28">
        <v>2</v>
      </c>
      <c r="G772" s="28">
        <v>1</v>
      </c>
      <c r="H772" s="17" t="s">
        <v>3184</v>
      </c>
      <c r="P772" s="18">
        <v>1</v>
      </c>
      <c r="Q772" s="17" t="s">
        <v>3185</v>
      </c>
      <c r="R772" s="28">
        <v>1</v>
      </c>
      <c r="S772" s="28">
        <v>5</v>
      </c>
      <c r="T772" s="28">
        <v>2</v>
      </c>
      <c r="U772" s="28">
        <v>4</v>
      </c>
      <c r="W772" s="28">
        <v>32</v>
      </c>
      <c r="X772" s="28">
        <v>3</v>
      </c>
      <c r="Y772" s="28">
        <v>3</v>
      </c>
      <c r="Z772" s="28">
        <v>1</v>
      </c>
      <c r="AA772" s="28">
        <v>2</v>
      </c>
      <c r="AB772" s="28">
        <v>1</v>
      </c>
      <c r="AC772" s="20" t="s">
        <v>41</v>
      </c>
      <c r="AD772" s="28">
        <v>2</v>
      </c>
      <c r="AE772" s="28">
        <v>3</v>
      </c>
      <c r="AF772" s="20" t="s">
        <v>3186</v>
      </c>
      <c r="AG772" s="17" t="s">
        <v>3187</v>
      </c>
      <c r="AJ772" s="20" t="s">
        <v>3188</v>
      </c>
      <c r="AK772" s="20" t="s">
        <v>3189</v>
      </c>
      <c r="AL772" s="20" t="s">
        <v>66</v>
      </c>
      <c r="AM772" s="20" t="s">
        <v>45</v>
      </c>
      <c r="AN772" s="20" t="s">
        <v>56</v>
      </c>
      <c r="AO772" s="20" t="s">
        <v>67</v>
      </c>
    </row>
    <row r="773" spans="1:41" x14ac:dyDescent="0.2">
      <c r="A773" s="20">
        <v>771</v>
      </c>
      <c r="B773" s="20" t="s">
        <v>5678</v>
      </c>
      <c r="C773" s="20" t="s">
        <v>3190</v>
      </c>
      <c r="D773" s="28">
        <v>1</v>
      </c>
      <c r="E773" s="28">
        <v>3</v>
      </c>
      <c r="G773" s="28">
        <v>1</v>
      </c>
      <c r="P773" s="18">
        <v>2</v>
      </c>
      <c r="R773" s="28">
        <v>2</v>
      </c>
      <c r="S773" s="28">
        <v>5</v>
      </c>
      <c r="T773" s="28">
        <v>2</v>
      </c>
      <c r="U773" s="28">
        <v>4</v>
      </c>
      <c r="W773" s="28">
        <v>4</v>
      </c>
      <c r="X773" s="28">
        <v>8</v>
      </c>
      <c r="Y773" s="28">
        <v>2</v>
      </c>
      <c r="Z773" s="28">
        <v>3</v>
      </c>
      <c r="AA773" s="28">
        <v>2</v>
      </c>
      <c r="AB773" s="28">
        <v>2</v>
      </c>
      <c r="AC773" s="20" t="s">
        <v>119</v>
      </c>
      <c r="AD773" s="28">
        <v>2</v>
      </c>
      <c r="AE773" s="28">
        <v>6</v>
      </c>
      <c r="AK773" s="20" t="s">
        <v>3191</v>
      </c>
      <c r="AL773" s="20" t="s">
        <v>925</v>
      </c>
      <c r="AM773" s="20" t="s">
        <v>45</v>
      </c>
      <c r="AN773" s="20" t="s">
        <v>56</v>
      </c>
      <c r="AO773" s="20" t="s">
        <v>67</v>
      </c>
    </row>
    <row r="774" spans="1:41" x14ac:dyDescent="0.2">
      <c r="A774" s="20">
        <v>772</v>
      </c>
      <c r="B774" s="20" t="s">
        <v>5679</v>
      </c>
      <c r="C774" s="20" t="s">
        <v>3192</v>
      </c>
      <c r="D774" s="28">
        <v>1</v>
      </c>
      <c r="E774" s="28">
        <v>3</v>
      </c>
      <c r="F774" s="17" t="s">
        <v>3193</v>
      </c>
      <c r="G774" s="28">
        <v>1</v>
      </c>
      <c r="H774" s="17" t="s">
        <v>3194</v>
      </c>
      <c r="P774" s="18">
        <v>1</v>
      </c>
      <c r="R774" s="28">
        <v>2</v>
      </c>
      <c r="S774" s="28">
        <v>5</v>
      </c>
      <c r="T774" s="28">
        <v>1</v>
      </c>
      <c r="U774" s="28">
        <v>4</v>
      </c>
      <c r="W774" s="28">
        <v>23</v>
      </c>
      <c r="X774" s="28">
        <v>2</v>
      </c>
      <c r="Y774" s="28">
        <v>3</v>
      </c>
      <c r="Z774" s="28">
        <v>1</v>
      </c>
      <c r="AA774" s="28">
        <v>2</v>
      </c>
      <c r="AB774" s="28">
        <v>1</v>
      </c>
      <c r="AC774" s="20" t="s">
        <v>106</v>
      </c>
      <c r="AD774" s="28">
        <v>1</v>
      </c>
      <c r="AE774" s="28">
        <v>3</v>
      </c>
      <c r="AG774" s="17" t="s">
        <v>3195</v>
      </c>
      <c r="AK774" s="20" t="s">
        <v>3196</v>
      </c>
      <c r="AL774" s="20" t="s">
        <v>633</v>
      </c>
      <c r="AM774" s="20" t="s">
        <v>45</v>
      </c>
      <c r="AN774" s="20" t="s">
        <v>75</v>
      </c>
      <c r="AO774" s="20" t="s">
        <v>166</v>
      </c>
    </row>
    <row r="775" spans="1:41" x14ac:dyDescent="0.2">
      <c r="A775" s="20">
        <v>773</v>
      </c>
      <c r="B775" s="20" t="s">
        <v>5680</v>
      </c>
      <c r="C775" s="20" t="s">
        <v>3192</v>
      </c>
      <c r="D775" s="28">
        <v>1</v>
      </c>
      <c r="E775" s="28">
        <v>3</v>
      </c>
      <c r="F775" s="17" t="s">
        <v>3197</v>
      </c>
      <c r="G775" s="28">
        <v>1</v>
      </c>
      <c r="H775" s="17" t="s">
        <v>3198</v>
      </c>
      <c r="P775" s="18">
        <v>1</v>
      </c>
      <c r="R775" s="28">
        <v>2</v>
      </c>
      <c r="S775" s="28">
        <v>5</v>
      </c>
      <c r="T775" s="28">
        <v>2</v>
      </c>
      <c r="U775" s="28">
        <v>4</v>
      </c>
      <c r="W775" s="28">
        <v>12</v>
      </c>
      <c r="X775" s="28">
        <v>1</v>
      </c>
      <c r="Y775" s="28">
        <v>3</v>
      </c>
      <c r="Z775" s="28">
        <v>1</v>
      </c>
      <c r="AA775" s="28">
        <v>2</v>
      </c>
      <c r="AB775" s="28">
        <v>1</v>
      </c>
      <c r="AC775" s="20" t="s">
        <v>273</v>
      </c>
      <c r="AD775" s="28">
        <v>1</v>
      </c>
      <c r="AE775" s="28">
        <v>3</v>
      </c>
      <c r="AG775" s="17" t="s">
        <v>3199</v>
      </c>
      <c r="AK775" s="20" t="s">
        <v>3196</v>
      </c>
      <c r="AL775" s="20" t="s">
        <v>633</v>
      </c>
      <c r="AM775" s="20" t="s">
        <v>45</v>
      </c>
      <c r="AN775" s="20" t="s">
        <v>75</v>
      </c>
      <c r="AO775" s="20" t="s">
        <v>166</v>
      </c>
    </row>
    <row r="776" spans="1:41" x14ac:dyDescent="0.2">
      <c r="A776" s="20">
        <v>774</v>
      </c>
      <c r="B776" s="20" t="s">
        <v>5681</v>
      </c>
      <c r="C776" s="20" t="s">
        <v>3200</v>
      </c>
      <c r="D776" s="28">
        <v>1</v>
      </c>
      <c r="E776" s="28">
        <v>2</v>
      </c>
      <c r="G776" s="28">
        <v>2</v>
      </c>
      <c r="P776" s="18">
        <v>2</v>
      </c>
      <c r="R776" s="28">
        <v>2</v>
      </c>
      <c r="S776" s="28">
        <v>5</v>
      </c>
      <c r="T776" s="28">
        <v>2</v>
      </c>
      <c r="U776" s="28">
        <v>4</v>
      </c>
      <c r="W776" s="28">
        <v>8</v>
      </c>
      <c r="X776" s="28">
        <v>8</v>
      </c>
      <c r="Y776" s="28">
        <v>2</v>
      </c>
      <c r="Z776" s="28">
        <v>2</v>
      </c>
      <c r="AA776" s="28">
        <v>1</v>
      </c>
      <c r="AB776" s="28">
        <v>1</v>
      </c>
      <c r="AC776" s="20" t="s">
        <v>106</v>
      </c>
      <c r="AD776" s="28">
        <v>1</v>
      </c>
      <c r="AE776" s="28">
        <v>2</v>
      </c>
      <c r="AK776" s="20" t="s">
        <v>3201</v>
      </c>
      <c r="AL776" s="20" t="s">
        <v>580</v>
      </c>
      <c r="AM776" s="20" t="s">
        <v>45</v>
      </c>
      <c r="AN776" s="20" t="s">
        <v>75</v>
      </c>
      <c r="AO776" s="20" t="s">
        <v>166</v>
      </c>
    </row>
    <row r="777" spans="1:41" x14ac:dyDescent="0.2">
      <c r="A777" s="20">
        <v>775</v>
      </c>
      <c r="B777" s="20" t="s">
        <v>5682</v>
      </c>
      <c r="C777" s="20" t="s">
        <v>3202</v>
      </c>
      <c r="D777" s="28">
        <v>1</v>
      </c>
      <c r="E777" s="28">
        <v>3</v>
      </c>
      <c r="G777" s="28">
        <v>1</v>
      </c>
      <c r="P777" s="18">
        <v>2</v>
      </c>
      <c r="R777" s="28">
        <v>1</v>
      </c>
      <c r="S777" s="28">
        <v>5</v>
      </c>
      <c r="T777" s="28">
        <v>2</v>
      </c>
      <c r="U777" s="28">
        <v>4</v>
      </c>
      <c r="W777" s="28">
        <v>13</v>
      </c>
      <c r="X777" s="28">
        <v>3</v>
      </c>
      <c r="Y777" s="28">
        <v>2</v>
      </c>
      <c r="Z777" s="28">
        <v>1</v>
      </c>
      <c r="AA777" s="28">
        <v>2</v>
      </c>
      <c r="AB777" s="28">
        <v>2</v>
      </c>
      <c r="AC777" s="20" t="s">
        <v>106</v>
      </c>
      <c r="AD777" s="28">
        <v>2</v>
      </c>
      <c r="AE777" s="28">
        <v>3</v>
      </c>
      <c r="AK777" s="20" t="s">
        <v>3203</v>
      </c>
      <c r="AL777" s="20" t="s">
        <v>44</v>
      </c>
      <c r="AM777" s="20" t="s">
        <v>45</v>
      </c>
      <c r="AN777" s="20" t="s">
        <v>46</v>
      </c>
      <c r="AO777" s="20" t="s">
        <v>47</v>
      </c>
    </row>
    <row r="778" spans="1:41" x14ac:dyDescent="0.2">
      <c r="A778" s="20">
        <v>776</v>
      </c>
      <c r="B778" s="20" t="s">
        <v>5683</v>
      </c>
      <c r="C778" s="20" t="s">
        <v>3204</v>
      </c>
      <c r="D778" s="28">
        <v>1</v>
      </c>
      <c r="E778" s="28">
        <v>1</v>
      </c>
      <c r="G778" s="28">
        <v>1</v>
      </c>
      <c r="H778" s="17" t="s">
        <v>3205</v>
      </c>
      <c r="P778" s="18">
        <v>2</v>
      </c>
      <c r="R778" s="28">
        <v>2</v>
      </c>
      <c r="S778" s="28">
        <v>5</v>
      </c>
      <c r="T778" s="28">
        <v>2</v>
      </c>
      <c r="U778" s="28">
        <v>4</v>
      </c>
      <c r="W778" s="28">
        <v>26</v>
      </c>
      <c r="X778" s="28">
        <v>2</v>
      </c>
      <c r="Y778" s="28">
        <v>2</v>
      </c>
      <c r="Z778" s="28">
        <v>1</v>
      </c>
      <c r="AA778" s="28">
        <v>1</v>
      </c>
      <c r="AB778" s="28">
        <v>1</v>
      </c>
      <c r="AC778" s="20" t="s">
        <v>106</v>
      </c>
      <c r="AD778" s="28">
        <v>1</v>
      </c>
      <c r="AE778" s="28">
        <v>2</v>
      </c>
      <c r="AK778" s="20" t="s">
        <v>3109</v>
      </c>
      <c r="AL778" s="20" t="s">
        <v>511</v>
      </c>
      <c r="AM778" s="20" t="s">
        <v>45</v>
      </c>
      <c r="AN778" s="20" t="s">
        <v>91</v>
      </c>
      <c r="AO778" s="20" t="s">
        <v>92</v>
      </c>
    </row>
    <row r="779" spans="1:41" x14ac:dyDescent="0.2">
      <c r="A779" s="20">
        <v>777</v>
      </c>
      <c r="B779" s="20" t="s">
        <v>5684</v>
      </c>
      <c r="C779" s="20" t="s">
        <v>3206</v>
      </c>
      <c r="D779" s="28">
        <v>1</v>
      </c>
      <c r="E779" s="28">
        <v>3</v>
      </c>
      <c r="F779" s="17" t="s">
        <v>3207</v>
      </c>
      <c r="G779" s="28">
        <v>1</v>
      </c>
      <c r="H779" s="17" t="s">
        <v>3208</v>
      </c>
      <c r="P779" s="18">
        <v>2</v>
      </c>
      <c r="R779" s="28">
        <v>1</v>
      </c>
      <c r="S779" s="28">
        <v>4</v>
      </c>
      <c r="T779" s="28">
        <v>2</v>
      </c>
      <c r="U779" s="28">
        <v>4</v>
      </c>
      <c r="W779" s="28">
        <v>14</v>
      </c>
      <c r="X779" s="28">
        <v>2</v>
      </c>
      <c r="Y779" s="28">
        <v>2</v>
      </c>
      <c r="Z779" s="28">
        <v>1</v>
      </c>
      <c r="AA779" s="28">
        <v>1</v>
      </c>
      <c r="AB779" s="28">
        <v>1</v>
      </c>
      <c r="AC779" s="20" t="s">
        <v>41</v>
      </c>
      <c r="AD779" s="28">
        <v>1</v>
      </c>
      <c r="AE779" s="28">
        <v>1</v>
      </c>
      <c r="AG779" s="17" t="s">
        <v>3209</v>
      </c>
      <c r="AK779" s="20" t="s">
        <v>1993</v>
      </c>
      <c r="AL779" s="20" t="s">
        <v>235</v>
      </c>
      <c r="AM779" s="20" t="s">
        <v>45</v>
      </c>
      <c r="AN779" s="20" t="s">
        <v>46</v>
      </c>
      <c r="AO779" s="20" t="s">
        <v>236</v>
      </c>
    </row>
    <row r="780" spans="1:41" x14ac:dyDescent="0.2">
      <c r="A780" s="20">
        <v>778</v>
      </c>
      <c r="B780" s="20" t="s">
        <v>5685</v>
      </c>
      <c r="C780" s="20" t="s">
        <v>3210</v>
      </c>
      <c r="D780" s="28">
        <v>2</v>
      </c>
      <c r="E780" s="28">
        <v>3</v>
      </c>
      <c r="G780" s="29" t="e">
        <v>#NULL!</v>
      </c>
      <c r="P780" s="19" t="e">
        <v>#NULL!</v>
      </c>
      <c r="R780" s="29" t="e">
        <v>#NULL!</v>
      </c>
      <c r="S780" s="29" t="e">
        <v>#NULL!</v>
      </c>
      <c r="T780" s="29" t="e">
        <v>#NULL!</v>
      </c>
      <c r="U780" s="29" t="e">
        <v>#NULL!</v>
      </c>
      <c r="W780" s="29" t="e">
        <v>#NULL!</v>
      </c>
      <c r="X780" s="29" t="e">
        <v>#NULL!</v>
      </c>
      <c r="Y780" s="29" t="e">
        <v>#NULL!</v>
      </c>
      <c r="Z780" s="29" t="e">
        <v>#NULL!</v>
      </c>
      <c r="AA780" s="29" t="e">
        <v>#NULL!</v>
      </c>
      <c r="AB780" s="29" t="e">
        <v>#NULL!</v>
      </c>
      <c r="AD780" s="29" t="e">
        <v>#NULL!</v>
      </c>
      <c r="AE780" s="29" t="e">
        <v>#NULL!</v>
      </c>
      <c r="AK780" s="20" t="s">
        <v>890</v>
      </c>
      <c r="AL780" s="20" t="s">
        <v>79</v>
      </c>
      <c r="AM780" s="20" t="s">
        <v>45</v>
      </c>
      <c r="AN780" s="20" t="s">
        <v>56</v>
      </c>
      <c r="AO780" s="20" t="s">
        <v>57</v>
      </c>
    </row>
    <row r="781" spans="1:41" x14ac:dyDescent="0.2">
      <c r="A781" s="20">
        <v>779</v>
      </c>
      <c r="B781" s="20" t="s">
        <v>5686</v>
      </c>
      <c r="C781" s="20" t="s">
        <v>3211</v>
      </c>
      <c r="D781" s="28">
        <v>2</v>
      </c>
      <c r="E781" s="28">
        <v>3</v>
      </c>
      <c r="F781" s="17" t="s">
        <v>3212</v>
      </c>
      <c r="G781" s="28">
        <v>2</v>
      </c>
      <c r="P781" s="18">
        <v>2</v>
      </c>
      <c r="R781" s="28">
        <v>1</v>
      </c>
      <c r="S781" s="28">
        <v>6</v>
      </c>
      <c r="T781" s="28">
        <v>2</v>
      </c>
      <c r="U781" s="28">
        <v>2</v>
      </c>
      <c r="W781" s="28">
        <v>9</v>
      </c>
      <c r="X781" s="28">
        <v>3</v>
      </c>
      <c r="Y781" s="28">
        <v>1</v>
      </c>
      <c r="Z781" s="28">
        <v>3</v>
      </c>
      <c r="AA781" s="28">
        <v>1</v>
      </c>
      <c r="AB781" s="28">
        <v>1</v>
      </c>
      <c r="AC781" s="20" t="s">
        <v>3213</v>
      </c>
      <c r="AD781" s="28">
        <v>7</v>
      </c>
      <c r="AE781" s="28">
        <v>6</v>
      </c>
      <c r="AK781" s="20" t="s">
        <v>1325</v>
      </c>
      <c r="AL781" s="20" t="s">
        <v>79</v>
      </c>
      <c r="AM781" s="20" t="s">
        <v>45</v>
      </c>
      <c r="AN781" s="20" t="s">
        <v>56</v>
      </c>
      <c r="AO781" s="20" t="s">
        <v>57</v>
      </c>
    </row>
    <row r="782" spans="1:41" x14ac:dyDescent="0.2">
      <c r="A782" s="20">
        <v>780</v>
      </c>
      <c r="B782" s="20" t="s">
        <v>6047</v>
      </c>
      <c r="C782" s="20" t="s">
        <v>3214</v>
      </c>
      <c r="D782" s="28">
        <v>1</v>
      </c>
      <c r="E782" s="28">
        <v>2</v>
      </c>
      <c r="G782" s="28">
        <v>1</v>
      </c>
      <c r="H782" s="17" t="s">
        <v>3215</v>
      </c>
      <c r="P782" s="18">
        <v>2</v>
      </c>
      <c r="R782" s="28">
        <v>1</v>
      </c>
      <c r="S782" s="28">
        <v>3</v>
      </c>
      <c r="T782" s="28">
        <v>2</v>
      </c>
      <c r="U782" s="28">
        <v>4</v>
      </c>
      <c r="W782" s="28">
        <v>17</v>
      </c>
      <c r="X782" s="28">
        <v>3</v>
      </c>
      <c r="Y782" s="28">
        <v>2</v>
      </c>
      <c r="Z782" s="28">
        <v>1</v>
      </c>
      <c r="AA782" s="28">
        <v>1</v>
      </c>
      <c r="AB782" s="28">
        <v>1</v>
      </c>
      <c r="AC782" s="20" t="s">
        <v>3216</v>
      </c>
      <c r="AD782" s="28">
        <v>2</v>
      </c>
      <c r="AE782" s="28">
        <v>3</v>
      </c>
      <c r="AF782" s="20" t="s">
        <v>3217</v>
      </c>
      <c r="AG782" s="17" t="s">
        <v>3218</v>
      </c>
      <c r="AK782" s="20" t="s">
        <v>3219</v>
      </c>
      <c r="AL782" s="20" t="s">
        <v>79</v>
      </c>
      <c r="AM782" s="20" t="s">
        <v>45</v>
      </c>
      <c r="AN782" s="20" t="s">
        <v>56</v>
      </c>
      <c r="AO782" s="20" t="s">
        <v>57</v>
      </c>
    </row>
    <row r="783" spans="1:41" x14ac:dyDescent="0.2">
      <c r="A783" s="20">
        <v>781</v>
      </c>
      <c r="B783" s="20" t="s">
        <v>5687</v>
      </c>
      <c r="C783" s="20" t="s">
        <v>3220</v>
      </c>
      <c r="D783" s="28">
        <v>2</v>
      </c>
      <c r="E783" s="28">
        <v>3</v>
      </c>
      <c r="F783" s="17" t="s">
        <v>3221</v>
      </c>
      <c r="G783" s="28">
        <v>1</v>
      </c>
      <c r="H783" s="17" t="s">
        <v>3222</v>
      </c>
      <c r="P783" s="18">
        <v>1</v>
      </c>
      <c r="Q783" s="17" t="s">
        <v>3223</v>
      </c>
      <c r="R783" s="28">
        <v>1</v>
      </c>
      <c r="S783" s="28">
        <v>4</v>
      </c>
      <c r="T783" s="28">
        <v>2</v>
      </c>
      <c r="U783" s="28">
        <v>4</v>
      </c>
      <c r="W783" s="28">
        <v>4</v>
      </c>
      <c r="X783" s="28">
        <v>8</v>
      </c>
      <c r="Y783" s="28">
        <v>1</v>
      </c>
      <c r="Z783" s="28">
        <v>1</v>
      </c>
      <c r="AA783" s="28">
        <v>1</v>
      </c>
      <c r="AB783" s="28">
        <v>1</v>
      </c>
      <c r="AC783" s="20" t="s">
        <v>106</v>
      </c>
      <c r="AD783" s="28">
        <v>1</v>
      </c>
      <c r="AE783" s="28">
        <v>6</v>
      </c>
      <c r="AG783" s="17" t="s">
        <v>3224</v>
      </c>
      <c r="AK783" s="20" t="s">
        <v>3225</v>
      </c>
      <c r="AL783" s="20" t="s">
        <v>79</v>
      </c>
      <c r="AM783" s="20" t="s">
        <v>45</v>
      </c>
      <c r="AN783" s="20" t="s">
        <v>56</v>
      </c>
      <c r="AO783" s="20" t="s">
        <v>57</v>
      </c>
    </row>
    <row r="784" spans="1:41" x14ac:dyDescent="0.2">
      <c r="A784" s="20">
        <v>782</v>
      </c>
      <c r="B784" s="20" t="s">
        <v>5688</v>
      </c>
      <c r="C784" s="20" t="s">
        <v>3226</v>
      </c>
      <c r="D784" s="29" t="e">
        <v>#NULL!</v>
      </c>
      <c r="E784" s="29" t="e">
        <v>#NULL!</v>
      </c>
      <c r="G784" s="29" t="e">
        <v>#NULL!</v>
      </c>
      <c r="P784" s="19" t="e">
        <v>#NULL!</v>
      </c>
      <c r="R784" s="29" t="e">
        <v>#NULL!</v>
      </c>
      <c r="S784" s="29" t="e">
        <v>#NULL!</v>
      </c>
      <c r="T784" s="29" t="e">
        <v>#NULL!</v>
      </c>
      <c r="U784" s="29" t="e">
        <v>#NULL!</v>
      </c>
      <c r="W784" s="29" t="e">
        <v>#NULL!</v>
      </c>
      <c r="X784" s="29" t="e">
        <v>#NULL!</v>
      </c>
      <c r="Y784" s="29" t="e">
        <v>#NULL!</v>
      </c>
      <c r="Z784" s="29" t="e">
        <v>#NULL!</v>
      </c>
      <c r="AA784" s="29" t="e">
        <v>#NULL!</v>
      </c>
      <c r="AB784" s="29" t="e">
        <v>#NULL!</v>
      </c>
      <c r="AD784" s="29" t="e">
        <v>#NULL!</v>
      </c>
      <c r="AE784" s="29" t="e">
        <v>#NULL!</v>
      </c>
      <c r="AK784" s="20" t="s">
        <v>2229</v>
      </c>
      <c r="AL784" s="20" t="s">
        <v>79</v>
      </c>
      <c r="AM784" s="20" t="s">
        <v>45</v>
      </c>
      <c r="AN784" s="20" t="s">
        <v>56</v>
      </c>
      <c r="AO784" s="20" t="s">
        <v>57</v>
      </c>
    </row>
    <row r="785" spans="1:41" x14ac:dyDescent="0.2">
      <c r="A785" s="20">
        <v>783</v>
      </c>
      <c r="B785" s="20" t="s">
        <v>5689</v>
      </c>
      <c r="C785" s="20" t="s">
        <v>3227</v>
      </c>
      <c r="D785" s="28">
        <v>2</v>
      </c>
      <c r="E785" s="28">
        <v>3</v>
      </c>
      <c r="F785" s="17" t="s">
        <v>3228</v>
      </c>
      <c r="G785" s="28">
        <v>1</v>
      </c>
      <c r="P785" s="18">
        <v>1</v>
      </c>
      <c r="R785" s="28">
        <v>2</v>
      </c>
      <c r="S785" s="28">
        <v>5</v>
      </c>
      <c r="T785" s="28">
        <v>1</v>
      </c>
      <c r="U785" s="28">
        <v>4</v>
      </c>
      <c r="W785" s="28">
        <v>15</v>
      </c>
      <c r="X785" s="28">
        <v>8</v>
      </c>
      <c r="Y785" s="28">
        <v>1</v>
      </c>
      <c r="Z785" s="28">
        <v>1</v>
      </c>
      <c r="AA785" s="28">
        <v>2</v>
      </c>
      <c r="AB785" s="28">
        <v>2</v>
      </c>
      <c r="AC785" s="20" t="s">
        <v>148</v>
      </c>
      <c r="AD785" s="28">
        <v>3</v>
      </c>
      <c r="AE785" s="28">
        <v>3</v>
      </c>
      <c r="AG785" s="17" t="s">
        <v>3229</v>
      </c>
      <c r="AK785" s="20" t="s">
        <v>2201</v>
      </c>
      <c r="AL785" s="20" t="s">
        <v>79</v>
      </c>
      <c r="AM785" s="20" t="s">
        <v>45</v>
      </c>
      <c r="AN785" s="20" t="s">
        <v>56</v>
      </c>
      <c r="AO785" s="20" t="s">
        <v>57</v>
      </c>
    </row>
    <row r="786" spans="1:41" x14ac:dyDescent="0.2">
      <c r="A786" s="20">
        <v>784</v>
      </c>
      <c r="B786" s="20" t="s">
        <v>5690</v>
      </c>
      <c r="C786" s="20" t="s">
        <v>3230</v>
      </c>
      <c r="D786" s="28">
        <v>2</v>
      </c>
      <c r="E786" s="29" t="e">
        <v>#NULL!</v>
      </c>
      <c r="G786" s="29" t="e">
        <v>#NULL!</v>
      </c>
      <c r="P786" s="19" t="e">
        <v>#NULL!</v>
      </c>
      <c r="R786" s="29" t="e">
        <v>#NULL!</v>
      </c>
      <c r="S786" s="29" t="e">
        <v>#NULL!</v>
      </c>
      <c r="T786" s="29" t="e">
        <v>#NULL!</v>
      </c>
      <c r="U786" s="29" t="e">
        <v>#NULL!</v>
      </c>
      <c r="W786" s="29" t="e">
        <v>#NULL!</v>
      </c>
      <c r="X786" s="29" t="e">
        <v>#NULL!</v>
      </c>
      <c r="Y786" s="29" t="e">
        <v>#NULL!</v>
      </c>
      <c r="Z786" s="29" t="e">
        <v>#NULL!</v>
      </c>
      <c r="AA786" s="29" t="e">
        <v>#NULL!</v>
      </c>
      <c r="AB786" s="29" t="e">
        <v>#NULL!</v>
      </c>
      <c r="AD786" s="29" t="e">
        <v>#NULL!</v>
      </c>
      <c r="AE786" s="29" t="e">
        <v>#NULL!</v>
      </c>
      <c r="AK786" s="20" t="s">
        <v>3231</v>
      </c>
      <c r="AL786" s="20" t="s">
        <v>79</v>
      </c>
      <c r="AM786" s="20" t="s">
        <v>45</v>
      </c>
      <c r="AN786" s="20" t="s">
        <v>56</v>
      </c>
      <c r="AO786" s="20" t="s">
        <v>57</v>
      </c>
    </row>
    <row r="787" spans="1:41" x14ac:dyDescent="0.2">
      <c r="A787" s="20">
        <v>785</v>
      </c>
      <c r="B787" s="20" t="s">
        <v>5691</v>
      </c>
      <c r="C787" s="20" t="s">
        <v>3232</v>
      </c>
      <c r="D787" s="28">
        <v>1</v>
      </c>
      <c r="E787" s="28">
        <v>3</v>
      </c>
      <c r="F787" s="17" t="s">
        <v>3233</v>
      </c>
      <c r="G787" s="28">
        <v>3</v>
      </c>
      <c r="P787" s="19" t="e">
        <v>#NULL!</v>
      </c>
      <c r="R787" s="29" t="e">
        <v>#NULL!</v>
      </c>
      <c r="S787" s="29" t="e">
        <v>#NULL!</v>
      </c>
      <c r="T787" s="29" t="e">
        <v>#NULL!</v>
      </c>
      <c r="U787" s="29" t="e">
        <v>#NULL!</v>
      </c>
      <c r="W787" s="29" t="e">
        <v>#NULL!</v>
      </c>
      <c r="X787" s="29" t="e">
        <v>#NULL!</v>
      </c>
      <c r="Y787" s="29" t="e">
        <v>#NULL!</v>
      </c>
      <c r="Z787" s="29" t="e">
        <v>#NULL!</v>
      </c>
      <c r="AA787" s="29" t="e">
        <v>#NULL!</v>
      </c>
      <c r="AB787" s="29" t="e">
        <v>#NULL!</v>
      </c>
      <c r="AD787" s="29" t="e">
        <v>#NULL!</v>
      </c>
      <c r="AE787" s="29" t="e">
        <v>#NULL!</v>
      </c>
      <c r="AK787" s="20" t="s">
        <v>2439</v>
      </c>
      <c r="AL787" s="20" t="s">
        <v>82</v>
      </c>
      <c r="AM787" s="20" t="s">
        <v>45</v>
      </c>
      <c r="AN787" s="20" t="s">
        <v>56</v>
      </c>
      <c r="AO787" s="20" t="s">
        <v>57</v>
      </c>
    </row>
    <row r="788" spans="1:41" x14ac:dyDescent="0.2">
      <c r="A788" s="20">
        <v>786</v>
      </c>
      <c r="B788" s="20" t="s">
        <v>5692</v>
      </c>
      <c r="C788" s="20" t="s">
        <v>3234</v>
      </c>
      <c r="D788" s="28">
        <v>1</v>
      </c>
      <c r="E788" s="28">
        <v>2</v>
      </c>
      <c r="G788" s="28">
        <v>2</v>
      </c>
      <c r="P788" s="18">
        <v>1</v>
      </c>
      <c r="Q788" s="17" t="s">
        <v>3235</v>
      </c>
      <c r="R788" s="28">
        <v>2</v>
      </c>
      <c r="S788" s="28">
        <v>5</v>
      </c>
      <c r="T788" s="28">
        <v>2</v>
      </c>
      <c r="U788" s="28">
        <v>4</v>
      </c>
      <c r="W788" s="28">
        <v>26</v>
      </c>
      <c r="X788" s="28">
        <v>3</v>
      </c>
      <c r="Y788" s="28">
        <v>2</v>
      </c>
      <c r="Z788" s="28">
        <v>3</v>
      </c>
      <c r="AA788" s="28">
        <v>1</v>
      </c>
      <c r="AB788" s="28">
        <v>1</v>
      </c>
      <c r="AC788" s="20" t="s">
        <v>138</v>
      </c>
      <c r="AD788" s="28">
        <v>1</v>
      </c>
      <c r="AE788" s="28">
        <v>1</v>
      </c>
      <c r="AF788" s="20" t="s">
        <v>3236</v>
      </c>
      <c r="AG788" s="17" t="s">
        <v>3237</v>
      </c>
      <c r="AK788" s="20" t="s">
        <v>3238</v>
      </c>
      <c r="AL788" s="20" t="s">
        <v>66</v>
      </c>
      <c r="AM788" s="20" t="s">
        <v>45</v>
      </c>
      <c r="AN788" s="20" t="s">
        <v>56</v>
      </c>
      <c r="AO788" s="20" t="s">
        <v>67</v>
      </c>
    </row>
    <row r="789" spans="1:41" x14ac:dyDescent="0.2">
      <c r="A789" s="20">
        <v>787</v>
      </c>
      <c r="B789" s="20" t="s">
        <v>5693</v>
      </c>
      <c r="C789" s="20" t="s">
        <v>3239</v>
      </c>
      <c r="D789" s="28">
        <v>1</v>
      </c>
      <c r="E789" s="28">
        <v>3</v>
      </c>
      <c r="F789" s="17" t="s">
        <v>3240</v>
      </c>
      <c r="G789" s="28">
        <v>1</v>
      </c>
      <c r="H789" s="17" t="s">
        <v>3241</v>
      </c>
      <c r="P789" s="18">
        <v>1</v>
      </c>
      <c r="Q789" s="17" t="s">
        <v>3242</v>
      </c>
      <c r="R789" s="28">
        <v>1</v>
      </c>
      <c r="S789" s="28">
        <v>5</v>
      </c>
      <c r="T789" s="28">
        <v>2</v>
      </c>
      <c r="U789" s="28">
        <v>4</v>
      </c>
      <c r="W789" s="28">
        <v>7</v>
      </c>
      <c r="X789" s="28">
        <v>2</v>
      </c>
      <c r="Y789" s="28">
        <v>2</v>
      </c>
      <c r="Z789" s="28">
        <v>3</v>
      </c>
      <c r="AA789" s="28">
        <v>2</v>
      </c>
      <c r="AB789" s="28">
        <v>2</v>
      </c>
      <c r="AC789" s="20" t="s">
        <v>106</v>
      </c>
      <c r="AD789" s="28">
        <v>1</v>
      </c>
      <c r="AE789" s="28">
        <v>3</v>
      </c>
      <c r="AG789" s="17" t="s">
        <v>3243</v>
      </c>
      <c r="AK789" s="20" t="s">
        <v>1281</v>
      </c>
      <c r="AL789" s="20" t="s">
        <v>953</v>
      </c>
      <c r="AM789" s="20" t="s">
        <v>45</v>
      </c>
      <c r="AN789" s="20" t="s">
        <v>91</v>
      </c>
      <c r="AO789" s="20" t="s">
        <v>92</v>
      </c>
    </row>
    <row r="790" spans="1:41" x14ac:dyDescent="0.2">
      <c r="A790" s="20">
        <v>788</v>
      </c>
      <c r="C790" s="20" t="s">
        <v>3244</v>
      </c>
      <c r="D790" s="28">
        <v>1</v>
      </c>
      <c r="E790" s="28">
        <v>3</v>
      </c>
      <c r="F790" s="17" t="s">
        <v>3245</v>
      </c>
      <c r="G790" s="28">
        <v>1</v>
      </c>
      <c r="H790" s="17" t="s">
        <v>3246</v>
      </c>
      <c r="P790" s="18">
        <v>2</v>
      </c>
      <c r="R790" s="28">
        <v>2</v>
      </c>
      <c r="S790" s="28">
        <v>5</v>
      </c>
      <c r="T790" s="28">
        <v>2</v>
      </c>
      <c r="U790" s="28">
        <v>4</v>
      </c>
      <c r="W790" s="28">
        <v>17</v>
      </c>
      <c r="X790" s="28">
        <v>3</v>
      </c>
      <c r="Y790" s="28">
        <v>2</v>
      </c>
      <c r="Z790" s="28">
        <v>3</v>
      </c>
      <c r="AA790" s="28">
        <v>1</v>
      </c>
      <c r="AB790" s="28">
        <v>1</v>
      </c>
      <c r="AC790" s="20" t="s">
        <v>106</v>
      </c>
      <c r="AD790" s="28">
        <v>1</v>
      </c>
      <c r="AE790" s="28">
        <v>3</v>
      </c>
      <c r="AG790" s="17" t="s">
        <v>3247</v>
      </c>
      <c r="AK790" s="20" t="s">
        <v>1281</v>
      </c>
      <c r="AL790" s="20" t="s">
        <v>953</v>
      </c>
      <c r="AM790" s="20" t="s">
        <v>45</v>
      </c>
      <c r="AN790" s="20" t="s">
        <v>91</v>
      </c>
      <c r="AO790" s="20" t="s">
        <v>92</v>
      </c>
    </row>
    <row r="791" spans="1:41" x14ac:dyDescent="0.2">
      <c r="A791" s="20">
        <v>789</v>
      </c>
      <c r="B791" s="20" t="s">
        <v>5694</v>
      </c>
      <c r="C791" s="20" t="s">
        <v>3248</v>
      </c>
      <c r="D791" s="28">
        <v>1</v>
      </c>
      <c r="E791" s="28">
        <v>1</v>
      </c>
      <c r="G791" s="28">
        <v>2</v>
      </c>
      <c r="P791" s="18">
        <v>2</v>
      </c>
      <c r="R791" s="28">
        <v>2</v>
      </c>
      <c r="S791" s="28">
        <v>5</v>
      </c>
      <c r="T791" s="28">
        <v>2</v>
      </c>
      <c r="U791" s="28">
        <v>4</v>
      </c>
      <c r="W791" s="28">
        <v>24</v>
      </c>
      <c r="X791" s="28">
        <v>8</v>
      </c>
      <c r="Y791" s="28">
        <v>5</v>
      </c>
      <c r="Z791" s="28">
        <v>1</v>
      </c>
      <c r="AA791" s="28">
        <v>2</v>
      </c>
      <c r="AB791" s="28">
        <v>2</v>
      </c>
      <c r="AC791" s="20" t="s">
        <v>1702</v>
      </c>
      <c r="AD791" s="28">
        <v>1</v>
      </c>
      <c r="AE791" s="28">
        <v>2</v>
      </c>
      <c r="AF791" s="20" t="s">
        <v>3249</v>
      </c>
      <c r="AG791" s="17" t="s">
        <v>3250</v>
      </c>
      <c r="AK791" s="20" t="s">
        <v>1281</v>
      </c>
      <c r="AL791" s="20" t="s">
        <v>953</v>
      </c>
      <c r="AM791" s="20" t="s">
        <v>45</v>
      </c>
      <c r="AN791" s="20" t="s">
        <v>91</v>
      </c>
      <c r="AO791" s="20" t="s">
        <v>92</v>
      </c>
    </row>
    <row r="792" spans="1:41" x14ac:dyDescent="0.2">
      <c r="A792" s="20">
        <v>790</v>
      </c>
      <c r="B792" s="20" t="s">
        <v>5695</v>
      </c>
      <c r="C792" s="20" t="s">
        <v>3251</v>
      </c>
      <c r="D792" s="28">
        <v>1</v>
      </c>
      <c r="E792" s="28">
        <v>3</v>
      </c>
      <c r="F792" s="17" t="s">
        <v>3252</v>
      </c>
      <c r="G792" s="28">
        <v>1</v>
      </c>
      <c r="P792" s="18">
        <v>1</v>
      </c>
      <c r="Q792" s="17" t="s">
        <v>3253</v>
      </c>
      <c r="R792" s="28">
        <v>3</v>
      </c>
      <c r="S792" s="28">
        <v>6</v>
      </c>
      <c r="T792" s="28">
        <v>3</v>
      </c>
      <c r="U792" s="28">
        <v>4</v>
      </c>
      <c r="W792" s="28">
        <v>3</v>
      </c>
      <c r="X792" s="28">
        <v>4</v>
      </c>
      <c r="Y792" s="28">
        <v>3</v>
      </c>
      <c r="Z792" s="28">
        <v>2</v>
      </c>
      <c r="AA792" s="28">
        <v>1</v>
      </c>
      <c r="AB792" s="28">
        <v>1</v>
      </c>
      <c r="AC792" s="20" t="s">
        <v>106</v>
      </c>
      <c r="AD792" s="28">
        <v>1</v>
      </c>
      <c r="AE792" s="28">
        <v>3</v>
      </c>
      <c r="AG792" s="17" t="s">
        <v>3254</v>
      </c>
      <c r="AK792" s="20" t="s">
        <v>3255</v>
      </c>
      <c r="AL792" s="20" t="s">
        <v>575</v>
      </c>
      <c r="AM792" s="20" t="s">
        <v>45</v>
      </c>
      <c r="AN792" s="20" t="s">
        <v>91</v>
      </c>
      <c r="AO792" s="20" t="s">
        <v>117</v>
      </c>
    </row>
    <row r="793" spans="1:41" x14ac:dyDescent="0.2">
      <c r="A793" s="20">
        <v>791</v>
      </c>
      <c r="B793" s="20" t="s">
        <v>5696</v>
      </c>
      <c r="C793" s="20" t="s">
        <v>3256</v>
      </c>
      <c r="D793" s="28">
        <v>1</v>
      </c>
      <c r="E793" s="28">
        <v>2</v>
      </c>
      <c r="G793" s="28">
        <v>2</v>
      </c>
      <c r="P793" s="18">
        <v>2</v>
      </c>
      <c r="R793" s="28">
        <v>2</v>
      </c>
      <c r="S793" s="28">
        <v>5</v>
      </c>
      <c r="T793" s="28">
        <v>2</v>
      </c>
      <c r="U793" s="28">
        <v>4</v>
      </c>
      <c r="W793" s="28">
        <v>24</v>
      </c>
      <c r="X793" s="28">
        <v>2</v>
      </c>
      <c r="Y793" s="28">
        <v>2</v>
      </c>
      <c r="Z793" s="28">
        <v>3</v>
      </c>
      <c r="AA793" s="28">
        <v>1</v>
      </c>
      <c r="AB793" s="28">
        <v>1</v>
      </c>
      <c r="AC793" s="20" t="s">
        <v>106</v>
      </c>
      <c r="AD793" s="28">
        <v>1</v>
      </c>
      <c r="AE793" s="28">
        <v>2</v>
      </c>
      <c r="AF793" s="20" t="s">
        <v>3257</v>
      </c>
      <c r="AG793" s="17" t="s">
        <v>3258</v>
      </c>
      <c r="AK793" s="20" t="s">
        <v>3225</v>
      </c>
      <c r="AL793" s="20" t="s">
        <v>1196</v>
      </c>
      <c r="AM793" s="20" t="s">
        <v>45</v>
      </c>
      <c r="AN793" s="20" t="s">
        <v>91</v>
      </c>
      <c r="AO793" s="20" t="s">
        <v>92</v>
      </c>
    </row>
    <row r="794" spans="1:41" x14ac:dyDescent="0.2">
      <c r="A794" s="20">
        <v>792</v>
      </c>
      <c r="B794" s="20" t="s">
        <v>5697</v>
      </c>
      <c r="C794" s="20" t="s">
        <v>3259</v>
      </c>
      <c r="D794" s="29" t="e">
        <v>#NULL!</v>
      </c>
      <c r="E794" s="29" t="e">
        <v>#NULL!</v>
      </c>
      <c r="G794" s="29" t="e">
        <v>#NULL!</v>
      </c>
      <c r="P794" s="19" t="e">
        <v>#NULL!</v>
      </c>
      <c r="R794" s="29" t="e">
        <v>#NULL!</v>
      </c>
      <c r="S794" s="29" t="e">
        <v>#NULL!</v>
      </c>
      <c r="T794" s="29" t="e">
        <v>#NULL!</v>
      </c>
      <c r="U794" s="29" t="e">
        <v>#NULL!</v>
      </c>
      <c r="W794" s="29" t="e">
        <v>#NULL!</v>
      </c>
      <c r="X794" s="29" t="e">
        <v>#NULL!</v>
      </c>
      <c r="Y794" s="29" t="e">
        <v>#NULL!</v>
      </c>
      <c r="Z794" s="29" t="e">
        <v>#NULL!</v>
      </c>
      <c r="AA794" s="29" t="e">
        <v>#NULL!</v>
      </c>
      <c r="AB794" s="29" t="e">
        <v>#NULL!</v>
      </c>
      <c r="AD794" s="29" t="e">
        <v>#NULL!</v>
      </c>
      <c r="AE794" s="29" t="e">
        <v>#NULL!</v>
      </c>
      <c r="AK794" s="20" t="s">
        <v>3260</v>
      </c>
      <c r="AL794" s="20" t="s">
        <v>547</v>
      </c>
      <c r="AM794" s="20" t="s">
        <v>45</v>
      </c>
      <c r="AN794" s="20" t="s">
        <v>56</v>
      </c>
      <c r="AO794" s="20" t="s">
        <v>57</v>
      </c>
    </row>
    <row r="795" spans="1:41" x14ac:dyDescent="0.2">
      <c r="A795" s="20">
        <v>793</v>
      </c>
      <c r="B795" s="20" t="s">
        <v>5698</v>
      </c>
      <c r="C795" s="20" t="s">
        <v>3259</v>
      </c>
      <c r="D795" s="28">
        <v>2</v>
      </c>
      <c r="E795" s="28">
        <v>3</v>
      </c>
      <c r="F795" s="17" t="s">
        <v>3261</v>
      </c>
      <c r="G795" s="28">
        <v>1</v>
      </c>
      <c r="H795" s="17" t="s">
        <v>3262</v>
      </c>
      <c r="P795" s="18">
        <v>1</v>
      </c>
      <c r="Q795" s="17" t="s">
        <v>3263</v>
      </c>
      <c r="R795" s="28">
        <v>1</v>
      </c>
      <c r="S795" s="28">
        <v>6</v>
      </c>
      <c r="T795" s="28">
        <v>3</v>
      </c>
      <c r="U795" s="28">
        <v>3</v>
      </c>
      <c r="W795" s="28">
        <v>29</v>
      </c>
      <c r="X795" s="28">
        <v>1</v>
      </c>
      <c r="Y795" s="28">
        <v>1</v>
      </c>
      <c r="Z795" s="28">
        <v>3</v>
      </c>
      <c r="AA795" s="28">
        <v>1</v>
      </c>
      <c r="AB795" s="28">
        <v>1</v>
      </c>
      <c r="AC795" s="20" t="s">
        <v>3264</v>
      </c>
      <c r="AD795" s="28">
        <v>2</v>
      </c>
      <c r="AE795" s="28">
        <v>3</v>
      </c>
      <c r="AG795" s="17" t="s">
        <v>3265</v>
      </c>
      <c r="AK795" s="20" t="s">
        <v>3260</v>
      </c>
      <c r="AL795" s="20" t="s">
        <v>547</v>
      </c>
      <c r="AM795" s="20" t="s">
        <v>45</v>
      </c>
      <c r="AN795" s="20" t="s">
        <v>56</v>
      </c>
      <c r="AO795" s="20" t="s">
        <v>57</v>
      </c>
    </row>
    <row r="796" spans="1:41" x14ac:dyDescent="0.2">
      <c r="A796" s="20">
        <v>794</v>
      </c>
      <c r="C796" s="20" t="s">
        <v>3266</v>
      </c>
      <c r="D796" s="28">
        <v>2</v>
      </c>
      <c r="E796" s="28">
        <v>2</v>
      </c>
      <c r="G796" s="29" t="e">
        <v>#NULL!</v>
      </c>
      <c r="P796" s="19" t="e">
        <v>#NULL!</v>
      </c>
      <c r="R796" s="29" t="e">
        <v>#NULL!</v>
      </c>
      <c r="S796" s="29" t="e">
        <v>#NULL!</v>
      </c>
      <c r="T796" s="29" t="e">
        <v>#NULL!</v>
      </c>
      <c r="U796" s="29" t="e">
        <v>#NULL!</v>
      </c>
      <c r="W796" s="29" t="e">
        <v>#NULL!</v>
      </c>
      <c r="X796" s="29" t="e">
        <v>#NULL!</v>
      </c>
      <c r="Y796" s="29" t="e">
        <v>#NULL!</v>
      </c>
      <c r="Z796" s="29" t="e">
        <v>#NULL!</v>
      </c>
      <c r="AA796" s="29" t="e">
        <v>#NULL!</v>
      </c>
      <c r="AB796" s="29" t="e">
        <v>#NULL!</v>
      </c>
      <c r="AD796" s="29" t="e">
        <v>#NULL!</v>
      </c>
      <c r="AE796" s="29" t="e">
        <v>#NULL!</v>
      </c>
      <c r="AK796" s="20" t="s">
        <v>3267</v>
      </c>
      <c r="AL796" s="20" t="s">
        <v>1185</v>
      </c>
      <c r="AM796" s="20" t="s">
        <v>45</v>
      </c>
      <c r="AN796" s="20" t="s">
        <v>75</v>
      </c>
      <c r="AO796" s="20" t="s">
        <v>166</v>
      </c>
    </row>
    <row r="797" spans="1:41" x14ac:dyDescent="0.2">
      <c r="A797" s="20">
        <v>795</v>
      </c>
      <c r="B797" s="20" t="s">
        <v>5699</v>
      </c>
      <c r="C797" s="20" t="s">
        <v>3268</v>
      </c>
      <c r="D797" s="28">
        <v>1</v>
      </c>
      <c r="E797" s="28">
        <v>2</v>
      </c>
      <c r="G797" s="28">
        <v>1</v>
      </c>
      <c r="I797" s="20" t="s">
        <v>3269</v>
      </c>
      <c r="P797" s="18">
        <v>2</v>
      </c>
      <c r="R797" s="28">
        <v>2</v>
      </c>
      <c r="S797" s="28">
        <v>5</v>
      </c>
      <c r="T797" s="28">
        <v>2</v>
      </c>
      <c r="U797" s="28">
        <v>4</v>
      </c>
      <c r="W797" s="28">
        <v>8</v>
      </c>
      <c r="X797" s="28">
        <v>2</v>
      </c>
      <c r="Y797" s="28">
        <v>2</v>
      </c>
      <c r="Z797" s="28">
        <v>3</v>
      </c>
      <c r="AA797" s="28">
        <v>1</v>
      </c>
      <c r="AB797" s="28">
        <v>1</v>
      </c>
      <c r="AC797" s="20" t="s">
        <v>3270</v>
      </c>
      <c r="AD797" s="28">
        <v>4</v>
      </c>
      <c r="AE797" s="28">
        <v>3</v>
      </c>
      <c r="AF797" s="20" t="s">
        <v>3271</v>
      </c>
      <c r="AG797" s="17" t="s">
        <v>3272</v>
      </c>
      <c r="AK797" s="20" t="s">
        <v>457</v>
      </c>
      <c r="AL797" s="20" t="s">
        <v>44</v>
      </c>
      <c r="AM797" s="20" t="s">
        <v>45</v>
      </c>
      <c r="AN797" s="20" t="s">
        <v>46</v>
      </c>
      <c r="AO797" s="20" t="s">
        <v>47</v>
      </c>
    </row>
    <row r="798" spans="1:41" x14ac:dyDescent="0.2">
      <c r="A798" s="20">
        <v>796</v>
      </c>
      <c r="B798" s="20" t="s">
        <v>5700</v>
      </c>
      <c r="C798" s="20" t="s">
        <v>3273</v>
      </c>
      <c r="D798" s="28">
        <v>2</v>
      </c>
      <c r="E798" s="28">
        <v>3</v>
      </c>
      <c r="F798" s="17" t="s">
        <v>3274</v>
      </c>
      <c r="G798" s="28">
        <v>3</v>
      </c>
      <c r="O798" s="20" t="s">
        <v>3275</v>
      </c>
      <c r="P798" s="18">
        <v>1</v>
      </c>
      <c r="Q798" s="17" t="s">
        <v>3276</v>
      </c>
      <c r="R798" s="28">
        <v>2</v>
      </c>
      <c r="S798" s="28">
        <v>5</v>
      </c>
      <c r="T798" s="28">
        <v>2</v>
      </c>
      <c r="U798" s="28">
        <v>2</v>
      </c>
      <c r="W798" s="28">
        <v>6</v>
      </c>
      <c r="X798" s="28">
        <v>1</v>
      </c>
      <c r="Y798" s="28">
        <v>1</v>
      </c>
      <c r="Z798" s="28">
        <v>1</v>
      </c>
      <c r="AA798" s="28">
        <v>2</v>
      </c>
      <c r="AB798" s="28">
        <v>2</v>
      </c>
      <c r="AC798" s="20" t="s">
        <v>41</v>
      </c>
      <c r="AD798" s="28">
        <v>2</v>
      </c>
      <c r="AE798" s="28">
        <v>6</v>
      </c>
      <c r="AG798" s="17" t="s">
        <v>3277</v>
      </c>
      <c r="AK798" s="20" t="s">
        <v>625</v>
      </c>
      <c r="AL798" s="20" t="s">
        <v>575</v>
      </c>
      <c r="AM798" s="20" t="s">
        <v>45</v>
      </c>
      <c r="AN798" s="20" t="s">
        <v>91</v>
      </c>
      <c r="AO798" s="20" t="s">
        <v>117</v>
      </c>
    </row>
    <row r="799" spans="1:41" x14ac:dyDescent="0.2">
      <c r="A799" s="20">
        <v>797</v>
      </c>
      <c r="B799" s="20" t="s">
        <v>5701</v>
      </c>
      <c r="C799" s="20" t="s">
        <v>3278</v>
      </c>
      <c r="D799" s="28">
        <v>2</v>
      </c>
      <c r="E799" s="28">
        <v>2</v>
      </c>
      <c r="G799" s="28">
        <v>1</v>
      </c>
      <c r="H799" s="17" t="s">
        <v>3279</v>
      </c>
      <c r="P799" s="18">
        <v>2</v>
      </c>
      <c r="R799" s="28">
        <v>1</v>
      </c>
      <c r="S799" s="28">
        <v>5</v>
      </c>
      <c r="T799" s="28">
        <v>2</v>
      </c>
      <c r="U799" s="28">
        <v>4</v>
      </c>
      <c r="W799" s="28">
        <v>13</v>
      </c>
      <c r="X799" s="28">
        <v>8</v>
      </c>
      <c r="Y799" s="28">
        <v>1</v>
      </c>
      <c r="Z799" s="28">
        <v>3</v>
      </c>
      <c r="AA799" s="28">
        <v>3</v>
      </c>
      <c r="AB799" s="28">
        <v>3</v>
      </c>
      <c r="AC799" s="20" t="s">
        <v>3280</v>
      </c>
      <c r="AD799" s="28">
        <v>3</v>
      </c>
      <c r="AE799" s="28">
        <v>3</v>
      </c>
      <c r="AF799" s="20" t="s">
        <v>3281</v>
      </c>
      <c r="AG799" s="17" t="s">
        <v>3282</v>
      </c>
      <c r="AK799" s="20" t="s">
        <v>723</v>
      </c>
      <c r="AL799" s="20" t="s">
        <v>640</v>
      </c>
      <c r="AM799" s="20" t="s">
        <v>45</v>
      </c>
      <c r="AN799" s="20" t="s">
        <v>56</v>
      </c>
      <c r="AO799" s="20" t="s">
        <v>67</v>
      </c>
    </row>
    <row r="800" spans="1:41" x14ac:dyDescent="0.2">
      <c r="A800" s="20">
        <v>798</v>
      </c>
      <c r="B800" s="20" t="s">
        <v>5702</v>
      </c>
      <c r="C800" s="20" t="s">
        <v>3283</v>
      </c>
      <c r="D800" s="28">
        <v>2</v>
      </c>
      <c r="E800" s="28">
        <v>3</v>
      </c>
      <c r="F800" s="17" t="s">
        <v>3284</v>
      </c>
      <c r="G800" s="28">
        <v>3</v>
      </c>
      <c r="P800" s="18">
        <v>2</v>
      </c>
      <c r="R800" s="28">
        <v>1</v>
      </c>
      <c r="S800" s="28">
        <v>6</v>
      </c>
      <c r="T800" s="28">
        <v>3</v>
      </c>
      <c r="U800" s="28">
        <v>2</v>
      </c>
      <c r="W800" s="28">
        <v>21</v>
      </c>
      <c r="X800" s="28">
        <v>2</v>
      </c>
      <c r="Y800" s="28">
        <v>1</v>
      </c>
      <c r="Z800" s="28">
        <v>3</v>
      </c>
      <c r="AA800" s="28">
        <v>2</v>
      </c>
      <c r="AB800" s="28">
        <v>2</v>
      </c>
      <c r="AC800" s="20" t="s">
        <v>106</v>
      </c>
      <c r="AD800" s="28">
        <v>1</v>
      </c>
      <c r="AE800" s="28">
        <v>3</v>
      </c>
      <c r="AK800" s="20" t="s">
        <v>3285</v>
      </c>
      <c r="AL800" s="20" t="s">
        <v>197</v>
      </c>
      <c r="AM800" s="20" t="s">
        <v>45</v>
      </c>
      <c r="AN800" s="20" t="s">
        <v>46</v>
      </c>
      <c r="AO800" s="20" t="s">
        <v>47</v>
      </c>
    </row>
    <row r="801" spans="1:41" x14ac:dyDescent="0.2">
      <c r="A801" s="20">
        <v>799</v>
      </c>
      <c r="B801" s="20" t="s">
        <v>5703</v>
      </c>
      <c r="C801" s="20" t="s">
        <v>3286</v>
      </c>
      <c r="D801" s="28">
        <v>2</v>
      </c>
      <c r="E801" s="28">
        <v>3</v>
      </c>
      <c r="F801" s="17" t="s">
        <v>3287</v>
      </c>
      <c r="G801" s="28">
        <v>3</v>
      </c>
      <c r="P801" s="18">
        <v>2</v>
      </c>
      <c r="R801" s="28">
        <v>2</v>
      </c>
      <c r="S801" s="28">
        <v>5</v>
      </c>
      <c r="T801" s="28">
        <v>2</v>
      </c>
      <c r="U801" s="28">
        <v>2</v>
      </c>
      <c r="W801" s="28">
        <v>17</v>
      </c>
      <c r="X801" s="28">
        <v>2</v>
      </c>
      <c r="Y801" s="28">
        <v>1</v>
      </c>
      <c r="Z801" s="28">
        <v>3</v>
      </c>
      <c r="AA801" s="28">
        <v>3</v>
      </c>
      <c r="AB801" s="28">
        <v>3</v>
      </c>
      <c r="AC801" s="20" t="s">
        <v>268</v>
      </c>
      <c r="AD801" s="28">
        <v>7</v>
      </c>
      <c r="AE801" s="28">
        <v>6</v>
      </c>
      <c r="AK801" s="20" t="s">
        <v>3285</v>
      </c>
      <c r="AL801" s="20" t="s">
        <v>197</v>
      </c>
      <c r="AM801" s="20" t="s">
        <v>45</v>
      </c>
      <c r="AN801" s="20" t="s">
        <v>46</v>
      </c>
      <c r="AO801" s="20" t="s">
        <v>47</v>
      </c>
    </row>
    <row r="802" spans="1:41" x14ac:dyDescent="0.2">
      <c r="A802" s="20">
        <v>800</v>
      </c>
      <c r="B802" s="20" t="s">
        <v>5704</v>
      </c>
      <c r="C802" s="20" t="s">
        <v>3288</v>
      </c>
      <c r="D802" s="28">
        <v>2</v>
      </c>
      <c r="E802" s="28">
        <v>3</v>
      </c>
      <c r="F802" s="17" t="s">
        <v>3289</v>
      </c>
      <c r="G802" s="28">
        <v>2</v>
      </c>
      <c r="P802" s="18">
        <v>2</v>
      </c>
      <c r="R802" s="28">
        <v>1</v>
      </c>
      <c r="S802" s="28">
        <v>5</v>
      </c>
      <c r="T802" s="28">
        <v>2</v>
      </c>
      <c r="U802" s="28">
        <v>2</v>
      </c>
      <c r="W802" s="28">
        <v>15</v>
      </c>
      <c r="X802" s="28">
        <v>9</v>
      </c>
      <c r="Y802" s="28">
        <v>1</v>
      </c>
      <c r="Z802" s="28">
        <v>3</v>
      </c>
      <c r="AA802" s="28">
        <v>4</v>
      </c>
      <c r="AB802" s="28">
        <v>4</v>
      </c>
      <c r="AC802" s="20" t="s">
        <v>1946</v>
      </c>
      <c r="AD802" s="28">
        <v>1</v>
      </c>
      <c r="AE802" s="28">
        <v>6</v>
      </c>
      <c r="AG802" s="17" t="s">
        <v>3290</v>
      </c>
      <c r="AK802" s="20" t="s">
        <v>1027</v>
      </c>
      <c r="AL802" s="20" t="s">
        <v>217</v>
      </c>
      <c r="AM802" s="20" t="s">
        <v>45</v>
      </c>
      <c r="AN802" s="20" t="s">
        <v>91</v>
      </c>
      <c r="AO802" s="20" t="s">
        <v>117</v>
      </c>
    </row>
    <row r="803" spans="1:41" x14ac:dyDescent="0.2">
      <c r="A803" s="20">
        <v>801</v>
      </c>
      <c r="B803" s="20" t="s">
        <v>5705</v>
      </c>
      <c r="C803" s="20" t="s">
        <v>3291</v>
      </c>
      <c r="D803" s="28">
        <v>1</v>
      </c>
      <c r="E803" s="28">
        <v>2</v>
      </c>
      <c r="G803" s="28">
        <v>3</v>
      </c>
      <c r="P803" s="18">
        <v>1</v>
      </c>
      <c r="R803" s="28">
        <v>1</v>
      </c>
      <c r="S803" s="28">
        <v>5</v>
      </c>
      <c r="T803" s="28">
        <v>2</v>
      </c>
      <c r="U803" s="28">
        <v>4</v>
      </c>
      <c r="W803" s="28">
        <v>14</v>
      </c>
      <c r="X803" s="28">
        <v>2</v>
      </c>
      <c r="Y803" s="28">
        <v>2</v>
      </c>
      <c r="Z803" s="28">
        <v>2</v>
      </c>
      <c r="AA803" s="28">
        <v>1</v>
      </c>
      <c r="AB803" s="28">
        <v>1</v>
      </c>
      <c r="AC803" s="20" t="s">
        <v>41</v>
      </c>
      <c r="AD803" s="28">
        <v>1</v>
      </c>
      <c r="AE803" s="28">
        <v>3</v>
      </c>
      <c r="AF803" s="20" t="s">
        <v>3292</v>
      </c>
      <c r="AK803" s="20" t="s">
        <v>3293</v>
      </c>
      <c r="AL803" s="20" t="s">
        <v>2128</v>
      </c>
      <c r="AM803" s="20" t="s">
        <v>45</v>
      </c>
      <c r="AN803" s="20" t="s">
        <v>75</v>
      </c>
      <c r="AO803" s="20" t="s">
        <v>166</v>
      </c>
    </row>
    <row r="804" spans="1:41" x14ac:dyDescent="0.2">
      <c r="A804" s="20">
        <v>802</v>
      </c>
      <c r="B804" s="20" t="s">
        <v>5706</v>
      </c>
      <c r="C804" s="20" t="s">
        <v>3294</v>
      </c>
      <c r="D804" s="28">
        <v>3</v>
      </c>
      <c r="E804" s="29" t="e">
        <v>#NULL!</v>
      </c>
      <c r="G804" s="29" t="e">
        <v>#NULL!</v>
      </c>
      <c r="K804" s="20" t="s">
        <v>3295</v>
      </c>
      <c r="L804" s="20" t="s">
        <v>3296</v>
      </c>
      <c r="M804" s="20" t="s">
        <v>3297</v>
      </c>
      <c r="N804" s="20" t="s">
        <v>3298</v>
      </c>
      <c r="P804" s="19" t="e">
        <v>#NULL!</v>
      </c>
      <c r="R804" s="28">
        <v>1</v>
      </c>
      <c r="S804" s="28">
        <v>2</v>
      </c>
      <c r="T804" s="28">
        <v>2</v>
      </c>
      <c r="U804" s="28">
        <v>2</v>
      </c>
      <c r="W804" s="28">
        <v>9</v>
      </c>
      <c r="X804" s="28">
        <v>8</v>
      </c>
      <c r="Y804" s="29" t="e">
        <v>#NULL!</v>
      </c>
      <c r="Z804" s="29" t="e">
        <v>#NULL!</v>
      </c>
      <c r="AA804" s="29" t="e">
        <v>#NULL!</v>
      </c>
      <c r="AB804" s="29" t="e">
        <v>#NULL!</v>
      </c>
      <c r="AD804" s="29" t="e">
        <v>#NULL!</v>
      </c>
      <c r="AE804" s="29" t="e">
        <v>#NULL!</v>
      </c>
      <c r="AK804" s="20" t="s">
        <v>1124</v>
      </c>
      <c r="AL804" s="20" t="s">
        <v>147</v>
      </c>
      <c r="AM804" s="20" t="s">
        <v>45</v>
      </c>
      <c r="AN804" s="20" t="s">
        <v>56</v>
      </c>
      <c r="AO804" s="20" t="s">
        <v>57</v>
      </c>
    </row>
    <row r="805" spans="1:41" x14ac:dyDescent="0.2">
      <c r="A805" s="20">
        <v>803</v>
      </c>
      <c r="B805" s="20" t="s">
        <v>5707</v>
      </c>
      <c r="C805" s="20" t="s">
        <v>3299</v>
      </c>
      <c r="D805" s="29" t="e">
        <v>#NULL!</v>
      </c>
      <c r="E805" s="29" t="e">
        <v>#NULL!</v>
      </c>
      <c r="G805" s="29" t="e">
        <v>#NULL!</v>
      </c>
      <c r="P805" s="19" t="e">
        <v>#NULL!</v>
      </c>
      <c r="R805" s="29" t="e">
        <v>#NULL!</v>
      </c>
      <c r="S805" s="29" t="e">
        <v>#NULL!</v>
      </c>
      <c r="T805" s="29" t="e">
        <v>#NULL!</v>
      </c>
      <c r="U805" s="29" t="e">
        <v>#NULL!</v>
      </c>
      <c r="W805" s="29" t="e">
        <v>#NULL!</v>
      </c>
      <c r="X805" s="29" t="e">
        <v>#NULL!</v>
      </c>
      <c r="Y805" s="29" t="e">
        <v>#NULL!</v>
      </c>
      <c r="Z805" s="29" t="e">
        <v>#NULL!</v>
      </c>
      <c r="AA805" s="29" t="e">
        <v>#NULL!</v>
      </c>
      <c r="AB805" s="29" t="e">
        <v>#NULL!</v>
      </c>
      <c r="AD805" s="29" t="e">
        <v>#NULL!</v>
      </c>
      <c r="AE805" s="29" t="e">
        <v>#NULL!</v>
      </c>
      <c r="AK805" s="20" t="s">
        <v>2323</v>
      </c>
      <c r="AL805" s="20" t="s">
        <v>82</v>
      </c>
      <c r="AM805" s="20" t="s">
        <v>45</v>
      </c>
      <c r="AN805" s="20" t="s">
        <v>56</v>
      </c>
      <c r="AO805" s="20" t="s">
        <v>57</v>
      </c>
    </row>
    <row r="806" spans="1:41" x14ac:dyDescent="0.2">
      <c r="A806" s="20">
        <v>804</v>
      </c>
      <c r="B806" s="20" t="s">
        <v>5708</v>
      </c>
      <c r="C806" s="20" t="s">
        <v>3300</v>
      </c>
      <c r="D806" s="28">
        <v>1</v>
      </c>
      <c r="E806" s="28">
        <v>3</v>
      </c>
      <c r="F806" s="17" t="s">
        <v>3301</v>
      </c>
      <c r="G806" s="28">
        <v>1</v>
      </c>
      <c r="H806" s="17" t="s">
        <v>3302</v>
      </c>
      <c r="P806" s="18">
        <v>2</v>
      </c>
      <c r="R806" s="28">
        <v>1</v>
      </c>
      <c r="S806" s="28">
        <v>5</v>
      </c>
      <c r="T806" s="28">
        <v>2</v>
      </c>
      <c r="U806" s="28">
        <v>4</v>
      </c>
      <c r="W806" s="28">
        <v>8</v>
      </c>
      <c r="X806" s="28">
        <v>3</v>
      </c>
      <c r="Y806" s="28">
        <v>2</v>
      </c>
      <c r="Z806" s="28">
        <v>2</v>
      </c>
      <c r="AA806" s="28">
        <v>1</v>
      </c>
      <c r="AB806" s="28">
        <v>1</v>
      </c>
      <c r="AC806" s="20" t="s">
        <v>41</v>
      </c>
      <c r="AD806" s="28">
        <v>1</v>
      </c>
      <c r="AE806" s="28">
        <v>3</v>
      </c>
      <c r="AG806" s="17" t="s">
        <v>3303</v>
      </c>
      <c r="AK806" s="20" t="s">
        <v>3304</v>
      </c>
      <c r="AL806" s="20" t="s">
        <v>467</v>
      </c>
      <c r="AM806" s="20" t="s">
        <v>45</v>
      </c>
      <c r="AN806" s="20" t="s">
        <v>91</v>
      </c>
      <c r="AO806" s="20" t="s">
        <v>117</v>
      </c>
    </row>
    <row r="807" spans="1:41" x14ac:dyDescent="0.2">
      <c r="A807" s="20">
        <v>805</v>
      </c>
      <c r="B807" s="20" t="s">
        <v>5709</v>
      </c>
      <c r="C807" s="20" t="s">
        <v>3305</v>
      </c>
      <c r="D807" s="28">
        <v>1</v>
      </c>
      <c r="E807" s="28">
        <v>3</v>
      </c>
      <c r="F807" s="17" t="s">
        <v>3306</v>
      </c>
      <c r="G807" s="28">
        <v>1</v>
      </c>
      <c r="P807" s="19" t="e">
        <v>#NULL!</v>
      </c>
      <c r="R807" s="29" t="e">
        <v>#NULL!</v>
      </c>
      <c r="S807" s="29" t="e">
        <v>#NULL!</v>
      </c>
      <c r="T807" s="29" t="e">
        <v>#NULL!</v>
      </c>
      <c r="U807" s="29" t="e">
        <v>#NULL!</v>
      </c>
      <c r="W807" s="29" t="e">
        <v>#NULL!</v>
      </c>
      <c r="X807" s="29" t="e">
        <v>#NULL!</v>
      </c>
      <c r="Y807" s="29" t="e">
        <v>#NULL!</v>
      </c>
      <c r="Z807" s="29" t="e">
        <v>#NULL!</v>
      </c>
      <c r="AA807" s="29" t="e">
        <v>#NULL!</v>
      </c>
      <c r="AB807" s="29" t="e">
        <v>#NULL!</v>
      </c>
      <c r="AD807" s="29" t="e">
        <v>#NULL!</v>
      </c>
      <c r="AE807" s="29" t="e">
        <v>#NULL!</v>
      </c>
      <c r="AK807" s="20" t="s">
        <v>1300</v>
      </c>
      <c r="AL807" s="20" t="s">
        <v>467</v>
      </c>
      <c r="AM807" s="20" t="s">
        <v>45</v>
      </c>
      <c r="AN807" s="20" t="s">
        <v>91</v>
      </c>
      <c r="AO807" s="20" t="s">
        <v>117</v>
      </c>
    </row>
    <row r="808" spans="1:41" x14ac:dyDescent="0.2">
      <c r="A808" s="20">
        <v>806</v>
      </c>
      <c r="B808" s="20" t="s">
        <v>5710</v>
      </c>
      <c r="C808" s="20" t="s">
        <v>3307</v>
      </c>
      <c r="D808" s="28">
        <v>2</v>
      </c>
      <c r="E808" s="28">
        <v>3</v>
      </c>
      <c r="F808" s="17" t="s">
        <v>3308</v>
      </c>
      <c r="G808" s="28">
        <v>1</v>
      </c>
      <c r="P808" s="18">
        <v>1</v>
      </c>
      <c r="Q808" s="17" t="s">
        <v>3309</v>
      </c>
      <c r="R808" s="28">
        <v>1</v>
      </c>
      <c r="S808" s="28">
        <v>5</v>
      </c>
      <c r="T808" s="28">
        <v>2</v>
      </c>
      <c r="U808" s="28">
        <v>4</v>
      </c>
      <c r="W808" s="28">
        <v>5</v>
      </c>
      <c r="X808" s="28">
        <v>9</v>
      </c>
      <c r="Y808" s="28">
        <v>1</v>
      </c>
      <c r="Z808" s="28">
        <v>1</v>
      </c>
      <c r="AA808" s="28">
        <v>2</v>
      </c>
      <c r="AB808" s="28">
        <v>2</v>
      </c>
      <c r="AC808" s="20" t="s">
        <v>2658</v>
      </c>
      <c r="AD808" s="28">
        <v>1</v>
      </c>
      <c r="AE808" s="28">
        <v>2</v>
      </c>
      <c r="AK808" s="20" t="s">
        <v>2037</v>
      </c>
      <c r="AL808" s="20" t="s">
        <v>55</v>
      </c>
      <c r="AM808" s="20" t="s">
        <v>45</v>
      </c>
      <c r="AN808" s="20" t="s">
        <v>56</v>
      </c>
      <c r="AO808" s="20" t="s">
        <v>57</v>
      </c>
    </row>
    <row r="809" spans="1:41" x14ac:dyDescent="0.2">
      <c r="A809" s="20">
        <v>807</v>
      </c>
      <c r="B809" s="20" t="s">
        <v>5711</v>
      </c>
      <c r="C809" s="20" t="s">
        <v>3310</v>
      </c>
      <c r="D809" s="29" t="e">
        <v>#NULL!</v>
      </c>
      <c r="E809" s="29" t="e">
        <v>#NULL!</v>
      </c>
      <c r="G809" s="29" t="e">
        <v>#NULL!</v>
      </c>
      <c r="P809" s="19" t="e">
        <v>#NULL!</v>
      </c>
      <c r="R809" s="29" t="e">
        <v>#NULL!</v>
      </c>
      <c r="S809" s="29" t="e">
        <v>#NULL!</v>
      </c>
      <c r="T809" s="29" t="e">
        <v>#NULL!</v>
      </c>
      <c r="U809" s="29" t="e">
        <v>#NULL!</v>
      </c>
      <c r="W809" s="29" t="e">
        <v>#NULL!</v>
      </c>
      <c r="X809" s="29" t="e">
        <v>#NULL!</v>
      </c>
      <c r="Y809" s="29" t="e">
        <v>#NULL!</v>
      </c>
      <c r="Z809" s="29" t="e">
        <v>#NULL!</v>
      </c>
      <c r="AA809" s="29" t="e">
        <v>#NULL!</v>
      </c>
      <c r="AB809" s="29" t="e">
        <v>#NULL!</v>
      </c>
      <c r="AD809" s="29" t="e">
        <v>#NULL!</v>
      </c>
      <c r="AE809" s="29" t="e">
        <v>#NULL!</v>
      </c>
      <c r="AK809" s="20" t="s">
        <v>1124</v>
      </c>
      <c r="AL809" s="20" t="s">
        <v>147</v>
      </c>
      <c r="AM809" s="20" t="s">
        <v>45</v>
      </c>
      <c r="AN809" s="20" t="s">
        <v>56</v>
      </c>
      <c r="AO809" s="20" t="s">
        <v>57</v>
      </c>
    </row>
    <row r="810" spans="1:41" x14ac:dyDescent="0.2">
      <c r="A810" s="20">
        <v>808</v>
      </c>
      <c r="C810" s="20" t="s">
        <v>3310</v>
      </c>
      <c r="D810" s="28">
        <v>2</v>
      </c>
      <c r="E810" s="28">
        <v>3</v>
      </c>
      <c r="G810" s="28">
        <v>2</v>
      </c>
      <c r="P810" s="19" t="e">
        <v>#NULL!</v>
      </c>
      <c r="R810" s="29" t="e">
        <v>#NULL!</v>
      </c>
      <c r="S810" s="29" t="e">
        <v>#NULL!</v>
      </c>
      <c r="T810" s="29" t="e">
        <v>#NULL!</v>
      </c>
      <c r="U810" s="29" t="e">
        <v>#NULL!</v>
      </c>
      <c r="W810" s="29" t="e">
        <v>#NULL!</v>
      </c>
      <c r="X810" s="29" t="e">
        <v>#NULL!</v>
      </c>
      <c r="Y810" s="29" t="e">
        <v>#NULL!</v>
      </c>
      <c r="Z810" s="29" t="e">
        <v>#NULL!</v>
      </c>
      <c r="AA810" s="29" t="e">
        <v>#NULL!</v>
      </c>
      <c r="AB810" s="29" t="e">
        <v>#NULL!</v>
      </c>
      <c r="AD810" s="29" t="e">
        <v>#NULL!</v>
      </c>
      <c r="AE810" s="29" t="e">
        <v>#NULL!</v>
      </c>
      <c r="AK810" s="20" t="s">
        <v>1124</v>
      </c>
      <c r="AL810" s="20" t="s">
        <v>147</v>
      </c>
      <c r="AM810" s="20" t="s">
        <v>45</v>
      </c>
      <c r="AN810" s="20" t="s">
        <v>56</v>
      </c>
      <c r="AO810" s="20" t="s">
        <v>57</v>
      </c>
    </row>
    <row r="811" spans="1:41" x14ac:dyDescent="0.2">
      <c r="A811" s="20">
        <v>809</v>
      </c>
      <c r="C811" s="20" t="s">
        <v>3311</v>
      </c>
      <c r="D811" s="28">
        <v>1</v>
      </c>
      <c r="E811" s="28">
        <v>3</v>
      </c>
      <c r="F811" s="17" t="s">
        <v>3312</v>
      </c>
      <c r="G811" s="28">
        <v>1</v>
      </c>
      <c r="H811" s="17" t="s">
        <v>3313</v>
      </c>
      <c r="P811" s="19" t="e">
        <v>#NULL!</v>
      </c>
      <c r="R811" s="29" t="e">
        <v>#NULL!</v>
      </c>
      <c r="S811" s="29" t="e">
        <v>#NULL!</v>
      </c>
      <c r="T811" s="29" t="e">
        <v>#NULL!</v>
      </c>
      <c r="U811" s="29" t="e">
        <v>#NULL!</v>
      </c>
      <c r="W811" s="29" t="e">
        <v>#NULL!</v>
      </c>
      <c r="X811" s="29" t="e">
        <v>#NULL!</v>
      </c>
      <c r="Y811" s="29" t="e">
        <v>#NULL!</v>
      </c>
      <c r="Z811" s="29" t="e">
        <v>#NULL!</v>
      </c>
      <c r="AA811" s="29" t="e">
        <v>#NULL!</v>
      </c>
      <c r="AB811" s="29" t="e">
        <v>#NULL!</v>
      </c>
      <c r="AD811" s="29" t="e">
        <v>#NULL!</v>
      </c>
      <c r="AE811" s="29" t="e">
        <v>#NULL!</v>
      </c>
      <c r="AK811" s="20" t="s">
        <v>3314</v>
      </c>
      <c r="AL811" s="20" t="s">
        <v>3315</v>
      </c>
      <c r="AM811" s="20" t="s">
        <v>3316</v>
      </c>
      <c r="AN811" s="20" t="s">
        <v>718</v>
      </c>
      <c r="AO811" s="20" t="s">
        <v>718</v>
      </c>
    </row>
    <row r="812" spans="1:41" x14ac:dyDescent="0.2">
      <c r="A812" s="20">
        <v>810</v>
      </c>
      <c r="C812" s="20" t="s">
        <v>3317</v>
      </c>
      <c r="D812" s="28">
        <v>1</v>
      </c>
      <c r="E812" s="28">
        <v>4</v>
      </c>
      <c r="G812" s="29" t="e">
        <v>#NULL!</v>
      </c>
      <c r="J812" s="20" t="s">
        <v>3318</v>
      </c>
      <c r="P812" s="19" t="e">
        <v>#NULL!</v>
      </c>
      <c r="R812" s="28">
        <v>1</v>
      </c>
      <c r="S812" s="28">
        <v>2</v>
      </c>
      <c r="T812" s="28">
        <v>3</v>
      </c>
      <c r="U812" s="28">
        <v>1</v>
      </c>
      <c r="W812" s="28">
        <v>3</v>
      </c>
      <c r="X812" s="28">
        <v>8</v>
      </c>
      <c r="Y812" s="28">
        <v>4</v>
      </c>
      <c r="Z812" s="28">
        <v>2</v>
      </c>
      <c r="AA812" s="28">
        <v>3</v>
      </c>
      <c r="AB812" s="28">
        <v>4</v>
      </c>
      <c r="AC812" s="20" t="s">
        <v>3319</v>
      </c>
      <c r="AD812" s="28">
        <v>3</v>
      </c>
      <c r="AE812" s="28">
        <v>6</v>
      </c>
      <c r="AK812" s="20" t="s">
        <v>3320</v>
      </c>
      <c r="AL812" s="20" t="s">
        <v>3321</v>
      </c>
      <c r="AM812" s="20" t="s">
        <v>3322</v>
      </c>
      <c r="AN812" s="20" t="s">
        <v>718</v>
      </c>
      <c r="AO812" s="20" t="s">
        <v>718</v>
      </c>
    </row>
    <row r="813" spans="1:41" x14ac:dyDescent="0.2">
      <c r="A813" s="20">
        <v>811</v>
      </c>
      <c r="B813" s="20" t="s">
        <v>5712</v>
      </c>
      <c r="C813" s="20" t="s">
        <v>3323</v>
      </c>
      <c r="D813" s="28">
        <v>2</v>
      </c>
      <c r="E813" s="28">
        <v>3</v>
      </c>
      <c r="F813" s="17" t="s">
        <v>3324</v>
      </c>
      <c r="G813" s="28">
        <v>1</v>
      </c>
      <c r="H813" s="17" t="s">
        <v>3325</v>
      </c>
      <c r="P813" s="18">
        <v>1</v>
      </c>
      <c r="Q813" s="17" t="s">
        <v>3326</v>
      </c>
      <c r="R813" s="28">
        <v>1</v>
      </c>
      <c r="S813" s="28">
        <v>5</v>
      </c>
      <c r="T813" s="28">
        <v>2</v>
      </c>
      <c r="U813" s="28">
        <v>4</v>
      </c>
      <c r="W813" s="28">
        <v>18</v>
      </c>
      <c r="X813" s="28">
        <v>2</v>
      </c>
      <c r="Y813" s="28">
        <v>1</v>
      </c>
      <c r="Z813" s="28">
        <v>1</v>
      </c>
      <c r="AA813" s="28">
        <v>2</v>
      </c>
      <c r="AB813" s="28">
        <v>2</v>
      </c>
      <c r="AC813" s="20" t="s">
        <v>3327</v>
      </c>
      <c r="AD813" s="28">
        <v>1</v>
      </c>
      <c r="AE813" s="28">
        <v>2</v>
      </c>
      <c r="AK813" s="20" t="s">
        <v>572</v>
      </c>
      <c r="AL813" s="20" t="s">
        <v>97</v>
      </c>
      <c r="AM813" s="20" t="s">
        <v>45</v>
      </c>
      <c r="AN813" s="20" t="s">
        <v>75</v>
      </c>
      <c r="AO813" s="20" t="s">
        <v>76</v>
      </c>
    </row>
    <row r="814" spans="1:41" x14ac:dyDescent="0.2">
      <c r="A814" s="20">
        <v>812</v>
      </c>
      <c r="B814" s="20" t="s">
        <v>5713</v>
      </c>
      <c r="C814" s="20" t="s">
        <v>3328</v>
      </c>
      <c r="D814" s="28">
        <v>2</v>
      </c>
      <c r="E814" s="28">
        <v>3</v>
      </c>
      <c r="G814" s="29" t="e">
        <v>#NULL!</v>
      </c>
      <c r="P814" s="19" t="e">
        <v>#NULL!</v>
      </c>
      <c r="R814" s="29" t="e">
        <v>#NULL!</v>
      </c>
      <c r="S814" s="29" t="e">
        <v>#NULL!</v>
      </c>
      <c r="T814" s="29" t="e">
        <v>#NULL!</v>
      </c>
      <c r="U814" s="29" t="e">
        <v>#NULL!</v>
      </c>
      <c r="W814" s="29" t="e">
        <v>#NULL!</v>
      </c>
      <c r="X814" s="29" t="e">
        <v>#NULL!</v>
      </c>
      <c r="Y814" s="29" t="e">
        <v>#NULL!</v>
      </c>
      <c r="Z814" s="29" t="e">
        <v>#NULL!</v>
      </c>
      <c r="AA814" s="29" t="e">
        <v>#NULL!</v>
      </c>
      <c r="AB814" s="29" t="e">
        <v>#NULL!</v>
      </c>
      <c r="AD814" s="29" t="e">
        <v>#NULL!</v>
      </c>
      <c r="AE814" s="29" t="e">
        <v>#NULL!</v>
      </c>
      <c r="AK814" s="20" t="s">
        <v>127</v>
      </c>
      <c r="AL814" s="20" t="s">
        <v>44</v>
      </c>
      <c r="AM814" s="20" t="s">
        <v>45</v>
      </c>
      <c r="AN814" s="20" t="s">
        <v>46</v>
      </c>
      <c r="AO814" s="20" t="s">
        <v>47</v>
      </c>
    </row>
    <row r="815" spans="1:41" x14ac:dyDescent="0.2">
      <c r="A815" s="20">
        <v>813</v>
      </c>
      <c r="B815" s="20" t="s">
        <v>5714</v>
      </c>
      <c r="C815" s="20" t="s">
        <v>3329</v>
      </c>
      <c r="D815" s="28">
        <v>1</v>
      </c>
      <c r="E815" s="28">
        <v>3</v>
      </c>
      <c r="F815" s="17" t="s">
        <v>3330</v>
      </c>
      <c r="G815" s="28">
        <v>1</v>
      </c>
      <c r="H815" s="17" t="s">
        <v>3331</v>
      </c>
      <c r="P815" s="18">
        <v>1</v>
      </c>
      <c r="Q815" s="17" t="s">
        <v>568</v>
      </c>
      <c r="R815" s="28">
        <v>1</v>
      </c>
      <c r="S815" s="28">
        <v>5</v>
      </c>
      <c r="T815" s="28">
        <v>2</v>
      </c>
      <c r="U815" s="28">
        <v>4</v>
      </c>
      <c r="W815" s="28">
        <v>17</v>
      </c>
      <c r="X815" s="28">
        <v>2</v>
      </c>
      <c r="Y815" s="28">
        <v>3</v>
      </c>
      <c r="Z815" s="28">
        <v>3</v>
      </c>
      <c r="AA815" s="28">
        <v>1</v>
      </c>
      <c r="AB815" s="28">
        <v>1</v>
      </c>
      <c r="AC815" s="20" t="s">
        <v>106</v>
      </c>
      <c r="AD815" s="28">
        <v>1</v>
      </c>
      <c r="AE815" s="28">
        <v>2</v>
      </c>
      <c r="AG815" s="17" t="s">
        <v>3332</v>
      </c>
      <c r="AK815" s="20" t="s">
        <v>3333</v>
      </c>
      <c r="AL815" s="20" t="s">
        <v>640</v>
      </c>
      <c r="AM815" s="20" t="s">
        <v>45</v>
      </c>
      <c r="AN815" s="20" t="s">
        <v>56</v>
      </c>
      <c r="AO815" s="20" t="s">
        <v>67</v>
      </c>
    </row>
    <row r="816" spans="1:41" x14ac:dyDescent="0.2">
      <c r="A816" s="20">
        <v>814</v>
      </c>
      <c r="B816" s="20" t="s">
        <v>5715</v>
      </c>
      <c r="C816" s="20" t="s">
        <v>3334</v>
      </c>
      <c r="D816" s="28">
        <v>1</v>
      </c>
      <c r="E816" s="28">
        <v>3</v>
      </c>
      <c r="F816" s="17" t="s">
        <v>3335</v>
      </c>
      <c r="G816" s="28">
        <v>1</v>
      </c>
      <c r="P816" s="18">
        <v>2</v>
      </c>
      <c r="R816" s="28">
        <v>1</v>
      </c>
      <c r="S816" s="28">
        <v>2</v>
      </c>
      <c r="T816" s="28">
        <v>2</v>
      </c>
      <c r="U816" s="28">
        <v>4</v>
      </c>
      <c r="W816" s="28">
        <v>4</v>
      </c>
      <c r="X816" s="28">
        <v>3</v>
      </c>
      <c r="Y816" s="28">
        <v>3</v>
      </c>
      <c r="Z816" s="28">
        <v>1</v>
      </c>
      <c r="AA816" s="28">
        <v>4</v>
      </c>
      <c r="AB816" s="28">
        <v>4</v>
      </c>
      <c r="AC816" s="20" t="s">
        <v>106</v>
      </c>
      <c r="AD816" s="28">
        <v>2</v>
      </c>
      <c r="AE816" s="28">
        <v>6</v>
      </c>
      <c r="AG816" s="17" t="s">
        <v>3336</v>
      </c>
      <c r="AK816" s="20" t="s">
        <v>3337</v>
      </c>
      <c r="AL816" s="20" t="s">
        <v>1543</v>
      </c>
      <c r="AM816" s="20" t="s">
        <v>45</v>
      </c>
      <c r="AN816" s="20" t="s">
        <v>46</v>
      </c>
      <c r="AO816" s="20" t="s">
        <v>236</v>
      </c>
    </row>
    <row r="817" spans="1:41" x14ac:dyDescent="0.2">
      <c r="A817" s="20">
        <v>815</v>
      </c>
      <c r="B817" s="20" t="s">
        <v>5716</v>
      </c>
      <c r="C817" s="20" t="s">
        <v>3338</v>
      </c>
      <c r="D817" s="28">
        <v>1</v>
      </c>
      <c r="E817" s="28">
        <v>3</v>
      </c>
      <c r="F817" s="17" t="s">
        <v>3339</v>
      </c>
      <c r="G817" s="28">
        <v>1</v>
      </c>
      <c r="P817" s="18">
        <v>1</v>
      </c>
      <c r="R817" s="28">
        <v>3</v>
      </c>
      <c r="S817" s="28">
        <v>6</v>
      </c>
      <c r="T817" s="28">
        <v>3</v>
      </c>
      <c r="U817" s="28">
        <v>4</v>
      </c>
      <c r="W817" s="28">
        <v>2</v>
      </c>
      <c r="X817" s="28">
        <v>6</v>
      </c>
      <c r="Y817" s="28">
        <v>2</v>
      </c>
      <c r="Z817" s="28">
        <v>3</v>
      </c>
      <c r="AA817" s="28">
        <v>2</v>
      </c>
      <c r="AB817" s="28">
        <v>2</v>
      </c>
      <c r="AD817" s="28">
        <v>2</v>
      </c>
      <c r="AE817" s="28">
        <v>3</v>
      </c>
      <c r="AK817" s="20" t="s">
        <v>89</v>
      </c>
      <c r="AL817" s="20" t="s">
        <v>90</v>
      </c>
      <c r="AM817" s="20" t="s">
        <v>45</v>
      </c>
      <c r="AN817" s="20" t="s">
        <v>91</v>
      </c>
      <c r="AO817" s="20" t="s">
        <v>92</v>
      </c>
    </row>
    <row r="818" spans="1:41" x14ac:dyDescent="0.2">
      <c r="A818" s="20">
        <v>816</v>
      </c>
      <c r="B818" s="20" t="s">
        <v>5717</v>
      </c>
      <c r="C818" s="20" t="s">
        <v>3338</v>
      </c>
      <c r="D818" s="28">
        <v>1</v>
      </c>
      <c r="E818" s="28">
        <v>3</v>
      </c>
      <c r="F818" s="17" t="s">
        <v>3340</v>
      </c>
      <c r="G818" s="28">
        <v>3</v>
      </c>
      <c r="P818" s="18">
        <v>1</v>
      </c>
      <c r="R818" s="28">
        <v>1</v>
      </c>
      <c r="S818" s="28">
        <v>5</v>
      </c>
      <c r="T818" s="28">
        <v>2</v>
      </c>
      <c r="U818" s="28">
        <v>4</v>
      </c>
      <c r="W818" s="28">
        <v>5</v>
      </c>
      <c r="X818" s="28">
        <v>1</v>
      </c>
      <c r="Y818" s="28">
        <v>2</v>
      </c>
      <c r="Z818" s="28">
        <v>3</v>
      </c>
      <c r="AA818" s="28">
        <v>2</v>
      </c>
      <c r="AB818" s="28">
        <v>2</v>
      </c>
      <c r="AC818" s="20" t="s">
        <v>3341</v>
      </c>
      <c r="AD818" s="28">
        <v>2</v>
      </c>
      <c r="AE818" s="28">
        <v>3</v>
      </c>
      <c r="AK818" s="20" t="s">
        <v>89</v>
      </c>
      <c r="AL818" s="20" t="s">
        <v>90</v>
      </c>
      <c r="AM818" s="20" t="s">
        <v>45</v>
      </c>
      <c r="AN818" s="20" t="s">
        <v>91</v>
      </c>
      <c r="AO818" s="20" t="s">
        <v>92</v>
      </c>
    </row>
    <row r="819" spans="1:41" x14ac:dyDescent="0.2">
      <c r="A819" s="20">
        <v>817</v>
      </c>
      <c r="C819" s="20" t="s">
        <v>3342</v>
      </c>
      <c r="D819" s="28">
        <v>1</v>
      </c>
      <c r="E819" s="28">
        <v>1</v>
      </c>
      <c r="G819" s="28">
        <v>1</v>
      </c>
      <c r="H819" s="17" t="s">
        <v>3343</v>
      </c>
      <c r="P819" s="18">
        <v>2</v>
      </c>
      <c r="R819" s="28">
        <v>2</v>
      </c>
      <c r="S819" s="28">
        <v>5</v>
      </c>
      <c r="T819" s="28">
        <v>2</v>
      </c>
      <c r="U819" s="28">
        <v>4</v>
      </c>
      <c r="W819" s="28">
        <v>28</v>
      </c>
      <c r="X819" s="28">
        <v>3</v>
      </c>
      <c r="Y819" s="28">
        <v>2</v>
      </c>
      <c r="Z819" s="28">
        <v>2</v>
      </c>
      <c r="AA819" s="28">
        <v>1</v>
      </c>
      <c r="AB819" s="28">
        <v>1</v>
      </c>
      <c r="AC819" s="20" t="s">
        <v>138</v>
      </c>
      <c r="AD819" s="28">
        <v>1</v>
      </c>
      <c r="AE819" s="28">
        <v>2</v>
      </c>
      <c r="AF819" s="20" t="s">
        <v>3344</v>
      </c>
      <c r="AG819" s="17" t="s">
        <v>3345</v>
      </c>
      <c r="AJ819" s="20" t="s">
        <v>3346</v>
      </c>
      <c r="AK819" s="20" t="s">
        <v>386</v>
      </c>
      <c r="AL819" s="20" t="s">
        <v>197</v>
      </c>
      <c r="AM819" s="20" t="s">
        <v>45</v>
      </c>
      <c r="AN819" s="20" t="s">
        <v>46</v>
      </c>
      <c r="AO819" s="20" t="s">
        <v>47</v>
      </c>
    </row>
    <row r="820" spans="1:41" x14ac:dyDescent="0.2">
      <c r="A820" s="20">
        <v>818</v>
      </c>
      <c r="B820" s="20" t="s">
        <v>5718</v>
      </c>
      <c r="C820" s="20" t="s">
        <v>3347</v>
      </c>
      <c r="D820" s="28">
        <v>1</v>
      </c>
      <c r="E820" s="28">
        <v>3</v>
      </c>
      <c r="F820" s="17" t="s">
        <v>3348</v>
      </c>
      <c r="G820" s="28">
        <v>2</v>
      </c>
      <c r="I820" s="20" t="s">
        <v>3349</v>
      </c>
      <c r="P820" s="18">
        <v>1</v>
      </c>
      <c r="R820" s="28">
        <v>1</v>
      </c>
      <c r="S820" s="28">
        <v>5</v>
      </c>
      <c r="T820" s="28">
        <v>2</v>
      </c>
      <c r="U820" s="28">
        <v>4</v>
      </c>
      <c r="W820" s="28">
        <v>29</v>
      </c>
      <c r="X820" s="28">
        <v>2</v>
      </c>
      <c r="Y820" s="28">
        <v>3</v>
      </c>
      <c r="Z820" s="28">
        <v>2</v>
      </c>
      <c r="AA820" s="28">
        <v>1</v>
      </c>
      <c r="AB820" s="28">
        <v>1</v>
      </c>
      <c r="AC820" s="20" t="s">
        <v>3350</v>
      </c>
      <c r="AD820" s="28">
        <v>2</v>
      </c>
      <c r="AE820" s="28">
        <v>3</v>
      </c>
      <c r="AK820" s="20" t="s">
        <v>154</v>
      </c>
      <c r="AL820" s="20" t="s">
        <v>147</v>
      </c>
      <c r="AM820" s="20" t="s">
        <v>45</v>
      </c>
      <c r="AN820" s="20" t="s">
        <v>56</v>
      </c>
      <c r="AO820" s="20" t="s">
        <v>57</v>
      </c>
    </row>
    <row r="821" spans="1:41" x14ac:dyDescent="0.2">
      <c r="A821" s="20">
        <v>819</v>
      </c>
      <c r="B821" s="20" t="s">
        <v>5075</v>
      </c>
      <c r="C821" s="20" t="s">
        <v>3351</v>
      </c>
      <c r="D821" s="28">
        <v>2</v>
      </c>
      <c r="E821" s="28">
        <v>3</v>
      </c>
      <c r="F821" s="17" t="s">
        <v>3352</v>
      </c>
      <c r="G821" s="28">
        <v>2</v>
      </c>
      <c r="O821" s="20" t="s">
        <v>3353</v>
      </c>
      <c r="P821" s="18">
        <v>1</v>
      </c>
      <c r="Q821" s="17" t="s">
        <v>3354</v>
      </c>
      <c r="R821" s="28">
        <v>1</v>
      </c>
      <c r="S821" s="28">
        <v>5</v>
      </c>
      <c r="T821" s="28">
        <v>2</v>
      </c>
      <c r="U821" s="28">
        <v>4</v>
      </c>
      <c r="W821" s="28">
        <v>16</v>
      </c>
      <c r="X821" s="28">
        <v>1</v>
      </c>
      <c r="Y821" s="28">
        <v>1</v>
      </c>
      <c r="Z821" s="28">
        <v>1</v>
      </c>
      <c r="AA821" s="28">
        <v>1</v>
      </c>
      <c r="AB821" s="28">
        <v>1</v>
      </c>
      <c r="AC821" s="20" t="s">
        <v>106</v>
      </c>
      <c r="AD821" s="28">
        <v>1</v>
      </c>
      <c r="AE821" s="28">
        <v>6</v>
      </c>
      <c r="AG821" s="17" t="s">
        <v>3355</v>
      </c>
      <c r="AJ821" s="20" t="s">
        <v>3356</v>
      </c>
      <c r="AK821" s="20" t="s">
        <v>3357</v>
      </c>
      <c r="AL821" s="20" t="s">
        <v>66</v>
      </c>
      <c r="AM821" s="20" t="s">
        <v>45</v>
      </c>
      <c r="AN821" s="20" t="s">
        <v>56</v>
      </c>
      <c r="AO821" s="20" t="s">
        <v>67</v>
      </c>
    </row>
    <row r="822" spans="1:41" x14ac:dyDescent="0.2">
      <c r="A822" s="20">
        <v>820</v>
      </c>
      <c r="B822" s="20" t="s">
        <v>5719</v>
      </c>
      <c r="C822" s="20" t="s">
        <v>3358</v>
      </c>
      <c r="D822" s="28">
        <v>2</v>
      </c>
      <c r="E822" s="28">
        <v>3</v>
      </c>
      <c r="F822" s="17" t="s">
        <v>3359</v>
      </c>
      <c r="G822" s="28">
        <v>1</v>
      </c>
      <c r="P822" s="18">
        <v>1</v>
      </c>
      <c r="Q822" s="17" t="s">
        <v>3360</v>
      </c>
      <c r="R822" s="28">
        <v>1</v>
      </c>
      <c r="S822" s="28">
        <v>6</v>
      </c>
      <c r="T822" s="28">
        <v>3</v>
      </c>
      <c r="U822" s="28">
        <v>2</v>
      </c>
      <c r="W822" s="28">
        <v>7</v>
      </c>
      <c r="X822" s="28">
        <v>3</v>
      </c>
      <c r="Y822" s="28">
        <v>1</v>
      </c>
      <c r="Z822" s="28">
        <v>1</v>
      </c>
      <c r="AA822" s="28">
        <v>1</v>
      </c>
      <c r="AB822" s="28">
        <v>1</v>
      </c>
      <c r="AC822" s="20" t="s">
        <v>3361</v>
      </c>
      <c r="AD822" s="28">
        <v>3</v>
      </c>
      <c r="AE822" s="28">
        <v>6</v>
      </c>
      <c r="AG822" s="17" t="s">
        <v>3362</v>
      </c>
      <c r="AJ822" s="20" t="s">
        <v>3363</v>
      </c>
      <c r="AK822" s="20" t="s">
        <v>3357</v>
      </c>
      <c r="AL822" s="20" t="s">
        <v>66</v>
      </c>
      <c r="AM822" s="20" t="s">
        <v>45</v>
      </c>
      <c r="AN822" s="20" t="s">
        <v>56</v>
      </c>
      <c r="AO822" s="20" t="s">
        <v>67</v>
      </c>
    </row>
    <row r="823" spans="1:41" x14ac:dyDescent="0.2">
      <c r="A823" s="20">
        <v>821</v>
      </c>
      <c r="B823" s="20" t="s">
        <v>5720</v>
      </c>
      <c r="C823" s="20" t="s">
        <v>3364</v>
      </c>
      <c r="D823" s="28">
        <v>1</v>
      </c>
      <c r="E823" s="28">
        <v>3</v>
      </c>
      <c r="F823" s="17" t="s">
        <v>3365</v>
      </c>
      <c r="G823" s="28">
        <v>3</v>
      </c>
      <c r="P823" s="18">
        <v>1</v>
      </c>
      <c r="Q823" s="17" t="s">
        <v>3366</v>
      </c>
      <c r="R823" s="28">
        <v>1</v>
      </c>
      <c r="S823" s="28">
        <v>5</v>
      </c>
      <c r="T823" s="28">
        <v>2</v>
      </c>
      <c r="U823" s="28">
        <v>4</v>
      </c>
      <c r="W823" s="28">
        <v>5</v>
      </c>
      <c r="X823" s="28">
        <v>8</v>
      </c>
      <c r="Y823" s="28">
        <v>5</v>
      </c>
      <c r="Z823" s="28">
        <v>1</v>
      </c>
      <c r="AA823" s="28">
        <v>1</v>
      </c>
      <c r="AB823" s="28">
        <v>1</v>
      </c>
      <c r="AC823" s="20" t="s">
        <v>2658</v>
      </c>
      <c r="AD823" s="28">
        <v>1</v>
      </c>
      <c r="AE823" s="28">
        <v>1</v>
      </c>
      <c r="AG823" s="17" t="s">
        <v>3367</v>
      </c>
      <c r="AK823" s="20" t="s">
        <v>3368</v>
      </c>
      <c r="AL823" s="20" t="s">
        <v>2128</v>
      </c>
      <c r="AM823" s="20" t="s">
        <v>45</v>
      </c>
      <c r="AN823" s="20" t="s">
        <v>75</v>
      </c>
      <c r="AO823" s="20" t="s">
        <v>166</v>
      </c>
    </row>
    <row r="824" spans="1:41" x14ac:dyDescent="0.2">
      <c r="A824" s="20">
        <v>822</v>
      </c>
      <c r="B824" s="20" t="s">
        <v>5721</v>
      </c>
      <c r="C824" s="20" t="s">
        <v>3369</v>
      </c>
      <c r="D824" s="28">
        <v>1</v>
      </c>
      <c r="E824" s="28">
        <v>3</v>
      </c>
      <c r="F824" s="17" t="s">
        <v>3370</v>
      </c>
      <c r="G824" s="28">
        <v>3</v>
      </c>
      <c r="P824" s="18">
        <v>2</v>
      </c>
      <c r="R824" s="28">
        <v>1</v>
      </c>
      <c r="S824" s="28">
        <v>5</v>
      </c>
      <c r="T824" s="28">
        <v>2</v>
      </c>
      <c r="U824" s="28">
        <v>4</v>
      </c>
      <c r="W824" s="28">
        <v>4</v>
      </c>
      <c r="X824" s="28">
        <v>1</v>
      </c>
      <c r="Y824" s="28">
        <v>5</v>
      </c>
      <c r="Z824" s="28">
        <v>2</v>
      </c>
      <c r="AA824" s="28">
        <v>4</v>
      </c>
      <c r="AB824" s="28">
        <v>4</v>
      </c>
      <c r="AC824" s="20" t="s">
        <v>106</v>
      </c>
      <c r="AD824" s="28">
        <v>4</v>
      </c>
      <c r="AE824" s="28">
        <v>6</v>
      </c>
      <c r="AG824" s="17" t="s">
        <v>3371</v>
      </c>
      <c r="AK824" s="20" t="s">
        <v>3372</v>
      </c>
      <c r="AL824" s="20" t="s">
        <v>547</v>
      </c>
      <c r="AM824" s="20" t="s">
        <v>45</v>
      </c>
      <c r="AN824" s="20" t="s">
        <v>56</v>
      </c>
      <c r="AO824" s="20" t="s">
        <v>57</v>
      </c>
    </row>
    <row r="825" spans="1:41" x14ac:dyDescent="0.2">
      <c r="A825" s="20">
        <v>823</v>
      </c>
      <c r="B825" s="20" t="s">
        <v>5722</v>
      </c>
      <c r="C825" s="20" t="s">
        <v>3373</v>
      </c>
      <c r="D825" s="28">
        <v>2</v>
      </c>
      <c r="E825" s="28">
        <v>3</v>
      </c>
      <c r="F825" s="17" t="s">
        <v>3374</v>
      </c>
      <c r="G825" s="28">
        <v>1</v>
      </c>
      <c r="H825" s="17" t="s">
        <v>3375</v>
      </c>
      <c r="P825" s="18">
        <v>1</v>
      </c>
      <c r="Q825" s="17" t="s">
        <v>3376</v>
      </c>
      <c r="R825" s="28">
        <v>1</v>
      </c>
      <c r="S825" s="28">
        <v>5</v>
      </c>
      <c r="T825" s="28">
        <v>2</v>
      </c>
      <c r="U825" s="28">
        <v>4</v>
      </c>
      <c r="W825" s="28">
        <v>22</v>
      </c>
      <c r="X825" s="28">
        <v>2</v>
      </c>
      <c r="Y825" s="28">
        <v>1</v>
      </c>
      <c r="Z825" s="28">
        <v>1</v>
      </c>
      <c r="AA825" s="28">
        <v>2</v>
      </c>
      <c r="AB825" s="28">
        <v>2</v>
      </c>
      <c r="AC825" s="20" t="s">
        <v>3377</v>
      </c>
      <c r="AD825" s="28">
        <v>1</v>
      </c>
      <c r="AE825" s="28">
        <v>3</v>
      </c>
      <c r="AG825" s="17" t="s">
        <v>3378</v>
      </c>
      <c r="AK825" s="20" t="s">
        <v>162</v>
      </c>
      <c r="AL825" s="20" t="s">
        <v>97</v>
      </c>
      <c r="AM825" s="20" t="s">
        <v>45</v>
      </c>
      <c r="AN825" s="20" t="s">
        <v>75</v>
      </c>
      <c r="AO825" s="20" t="s">
        <v>76</v>
      </c>
    </row>
    <row r="826" spans="1:41" x14ac:dyDescent="0.2">
      <c r="A826" s="20">
        <v>824</v>
      </c>
      <c r="B826" s="20" t="s">
        <v>5723</v>
      </c>
      <c r="C826" s="20" t="s">
        <v>3379</v>
      </c>
      <c r="D826" s="28">
        <v>2</v>
      </c>
      <c r="E826" s="28">
        <v>3</v>
      </c>
      <c r="F826" s="17" t="s">
        <v>3380</v>
      </c>
      <c r="G826" s="28">
        <v>2</v>
      </c>
      <c r="P826" s="18">
        <v>1</v>
      </c>
      <c r="R826" s="28">
        <v>2</v>
      </c>
      <c r="S826" s="28">
        <v>5</v>
      </c>
      <c r="T826" s="28">
        <v>2</v>
      </c>
      <c r="U826" s="28">
        <v>2</v>
      </c>
      <c r="W826" s="28">
        <v>20</v>
      </c>
      <c r="X826" s="28">
        <v>8</v>
      </c>
      <c r="Y826" s="28">
        <v>1</v>
      </c>
      <c r="Z826" s="28">
        <v>1</v>
      </c>
      <c r="AA826" s="28">
        <v>2</v>
      </c>
      <c r="AB826" s="28">
        <v>2</v>
      </c>
      <c r="AC826" s="20" t="s">
        <v>273</v>
      </c>
      <c r="AD826" s="28">
        <v>1</v>
      </c>
      <c r="AE826" s="28">
        <v>2</v>
      </c>
      <c r="AK826" s="20" t="s">
        <v>162</v>
      </c>
      <c r="AL826" s="20" t="s">
        <v>97</v>
      </c>
      <c r="AM826" s="20" t="s">
        <v>45</v>
      </c>
      <c r="AN826" s="20" t="s">
        <v>75</v>
      </c>
      <c r="AO826" s="20" t="s">
        <v>76</v>
      </c>
    </row>
    <row r="827" spans="1:41" x14ac:dyDescent="0.2">
      <c r="A827" s="20">
        <v>825</v>
      </c>
      <c r="B827" s="20" t="s">
        <v>5724</v>
      </c>
      <c r="C827" s="20" t="s">
        <v>3381</v>
      </c>
      <c r="D827" s="28">
        <v>1</v>
      </c>
      <c r="E827" s="28">
        <v>1</v>
      </c>
      <c r="G827" s="28">
        <v>1</v>
      </c>
      <c r="H827" s="17" t="s">
        <v>3382</v>
      </c>
      <c r="P827" s="18">
        <v>1</v>
      </c>
      <c r="Q827" s="17" t="s">
        <v>3383</v>
      </c>
      <c r="R827" s="28">
        <v>1</v>
      </c>
      <c r="S827" s="28">
        <v>5</v>
      </c>
      <c r="T827" s="28">
        <v>2</v>
      </c>
      <c r="U827" s="28">
        <v>4</v>
      </c>
      <c r="W827" s="28">
        <v>17</v>
      </c>
      <c r="X827" s="28">
        <v>3</v>
      </c>
      <c r="Y827" s="28">
        <v>2</v>
      </c>
      <c r="Z827" s="28">
        <v>2</v>
      </c>
      <c r="AA827" s="28">
        <v>1</v>
      </c>
      <c r="AB827" s="28">
        <v>1</v>
      </c>
      <c r="AC827" s="20" t="s">
        <v>3384</v>
      </c>
      <c r="AD827" s="28">
        <v>1</v>
      </c>
      <c r="AE827" s="28">
        <v>1</v>
      </c>
      <c r="AF827" s="20" t="s">
        <v>3385</v>
      </c>
      <c r="AG827" s="17" t="s">
        <v>3386</v>
      </c>
      <c r="AJ827" s="20" t="s">
        <v>3387</v>
      </c>
      <c r="AK827" s="20" t="s">
        <v>3388</v>
      </c>
      <c r="AL827" s="20" t="s">
        <v>1138</v>
      </c>
      <c r="AM827" s="20" t="s">
        <v>45</v>
      </c>
      <c r="AN827" s="20" t="s">
        <v>46</v>
      </c>
      <c r="AO827" s="20" t="s">
        <v>236</v>
      </c>
    </row>
    <row r="828" spans="1:41" x14ac:dyDescent="0.2">
      <c r="A828" s="20">
        <v>826</v>
      </c>
      <c r="B828" s="20" t="s">
        <v>5725</v>
      </c>
      <c r="C828" s="20" t="s">
        <v>3389</v>
      </c>
      <c r="D828" s="28">
        <v>2</v>
      </c>
      <c r="E828" s="28">
        <v>3</v>
      </c>
      <c r="F828" s="17" t="s">
        <v>3390</v>
      </c>
      <c r="G828" s="28">
        <v>2</v>
      </c>
      <c r="P828" s="19" t="e">
        <v>#NULL!</v>
      </c>
      <c r="R828" s="29" t="e">
        <v>#NULL!</v>
      </c>
      <c r="S828" s="29" t="e">
        <v>#NULL!</v>
      </c>
      <c r="T828" s="29" t="e">
        <v>#NULL!</v>
      </c>
      <c r="U828" s="29" t="e">
        <v>#NULL!</v>
      </c>
      <c r="W828" s="29" t="e">
        <v>#NULL!</v>
      </c>
      <c r="X828" s="29" t="e">
        <v>#NULL!</v>
      </c>
      <c r="Y828" s="29" t="e">
        <v>#NULL!</v>
      </c>
      <c r="Z828" s="29" t="e">
        <v>#NULL!</v>
      </c>
      <c r="AA828" s="29" t="e">
        <v>#NULL!</v>
      </c>
      <c r="AB828" s="29" t="e">
        <v>#NULL!</v>
      </c>
      <c r="AD828" s="29" t="e">
        <v>#NULL!</v>
      </c>
      <c r="AE828" s="29" t="e">
        <v>#NULL!</v>
      </c>
      <c r="AK828" s="20" t="s">
        <v>1281</v>
      </c>
      <c r="AL828" s="20" t="s">
        <v>953</v>
      </c>
      <c r="AM828" s="20" t="s">
        <v>45</v>
      </c>
      <c r="AN828" s="20" t="s">
        <v>91</v>
      </c>
      <c r="AO828" s="20" t="s">
        <v>92</v>
      </c>
    </row>
    <row r="829" spans="1:41" x14ac:dyDescent="0.2">
      <c r="A829" s="20">
        <v>827</v>
      </c>
      <c r="C829" s="20" t="s">
        <v>3391</v>
      </c>
      <c r="D829" s="28">
        <v>2</v>
      </c>
      <c r="E829" s="28">
        <v>2</v>
      </c>
      <c r="G829" s="28">
        <v>1</v>
      </c>
      <c r="H829" s="17" t="s">
        <v>3392</v>
      </c>
      <c r="P829" s="18">
        <v>2</v>
      </c>
      <c r="R829" s="28">
        <v>2</v>
      </c>
      <c r="S829" s="28">
        <v>5</v>
      </c>
      <c r="T829" s="28">
        <v>2</v>
      </c>
      <c r="U829" s="28">
        <v>2</v>
      </c>
      <c r="W829" s="28">
        <v>10</v>
      </c>
      <c r="X829" s="28">
        <v>8</v>
      </c>
      <c r="Y829" s="28">
        <v>1</v>
      </c>
      <c r="Z829" s="28">
        <v>3</v>
      </c>
      <c r="AA829" s="28">
        <v>1</v>
      </c>
      <c r="AB829" s="28">
        <v>1</v>
      </c>
      <c r="AC829" s="20" t="s">
        <v>41</v>
      </c>
      <c r="AD829" s="28">
        <v>2</v>
      </c>
      <c r="AE829" s="28">
        <v>4</v>
      </c>
      <c r="AF829" s="20" t="s">
        <v>3393</v>
      </c>
      <c r="AG829" s="17" t="s">
        <v>3394</v>
      </c>
      <c r="AK829" s="20" t="s">
        <v>1043</v>
      </c>
      <c r="AL829" s="20" t="s">
        <v>953</v>
      </c>
      <c r="AM829" s="20" t="s">
        <v>45</v>
      </c>
      <c r="AN829" s="20" t="s">
        <v>91</v>
      </c>
      <c r="AO829" s="20" t="s">
        <v>92</v>
      </c>
    </row>
    <row r="830" spans="1:41" x14ac:dyDescent="0.2">
      <c r="A830" s="20">
        <v>828</v>
      </c>
      <c r="B830" s="20" t="s">
        <v>5726</v>
      </c>
      <c r="C830" s="20" t="s">
        <v>3395</v>
      </c>
      <c r="D830" s="28">
        <v>1</v>
      </c>
      <c r="E830" s="28">
        <v>1</v>
      </c>
      <c r="G830" s="28">
        <v>3</v>
      </c>
      <c r="P830" s="18">
        <v>1</v>
      </c>
      <c r="Q830" s="17" t="s">
        <v>3396</v>
      </c>
      <c r="R830" s="28">
        <v>2</v>
      </c>
      <c r="S830" s="28">
        <v>5</v>
      </c>
      <c r="T830" s="29" t="e">
        <v>#NULL!</v>
      </c>
      <c r="U830" s="28">
        <v>4</v>
      </c>
      <c r="W830" s="28">
        <v>27</v>
      </c>
      <c r="X830" s="28">
        <v>2</v>
      </c>
      <c r="Y830" s="28">
        <v>2</v>
      </c>
      <c r="Z830" s="28">
        <v>3</v>
      </c>
      <c r="AA830" s="28">
        <v>1</v>
      </c>
      <c r="AB830" s="28">
        <v>1</v>
      </c>
      <c r="AC830" s="20" t="s">
        <v>41</v>
      </c>
      <c r="AD830" s="28">
        <v>2</v>
      </c>
      <c r="AE830" s="28">
        <v>3</v>
      </c>
      <c r="AF830" s="20" t="s">
        <v>3397</v>
      </c>
      <c r="AG830" s="17" t="s">
        <v>3398</v>
      </c>
      <c r="AK830" s="20" t="s">
        <v>3399</v>
      </c>
      <c r="AL830" s="20" t="s">
        <v>79</v>
      </c>
      <c r="AM830" s="20" t="s">
        <v>45</v>
      </c>
      <c r="AN830" s="20" t="s">
        <v>56</v>
      </c>
      <c r="AO830" s="20" t="s">
        <v>57</v>
      </c>
    </row>
    <row r="831" spans="1:41" x14ac:dyDescent="0.2">
      <c r="A831" s="20">
        <v>829</v>
      </c>
      <c r="B831" s="20" t="s">
        <v>5727</v>
      </c>
      <c r="C831" s="20" t="s">
        <v>3400</v>
      </c>
      <c r="D831" s="28">
        <v>1</v>
      </c>
      <c r="E831" s="28">
        <v>3</v>
      </c>
      <c r="G831" s="28">
        <v>1</v>
      </c>
      <c r="P831" s="18">
        <v>1</v>
      </c>
      <c r="R831" s="28">
        <v>2</v>
      </c>
      <c r="S831" s="28">
        <v>3</v>
      </c>
      <c r="T831" s="28">
        <v>2</v>
      </c>
      <c r="U831" s="28">
        <v>4</v>
      </c>
      <c r="W831" s="28">
        <v>45</v>
      </c>
      <c r="X831" s="28">
        <v>2</v>
      </c>
      <c r="Y831" s="28">
        <v>4</v>
      </c>
      <c r="Z831" s="28">
        <v>1</v>
      </c>
      <c r="AA831" s="28">
        <v>1</v>
      </c>
      <c r="AB831" s="28">
        <v>1</v>
      </c>
      <c r="AC831" s="20" t="s">
        <v>990</v>
      </c>
      <c r="AD831" s="28">
        <v>2</v>
      </c>
      <c r="AE831" s="28">
        <v>4</v>
      </c>
      <c r="AG831" s="17" t="s">
        <v>3401</v>
      </c>
      <c r="AK831" s="20" t="s">
        <v>175</v>
      </c>
      <c r="AL831" s="20" t="s">
        <v>86</v>
      </c>
      <c r="AM831" s="20" t="s">
        <v>45</v>
      </c>
      <c r="AN831" s="20" t="s">
        <v>56</v>
      </c>
      <c r="AO831" s="20" t="s">
        <v>57</v>
      </c>
    </row>
    <row r="832" spans="1:41" x14ac:dyDescent="0.2">
      <c r="A832" s="20">
        <v>830</v>
      </c>
      <c r="B832" s="20" t="s">
        <v>5728</v>
      </c>
      <c r="C832" s="20" t="s">
        <v>3402</v>
      </c>
      <c r="D832" s="28">
        <v>2</v>
      </c>
      <c r="E832" s="28">
        <v>3</v>
      </c>
      <c r="F832" s="17" t="s">
        <v>3403</v>
      </c>
      <c r="G832" s="28">
        <v>2</v>
      </c>
      <c r="P832" s="18">
        <v>2</v>
      </c>
      <c r="R832" s="28">
        <v>1</v>
      </c>
      <c r="S832" s="28">
        <v>5</v>
      </c>
      <c r="T832" s="28">
        <v>2</v>
      </c>
      <c r="U832" s="28">
        <v>4</v>
      </c>
      <c r="W832" s="28">
        <v>23</v>
      </c>
      <c r="X832" s="28">
        <v>1</v>
      </c>
      <c r="Y832" s="28">
        <v>1</v>
      </c>
      <c r="Z832" s="28">
        <v>1</v>
      </c>
      <c r="AA832" s="28">
        <v>2</v>
      </c>
      <c r="AB832" s="28">
        <v>2</v>
      </c>
      <c r="AC832" s="20" t="s">
        <v>268</v>
      </c>
      <c r="AD832" s="28">
        <v>2</v>
      </c>
      <c r="AE832" s="28">
        <v>1</v>
      </c>
      <c r="AG832" s="17" t="s">
        <v>3404</v>
      </c>
      <c r="AK832" s="20" t="s">
        <v>3405</v>
      </c>
      <c r="AL832" s="20" t="s">
        <v>633</v>
      </c>
      <c r="AM832" s="20" t="s">
        <v>45</v>
      </c>
      <c r="AN832" s="20" t="s">
        <v>75</v>
      </c>
      <c r="AO832" s="20" t="s">
        <v>166</v>
      </c>
    </row>
    <row r="833" spans="1:41" x14ac:dyDescent="0.2">
      <c r="A833" s="20">
        <v>831</v>
      </c>
      <c r="B833" s="20" t="s">
        <v>5729</v>
      </c>
      <c r="C833" s="20" t="s">
        <v>3406</v>
      </c>
      <c r="D833" s="28">
        <v>1</v>
      </c>
      <c r="E833" s="28">
        <v>2</v>
      </c>
      <c r="G833" s="28">
        <v>2</v>
      </c>
      <c r="P833" s="18">
        <v>1</v>
      </c>
      <c r="Q833" s="17" t="s">
        <v>3407</v>
      </c>
      <c r="R833" s="28">
        <v>2</v>
      </c>
      <c r="S833" s="28">
        <v>5</v>
      </c>
      <c r="T833" s="28">
        <v>2</v>
      </c>
      <c r="U833" s="28">
        <v>4</v>
      </c>
      <c r="W833" s="28">
        <v>9</v>
      </c>
      <c r="X833" s="28">
        <v>8</v>
      </c>
      <c r="Y833" s="28">
        <v>5</v>
      </c>
      <c r="Z833" s="28">
        <v>2</v>
      </c>
      <c r="AA833" s="28">
        <v>1</v>
      </c>
      <c r="AB833" s="28">
        <v>1</v>
      </c>
      <c r="AC833" s="20" t="s">
        <v>106</v>
      </c>
      <c r="AD833" s="28">
        <v>2</v>
      </c>
      <c r="AE833" s="28">
        <v>3</v>
      </c>
      <c r="AF833" s="20" t="s">
        <v>3408</v>
      </c>
      <c r="AG833" s="17" t="s">
        <v>3409</v>
      </c>
      <c r="AK833" s="20" t="s">
        <v>3410</v>
      </c>
      <c r="AL833" s="20" t="s">
        <v>82</v>
      </c>
      <c r="AM833" s="20" t="s">
        <v>45</v>
      </c>
      <c r="AN833" s="20" t="s">
        <v>56</v>
      </c>
      <c r="AO833" s="20" t="s">
        <v>57</v>
      </c>
    </row>
    <row r="834" spans="1:41" x14ac:dyDescent="0.2">
      <c r="A834" s="20">
        <v>832</v>
      </c>
      <c r="B834" s="20" t="s">
        <v>5730</v>
      </c>
      <c r="C834" s="20" t="s">
        <v>3411</v>
      </c>
      <c r="D834" s="28">
        <v>1</v>
      </c>
      <c r="E834" s="28">
        <v>1</v>
      </c>
      <c r="G834" s="28">
        <v>2</v>
      </c>
      <c r="P834" s="18">
        <v>1</v>
      </c>
      <c r="Q834" s="17" t="s">
        <v>3412</v>
      </c>
      <c r="R834" s="28">
        <v>1</v>
      </c>
      <c r="S834" s="28">
        <v>5</v>
      </c>
      <c r="T834" s="28">
        <v>2</v>
      </c>
      <c r="U834" s="28">
        <v>4</v>
      </c>
      <c r="W834" s="28">
        <v>18</v>
      </c>
      <c r="X834" s="28">
        <v>2</v>
      </c>
      <c r="Y834" s="28">
        <v>2</v>
      </c>
      <c r="Z834" s="28">
        <v>3</v>
      </c>
      <c r="AA834" s="28">
        <v>1</v>
      </c>
      <c r="AB834" s="28">
        <v>1</v>
      </c>
      <c r="AC834" s="20" t="s">
        <v>273</v>
      </c>
      <c r="AD834" s="28">
        <v>1</v>
      </c>
      <c r="AE834" s="28">
        <v>2</v>
      </c>
      <c r="AF834" s="20" t="s">
        <v>3413</v>
      </c>
      <c r="AG834" s="17" t="s">
        <v>3414</v>
      </c>
      <c r="AK834" s="20" t="s">
        <v>993</v>
      </c>
      <c r="AL834" s="20" t="s">
        <v>197</v>
      </c>
      <c r="AM834" s="20" t="s">
        <v>45</v>
      </c>
      <c r="AN834" s="20" t="s">
        <v>46</v>
      </c>
      <c r="AO834" s="20" t="s">
        <v>47</v>
      </c>
    </row>
    <row r="835" spans="1:41" x14ac:dyDescent="0.2">
      <c r="A835" s="20">
        <v>833</v>
      </c>
      <c r="C835" s="20" t="s">
        <v>3415</v>
      </c>
      <c r="D835" s="28">
        <v>3</v>
      </c>
      <c r="E835" s="29" t="e">
        <v>#NULL!</v>
      </c>
      <c r="G835" s="29" t="e">
        <v>#NULL!</v>
      </c>
      <c r="K835" s="20" t="s">
        <v>3416</v>
      </c>
      <c r="L835" s="20" t="s">
        <v>3417</v>
      </c>
      <c r="M835" s="20" t="s">
        <v>3418</v>
      </c>
      <c r="N835" s="20" t="s">
        <v>3419</v>
      </c>
      <c r="O835" s="20" t="s">
        <v>3420</v>
      </c>
      <c r="P835" s="19" t="e">
        <v>#NULL!</v>
      </c>
      <c r="R835" s="28">
        <v>1</v>
      </c>
      <c r="S835" s="28">
        <v>5</v>
      </c>
      <c r="T835" s="28">
        <v>2</v>
      </c>
      <c r="U835" s="28">
        <v>4</v>
      </c>
      <c r="W835" s="28">
        <v>2</v>
      </c>
      <c r="X835" s="28">
        <v>8</v>
      </c>
      <c r="Y835" s="29" t="e">
        <v>#NULL!</v>
      </c>
      <c r="Z835" s="29" t="e">
        <v>#NULL!</v>
      </c>
      <c r="AA835" s="29" t="e">
        <v>#NULL!</v>
      </c>
      <c r="AB835" s="29" t="e">
        <v>#NULL!</v>
      </c>
      <c r="AD835" s="29" t="e">
        <v>#NULL!</v>
      </c>
      <c r="AE835" s="29" t="e">
        <v>#NULL!</v>
      </c>
      <c r="AJ835" s="20" t="s">
        <v>3421</v>
      </c>
      <c r="AK835" s="20" t="s">
        <v>3422</v>
      </c>
      <c r="AL835" s="20" t="s">
        <v>3423</v>
      </c>
      <c r="AM835" s="20" t="s">
        <v>1145</v>
      </c>
      <c r="AN835" s="20" t="s">
        <v>718</v>
      </c>
      <c r="AO835" s="20" t="s">
        <v>718</v>
      </c>
    </row>
    <row r="836" spans="1:41" x14ac:dyDescent="0.2">
      <c r="A836" s="20">
        <v>834</v>
      </c>
      <c r="C836" s="20" t="s">
        <v>3424</v>
      </c>
      <c r="D836" s="28">
        <v>1</v>
      </c>
      <c r="E836" s="28">
        <v>3</v>
      </c>
      <c r="F836" s="17" t="s">
        <v>3425</v>
      </c>
      <c r="G836" s="28">
        <v>1</v>
      </c>
      <c r="H836" s="17" t="s">
        <v>3426</v>
      </c>
      <c r="J836" s="20" t="s">
        <v>3427</v>
      </c>
      <c r="P836" s="18">
        <v>1</v>
      </c>
      <c r="Q836" s="17" t="s">
        <v>3428</v>
      </c>
      <c r="R836" s="28">
        <v>3</v>
      </c>
      <c r="S836" s="28">
        <v>6</v>
      </c>
      <c r="T836" s="28">
        <v>3</v>
      </c>
      <c r="U836" s="28">
        <v>4</v>
      </c>
      <c r="W836" s="29" t="e">
        <v>#NULL!</v>
      </c>
      <c r="X836" s="28">
        <v>2</v>
      </c>
      <c r="Y836" s="28">
        <v>3</v>
      </c>
      <c r="Z836" s="28">
        <v>2</v>
      </c>
      <c r="AA836" s="28">
        <v>1</v>
      </c>
      <c r="AB836" s="28">
        <v>1</v>
      </c>
      <c r="AC836" s="20" t="s">
        <v>106</v>
      </c>
      <c r="AD836" s="28">
        <v>2</v>
      </c>
      <c r="AE836" s="28">
        <v>2</v>
      </c>
      <c r="AG836" s="17" t="s">
        <v>3429</v>
      </c>
      <c r="AK836" s="20" t="s">
        <v>3430</v>
      </c>
      <c r="AL836" s="20" t="s">
        <v>197</v>
      </c>
      <c r="AM836" s="20" t="s">
        <v>45</v>
      </c>
      <c r="AN836" s="20" t="s">
        <v>46</v>
      </c>
      <c r="AO836" s="20" t="s">
        <v>47</v>
      </c>
    </row>
    <row r="837" spans="1:41" x14ac:dyDescent="0.2">
      <c r="A837" s="20">
        <v>835</v>
      </c>
      <c r="B837" s="20" t="s">
        <v>5731</v>
      </c>
      <c r="C837" s="20" t="s">
        <v>3431</v>
      </c>
      <c r="D837" s="28">
        <v>1</v>
      </c>
      <c r="E837" s="28">
        <v>2</v>
      </c>
      <c r="G837" s="28">
        <v>2</v>
      </c>
      <c r="P837" s="18">
        <v>2</v>
      </c>
      <c r="R837" s="28">
        <v>1</v>
      </c>
      <c r="S837" s="28">
        <v>5</v>
      </c>
      <c r="T837" s="28">
        <v>2</v>
      </c>
      <c r="U837" s="28">
        <v>4</v>
      </c>
      <c r="W837" s="28">
        <v>31</v>
      </c>
      <c r="X837" s="28">
        <v>3</v>
      </c>
      <c r="Y837" s="28">
        <v>4</v>
      </c>
      <c r="Z837" s="28">
        <v>2</v>
      </c>
      <c r="AA837" s="28">
        <v>3</v>
      </c>
      <c r="AB837" s="28">
        <v>3</v>
      </c>
      <c r="AC837" s="20" t="s">
        <v>3432</v>
      </c>
      <c r="AD837" s="28">
        <v>5</v>
      </c>
      <c r="AE837" s="28">
        <v>6</v>
      </c>
      <c r="AF837" s="20" t="s">
        <v>3433</v>
      </c>
      <c r="AG837" s="17" t="s">
        <v>3434</v>
      </c>
      <c r="AK837" s="20" t="s">
        <v>546</v>
      </c>
      <c r="AL837" s="20" t="s">
        <v>547</v>
      </c>
      <c r="AM837" s="20" t="s">
        <v>45</v>
      </c>
      <c r="AN837" s="20" t="s">
        <v>56</v>
      </c>
      <c r="AO837" s="20" t="s">
        <v>57</v>
      </c>
    </row>
    <row r="838" spans="1:41" x14ac:dyDescent="0.2">
      <c r="A838" s="20">
        <v>836</v>
      </c>
      <c r="B838" s="20" t="s">
        <v>5732</v>
      </c>
      <c r="C838" s="20" t="s">
        <v>3435</v>
      </c>
      <c r="D838" s="28">
        <v>1</v>
      </c>
      <c r="E838" s="28">
        <v>3</v>
      </c>
      <c r="F838" s="17" t="s">
        <v>3436</v>
      </c>
      <c r="G838" s="28">
        <v>3</v>
      </c>
      <c r="P838" s="18">
        <v>2</v>
      </c>
      <c r="R838" s="28">
        <v>2</v>
      </c>
      <c r="S838" s="28">
        <v>5</v>
      </c>
      <c r="T838" s="28">
        <v>2</v>
      </c>
      <c r="U838" s="28">
        <v>4</v>
      </c>
      <c r="W838" s="28">
        <v>4</v>
      </c>
      <c r="X838" s="28">
        <v>8</v>
      </c>
      <c r="Y838" s="28">
        <v>3</v>
      </c>
      <c r="Z838" s="28">
        <v>3</v>
      </c>
      <c r="AA838" s="28">
        <v>2</v>
      </c>
      <c r="AB838" s="28">
        <v>1</v>
      </c>
      <c r="AC838" s="20" t="s">
        <v>41</v>
      </c>
      <c r="AD838" s="28">
        <v>2</v>
      </c>
      <c r="AE838" s="28">
        <v>1</v>
      </c>
      <c r="AK838" s="20" t="s">
        <v>3437</v>
      </c>
      <c r="AL838" s="20" t="s">
        <v>97</v>
      </c>
      <c r="AM838" s="20" t="s">
        <v>45</v>
      </c>
      <c r="AN838" s="20" t="s">
        <v>75</v>
      </c>
      <c r="AO838" s="20" t="s">
        <v>76</v>
      </c>
    </row>
    <row r="839" spans="1:41" x14ac:dyDescent="0.2">
      <c r="A839" s="20">
        <v>837</v>
      </c>
      <c r="B839" s="20" t="s">
        <v>5733</v>
      </c>
      <c r="C839" s="20" t="s">
        <v>3438</v>
      </c>
      <c r="D839" s="28">
        <v>2</v>
      </c>
      <c r="E839" s="28">
        <v>3</v>
      </c>
      <c r="F839" s="17" t="s">
        <v>3439</v>
      </c>
      <c r="G839" s="28">
        <v>1</v>
      </c>
      <c r="H839" s="17" t="s">
        <v>3440</v>
      </c>
      <c r="P839" s="18">
        <v>1</v>
      </c>
      <c r="Q839" s="17" t="s">
        <v>3441</v>
      </c>
      <c r="R839" s="28">
        <v>1</v>
      </c>
      <c r="S839" s="28">
        <v>5</v>
      </c>
      <c r="T839" s="28">
        <v>2</v>
      </c>
      <c r="U839" s="28">
        <v>4</v>
      </c>
      <c r="W839" s="28">
        <v>10</v>
      </c>
      <c r="X839" s="28">
        <v>2</v>
      </c>
      <c r="Y839" s="28">
        <v>1</v>
      </c>
      <c r="Z839" s="28">
        <v>3</v>
      </c>
      <c r="AA839" s="28">
        <v>2</v>
      </c>
      <c r="AB839" s="28">
        <v>2</v>
      </c>
      <c r="AC839" s="20" t="s">
        <v>106</v>
      </c>
      <c r="AD839" s="28">
        <v>2</v>
      </c>
      <c r="AE839" s="28">
        <v>2</v>
      </c>
      <c r="AG839" s="17" t="s">
        <v>3442</v>
      </c>
      <c r="AJ839" s="20" t="s">
        <v>3443</v>
      </c>
      <c r="AK839" s="20" t="s">
        <v>3444</v>
      </c>
      <c r="AL839" s="20" t="s">
        <v>575</v>
      </c>
      <c r="AM839" s="20" t="s">
        <v>45</v>
      </c>
      <c r="AN839" s="20" t="s">
        <v>91</v>
      </c>
      <c r="AO839" s="20" t="s">
        <v>117</v>
      </c>
    </row>
    <row r="840" spans="1:41" x14ac:dyDescent="0.2">
      <c r="A840" s="20">
        <v>838</v>
      </c>
      <c r="B840" s="20" t="s">
        <v>5734</v>
      </c>
      <c r="C840" s="20" t="s">
        <v>3445</v>
      </c>
      <c r="D840" s="28">
        <v>1</v>
      </c>
      <c r="E840" s="28">
        <v>3</v>
      </c>
      <c r="F840" s="17" t="s">
        <v>3446</v>
      </c>
      <c r="G840" s="28">
        <v>1</v>
      </c>
      <c r="H840" s="17" t="s">
        <v>3447</v>
      </c>
      <c r="I840" s="20" t="s">
        <v>3448</v>
      </c>
      <c r="P840" s="19" t="e">
        <v>#NULL!</v>
      </c>
      <c r="R840" s="29" t="e">
        <v>#NULL!</v>
      </c>
      <c r="S840" s="29" t="e">
        <v>#NULL!</v>
      </c>
      <c r="T840" s="29" t="e">
        <v>#NULL!</v>
      </c>
      <c r="U840" s="29" t="e">
        <v>#NULL!</v>
      </c>
      <c r="W840" s="29" t="e">
        <v>#NULL!</v>
      </c>
      <c r="X840" s="29" t="e">
        <v>#NULL!</v>
      </c>
      <c r="Y840" s="29" t="e">
        <v>#NULL!</v>
      </c>
      <c r="Z840" s="29" t="e">
        <v>#NULL!</v>
      </c>
      <c r="AA840" s="29" t="e">
        <v>#NULL!</v>
      </c>
      <c r="AB840" s="29" t="e">
        <v>#NULL!</v>
      </c>
      <c r="AD840" s="29" t="e">
        <v>#NULL!</v>
      </c>
      <c r="AE840" s="29" t="e">
        <v>#NULL!</v>
      </c>
      <c r="AK840" s="20" t="s">
        <v>1863</v>
      </c>
      <c r="AL840" s="20" t="s">
        <v>787</v>
      </c>
      <c r="AM840" s="20" t="s">
        <v>45</v>
      </c>
      <c r="AN840" s="20" t="s">
        <v>56</v>
      </c>
      <c r="AO840" s="20" t="s">
        <v>57</v>
      </c>
    </row>
    <row r="841" spans="1:41" x14ac:dyDescent="0.2">
      <c r="A841" s="20">
        <v>839</v>
      </c>
      <c r="B841" s="20" t="s">
        <v>5735</v>
      </c>
      <c r="C841" s="20" t="s">
        <v>3449</v>
      </c>
      <c r="D841" s="28">
        <v>1</v>
      </c>
      <c r="E841" s="28">
        <v>3</v>
      </c>
      <c r="F841" s="17" t="s">
        <v>3450</v>
      </c>
      <c r="G841" s="28">
        <v>2</v>
      </c>
      <c r="O841" s="20" t="s">
        <v>3451</v>
      </c>
      <c r="P841" s="18">
        <v>2</v>
      </c>
      <c r="R841" s="28">
        <v>1</v>
      </c>
      <c r="S841" s="28">
        <v>5</v>
      </c>
      <c r="T841" s="28">
        <v>2</v>
      </c>
      <c r="U841" s="28">
        <v>4</v>
      </c>
      <c r="W841" s="28">
        <v>37</v>
      </c>
      <c r="X841" s="28">
        <v>2</v>
      </c>
      <c r="Y841" s="28">
        <v>3</v>
      </c>
      <c r="Z841" s="28">
        <v>2</v>
      </c>
      <c r="AA841" s="28">
        <v>2</v>
      </c>
      <c r="AB841" s="28">
        <v>1</v>
      </c>
      <c r="AC841" s="20" t="s">
        <v>41</v>
      </c>
      <c r="AD841" s="28">
        <v>2</v>
      </c>
      <c r="AE841" s="28">
        <v>3</v>
      </c>
      <c r="AG841" s="17" t="s">
        <v>3452</v>
      </c>
      <c r="AK841" s="20" t="s">
        <v>3453</v>
      </c>
      <c r="AL841" s="20" t="s">
        <v>82</v>
      </c>
      <c r="AM841" s="20" t="s">
        <v>45</v>
      </c>
      <c r="AN841" s="20" t="s">
        <v>56</v>
      </c>
      <c r="AO841" s="20" t="s">
        <v>57</v>
      </c>
    </row>
    <row r="842" spans="1:41" x14ac:dyDescent="0.2">
      <c r="A842" s="20">
        <v>840</v>
      </c>
      <c r="B842" s="20" t="s">
        <v>5736</v>
      </c>
      <c r="C842" s="20" t="s">
        <v>3454</v>
      </c>
      <c r="D842" s="28">
        <v>2</v>
      </c>
      <c r="E842" s="28">
        <v>3</v>
      </c>
      <c r="F842" s="17" t="s">
        <v>3455</v>
      </c>
      <c r="G842" s="28">
        <v>1</v>
      </c>
      <c r="P842" s="18">
        <v>1</v>
      </c>
      <c r="R842" s="28">
        <v>2</v>
      </c>
      <c r="S842" s="28">
        <v>5</v>
      </c>
      <c r="T842" s="28">
        <v>2</v>
      </c>
      <c r="U842" s="28">
        <v>4</v>
      </c>
      <c r="W842" s="28">
        <v>36</v>
      </c>
      <c r="X842" s="28">
        <v>1</v>
      </c>
      <c r="Y842" s="28">
        <v>1</v>
      </c>
      <c r="Z842" s="28">
        <v>3</v>
      </c>
      <c r="AA842" s="28">
        <v>3</v>
      </c>
      <c r="AB842" s="28">
        <v>3</v>
      </c>
      <c r="AC842" s="20" t="s">
        <v>273</v>
      </c>
      <c r="AD842" s="28">
        <v>4</v>
      </c>
      <c r="AE842" s="28">
        <v>4</v>
      </c>
      <c r="AK842" s="20" t="s">
        <v>535</v>
      </c>
      <c r="AL842" s="20" t="s">
        <v>66</v>
      </c>
      <c r="AM842" s="20" t="s">
        <v>45</v>
      </c>
      <c r="AN842" s="20" t="s">
        <v>56</v>
      </c>
      <c r="AO842" s="20" t="s">
        <v>67</v>
      </c>
    </row>
    <row r="843" spans="1:41" x14ac:dyDescent="0.2">
      <c r="A843" s="20">
        <v>841</v>
      </c>
      <c r="B843" s="20" t="s">
        <v>5737</v>
      </c>
      <c r="C843" s="20" t="s">
        <v>3456</v>
      </c>
      <c r="D843" s="28">
        <v>1</v>
      </c>
      <c r="E843" s="28">
        <v>4</v>
      </c>
      <c r="G843" s="29" t="e">
        <v>#NULL!</v>
      </c>
      <c r="P843" s="19" t="e">
        <v>#NULL!</v>
      </c>
      <c r="R843" s="28">
        <v>2</v>
      </c>
      <c r="S843" s="28">
        <v>5</v>
      </c>
      <c r="T843" s="28">
        <v>2</v>
      </c>
      <c r="U843" s="28">
        <v>4</v>
      </c>
      <c r="W843" s="28">
        <v>23</v>
      </c>
      <c r="X843" s="28">
        <v>2</v>
      </c>
      <c r="Y843" s="28">
        <v>4</v>
      </c>
      <c r="Z843" s="28">
        <v>2</v>
      </c>
      <c r="AA843" s="28">
        <v>3</v>
      </c>
      <c r="AB843" s="28">
        <v>3</v>
      </c>
      <c r="AC843" s="20" t="s">
        <v>119</v>
      </c>
      <c r="AD843" s="28">
        <v>6</v>
      </c>
      <c r="AE843" s="28">
        <v>3</v>
      </c>
      <c r="AK843" s="20" t="s">
        <v>572</v>
      </c>
      <c r="AL843" s="20" t="s">
        <v>97</v>
      </c>
      <c r="AM843" s="20" t="s">
        <v>45</v>
      </c>
      <c r="AN843" s="20" t="s">
        <v>75</v>
      </c>
      <c r="AO843" s="20" t="s">
        <v>76</v>
      </c>
    </row>
    <row r="844" spans="1:41" x14ac:dyDescent="0.2">
      <c r="A844" s="20">
        <v>842</v>
      </c>
      <c r="B844" s="20" t="s">
        <v>5738</v>
      </c>
      <c r="C844" s="20" t="s">
        <v>3457</v>
      </c>
      <c r="D844" s="28">
        <v>2</v>
      </c>
      <c r="E844" s="28">
        <v>3</v>
      </c>
      <c r="F844" s="17" t="s">
        <v>3458</v>
      </c>
      <c r="G844" s="28">
        <v>3</v>
      </c>
      <c r="P844" s="19" t="e">
        <v>#NULL!</v>
      </c>
      <c r="R844" s="29" t="e">
        <v>#NULL!</v>
      </c>
      <c r="S844" s="29" t="e">
        <v>#NULL!</v>
      </c>
      <c r="T844" s="29" t="e">
        <v>#NULL!</v>
      </c>
      <c r="U844" s="29" t="e">
        <v>#NULL!</v>
      </c>
      <c r="W844" s="29" t="e">
        <v>#NULL!</v>
      </c>
      <c r="X844" s="29" t="e">
        <v>#NULL!</v>
      </c>
      <c r="Y844" s="29" t="e">
        <v>#NULL!</v>
      </c>
      <c r="Z844" s="29" t="e">
        <v>#NULL!</v>
      </c>
      <c r="AA844" s="29" t="e">
        <v>#NULL!</v>
      </c>
      <c r="AB844" s="29" t="e">
        <v>#NULL!</v>
      </c>
      <c r="AD844" s="29" t="e">
        <v>#NULL!</v>
      </c>
      <c r="AE844" s="29" t="e">
        <v>#NULL!</v>
      </c>
      <c r="AK844" s="20" t="s">
        <v>3459</v>
      </c>
      <c r="AL844" s="20" t="s">
        <v>864</v>
      </c>
      <c r="AM844" s="20" t="s">
        <v>45</v>
      </c>
      <c r="AN844" s="20" t="s">
        <v>56</v>
      </c>
      <c r="AO844" s="20" t="s">
        <v>347</v>
      </c>
    </row>
    <row r="845" spans="1:41" x14ac:dyDescent="0.2">
      <c r="A845" s="20">
        <v>843</v>
      </c>
      <c r="C845" s="20" t="s">
        <v>3460</v>
      </c>
      <c r="D845" s="28">
        <v>1</v>
      </c>
      <c r="E845" s="28">
        <v>1</v>
      </c>
      <c r="G845" s="28">
        <v>2</v>
      </c>
      <c r="I845" s="20" t="s">
        <v>3461</v>
      </c>
      <c r="P845" s="18">
        <v>1</v>
      </c>
      <c r="Q845" s="17" t="s">
        <v>1496</v>
      </c>
      <c r="R845" s="28">
        <v>1</v>
      </c>
      <c r="S845" s="28">
        <v>5</v>
      </c>
      <c r="T845" s="28">
        <v>2</v>
      </c>
      <c r="U845" s="28">
        <v>4</v>
      </c>
      <c r="W845" s="28">
        <v>5</v>
      </c>
      <c r="X845" s="28">
        <v>2</v>
      </c>
      <c r="Y845" s="28">
        <v>2</v>
      </c>
      <c r="Z845" s="28">
        <v>3</v>
      </c>
      <c r="AA845" s="28">
        <v>1</v>
      </c>
      <c r="AB845" s="28">
        <v>1</v>
      </c>
      <c r="AC845" s="20" t="s">
        <v>3462</v>
      </c>
      <c r="AD845" s="28">
        <v>2</v>
      </c>
      <c r="AE845" s="28">
        <v>2</v>
      </c>
      <c r="AF845" s="20" t="s">
        <v>3463</v>
      </c>
      <c r="AG845" s="17" t="s">
        <v>3464</v>
      </c>
      <c r="AK845" s="20" t="s">
        <v>430</v>
      </c>
      <c r="AL845" s="20" t="s">
        <v>864</v>
      </c>
      <c r="AM845" s="20" t="s">
        <v>45</v>
      </c>
      <c r="AN845" s="20" t="s">
        <v>56</v>
      </c>
      <c r="AO845" s="20" t="s">
        <v>347</v>
      </c>
    </row>
    <row r="846" spans="1:41" x14ac:dyDescent="0.2">
      <c r="A846" s="20">
        <v>844</v>
      </c>
      <c r="C846" s="20" t="s">
        <v>3465</v>
      </c>
      <c r="D846" s="28">
        <v>1</v>
      </c>
      <c r="E846" s="28">
        <v>2</v>
      </c>
      <c r="G846" s="28">
        <v>1</v>
      </c>
      <c r="H846" s="17" t="s">
        <v>3466</v>
      </c>
      <c r="O846" s="20" t="s">
        <v>3467</v>
      </c>
      <c r="P846" s="18">
        <v>1</v>
      </c>
      <c r="Q846" s="17" t="s">
        <v>3468</v>
      </c>
      <c r="R846" s="28">
        <v>2</v>
      </c>
      <c r="S846" s="28">
        <v>5</v>
      </c>
      <c r="T846" s="28">
        <v>2</v>
      </c>
      <c r="U846" s="28">
        <v>4</v>
      </c>
      <c r="W846" s="28">
        <v>17</v>
      </c>
      <c r="X846" s="28">
        <v>3</v>
      </c>
      <c r="Y846" s="28">
        <v>2</v>
      </c>
      <c r="Z846" s="28">
        <v>2</v>
      </c>
      <c r="AA846" s="28">
        <v>1</v>
      </c>
      <c r="AB846" s="28">
        <v>1</v>
      </c>
      <c r="AC846" s="20" t="s">
        <v>106</v>
      </c>
      <c r="AD846" s="28">
        <v>2</v>
      </c>
      <c r="AE846" s="28">
        <v>3</v>
      </c>
      <c r="AF846" s="20" t="s">
        <v>3469</v>
      </c>
      <c r="AG846" s="17" t="s">
        <v>3470</v>
      </c>
      <c r="AK846" s="20" t="s">
        <v>2220</v>
      </c>
      <c r="AL846" s="20" t="s">
        <v>74</v>
      </c>
      <c r="AM846" s="20" t="s">
        <v>45</v>
      </c>
      <c r="AN846" s="20" t="s">
        <v>75</v>
      </c>
      <c r="AO846" s="20" t="s">
        <v>76</v>
      </c>
    </row>
    <row r="847" spans="1:41" x14ac:dyDescent="0.2">
      <c r="A847" s="20">
        <v>845</v>
      </c>
      <c r="B847" s="20" t="s">
        <v>5739</v>
      </c>
      <c r="C847" s="20" t="s">
        <v>3471</v>
      </c>
      <c r="D847" s="28">
        <v>2</v>
      </c>
      <c r="E847" s="28">
        <v>3</v>
      </c>
      <c r="F847" s="17" t="s">
        <v>3472</v>
      </c>
      <c r="G847" s="28">
        <v>3</v>
      </c>
      <c r="P847" s="18">
        <v>1</v>
      </c>
      <c r="R847" s="28">
        <v>2</v>
      </c>
      <c r="S847" s="28">
        <v>2</v>
      </c>
      <c r="T847" s="28">
        <v>2</v>
      </c>
      <c r="U847" s="28">
        <v>2</v>
      </c>
      <c r="W847" s="28">
        <v>46</v>
      </c>
      <c r="X847" s="28">
        <v>3</v>
      </c>
      <c r="Y847" s="28">
        <v>1</v>
      </c>
      <c r="Z847" s="28">
        <v>1</v>
      </c>
      <c r="AA847" s="28">
        <v>2</v>
      </c>
      <c r="AB847" s="28">
        <v>2</v>
      </c>
      <c r="AC847" s="20" t="s">
        <v>41</v>
      </c>
      <c r="AD847" s="28">
        <v>1</v>
      </c>
      <c r="AE847" s="28">
        <v>1</v>
      </c>
      <c r="AG847" s="17" t="s">
        <v>3473</v>
      </c>
      <c r="AK847" s="20" t="s">
        <v>3474</v>
      </c>
      <c r="AL847" s="20" t="s">
        <v>97</v>
      </c>
      <c r="AM847" s="20" t="s">
        <v>45</v>
      </c>
      <c r="AN847" s="20" t="s">
        <v>75</v>
      </c>
      <c r="AO847" s="20" t="s">
        <v>76</v>
      </c>
    </row>
    <row r="848" spans="1:41" x14ac:dyDescent="0.2">
      <c r="A848" s="20">
        <v>846</v>
      </c>
      <c r="C848" s="20" t="s">
        <v>3475</v>
      </c>
      <c r="D848" s="28">
        <v>2</v>
      </c>
      <c r="E848" s="28">
        <v>2</v>
      </c>
      <c r="G848" s="28">
        <v>1</v>
      </c>
      <c r="H848" s="17" t="s">
        <v>3476</v>
      </c>
      <c r="P848" s="18">
        <v>2</v>
      </c>
      <c r="R848" s="28">
        <v>2</v>
      </c>
      <c r="S848" s="28">
        <v>5</v>
      </c>
      <c r="T848" s="28">
        <v>2</v>
      </c>
      <c r="U848" s="28">
        <v>4</v>
      </c>
      <c r="W848" s="28">
        <v>10</v>
      </c>
      <c r="X848" s="28">
        <v>9</v>
      </c>
      <c r="Y848" s="28">
        <v>1</v>
      </c>
      <c r="Z848" s="28">
        <v>1</v>
      </c>
      <c r="AA848" s="28">
        <v>2</v>
      </c>
      <c r="AB848" s="28">
        <v>2</v>
      </c>
      <c r="AC848" s="20" t="s">
        <v>138</v>
      </c>
      <c r="AD848" s="28">
        <v>1</v>
      </c>
      <c r="AE848" s="28">
        <v>4</v>
      </c>
      <c r="AF848" s="20" t="s">
        <v>3477</v>
      </c>
      <c r="AG848" s="17" t="s">
        <v>3478</v>
      </c>
      <c r="AH848" s="20" t="s">
        <v>3479</v>
      </c>
      <c r="AJ848" s="20" t="s">
        <v>3480</v>
      </c>
      <c r="AK848" s="20" t="s">
        <v>3481</v>
      </c>
      <c r="AL848" s="20" t="s">
        <v>97</v>
      </c>
      <c r="AM848" s="20" t="s">
        <v>45</v>
      </c>
      <c r="AN848" s="20" t="s">
        <v>75</v>
      </c>
      <c r="AO848" s="20" t="s">
        <v>76</v>
      </c>
    </row>
    <row r="849" spans="1:41" x14ac:dyDescent="0.2">
      <c r="A849" s="20">
        <v>847</v>
      </c>
      <c r="B849" s="20" t="s">
        <v>5740</v>
      </c>
      <c r="C849" s="20" t="s">
        <v>3475</v>
      </c>
      <c r="D849" s="28">
        <v>2</v>
      </c>
      <c r="E849" s="28">
        <v>3</v>
      </c>
      <c r="F849" s="17" t="s">
        <v>3482</v>
      </c>
      <c r="G849" s="28">
        <v>3</v>
      </c>
      <c r="P849" s="18">
        <v>2</v>
      </c>
      <c r="R849" s="28">
        <v>1</v>
      </c>
      <c r="S849" s="28">
        <v>5</v>
      </c>
      <c r="T849" s="28">
        <v>2</v>
      </c>
      <c r="U849" s="28">
        <v>4</v>
      </c>
      <c r="W849" s="28">
        <v>13</v>
      </c>
      <c r="X849" s="28">
        <v>1</v>
      </c>
      <c r="Y849" s="28">
        <v>1</v>
      </c>
      <c r="Z849" s="28">
        <v>1</v>
      </c>
      <c r="AA849" s="28">
        <v>2</v>
      </c>
      <c r="AB849" s="28">
        <v>2</v>
      </c>
      <c r="AC849" s="20" t="s">
        <v>148</v>
      </c>
      <c r="AD849" s="28">
        <v>1</v>
      </c>
      <c r="AE849" s="28">
        <v>4</v>
      </c>
      <c r="AG849" s="17" t="s">
        <v>3483</v>
      </c>
      <c r="AK849" s="20" t="s">
        <v>3481</v>
      </c>
      <c r="AL849" s="20" t="s">
        <v>97</v>
      </c>
      <c r="AM849" s="20" t="s">
        <v>45</v>
      </c>
      <c r="AN849" s="20" t="s">
        <v>75</v>
      </c>
      <c r="AO849" s="20" t="s">
        <v>76</v>
      </c>
    </row>
    <row r="850" spans="1:41" x14ac:dyDescent="0.2">
      <c r="A850" s="20">
        <v>848</v>
      </c>
      <c r="B850" s="20" t="s">
        <v>5741</v>
      </c>
      <c r="C850" s="20" t="s">
        <v>3484</v>
      </c>
      <c r="D850" s="28">
        <v>2</v>
      </c>
      <c r="E850" s="28">
        <v>3</v>
      </c>
      <c r="F850" s="17" t="s">
        <v>1436</v>
      </c>
      <c r="G850" s="28">
        <v>3</v>
      </c>
      <c r="P850" s="19" t="e">
        <v>#NULL!</v>
      </c>
      <c r="R850" s="28">
        <v>1</v>
      </c>
      <c r="S850" s="28">
        <v>5</v>
      </c>
      <c r="T850" s="28">
        <v>1</v>
      </c>
      <c r="U850" s="28">
        <v>2</v>
      </c>
      <c r="W850" s="28">
        <v>3</v>
      </c>
      <c r="X850" s="28">
        <v>8</v>
      </c>
      <c r="Y850" s="28">
        <v>1</v>
      </c>
      <c r="Z850" s="28">
        <v>1</v>
      </c>
      <c r="AA850" s="28">
        <v>2</v>
      </c>
      <c r="AB850" s="28">
        <v>2</v>
      </c>
      <c r="AC850" s="20" t="s">
        <v>3485</v>
      </c>
      <c r="AD850" s="28">
        <v>7</v>
      </c>
      <c r="AE850" s="28">
        <v>6</v>
      </c>
      <c r="AK850" s="20" t="s">
        <v>3486</v>
      </c>
      <c r="AL850" s="20" t="s">
        <v>97</v>
      </c>
      <c r="AM850" s="20" t="s">
        <v>45</v>
      </c>
      <c r="AN850" s="20" t="s">
        <v>75</v>
      </c>
      <c r="AO850" s="20" t="s">
        <v>76</v>
      </c>
    </row>
    <row r="851" spans="1:41" x14ac:dyDescent="0.2">
      <c r="A851" s="20">
        <v>849</v>
      </c>
      <c r="B851" s="20" t="s">
        <v>5742</v>
      </c>
      <c r="C851" s="20" t="s">
        <v>3487</v>
      </c>
      <c r="D851" s="28">
        <v>2</v>
      </c>
      <c r="E851" s="28">
        <v>3</v>
      </c>
      <c r="G851" s="28">
        <v>3</v>
      </c>
      <c r="P851" s="19" t="e">
        <v>#NULL!</v>
      </c>
      <c r="R851" s="29" t="e">
        <v>#NULL!</v>
      </c>
      <c r="S851" s="29" t="e">
        <v>#NULL!</v>
      </c>
      <c r="T851" s="29" t="e">
        <v>#NULL!</v>
      </c>
      <c r="U851" s="29" t="e">
        <v>#NULL!</v>
      </c>
      <c r="W851" s="29" t="e">
        <v>#NULL!</v>
      </c>
      <c r="X851" s="29" t="e">
        <v>#NULL!</v>
      </c>
      <c r="Y851" s="29" t="e">
        <v>#NULL!</v>
      </c>
      <c r="Z851" s="29" t="e">
        <v>#NULL!</v>
      </c>
      <c r="AA851" s="29" t="e">
        <v>#NULL!</v>
      </c>
      <c r="AB851" s="29" t="e">
        <v>#NULL!</v>
      </c>
      <c r="AD851" s="29" t="e">
        <v>#NULL!</v>
      </c>
      <c r="AE851" s="29" t="e">
        <v>#NULL!</v>
      </c>
      <c r="AK851" s="20" t="s">
        <v>3488</v>
      </c>
      <c r="AL851" s="20" t="s">
        <v>886</v>
      </c>
      <c r="AM851" s="20" t="s">
        <v>45</v>
      </c>
      <c r="AN851" s="20" t="s">
        <v>56</v>
      </c>
      <c r="AO851" s="20" t="s">
        <v>347</v>
      </c>
    </row>
    <row r="852" spans="1:41" x14ac:dyDescent="0.2">
      <c r="A852" s="20">
        <v>850</v>
      </c>
      <c r="B852" s="20" t="s">
        <v>5743</v>
      </c>
      <c r="C852" s="20" t="s">
        <v>3489</v>
      </c>
      <c r="D852" s="28">
        <v>1</v>
      </c>
      <c r="E852" s="28">
        <v>2</v>
      </c>
      <c r="G852" s="28">
        <v>1</v>
      </c>
      <c r="H852" s="17" t="s">
        <v>3490</v>
      </c>
      <c r="P852" s="18">
        <v>2</v>
      </c>
      <c r="R852" s="28">
        <v>1</v>
      </c>
      <c r="S852" s="28">
        <v>3</v>
      </c>
      <c r="T852" s="28">
        <v>2</v>
      </c>
      <c r="U852" s="28">
        <v>4</v>
      </c>
      <c r="W852" s="28">
        <v>35</v>
      </c>
      <c r="X852" s="28">
        <v>3</v>
      </c>
      <c r="Y852" s="28">
        <v>2</v>
      </c>
      <c r="Z852" s="28">
        <v>1</v>
      </c>
      <c r="AA852" s="28">
        <v>2</v>
      </c>
      <c r="AB852" s="28">
        <v>2</v>
      </c>
      <c r="AC852" s="20" t="s">
        <v>41</v>
      </c>
      <c r="AD852" s="28">
        <v>2</v>
      </c>
      <c r="AE852" s="28">
        <v>4</v>
      </c>
      <c r="AF852" s="20" t="s">
        <v>3491</v>
      </c>
      <c r="AG852" s="17" t="s">
        <v>3492</v>
      </c>
      <c r="AK852" s="20" t="s">
        <v>227</v>
      </c>
      <c r="AL852" s="20" t="s">
        <v>44</v>
      </c>
      <c r="AM852" s="20" t="s">
        <v>45</v>
      </c>
      <c r="AN852" s="20" t="s">
        <v>46</v>
      </c>
      <c r="AO852" s="20" t="s">
        <v>47</v>
      </c>
    </row>
    <row r="853" spans="1:41" x14ac:dyDescent="0.2">
      <c r="A853" s="20">
        <v>851</v>
      </c>
      <c r="B853" s="20" t="s">
        <v>5744</v>
      </c>
      <c r="C853" s="20" t="s">
        <v>3493</v>
      </c>
      <c r="D853" s="28">
        <v>2</v>
      </c>
      <c r="E853" s="28">
        <v>2</v>
      </c>
      <c r="G853" s="28">
        <v>2</v>
      </c>
      <c r="O853" s="20" t="s">
        <v>3494</v>
      </c>
      <c r="P853" s="18">
        <v>1</v>
      </c>
      <c r="Q853" s="17" t="s">
        <v>3495</v>
      </c>
      <c r="R853" s="28">
        <v>2</v>
      </c>
      <c r="S853" s="28">
        <v>5</v>
      </c>
      <c r="T853" s="28">
        <v>2</v>
      </c>
      <c r="U853" s="28">
        <v>4</v>
      </c>
      <c r="W853" s="28">
        <v>30</v>
      </c>
      <c r="X853" s="28">
        <v>2</v>
      </c>
      <c r="Y853" s="28">
        <v>1</v>
      </c>
      <c r="Z853" s="28">
        <v>1</v>
      </c>
      <c r="AA853" s="28">
        <v>2</v>
      </c>
      <c r="AB853" s="28">
        <v>2</v>
      </c>
      <c r="AC853" s="20" t="s">
        <v>106</v>
      </c>
      <c r="AD853" s="28">
        <v>1</v>
      </c>
      <c r="AE853" s="28">
        <v>4</v>
      </c>
      <c r="AF853" s="20" t="s">
        <v>3496</v>
      </c>
      <c r="AG853" s="17" t="s">
        <v>3497</v>
      </c>
      <c r="AK853" s="20" t="s">
        <v>3498</v>
      </c>
      <c r="AL853" s="20" t="s">
        <v>97</v>
      </c>
      <c r="AM853" s="20" t="s">
        <v>45</v>
      </c>
      <c r="AN853" s="20" t="s">
        <v>75</v>
      </c>
      <c r="AO853" s="20" t="s">
        <v>76</v>
      </c>
    </row>
    <row r="854" spans="1:41" x14ac:dyDescent="0.2">
      <c r="A854" s="20">
        <v>852</v>
      </c>
      <c r="B854" s="20" t="s">
        <v>5745</v>
      </c>
      <c r="C854" s="20" t="s">
        <v>3499</v>
      </c>
      <c r="D854" s="28">
        <v>2</v>
      </c>
      <c r="E854" s="28">
        <v>2</v>
      </c>
      <c r="G854" s="28">
        <v>2</v>
      </c>
      <c r="P854" s="18">
        <v>1</v>
      </c>
      <c r="Q854" s="17" t="s">
        <v>3500</v>
      </c>
      <c r="R854" s="28">
        <v>1</v>
      </c>
      <c r="S854" s="28">
        <v>5</v>
      </c>
      <c r="T854" s="28">
        <v>2</v>
      </c>
      <c r="U854" s="28">
        <v>2</v>
      </c>
      <c r="W854" s="28">
        <v>17</v>
      </c>
      <c r="X854" s="28">
        <v>8</v>
      </c>
      <c r="Y854" s="28">
        <v>1</v>
      </c>
      <c r="Z854" s="28">
        <v>1</v>
      </c>
      <c r="AA854" s="28">
        <v>2</v>
      </c>
      <c r="AB854" s="28">
        <v>2</v>
      </c>
      <c r="AC854" s="20" t="s">
        <v>273</v>
      </c>
      <c r="AD854" s="28">
        <v>1</v>
      </c>
      <c r="AE854" s="28">
        <v>1</v>
      </c>
      <c r="AF854" s="20" t="s">
        <v>3501</v>
      </c>
      <c r="AG854" s="17" t="s">
        <v>3502</v>
      </c>
      <c r="AJ854" s="20" t="s">
        <v>3503</v>
      </c>
      <c r="AK854" s="20" t="s">
        <v>3504</v>
      </c>
      <c r="AL854" s="20" t="s">
        <v>116</v>
      </c>
      <c r="AM854" s="20" t="s">
        <v>45</v>
      </c>
      <c r="AN854" s="20" t="s">
        <v>91</v>
      </c>
      <c r="AO854" s="20" t="s">
        <v>117</v>
      </c>
    </row>
    <row r="855" spans="1:41" x14ac:dyDescent="0.2">
      <c r="A855" s="20">
        <v>853</v>
      </c>
      <c r="B855" s="20" t="s">
        <v>5746</v>
      </c>
      <c r="C855" s="20" t="s">
        <v>3505</v>
      </c>
      <c r="D855" s="28">
        <v>1</v>
      </c>
      <c r="E855" s="28">
        <v>3</v>
      </c>
      <c r="F855" s="17" t="s">
        <v>3506</v>
      </c>
      <c r="G855" s="28">
        <v>1</v>
      </c>
      <c r="P855" s="18">
        <v>1</v>
      </c>
      <c r="R855" s="28">
        <v>1</v>
      </c>
      <c r="S855" s="28">
        <v>5</v>
      </c>
      <c r="T855" s="28">
        <v>2</v>
      </c>
      <c r="U855" s="28">
        <v>4</v>
      </c>
      <c r="W855" s="28">
        <v>29</v>
      </c>
      <c r="X855" s="28">
        <v>2</v>
      </c>
      <c r="Y855" s="28">
        <v>3</v>
      </c>
      <c r="Z855" s="28">
        <v>3</v>
      </c>
      <c r="AA855" s="28">
        <v>1</v>
      </c>
      <c r="AB855" s="28">
        <v>1</v>
      </c>
      <c r="AC855" s="20" t="s">
        <v>106</v>
      </c>
      <c r="AD855" s="28">
        <v>2</v>
      </c>
      <c r="AE855" s="28">
        <v>3</v>
      </c>
      <c r="AG855" s="17" t="s">
        <v>3507</v>
      </c>
      <c r="AK855" s="20" t="s">
        <v>2620</v>
      </c>
      <c r="AL855" s="20" t="s">
        <v>864</v>
      </c>
      <c r="AM855" s="20" t="s">
        <v>45</v>
      </c>
      <c r="AN855" s="20" t="s">
        <v>56</v>
      </c>
      <c r="AO855" s="20" t="s">
        <v>347</v>
      </c>
    </row>
    <row r="856" spans="1:41" x14ac:dyDescent="0.2">
      <c r="A856" s="20">
        <v>854</v>
      </c>
      <c r="B856" s="20" t="s">
        <v>5747</v>
      </c>
      <c r="C856" s="20" t="s">
        <v>3508</v>
      </c>
      <c r="D856" s="28">
        <v>1</v>
      </c>
      <c r="E856" s="28">
        <v>3</v>
      </c>
      <c r="F856" s="17" t="s">
        <v>3509</v>
      </c>
      <c r="G856" s="28">
        <v>1</v>
      </c>
      <c r="I856" s="20" t="s">
        <v>3510</v>
      </c>
      <c r="P856" s="18">
        <v>1</v>
      </c>
      <c r="Q856" s="17" t="s">
        <v>3511</v>
      </c>
      <c r="R856" s="28">
        <v>1</v>
      </c>
      <c r="S856" s="28">
        <v>3</v>
      </c>
      <c r="T856" s="28">
        <v>2</v>
      </c>
      <c r="U856" s="28">
        <v>4</v>
      </c>
      <c r="W856" s="28">
        <v>10</v>
      </c>
      <c r="X856" s="28">
        <v>2</v>
      </c>
      <c r="Y856" s="29" t="e">
        <v>#NULL!</v>
      </c>
      <c r="Z856" s="29" t="e">
        <v>#NULL!</v>
      </c>
      <c r="AA856" s="29" t="e">
        <v>#NULL!</v>
      </c>
      <c r="AB856" s="29" t="e">
        <v>#NULL!</v>
      </c>
      <c r="AC856" s="20" t="s">
        <v>3512</v>
      </c>
      <c r="AD856" s="28">
        <v>1</v>
      </c>
      <c r="AE856" s="28">
        <v>3</v>
      </c>
      <c r="AG856" s="17" t="s">
        <v>3513</v>
      </c>
      <c r="AK856" s="20" t="s">
        <v>2620</v>
      </c>
      <c r="AL856" s="20" t="s">
        <v>864</v>
      </c>
      <c r="AM856" s="20" t="s">
        <v>45</v>
      </c>
      <c r="AN856" s="20" t="s">
        <v>56</v>
      </c>
      <c r="AO856" s="20" t="s">
        <v>347</v>
      </c>
    </row>
    <row r="857" spans="1:41" x14ac:dyDescent="0.2">
      <c r="A857" s="20">
        <v>855</v>
      </c>
      <c r="B857" s="20" t="s">
        <v>5748</v>
      </c>
      <c r="C857" s="20" t="s">
        <v>3514</v>
      </c>
      <c r="D857" s="28">
        <v>1</v>
      </c>
      <c r="E857" s="28">
        <v>2</v>
      </c>
      <c r="G857" s="28">
        <v>3</v>
      </c>
      <c r="P857" s="18">
        <v>1</v>
      </c>
      <c r="R857" s="28">
        <v>1</v>
      </c>
      <c r="S857" s="28">
        <v>5</v>
      </c>
      <c r="T857" s="28">
        <v>2</v>
      </c>
      <c r="U857" s="28">
        <v>4</v>
      </c>
      <c r="W857" s="28">
        <v>16</v>
      </c>
      <c r="X857" s="28">
        <v>4</v>
      </c>
      <c r="Y857" s="28">
        <v>3</v>
      </c>
      <c r="Z857" s="28">
        <v>3</v>
      </c>
      <c r="AA857" s="28">
        <v>4</v>
      </c>
      <c r="AB857" s="28">
        <v>2</v>
      </c>
      <c r="AC857" s="20" t="s">
        <v>41</v>
      </c>
      <c r="AD857" s="28">
        <v>4</v>
      </c>
      <c r="AE857" s="28">
        <v>4</v>
      </c>
      <c r="AF857" s="20" t="s">
        <v>3515</v>
      </c>
      <c r="AG857" s="17" t="s">
        <v>3516</v>
      </c>
      <c r="AK857" s="20" t="s">
        <v>2323</v>
      </c>
      <c r="AL857" s="20" t="s">
        <v>82</v>
      </c>
      <c r="AM857" s="20" t="s">
        <v>45</v>
      </c>
      <c r="AN857" s="20" t="s">
        <v>56</v>
      </c>
      <c r="AO857" s="20" t="s">
        <v>57</v>
      </c>
    </row>
    <row r="858" spans="1:41" x14ac:dyDescent="0.2">
      <c r="A858" s="20">
        <v>856</v>
      </c>
      <c r="B858" s="20" t="s">
        <v>5749</v>
      </c>
      <c r="C858" s="20" t="s">
        <v>3517</v>
      </c>
      <c r="D858" s="28">
        <v>1</v>
      </c>
      <c r="E858" s="28">
        <v>2</v>
      </c>
      <c r="G858" s="28">
        <v>1</v>
      </c>
      <c r="J858" s="20" t="s">
        <v>3518</v>
      </c>
      <c r="O858" s="20" t="s">
        <v>3519</v>
      </c>
      <c r="P858" s="18">
        <v>2</v>
      </c>
      <c r="R858" s="28">
        <v>2</v>
      </c>
      <c r="S858" s="28">
        <v>5</v>
      </c>
      <c r="T858" s="28">
        <v>2</v>
      </c>
      <c r="U858" s="28">
        <v>4</v>
      </c>
      <c r="W858" s="28">
        <v>26</v>
      </c>
      <c r="X858" s="28">
        <v>2</v>
      </c>
      <c r="Y858" s="28">
        <v>2</v>
      </c>
      <c r="Z858" s="28">
        <v>2</v>
      </c>
      <c r="AA858" s="28">
        <v>1</v>
      </c>
      <c r="AB858" s="28">
        <v>1</v>
      </c>
      <c r="AC858" s="20" t="s">
        <v>41</v>
      </c>
      <c r="AD858" s="28">
        <v>1</v>
      </c>
      <c r="AE858" s="28">
        <v>3</v>
      </c>
      <c r="AF858" s="20" t="s">
        <v>3520</v>
      </c>
      <c r="AG858" s="17" t="s">
        <v>3521</v>
      </c>
      <c r="AK858" s="20" t="s">
        <v>3522</v>
      </c>
      <c r="AL858" s="20" t="s">
        <v>197</v>
      </c>
      <c r="AM858" s="20" t="s">
        <v>45</v>
      </c>
      <c r="AN858" s="20" t="s">
        <v>46</v>
      </c>
      <c r="AO858" s="20" t="s">
        <v>47</v>
      </c>
    </row>
    <row r="859" spans="1:41" x14ac:dyDescent="0.2">
      <c r="A859" s="20">
        <v>857</v>
      </c>
      <c r="B859" s="20" t="s">
        <v>5750</v>
      </c>
      <c r="C859" s="20" t="s">
        <v>3517</v>
      </c>
      <c r="D859" s="28">
        <v>1</v>
      </c>
      <c r="E859" s="28">
        <v>3</v>
      </c>
      <c r="F859" s="17" t="s">
        <v>3523</v>
      </c>
      <c r="G859" s="28">
        <v>2</v>
      </c>
      <c r="O859" s="20" t="s">
        <v>3524</v>
      </c>
      <c r="P859" s="18">
        <v>1</v>
      </c>
      <c r="Q859" s="17" t="s">
        <v>623</v>
      </c>
      <c r="R859" s="28">
        <v>1</v>
      </c>
      <c r="S859" s="28">
        <v>5</v>
      </c>
      <c r="T859" s="28">
        <v>2</v>
      </c>
      <c r="U859" s="28">
        <v>4</v>
      </c>
      <c r="W859" s="28">
        <v>15</v>
      </c>
      <c r="X859" s="28">
        <v>3</v>
      </c>
      <c r="Y859" s="28">
        <v>2</v>
      </c>
      <c r="Z859" s="28">
        <v>3</v>
      </c>
      <c r="AA859" s="28">
        <v>1</v>
      </c>
      <c r="AB859" s="28">
        <v>1</v>
      </c>
      <c r="AC859" s="20" t="s">
        <v>273</v>
      </c>
      <c r="AD859" s="28">
        <v>1</v>
      </c>
      <c r="AE859" s="28">
        <v>1</v>
      </c>
      <c r="AG859" s="17" t="s">
        <v>3525</v>
      </c>
      <c r="AK859" s="20" t="s">
        <v>3522</v>
      </c>
      <c r="AL859" s="20" t="s">
        <v>197</v>
      </c>
      <c r="AM859" s="20" t="s">
        <v>45</v>
      </c>
      <c r="AN859" s="20" t="s">
        <v>46</v>
      </c>
      <c r="AO859" s="20" t="s">
        <v>47</v>
      </c>
    </row>
    <row r="860" spans="1:41" x14ac:dyDescent="0.2">
      <c r="A860" s="20">
        <v>858</v>
      </c>
      <c r="C860" s="20" t="s">
        <v>3526</v>
      </c>
      <c r="D860" s="28">
        <v>1</v>
      </c>
      <c r="E860" s="28">
        <v>2</v>
      </c>
      <c r="G860" s="28">
        <v>1</v>
      </c>
      <c r="P860" s="18">
        <v>2</v>
      </c>
      <c r="R860" s="28">
        <v>2</v>
      </c>
      <c r="S860" s="28">
        <v>2</v>
      </c>
      <c r="T860" s="28">
        <v>2</v>
      </c>
      <c r="U860" s="28">
        <v>4</v>
      </c>
      <c r="W860" s="28">
        <v>10</v>
      </c>
      <c r="X860" s="28">
        <v>8</v>
      </c>
      <c r="Y860" s="28">
        <v>4</v>
      </c>
      <c r="Z860" s="28">
        <v>2</v>
      </c>
      <c r="AA860" s="28">
        <v>3</v>
      </c>
      <c r="AB860" s="28">
        <v>2</v>
      </c>
      <c r="AC860" s="20" t="s">
        <v>106</v>
      </c>
      <c r="AD860" s="28">
        <v>2</v>
      </c>
      <c r="AE860" s="28">
        <v>4</v>
      </c>
      <c r="AF860" s="20" t="s">
        <v>3527</v>
      </c>
      <c r="AG860" s="17" t="s">
        <v>3528</v>
      </c>
      <c r="AK860" s="20" t="s">
        <v>1200</v>
      </c>
      <c r="AL860" s="20" t="s">
        <v>1196</v>
      </c>
      <c r="AM860" s="20" t="s">
        <v>45</v>
      </c>
      <c r="AN860" s="20" t="s">
        <v>91</v>
      </c>
      <c r="AO860" s="20" t="s">
        <v>92</v>
      </c>
    </row>
    <row r="861" spans="1:41" x14ac:dyDescent="0.2">
      <c r="A861" s="20">
        <v>859</v>
      </c>
      <c r="B861" s="20" t="s">
        <v>5751</v>
      </c>
      <c r="C861" s="20" t="s">
        <v>3529</v>
      </c>
      <c r="D861" s="28">
        <v>1</v>
      </c>
      <c r="E861" s="28">
        <v>2</v>
      </c>
      <c r="G861" s="28">
        <v>1</v>
      </c>
      <c r="H861" s="17" t="s">
        <v>3530</v>
      </c>
      <c r="P861" s="18">
        <v>2</v>
      </c>
      <c r="R861" s="28">
        <v>2</v>
      </c>
      <c r="S861" s="28">
        <v>5</v>
      </c>
      <c r="T861" s="28">
        <v>2</v>
      </c>
      <c r="U861" s="28">
        <v>4</v>
      </c>
      <c r="W861" s="28">
        <v>7</v>
      </c>
      <c r="X861" s="28">
        <v>3</v>
      </c>
      <c r="Y861" s="28">
        <v>3</v>
      </c>
      <c r="Z861" s="28">
        <v>2</v>
      </c>
      <c r="AA861" s="28">
        <v>1</v>
      </c>
      <c r="AB861" s="28">
        <v>1</v>
      </c>
      <c r="AC861" s="20" t="s">
        <v>148</v>
      </c>
      <c r="AD861" s="28">
        <v>1</v>
      </c>
      <c r="AE861" s="28">
        <v>2</v>
      </c>
      <c r="AF861" s="20" t="s">
        <v>3531</v>
      </c>
      <c r="AG861" s="17" t="s">
        <v>3532</v>
      </c>
      <c r="AK861" s="20" t="s">
        <v>3533</v>
      </c>
      <c r="AL861" s="20" t="s">
        <v>44</v>
      </c>
      <c r="AM861" s="20" t="s">
        <v>45</v>
      </c>
      <c r="AN861" s="20" t="s">
        <v>46</v>
      </c>
      <c r="AO861" s="20" t="s">
        <v>47</v>
      </c>
    </row>
    <row r="862" spans="1:41" x14ac:dyDescent="0.2">
      <c r="A862" s="20">
        <v>860</v>
      </c>
      <c r="B862" s="20" t="s">
        <v>6090</v>
      </c>
      <c r="C862" s="20" t="s">
        <v>3534</v>
      </c>
      <c r="D862" s="28">
        <v>1</v>
      </c>
      <c r="E862" s="28">
        <v>4</v>
      </c>
      <c r="G862" s="29" t="e">
        <v>#NULL!</v>
      </c>
      <c r="P862" s="19" t="e">
        <v>#NULL!</v>
      </c>
      <c r="R862" s="28">
        <v>2</v>
      </c>
      <c r="S862" s="28">
        <v>2</v>
      </c>
      <c r="T862" s="28">
        <v>2</v>
      </c>
      <c r="U862" s="28">
        <v>4</v>
      </c>
      <c r="W862" s="28">
        <v>12</v>
      </c>
      <c r="X862" s="28">
        <v>8</v>
      </c>
      <c r="Y862" s="28">
        <v>4</v>
      </c>
      <c r="Z862" s="28">
        <v>2</v>
      </c>
      <c r="AA862" s="28">
        <v>2</v>
      </c>
      <c r="AB862" s="28">
        <v>2</v>
      </c>
      <c r="AC862" s="20" t="s">
        <v>2726</v>
      </c>
      <c r="AD862" s="28">
        <v>3</v>
      </c>
      <c r="AE862" s="28">
        <v>1</v>
      </c>
      <c r="AK862" s="20" t="s">
        <v>175</v>
      </c>
      <c r="AL862" s="20" t="s">
        <v>86</v>
      </c>
      <c r="AM862" s="20" t="s">
        <v>45</v>
      </c>
      <c r="AN862" s="20" t="s">
        <v>56</v>
      </c>
      <c r="AO862" s="20" t="s">
        <v>57</v>
      </c>
    </row>
    <row r="863" spans="1:41" x14ac:dyDescent="0.2">
      <c r="A863" s="20">
        <v>861</v>
      </c>
      <c r="B863" s="20" t="s">
        <v>5752</v>
      </c>
      <c r="C863" s="20" t="s">
        <v>3535</v>
      </c>
      <c r="D863" s="28">
        <v>2</v>
      </c>
      <c r="E863" s="28">
        <v>3</v>
      </c>
      <c r="G863" s="29" t="e">
        <v>#NULL!</v>
      </c>
      <c r="P863" s="19" t="e">
        <v>#NULL!</v>
      </c>
      <c r="R863" s="29" t="e">
        <v>#NULL!</v>
      </c>
      <c r="S863" s="29" t="e">
        <v>#NULL!</v>
      </c>
      <c r="T863" s="29" t="e">
        <v>#NULL!</v>
      </c>
      <c r="U863" s="29" t="e">
        <v>#NULL!</v>
      </c>
      <c r="W863" s="29" t="e">
        <v>#NULL!</v>
      </c>
      <c r="X863" s="29" t="e">
        <v>#NULL!</v>
      </c>
      <c r="Y863" s="29" t="e">
        <v>#NULL!</v>
      </c>
      <c r="Z863" s="29" t="e">
        <v>#NULL!</v>
      </c>
      <c r="AA863" s="29" t="e">
        <v>#NULL!</v>
      </c>
      <c r="AB863" s="29" t="e">
        <v>#NULL!</v>
      </c>
      <c r="AD863" s="29" t="e">
        <v>#NULL!</v>
      </c>
      <c r="AE863" s="29" t="e">
        <v>#NULL!</v>
      </c>
      <c r="AK863" s="20" t="s">
        <v>299</v>
      </c>
      <c r="AL863" s="20" t="s">
        <v>147</v>
      </c>
      <c r="AM863" s="20" t="s">
        <v>45</v>
      </c>
      <c r="AN863" s="20" t="s">
        <v>56</v>
      </c>
      <c r="AO863" s="20" t="s">
        <v>57</v>
      </c>
    </row>
    <row r="864" spans="1:41" x14ac:dyDescent="0.2">
      <c r="A864" s="20">
        <v>862</v>
      </c>
      <c r="B864" s="20" t="s">
        <v>5753</v>
      </c>
      <c r="C864" s="20" t="s">
        <v>3536</v>
      </c>
      <c r="D864" s="28">
        <v>1</v>
      </c>
      <c r="E864" s="28">
        <v>1</v>
      </c>
      <c r="G864" s="28">
        <v>1</v>
      </c>
      <c r="J864" s="20" t="s">
        <v>3537</v>
      </c>
      <c r="O864" s="20" t="s">
        <v>3538</v>
      </c>
      <c r="P864" s="18">
        <v>2</v>
      </c>
      <c r="R864" s="28">
        <v>2</v>
      </c>
      <c r="S864" s="28">
        <v>5</v>
      </c>
      <c r="T864" s="28">
        <v>2</v>
      </c>
      <c r="U864" s="28">
        <v>4</v>
      </c>
      <c r="W864" s="28">
        <v>22</v>
      </c>
      <c r="X864" s="28">
        <v>2</v>
      </c>
      <c r="Y864" s="28">
        <v>4</v>
      </c>
      <c r="Z864" s="28">
        <v>2</v>
      </c>
      <c r="AA864" s="28">
        <v>3</v>
      </c>
      <c r="AB864" s="28">
        <v>3</v>
      </c>
      <c r="AC864" s="20" t="s">
        <v>370</v>
      </c>
      <c r="AD864" s="28">
        <v>3</v>
      </c>
      <c r="AE864" s="28">
        <v>4</v>
      </c>
      <c r="AF864" s="20" t="s">
        <v>3539</v>
      </c>
      <c r="AG864" s="17" t="s">
        <v>3540</v>
      </c>
      <c r="AK864" s="20" t="s">
        <v>291</v>
      </c>
      <c r="AL864" s="20" t="s">
        <v>292</v>
      </c>
      <c r="AM864" s="20" t="s">
        <v>45</v>
      </c>
      <c r="AN864" s="20" t="s">
        <v>75</v>
      </c>
      <c r="AO864" s="20" t="s">
        <v>166</v>
      </c>
    </row>
    <row r="865" spans="1:41" x14ac:dyDescent="0.2">
      <c r="A865" s="20">
        <v>863</v>
      </c>
      <c r="B865" s="20" t="s">
        <v>5754</v>
      </c>
      <c r="C865" s="20" t="s">
        <v>3541</v>
      </c>
      <c r="D865" s="28">
        <v>1</v>
      </c>
      <c r="E865" s="28">
        <v>3</v>
      </c>
      <c r="F865" s="17" t="s">
        <v>3542</v>
      </c>
      <c r="G865" s="28">
        <v>1</v>
      </c>
      <c r="H865" s="17" t="s">
        <v>3543</v>
      </c>
      <c r="I865" s="20" t="s">
        <v>3544</v>
      </c>
      <c r="J865" s="20" t="s">
        <v>3545</v>
      </c>
      <c r="P865" s="18">
        <v>1</v>
      </c>
      <c r="Q865" s="17" t="s">
        <v>3546</v>
      </c>
      <c r="R865" s="28">
        <v>1</v>
      </c>
      <c r="S865" s="28">
        <v>5</v>
      </c>
      <c r="T865" s="28">
        <v>2</v>
      </c>
      <c r="U865" s="28">
        <v>4</v>
      </c>
      <c r="W865" s="28">
        <v>4</v>
      </c>
      <c r="X865" s="28">
        <v>8</v>
      </c>
      <c r="Y865" s="28">
        <v>5</v>
      </c>
      <c r="Z865" s="28">
        <v>1</v>
      </c>
      <c r="AA865" s="28">
        <v>2</v>
      </c>
      <c r="AB865" s="28">
        <v>1</v>
      </c>
      <c r="AC865" s="20" t="s">
        <v>3547</v>
      </c>
      <c r="AD865" s="28">
        <v>1</v>
      </c>
      <c r="AE865" s="28">
        <v>3</v>
      </c>
      <c r="AG865" s="17" t="s">
        <v>3548</v>
      </c>
      <c r="AK865" s="20" t="s">
        <v>535</v>
      </c>
      <c r="AL865" s="20" t="s">
        <v>66</v>
      </c>
      <c r="AM865" s="20" t="s">
        <v>45</v>
      </c>
      <c r="AN865" s="20" t="s">
        <v>56</v>
      </c>
      <c r="AO865" s="20" t="s">
        <v>67</v>
      </c>
    </row>
    <row r="866" spans="1:41" x14ac:dyDescent="0.2">
      <c r="A866" s="20">
        <v>864</v>
      </c>
      <c r="B866" s="20" t="s">
        <v>5755</v>
      </c>
      <c r="C866" s="20" t="s">
        <v>3549</v>
      </c>
      <c r="D866" s="28">
        <v>1</v>
      </c>
      <c r="E866" s="28">
        <v>3</v>
      </c>
      <c r="F866" s="17" t="s">
        <v>3550</v>
      </c>
      <c r="G866" s="28">
        <v>3</v>
      </c>
      <c r="J866" s="20" t="s">
        <v>433</v>
      </c>
      <c r="P866" s="18">
        <v>1</v>
      </c>
      <c r="Q866" s="17" t="s">
        <v>3551</v>
      </c>
      <c r="R866" s="28">
        <v>1</v>
      </c>
      <c r="S866" s="28">
        <v>5</v>
      </c>
      <c r="T866" s="28">
        <v>2</v>
      </c>
      <c r="U866" s="28">
        <v>4</v>
      </c>
      <c r="W866" s="28">
        <v>14</v>
      </c>
      <c r="X866" s="28">
        <v>3</v>
      </c>
      <c r="Y866" s="28">
        <v>3</v>
      </c>
      <c r="Z866" s="28">
        <v>1</v>
      </c>
      <c r="AA866" s="28">
        <v>2</v>
      </c>
      <c r="AB866" s="28">
        <v>1</v>
      </c>
      <c r="AC866" s="20" t="s">
        <v>119</v>
      </c>
      <c r="AD866" s="28">
        <v>1</v>
      </c>
      <c r="AE866" s="28">
        <v>3</v>
      </c>
      <c r="AG866" s="17" t="s">
        <v>3552</v>
      </c>
      <c r="AK866" s="20" t="s">
        <v>535</v>
      </c>
      <c r="AL866" s="20" t="s">
        <v>66</v>
      </c>
      <c r="AM866" s="20" t="s">
        <v>45</v>
      </c>
      <c r="AN866" s="20" t="s">
        <v>56</v>
      </c>
      <c r="AO866" s="20" t="s">
        <v>67</v>
      </c>
    </row>
    <row r="867" spans="1:41" x14ac:dyDescent="0.2">
      <c r="A867" s="20">
        <v>865</v>
      </c>
      <c r="C867" s="20" t="s">
        <v>3553</v>
      </c>
      <c r="D867" s="28">
        <v>1</v>
      </c>
      <c r="E867" s="28">
        <v>3</v>
      </c>
      <c r="F867" s="17" t="s">
        <v>3554</v>
      </c>
      <c r="G867" s="28">
        <v>1</v>
      </c>
      <c r="H867" s="17" t="s">
        <v>3555</v>
      </c>
      <c r="P867" s="18">
        <v>1</v>
      </c>
      <c r="Q867" s="17" t="s">
        <v>3556</v>
      </c>
      <c r="R867" s="28">
        <v>1</v>
      </c>
      <c r="S867" s="28">
        <v>5</v>
      </c>
      <c r="T867" s="28">
        <v>2</v>
      </c>
      <c r="U867" s="28">
        <v>4</v>
      </c>
      <c r="W867" s="28">
        <v>6</v>
      </c>
      <c r="X867" s="28">
        <v>3</v>
      </c>
      <c r="Y867" s="28">
        <v>2</v>
      </c>
      <c r="Z867" s="28">
        <v>2</v>
      </c>
      <c r="AA867" s="28">
        <v>2</v>
      </c>
      <c r="AB867" s="28">
        <v>2</v>
      </c>
      <c r="AC867" s="20" t="s">
        <v>41</v>
      </c>
      <c r="AD867" s="28">
        <v>2</v>
      </c>
      <c r="AE867" s="28">
        <v>2</v>
      </c>
      <c r="AG867" s="17" t="s">
        <v>3557</v>
      </c>
      <c r="AK867" s="20" t="s">
        <v>2959</v>
      </c>
      <c r="AL867" s="20" t="s">
        <v>467</v>
      </c>
      <c r="AM867" s="20" t="s">
        <v>45</v>
      </c>
      <c r="AN867" s="20" t="s">
        <v>91</v>
      </c>
      <c r="AO867" s="20" t="s">
        <v>117</v>
      </c>
    </row>
    <row r="868" spans="1:41" x14ac:dyDescent="0.2">
      <c r="A868" s="20">
        <v>866</v>
      </c>
      <c r="B868" s="20" t="s">
        <v>5756</v>
      </c>
      <c r="C868" s="20" t="s">
        <v>3558</v>
      </c>
      <c r="D868" s="28">
        <v>1</v>
      </c>
      <c r="E868" s="28">
        <v>3</v>
      </c>
      <c r="F868" s="17" t="s">
        <v>3559</v>
      </c>
      <c r="G868" s="28">
        <v>1</v>
      </c>
      <c r="H868" s="17" t="s">
        <v>3560</v>
      </c>
      <c r="P868" s="18">
        <v>2</v>
      </c>
      <c r="R868" s="28">
        <v>2</v>
      </c>
      <c r="S868" s="28">
        <v>5</v>
      </c>
      <c r="T868" s="28">
        <v>2</v>
      </c>
      <c r="U868" s="28">
        <v>4</v>
      </c>
      <c r="W868" s="28">
        <v>19</v>
      </c>
      <c r="X868" s="28">
        <v>2</v>
      </c>
      <c r="Y868" s="28">
        <v>3</v>
      </c>
      <c r="Z868" s="28">
        <v>3</v>
      </c>
      <c r="AA868" s="28">
        <v>2</v>
      </c>
      <c r="AB868" s="28">
        <v>2</v>
      </c>
      <c r="AC868" s="20" t="s">
        <v>138</v>
      </c>
      <c r="AD868" s="28">
        <v>2</v>
      </c>
      <c r="AE868" s="28">
        <v>3</v>
      </c>
      <c r="AG868" s="17" t="s">
        <v>3561</v>
      </c>
      <c r="AK868" s="20" t="s">
        <v>3562</v>
      </c>
      <c r="AL868" s="20" t="s">
        <v>620</v>
      </c>
      <c r="AM868" s="20" t="s">
        <v>45</v>
      </c>
      <c r="AN868" s="20" t="s">
        <v>91</v>
      </c>
      <c r="AO868" s="20" t="s">
        <v>92</v>
      </c>
    </row>
    <row r="869" spans="1:41" x14ac:dyDescent="0.2">
      <c r="A869" s="20">
        <v>867</v>
      </c>
      <c r="B869" s="20" t="s">
        <v>5757</v>
      </c>
      <c r="C869" s="20" t="s">
        <v>3563</v>
      </c>
      <c r="D869" s="28">
        <v>1</v>
      </c>
      <c r="E869" s="28">
        <v>3</v>
      </c>
      <c r="G869" s="28">
        <v>1</v>
      </c>
      <c r="P869" s="18">
        <v>2</v>
      </c>
      <c r="R869" s="28">
        <v>2</v>
      </c>
      <c r="S869" s="28">
        <v>5</v>
      </c>
      <c r="T869" s="28">
        <v>2</v>
      </c>
      <c r="U869" s="28">
        <v>4</v>
      </c>
      <c r="W869" s="28">
        <v>22</v>
      </c>
      <c r="X869" s="28">
        <v>1</v>
      </c>
      <c r="Y869" s="28">
        <v>3</v>
      </c>
      <c r="Z869" s="28">
        <v>3</v>
      </c>
      <c r="AA869" s="28">
        <v>2</v>
      </c>
      <c r="AB869" s="28">
        <v>2</v>
      </c>
      <c r="AC869" s="20" t="s">
        <v>138</v>
      </c>
      <c r="AD869" s="28">
        <v>2</v>
      </c>
      <c r="AE869" s="28">
        <v>3</v>
      </c>
      <c r="AK869" s="20" t="s">
        <v>3562</v>
      </c>
      <c r="AL869" s="20" t="s">
        <v>620</v>
      </c>
      <c r="AM869" s="20" t="s">
        <v>45</v>
      </c>
      <c r="AN869" s="20" t="s">
        <v>91</v>
      </c>
      <c r="AO869" s="20" t="s">
        <v>92</v>
      </c>
    </row>
    <row r="870" spans="1:41" x14ac:dyDescent="0.2">
      <c r="A870" s="20">
        <v>868</v>
      </c>
      <c r="B870" s="20" t="s">
        <v>5758</v>
      </c>
      <c r="C870" s="20" t="s">
        <v>3564</v>
      </c>
      <c r="D870" s="28">
        <v>2</v>
      </c>
      <c r="E870" s="28">
        <v>3</v>
      </c>
      <c r="F870" s="17" t="s">
        <v>3565</v>
      </c>
      <c r="G870" s="28">
        <v>1</v>
      </c>
      <c r="H870" s="17" t="s">
        <v>3566</v>
      </c>
      <c r="P870" s="18">
        <v>1</v>
      </c>
      <c r="Q870" s="17" t="s">
        <v>3567</v>
      </c>
      <c r="R870" s="28">
        <v>2</v>
      </c>
      <c r="S870" s="28">
        <v>5</v>
      </c>
      <c r="T870" s="28">
        <v>2</v>
      </c>
      <c r="U870" s="28">
        <v>2</v>
      </c>
      <c r="W870" s="28">
        <v>7</v>
      </c>
      <c r="X870" s="28">
        <v>2</v>
      </c>
      <c r="Y870" s="28">
        <v>5</v>
      </c>
      <c r="Z870" s="28">
        <v>1</v>
      </c>
      <c r="AA870" s="28">
        <v>1</v>
      </c>
      <c r="AB870" s="28">
        <v>1</v>
      </c>
      <c r="AC870" s="20" t="s">
        <v>106</v>
      </c>
      <c r="AD870" s="28">
        <v>1</v>
      </c>
      <c r="AE870" s="28">
        <v>2</v>
      </c>
      <c r="AG870" s="17" t="s">
        <v>3568</v>
      </c>
      <c r="AK870" s="20" t="s">
        <v>2756</v>
      </c>
      <c r="AL870" s="20" t="s">
        <v>97</v>
      </c>
      <c r="AM870" s="20" t="s">
        <v>45</v>
      </c>
      <c r="AN870" s="20" t="s">
        <v>75</v>
      </c>
      <c r="AO870" s="20" t="s">
        <v>76</v>
      </c>
    </row>
    <row r="871" spans="1:41" x14ac:dyDescent="0.2">
      <c r="A871" s="20">
        <v>869</v>
      </c>
      <c r="B871" s="20" t="s">
        <v>5759</v>
      </c>
      <c r="C871" s="20" t="s">
        <v>3569</v>
      </c>
      <c r="D871" s="28">
        <v>1</v>
      </c>
      <c r="E871" s="28">
        <v>2</v>
      </c>
      <c r="G871" s="28">
        <v>2</v>
      </c>
      <c r="P871" s="18">
        <v>2</v>
      </c>
      <c r="R871" s="28">
        <v>1</v>
      </c>
      <c r="S871" s="28">
        <v>5</v>
      </c>
      <c r="T871" s="28">
        <v>2</v>
      </c>
      <c r="U871" s="28">
        <v>4</v>
      </c>
      <c r="W871" s="28">
        <v>29</v>
      </c>
      <c r="X871" s="28">
        <v>3</v>
      </c>
      <c r="Y871" s="28">
        <v>2</v>
      </c>
      <c r="Z871" s="28">
        <v>3</v>
      </c>
      <c r="AA871" s="28">
        <v>1</v>
      </c>
      <c r="AB871" s="28">
        <v>1</v>
      </c>
      <c r="AC871" s="20" t="s">
        <v>106</v>
      </c>
      <c r="AD871" s="28">
        <v>2</v>
      </c>
      <c r="AE871" s="28">
        <v>3</v>
      </c>
      <c r="AF871" s="20" t="s">
        <v>3570</v>
      </c>
      <c r="AG871" s="17" t="s">
        <v>3571</v>
      </c>
      <c r="AK871" s="20" t="s">
        <v>74</v>
      </c>
      <c r="AL871" s="20" t="s">
        <v>197</v>
      </c>
      <c r="AM871" s="20" t="s">
        <v>45</v>
      </c>
      <c r="AN871" s="20" t="s">
        <v>46</v>
      </c>
      <c r="AO871" s="20" t="s">
        <v>47</v>
      </c>
    </row>
    <row r="872" spans="1:41" x14ac:dyDescent="0.2">
      <c r="A872" s="20">
        <v>870</v>
      </c>
      <c r="B872" s="20" t="s">
        <v>5760</v>
      </c>
      <c r="C872" s="20" t="s">
        <v>3572</v>
      </c>
      <c r="D872" s="28">
        <v>1</v>
      </c>
      <c r="E872" s="28">
        <v>3</v>
      </c>
      <c r="F872" s="17" t="s">
        <v>3573</v>
      </c>
      <c r="G872" s="28">
        <v>1</v>
      </c>
      <c r="H872" s="17" t="s">
        <v>3574</v>
      </c>
      <c r="P872" s="18">
        <v>1</v>
      </c>
      <c r="Q872" s="17" t="s">
        <v>3575</v>
      </c>
      <c r="R872" s="28">
        <v>1</v>
      </c>
      <c r="S872" s="28">
        <v>5</v>
      </c>
      <c r="T872" s="28">
        <v>2</v>
      </c>
      <c r="U872" s="28">
        <v>4</v>
      </c>
      <c r="W872" s="28">
        <v>25</v>
      </c>
      <c r="X872" s="28">
        <v>2</v>
      </c>
      <c r="Y872" s="28">
        <v>2</v>
      </c>
      <c r="Z872" s="28">
        <v>2</v>
      </c>
      <c r="AA872" s="28">
        <v>1</v>
      </c>
      <c r="AB872" s="28">
        <v>1</v>
      </c>
      <c r="AC872" s="20" t="s">
        <v>273</v>
      </c>
      <c r="AD872" s="28">
        <v>2</v>
      </c>
      <c r="AE872" s="28">
        <v>3</v>
      </c>
      <c r="AG872" s="17" t="s">
        <v>3576</v>
      </c>
      <c r="AK872" s="20" t="s">
        <v>3577</v>
      </c>
      <c r="AL872" s="20" t="s">
        <v>1755</v>
      </c>
      <c r="AM872" s="20" t="s">
        <v>45</v>
      </c>
      <c r="AN872" s="20" t="s">
        <v>91</v>
      </c>
      <c r="AO872" s="20" t="s">
        <v>117</v>
      </c>
    </row>
    <row r="873" spans="1:41" x14ac:dyDescent="0.2">
      <c r="A873" s="20">
        <v>871</v>
      </c>
      <c r="B873" s="20" t="s">
        <v>6062</v>
      </c>
      <c r="C873" s="20" t="s">
        <v>3578</v>
      </c>
      <c r="D873" s="28">
        <v>2</v>
      </c>
      <c r="E873" s="28">
        <v>2</v>
      </c>
      <c r="G873" s="28">
        <v>2</v>
      </c>
      <c r="P873" s="18">
        <v>2</v>
      </c>
      <c r="R873" s="28">
        <v>2</v>
      </c>
      <c r="S873" s="28">
        <v>5</v>
      </c>
      <c r="T873" s="28">
        <v>2</v>
      </c>
      <c r="U873" s="28">
        <v>4</v>
      </c>
      <c r="W873" s="28">
        <v>12</v>
      </c>
      <c r="X873" s="28">
        <v>3</v>
      </c>
      <c r="Y873" s="28">
        <v>1</v>
      </c>
      <c r="Z873" s="28">
        <v>3</v>
      </c>
      <c r="AA873" s="28">
        <v>4</v>
      </c>
      <c r="AB873" s="28">
        <v>4</v>
      </c>
      <c r="AC873" s="20" t="s">
        <v>41</v>
      </c>
      <c r="AD873" s="28">
        <v>1</v>
      </c>
      <c r="AE873" s="28">
        <v>6</v>
      </c>
      <c r="AK873" s="20" t="s">
        <v>1180</v>
      </c>
      <c r="AL873" s="20" t="s">
        <v>470</v>
      </c>
      <c r="AM873" s="20" t="s">
        <v>45</v>
      </c>
      <c r="AN873" s="20" t="s">
        <v>75</v>
      </c>
      <c r="AO873" s="20" t="s">
        <v>76</v>
      </c>
    </row>
    <row r="874" spans="1:41" x14ac:dyDescent="0.2">
      <c r="A874" s="20">
        <v>872</v>
      </c>
      <c r="C874" s="20" t="s">
        <v>3579</v>
      </c>
      <c r="D874" s="29" t="e">
        <v>#NULL!</v>
      </c>
      <c r="E874" s="29" t="e">
        <v>#NULL!</v>
      </c>
      <c r="G874" s="29" t="e">
        <v>#NULL!</v>
      </c>
      <c r="P874" s="19" t="e">
        <v>#NULL!</v>
      </c>
      <c r="R874" s="28">
        <v>3</v>
      </c>
      <c r="S874" s="28">
        <v>6</v>
      </c>
      <c r="T874" s="28">
        <v>3</v>
      </c>
      <c r="U874" s="28">
        <v>5</v>
      </c>
      <c r="W874" s="29" t="e">
        <v>#NULL!</v>
      </c>
      <c r="X874" s="28">
        <v>1</v>
      </c>
      <c r="Y874" s="28">
        <v>5</v>
      </c>
      <c r="Z874" s="28">
        <v>3</v>
      </c>
      <c r="AA874" s="28">
        <v>4</v>
      </c>
      <c r="AB874" s="28">
        <v>4</v>
      </c>
      <c r="AC874" s="20" t="s">
        <v>3580</v>
      </c>
      <c r="AD874" s="28">
        <v>7</v>
      </c>
      <c r="AE874" s="28">
        <v>6</v>
      </c>
      <c r="AK874" s="20" t="s">
        <v>1043</v>
      </c>
      <c r="AL874" s="20" t="s">
        <v>953</v>
      </c>
      <c r="AM874" s="20" t="s">
        <v>45</v>
      </c>
      <c r="AN874" s="20" t="s">
        <v>91</v>
      </c>
      <c r="AO874" s="20" t="s">
        <v>92</v>
      </c>
    </row>
    <row r="875" spans="1:41" x14ac:dyDescent="0.2">
      <c r="A875" s="20">
        <v>873</v>
      </c>
      <c r="B875" s="20" t="s">
        <v>6048</v>
      </c>
      <c r="C875" s="20" t="s">
        <v>3581</v>
      </c>
      <c r="D875" s="28">
        <v>1</v>
      </c>
      <c r="E875" s="28">
        <v>3</v>
      </c>
      <c r="F875" s="17" t="s">
        <v>3582</v>
      </c>
      <c r="G875" s="28">
        <v>3</v>
      </c>
      <c r="P875" s="18">
        <v>1</v>
      </c>
      <c r="R875" s="28">
        <v>2</v>
      </c>
      <c r="S875" s="28">
        <v>5</v>
      </c>
      <c r="T875" s="28">
        <v>2</v>
      </c>
      <c r="U875" s="28">
        <v>4</v>
      </c>
      <c r="W875" s="28">
        <v>30</v>
      </c>
      <c r="X875" s="28">
        <v>1</v>
      </c>
      <c r="Y875" s="28">
        <v>5</v>
      </c>
      <c r="Z875" s="28">
        <v>1</v>
      </c>
      <c r="AA875" s="28">
        <v>1</v>
      </c>
      <c r="AB875" s="28">
        <v>1</v>
      </c>
      <c r="AC875" s="20" t="s">
        <v>119</v>
      </c>
      <c r="AD875" s="28">
        <v>2</v>
      </c>
      <c r="AE875" s="28">
        <v>3</v>
      </c>
      <c r="AK875" s="20" t="s">
        <v>1993</v>
      </c>
      <c r="AL875" s="20" t="s">
        <v>116</v>
      </c>
      <c r="AM875" s="20" t="s">
        <v>45</v>
      </c>
      <c r="AN875" s="20" t="s">
        <v>91</v>
      </c>
      <c r="AO875" s="20" t="s">
        <v>117</v>
      </c>
    </row>
    <row r="876" spans="1:41" x14ac:dyDescent="0.2">
      <c r="A876" s="20">
        <v>874</v>
      </c>
      <c r="B876" s="20" t="s">
        <v>5761</v>
      </c>
      <c r="C876" s="20" t="s">
        <v>3581</v>
      </c>
      <c r="D876" s="28">
        <v>1</v>
      </c>
      <c r="E876" s="28">
        <v>3</v>
      </c>
      <c r="F876" s="17" t="s">
        <v>3583</v>
      </c>
      <c r="G876" s="28">
        <v>1</v>
      </c>
      <c r="H876" s="17" t="s">
        <v>3584</v>
      </c>
      <c r="P876" s="18">
        <v>1</v>
      </c>
      <c r="R876" s="28">
        <v>2</v>
      </c>
      <c r="S876" s="28">
        <v>5</v>
      </c>
      <c r="T876" s="28">
        <v>2</v>
      </c>
      <c r="U876" s="28">
        <v>4</v>
      </c>
      <c r="W876" s="28">
        <v>23</v>
      </c>
      <c r="X876" s="28">
        <v>2</v>
      </c>
      <c r="Y876" s="28">
        <v>3</v>
      </c>
      <c r="Z876" s="28">
        <v>1</v>
      </c>
      <c r="AA876" s="28">
        <v>2</v>
      </c>
      <c r="AB876" s="28">
        <v>1</v>
      </c>
      <c r="AC876" s="20" t="s">
        <v>138</v>
      </c>
      <c r="AD876" s="28">
        <v>2</v>
      </c>
      <c r="AE876" s="28">
        <v>3</v>
      </c>
      <c r="AG876" s="17" t="s">
        <v>3585</v>
      </c>
      <c r="AK876" s="20" t="s">
        <v>1993</v>
      </c>
      <c r="AL876" s="20" t="s">
        <v>116</v>
      </c>
      <c r="AM876" s="20" t="s">
        <v>45</v>
      </c>
      <c r="AN876" s="20" t="s">
        <v>91</v>
      </c>
      <c r="AO876" s="20" t="s">
        <v>117</v>
      </c>
    </row>
    <row r="877" spans="1:41" x14ac:dyDescent="0.2">
      <c r="A877" s="20">
        <v>875</v>
      </c>
      <c r="B877" s="20" t="s">
        <v>5762</v>
      </c>
      <c r="C877" s="20" t="s">
        <v>3586</v>
      </c>
      <c r="D877" s="28">
        <v>2</v>
      </c>
      <c r="E877" s="28">
        <v>2</v>
      </c>
      <c r="G877" s="28">
        <v>2</v>
      </c>
      <c r="O877" s="20" t="s">
        <v>3587</v>
      </c>
      <c r="P877" s="18">
        <v>2</v>
      </c>
      <c r="R877" s="28">
        <v>2</v>
      </c>
      <c r="S877" s="28">
        <v>5</v>
      </c>
      <c r="T877" s="28">
        <v>2</v>
      </c>
      <c r="U877" s="28">
        <v>2</v>
      </c>
      <c r="W877" s="28">
        <v>37</v>
      </c>
      <c r="X877" s="28">
        <v>3</v>
      </c>
      <c r="Y877" s="28">
        <v>1</v>
      </c>
      <c r="Z877" s="28">
        <v>1</v>
      </c>
      <c r="AA877" s="28">
        <v>3</v>
      </c>
      <c r="AB877" s="28">
        <v>3</v>
      </c>
      <c r="AC877" s="20" t="s">
        <v>106</v>
      </c>
      <c r="AD877" s="28">
        <v>1</v>
      </c>
      <c r="AE877" s="28">
        <v>5</v>
      </c>
      <c r="AF877" s="20" t="s">
        <v>3588</v>
      </c>
      <c r="AG877" s="17" t="s">
        <v>3589</v>
      </c>
      <c r="AJ877" s="20" t="s">
        <v>3590</v>
      </c>
      <c r="AK877" s="20" t="s">
        <v>3189</v>
      </c>
      <c r="AL877" s="20" t="s">
        <v>66</v>
      </c>
      <c r="AM877" s="20" t="s">
        <v>45</v>
      </c>
      <c r="AN877" s="20" t="s">
        <v>56</v>
      </c>
      <c r="AO877" s="20" t="s">
        <v>67</v>
      </c>
    </row>
    <row r="878" spans="1:41" x14ac:dyDescent="0.2">
      <c r="A878" s="20">
        <v>876</v>
      </c>
      <c r="B878" s="20" t="s">
        <v>5763</v>
      </c>
      <c r="C878" s="20" t="s">
        <v>3591</v>
      </c>
      <c r="D878" s="28">
        <v>2</v>
      </c>
      <c r="E878" s="28">
        <v>3</v>
      </c>
      <c r="G878" s="28">
        <v>2</v>
      </c>
      <c r="P878" s="18">
        <v>1</v>
      </c>
      <c r="R878" s="28">
        <v>2</v>
      </c>
      <c r="S878" s="28">
        <v>5</v>
      </c>
      <c r="T878" s="28">
        <v>2</v>
      </c>
      <c r="U878" s="28">
        <v>2</v>
      </c>
      <c r="W878" s="28">
        <v>15</v>
      </c>
      <c r="X878" s="28">
        <v>1</v>
      </c>
      <c r="Y878" s="28">
        <v>1</v>
      </c>
      <c r="Z878" s="28">
        <v>1</v>
      </c>
      <c r="AA878" s="28">
        <v>3</v>
      </c>
      <c r="AB878" s="28">
        <v>3</v>
      </c>
      <c r="AC878" s="20" t="s">
        <v>1866</v>
      </c>
      <c r="AD878" s="28">
        <v>1</v>
      </c>
      <c r="AE878" s="28">
        <v>5</v>
      </c>
      <c r="AK878" s="20" t="s">
        <v>3189</v>
      </c>
      <c r="AL878" s="20" t="s">
        <v>66</v>
      </c>
      <c r="AM878" s="20" t="s">
        <v>45</v>
      </c>
      <c r="AN878" s="20" t="s">
        <v>56</v>
      </c>
      <c r="AO878" s="20" t="s">
        <v>67</v>
      </c>
    </row>
    <row r="879" spans="1:41" x14ac:dyDescent="0.2">
      <c r="A879" s="20">
        <v>877</v>
      </c>
      <c r="C879" s="20" t="s">
        <v>3592</v>
      </c>
      <c r="D879" s="28">
        <v>1</v>
      </c>
      <c r="E879" s="28">
        <v>4</v>
      </c>
      <c r="G879" s="29" t="e">
        <v>#NULL!</v>
      </c>
      <c r="P879" s="19" t="e">
        <v>#NULL!</v>
      </c>
      <c r="R879" s="28">
        <v>2</v>
      </c>
      <c r="S879" s="28">
        <v>5</v>
      </c>
      <c r="T879" s="28">
        <v>3</v>
      </c>
      <c r="U879" s="28">
        <v>4</v>
      </c>
      <c r="W879" s="28">
        <v>11</v>
      </c>
      <c r="X879" s="28">
        <v>2</v>
      </c>
      <c r="Y879" s="28">
        <v>3</v>
      </c>
      <c r="Z879" s="28">
        <v>2</v>
      </c>
      <c r="AA879" s="28">
        <v>2</v>
      </c>
      <c r="AB879" s="28">
        <v>2</v>
      </c>
      <c r="AC879" s="20" t="s">
        <v>41</v>
      </c>
      <c r="AD879" s="28">
        <v>2</v>
      </c>
      <c r="AE879" s="28">
        <v>3</v>
      </c>
      <c r="AK879" s="20" t="s">
        <v>601</v>
      </c>
      <c r="AL879" s="20" t="s">
        <v>66</v>
      </c>
      <c r="AM879" s="20" t="s">
        <v>45</v>
      </c>
      <c r="AN879" s="20" t="s">
        <v>56</v>
      </c>
      <c r="AO879" s="20" t="s">
        <v>67</v>
      </c>
    </row>
    <row r="880" spans="1:41" x14ac:dyDescent="0.2">
      <c r="A880" s="20">
        <v>878</v>
      </c>
      <c r="B880" s="20" t="s">
        <v>5764</v>
      </c>
      <c r="C880" s="20" t="s">
        <v>3593</v>
      </c>
      <c r="D880" s="28">
        <v>1</v>
      </c>
      <c r="E880" s="28">
        <v>3</v>
      </c>
      <c r="F880" s="17" t="s">
        <v>3594</v>
      </c>
      <c r="G880" s="28">
        <v>1</v>
      </c>
      <c r="H880" s="17" t="s">
        <v>3595</v>
      </c>
      <c r="P880" s="18">
        <v>1</v>
      </c>
      <c r="Q880" s="17" t="s">
        <v>3596</v>
      </c>
      <c r="R880" s="28">
        <v>2</v>
      </c>
      <c r="S880" s="28">
        <v>5</v>
      </c>
      <c r="T880" s="28">
        <v>2</v>
      </c>
      <c r="U880" s="28">
        <v>2</v>
      </c>
      <c r="W880" s="28">
        <v>5</v>
      </c>
      <c r="X880" s="28">
        <v>4</v>
      </c>
      <c r="Y880" s="28">
        <v>4</v>
      </c>
      <c r="Z880" s="28">
        <v>1</v>
      </c>
      <c r="AA880" s="28">
        <v>2</v>
      </c>
      <c r="AB880" s="28">
        <v>2</v>
      </c>
      <c r="AC880" s="20" t="s">
        <v>831</v>
      </c>
      <c r="AD880" s="28">
        <v>3</v>
      </c>
      <c r="AE880" s="28">
        <v>2</v>
      </c>
      <c r="AG880" s="17" t="s">
        <v>3597</v>
      </c>
      <c r="AK880" s="20" t="s">
        <v>1605</v>
      </c>
      <c r="AL880" s="20" t="s">
        <v>334</v>
      </c>
      <c r="AM880" s="20" t="s">
        <v>45</v>
      </c>
      <c r="AN880" s="20" t="s">
        <v>75</v>
      </c>
      <c r="AO880" s="20" t="s">
        <v>166</v>
      </c>
    </row>
    <row r="881" spans="1:41" x14ac:dyDescent="0.2">
      <c r="A881" s="20">
        <v>879</v>
      </c>
      <c r="B881" s="20" t="s">
        <v>5765</v>
      </c>
      <c r="C881" s="20" t="s">
        <v>3598</v>
      </c>
      <c r="D881" s="28">
        <v>1</v>
      </c>
      <c r="E881" s="28">
        <v>3</v>
      </c>
      <c r="F881" s="17" t="s">
        <v>3599</v>
      </c>
      <c r="G881" s="28">
        <v>1</v>
      </c>
      <c r="H881" s="17" t="s">
        <v>3600</v>
      </c>
      <c r="P881" s="18">
        <v>2</v>
      </c>
      <c r="R881" s="28">
        <v>1</v>
      </c>
      <c r="S881" s="28">
        <v>5</v>
      </c>
      <c r="T881" s="28">
        <v>2</v>
      </c>
      <c r="U881" s="28">
        <v>4</v>
      </c>
      <c r="W881" s="28">
        <v>11</v>
      </c>
      <c r="X881" s="28">
        <v>8</v>
      </c>
      <c r="Y881" s="28">
        <v>3</v>
      </c>
      <c r="Z881" s="28">
        <v>1</v>
      </c>
      <c r="AA881" s="28">
        <v>2</v>
      </c>
      <c r="AB881" s="28">
        <v>1</v>
      </c>
      <c r="AC881" s="20" t="s">
        <v>3601</v>
      </c>
      <c r="AD881" s="28">
        <v>2</v>
      </c>
      <c r="AE881" s="28">
        <v>3</v>
      </c>
      <c r="AG881" s="17" t="s">
        <v>3602</v>
      </c>
      <c r="AK881" s="20" t="s">
        <v>3603</v>
      </c>
      <c r="AL881" s="20" t="s">
        <v>197</v>
      </c>
      <c r="AM881" s="20" t="s">
        <v>45</v>
      </c>
      <c r="AN881" s="20" t="s">
        <v>46</v>
      </c>
      <c r="AO881" s="20" t="s">
        <v>47</v>
      </c>
    </row>
    <row r="882" spans="1:41" x14ac:dyDescent="0.2">
      <c r="A882" s="20">
        <v>880</v>
      </c>
      <c r="B882" s="20" t="s">
        <v>5766</v>
      </c>
      <c r="C882" s="20" t="s">
        <v>3604</v>
      </c>
      <c r="D882" s="28">
        <v>1</v>
      </c>
      <c r="E882" s="28">
        <v>3</v>
      </c>
      <c r="F882" s="17" t="s">
        <v>3605</v>
      </c>
      <c r="G882" s="28">
        <v>1</v>
      </c>
      <c r="P882" s="18">
        <v>1</v>
      </c>
      <c r="R882" s="28">
        <v>2</v>
      </c>
      <c r="S882" s="28">
        <v>5</v>
      </c>
      <c r="T882" s="28">
        <v>2</v>
      </c>
      <c r="U882" s="28">
        <v>4</v>
      </c>
      <c r="W882" s="28">
        <v>9</v>
      </c>
      <c r="X882" s="28">
        <v>2</v>
      </c>
      <c r="Y882" s="28">
        <v>2</v>
      </c>
      <c r="Z882" s="28">
        <v>1</v>
      </c>
      <c r="AA882" s="28">
        <v>1</v>
      </c>
      <c r="AB882" s="28">
        <v>1</v>
      </c>
      <c r="AC882" s="20" t="s">
        <v>41</v>
      </c>
      <c r="AD882" s="28">
        <v>2</v>
      </c>
      <c r="AE882" s="28">
        <v>2</v>
      </c>
      <c r="AG882" s="17" t="s">
        <v>3606</v>
      </c>
      <c r="AK882" s="20" t="s">
        <v>2349</v>
      </c>
      <c r="AL882" s="20" t="s">
        <v>235</v>
      </c>
      <c r="AM882" s="20" t="s">
        <v>45</v>
      </c>
      <c r="AN882" s="20" t="s">
        <v>46</v>
      </c>
      <c r="AO882" s="20" t="s">
        <v>236</v>
      </c>
    </row>
    <row r="883" spans="1:41" x14ac:dyDescent="0.2">
      <c r="A883" s="20">
        <v>881</v>
      </c>
      <c r="B883" s="20" t="s">
        <v>5767</v>
      </c>
      <c r="C883" s="20" t="s">
        <v>3607</v>
      </c>
      <c r="D883" s="28">
        <v>1</v>
      </c>
      <c r="E883" s="28">
        <v>1</v>
      </c>
      <c r="G883" s="28">
        <v>1</v>
      </c>
      <c r="H883" s="17" t="s">
        <v>3608</v>
      </c>
      <c r="P883" s="18">
        <v>1</v>
      </c>
      <c r="Q883" s="17" t="s">
        <v>3609</v>
      </c>
      <c r="R883" s="28">
        <v>1</v>
      </c>
      <c r="S883" s="28">
        <v>3</v>
      </c>
      <c r="T883" s="28">
        <v>2</v>
      </c>
      <c r="U883" s="28">
        <v>4</v>
      </c>
      <c r="W883" s="28">
        <v>9</v>
      </c>
      <c r="X883" s="28">
        <v>3</v>
      </c>
      <c r="Y883" s="28">
        <v>2</v>
      </c>
      <c r="Z883" s="28">
        <v>2</v>
      </c>
      <c r="AA883" s="28">
        <v>1</v>
      </c>
      <c r="AB883" s="28">
        <v>1</v>
      </c>
      <c r="AC883" s="20" t="s">
        <v>3610</v>
      </c>
      <c r="AD883" s="28">
        <v>1</v>
      </c>
      <c r="AE883" s="28">
        <v>1</v>
      </c>
      <c r="AF883" s="20" t="s">
        <v>3611</v>
      </c>
      <c r="AG883" s="17" t="s">
        <v>3612</v>
      </c>
      <c r="AK883" s="20" t="s">
        <v>2439</v>
      </c>
      <c r="AL883" s="20" t="s">
        <v>891</v>
      </c>
      <c r="AM883" s="20" t="s">
        <v>45</v>
      </c>
      <c r="AN883" s="20" t="s">
        <v>56</v>
      </c>
      <c r="AO883" s="20" t="s">
        <v>67</v>
      </c>
    </row>
    <row r="884" spans="1:41" x14ac:dyDescent="0.2">
      <c r="A884" s="20">
        <v>882</v>
      </c>
      <c r="B884" s="20" t="s">
        <v>5768</v>
      </c>
      <c r="C884" s="20" t="s">
        <v>3613</v>
      </c>
      <c r="D884" s="28">
        <v>2</v>
      </c>
      <c r="E884" s="28">
        <v>3</v>
      </c>
      <c r="F884" s="17" t="s">
        <v>3614</v>
      </c>
      <c r="G884" s="28">
        <v>1</v>
      </c>
      <c r="H884" s="17" t="s">
        <v>3615</v>
      </c>
      <c r="P884" s="18">
        <v>1</v>
      </c>
      <c r="Q884" s="17" t="s">
        <v>3616</v>
      </c>
      <c r="R884" s="28">
        <v>2</v>
      </c>
      <c r="S884" s="28">
        <v>5</v>
      </c>
      <c r="T884" s="28">
        <v>1</v>
      </c>
      <c r="U884" s="28">
        <v>4</v>
      </c>
      <c r="W884" s="28">
        <v>4</v>
      </c>
      <c r="X884" s="28">
        <v>1</v>
      </c>
      <c r="Y884" s="28">
        <v>2</v>
      </c>
      <c r="Z884" s="28">
        <v>1</v>
      </c>
      <c r="AA884" s="28">
        <v>3</v>
      </c>
      <c r="AB884" s="28">
        <v>3</v>
      </c>
      <c r="AC884" s="20" t="s">
        <v>765</v>
      </c>
      <c r="AD884" s="28">
        <v>2</v>
      </c>
      <c r="AE884" s="28">
        <v>5</v>
      </c>
      <c r="AG884" s="17" t="s">
        <v>3617</v>
      </c>
      <c r="AK884" s="20" t="s">
        <v>214</v>
      </c>
      <c r="AL884" s="20" t="s">
        <v>147</v>
      </c>
      <c r="AM884" s="20" t="s">
        <v>45</v>
      </c>
      <c r="AN884" s="20" t="s">
        <v>56</v>
      </c>
      <c r="AO884" s="20" t="s">
        <v>57</v>
      </c>
    </row>
    <row r="885" spans="1:41" x14ac:dyDescent="0.2">
      <c r="A885" s="20">
        <v>883</v>
      </c>
      <c r="B885" s="20" t="s">
        <v>5769</v>
      </c>
      <c r="C885" s="20" t="s">
        <v>3618</v>
      </c>
      <c r="D885" s="29" t="e">
        <v>#NULL!</v>
      </c>
      <c r="E885" s="29" t="e">
        <v>#NULL!</v>
      </c>
      <c r="G885" s="29" t="e">
        <v>#NULL!</v>
      </c>
      <c r="P885" s="19" t="e">
        <v>#NULL!</v>
      </c>
      <c r="R885" s="29" t="e">
        <v>#NULL!</v>
      </c>
      <c r="S885" s="29" t="e">
        <v>#NULL!</v>
      </c>
      <c r="T885" s="29" t="e">
        <v>#NULL!</v>
      </c>
      <c r="U885" s="29" t="e">
        <v>#NULL!</v>
      </c>
      <c r="W885" s="29" t="e">
        <v>#NULL!</v>
      </c>
      <c r="X885" s="29" t="e">
        <v>#NULL!</v>
      </c>
      <c r="Y885" s="29" t="e">
        <v>#NULL!</v>
      </c>
      <c r="Z885" s="29" t="e">
        <v>#NULL!</v>
      </c>
      <c r="AA885" s="29" t="e">
        <v>#NULL!</v>
      </c>
      <c r="AB885" s="29" t="e">
        <v>#NULL!</v>
      </c>
      <c r="AD885" s="29" t="e">
        <v>#NULL!</v>
      </c>
      <c r="AE885" s="29" t="e">
        <v>#NULL!</v>
      </c>
      <c r="AK885" s="20" t="s">
        <v>3619</v>
      </c>
      <c r="AL885" s="20" t="s">
        <v>580</v>
      </c>
      <c r="AM885" s="20" t="s">
        <v>45</v>
      </c>
      <c r="AN885" s="20" t="s">
        <v>75</v>
      </c>
      <c r="AO885" s="20" t="s">
        <v>166</v>
      </c>
    </row>
    <row r="886" spans="1:41" x14ac:dyDescent="0.2">
      <c r="A886" s="20">
        <v>884</v>
      </c>
      <c r="B886" s="20" t="s">
        <v>5770</v>
      </c>
      <c r="C886" s="20" t="s">
        <v>3620</v>
      </c>
      <c r="D886" s="28">
        <v>2</v>
      </c>
      <c r="E886" s="28">
        <v>3</v>
      </c>
      <c r="F886" s="17" t="s">
        <v>3621</v>
      </c>
      <c r="G886" s="28">
        <v>2</v>
      </c>
      <c r="P886" s="18">
        <v>1</v>
      </c>
      <c r="Q886" s="17" t="s">
        <v>3622</v>
      </c>
      <c r="R886" s="28">
        <v>2</v>
      </c>
      <c r="S886" s="28">
        <v>5</v>
      </c>
      <c r="T886" s="28">
        <v>2</v>
      </c>
      <c r="U886" s="28">
        <v>2</v>
      </c>
      <c r="W886" s="28">
        <v>8</v>
      </c>
      <c r="X886" s="28">
        <v>2</v>
      </c>
      <c r="Y886" s="28">
        <v>1</v>
      </c>
      <c r="Z886" s="28">
        <v>1</v>
      </c>
      <c r="AA886" s="28">
        <v>2</v>
      </c>
      <c r="AB886" s="28">
        <v>2</v>
      </c>
      <c r="AC886" s="20" t="s">
        <v>3623</v>
      </c>
      <c r="AD886" s="28">
        <v>6</v>
      </c>
      <c r="AE886" s="28">
        <v>4</v>
      </c>
      <c r="AG886" s="17" t="s">
        <v>3624</v>
      </c>
      <c r="AK886" s="20" t="s">
        <v>3625</v>
      </c>
      <c r="AL886" s="20" t="s">
        <v>116</v>
      </c>
      <c r="AM886" s="20" t="s">
        <v>45</v>
      </c>
      <c r="AN886" s="20" t="s">
        <v>91</v>
      </c>
      <c r="AO886" s="20" t="s">
        <v>117</v>
      </c>
    </row>
    <row r="887" spans="1:41" x14ac:dyDescent="0.2">
      <c r="A887" s="20">
        <v>885</v>
      </c>
      <c r="B887" s="20" t="s">
        <v>5771</v>
      </c>
      <c r="C887" s="20" t="s">
        <v>3626</v>
      </c>
      <c r="D887" s="28">
        <v>2</v>
      </c>
      <c r="E887" s="28">
        <v>3</v>
      </c>
      <c r="F887" s="17" t="s">
        <v>3627</v>
      </c>
      <c r="G887" s="28">
        <v>3</v>
      </c>
      <c r="O887" s="20" t="s">
        <v>718</v>
      </c>
      <c r="P887" s="18">
        <v>2</v>
      </c>
      <c r="R887" s="28">
        <v>2</v>
      </c>
      <c r="S887" s="28">
        <v>5</v>
      </c>
      <c r="T887" s="28">
        <v>2</v>
      </c>
      <c r="U887" s="28">
        <v>2</v>
      </c>
      <c r="W887" s="28">
        <v>20</v>
      </c>
      <c r="X887" s="28">
        <v>3</v>
      </c>
      <c r="Y887" s="28">
        <v>1</v>
      </c>
      <c r="Z887" s="28">
        <v>1</v>
      </c>
      <c r="AA887" s="28">
        <v>4</v>
      </c>
      <c r="AB887" s="28">
        <v>4</v>
      </c>
      <c r="AC887" s="20" t="s">
        <v>124</v>
      </c>
      <c r="AD887" s="28">
        <v>7</v>
      </c>
      <c r="AE887" s="28">
        <v>6</v>
      </c>
      <c r="AG887" s="17" t="s">
        <v>3628</v>
      </c>
      <c r="AK887" s="20" t="s">
        <v>3135</v>
      </c>
      <c r="AL887" s="20" t="s">
        <v>116</v>
      </c>
      <c r="AM887" s="20" t="s">
        <v>45</v>
      </c>
      <c r="AN887" s="20" t="s">
        <v>91</v>
      </c>
      <c r="AO887" s="20" t="s">
        <v>117</v>
      </c>
    </row>
    <row r="888" spans="1:41" x14ac:dyDescent="0.2">
      <c r="A888" s="20">
        <v>886</v>
      </c>
      <c r="B888" s="20" t="s">
        <v>5772</v>
      </c>
      <c r="C888" s="20" t="s">
        <v>3629</v>
      </c>
      <c r="D888" s="28">
        <v>1</v>
      </c>
      <c r="E888" s="28">
        <v>2</v>
      </c>
      <c r="G888" s="28">
        <v>1</v>
      </c>
      <c r="H888" s="17" t="s">
        <v>3630</v>
      </c>
      <c r="P888" s="18">
        <v>1</v>
      </c>
      <c r="Q888" s="17" t="s">
        <v>3631</v>
      </c>
      <c r="R888" s="28">
        <v>1</v>
      </c>
      <c r="S888" s="28">
        <v>5</v>
      </c>
      <c r="T888" s="28">
        <v>2</v>
      </c>
      <c r="U888" s="28">
        <v>4</v>
      </c>
      <c r="W888" s="28">
        <v>14</v>
      </c>
      <c r="X888" s="28">
        <v>8</v>
      </c>
      <c r="Y888" s="28">
        <v>2</v>
      </c>
      <c r="Z888" s="28">
        <v>2</v>
      </c>
      <c r="AA888" s="28">
        <v>1</v>
      </c>
      <c r="AB888" s="28">
        <v>1</v>
      </c>
      <c r="AC888" s="20" t="s">
        <v>106</v>
      </c>
      <c r="AD888" s="28">
        <v>1</v>
      </c>
      <c r="AE888" s="28">
        <v>3</v>
      </c>
      <c r="AF888" s="20" t="s">
        <v>3632</v>
      </c>
      <c r="AG888" s="17" t="s">
        <v>3633</v>
      </c>
      <c r="AK888" s="20" t="s">
        <v>3634</v>
      </c>
      <c r="AL888" s="20" t="s">
        <v>511</v>
      </c>
      <c r="AM888" s="20" t="s">
        <v>45</v>
      </c>
      <c r="AN888" s="20" t="s">
        <v>91</v>
      </c>
      <c r="AO888" s="20" t="s">
        <v>92</v>
      </c>
    </row>
    <row r="889" spans="1:41" x14ac:dyDescent="0.2">
      <c r="A889" s="20">
        <v>887</v>
      </c>
      <c r="C889" s="20" t="s">
        <v>3635</v>
      </c>
      <c r="D889" s="29" t="e">
        <v>#NULL!</v>
      </c>
      <c r="E889" s="29" t="e">
        <v>#NULL!</v>
      </c>
      <c r="G889" s="29" t="e">
        <v>#NULL!</v>
      </c>
      <c r="P889" s="19" t="e">
        <v>#NULL!</v>
      </c>
      <c r="R889" s="28">
        <v>1</v>
      </c>
      <c r="S889" s="28">
        <v>5</v>
      </c>
      <c r="T889" s="28">
        <v>1</v>
      </c>
      <c r="U889" s="28">
        <v>4</v>
      </c>
      <c r="W889" s="28">
        <v>14</v>
      </c>
      <c r="X889" s="28">
        <v>1</v>
      </c>
      <c r="Y889" s="28">
        <v>3</v>
      </c>
      <c r="Z889" s="28">
        <v>3</v>
      </c>
      <c r="AA889" s="28">
        <v>1</v>
      </c>
      <c r="AB889" s="28">
        <v>1</v>
      </c>
      <c r="AC889" s="20" t="s">
        <v>106</v>
      </c>
      <c r="AD889" s="28">
        <v>1</v>
      </c>
      <c r="AE889" s="28">
        <v>3</v>
      </c>
      <c r="AK889" s="20" t="s">
        <v>3109</v>
      </c>
      <c r="AL889" s="20" t="s">
        <v>511</v>
      </c>
      <c r="AM889" s="20" t="s">
        <v>45</v>
      </c>
      <c r="AN889" s="20" t="s">
        <v>91</v>
      </c>
      <c r="AO889" s="20" t="s">
        <v>92</v>
      </c>
    </row>
    <row r="890" spans="1:41" x14ac:dyDescent="0.2">
      <c r="A890" s="20">
        <v>888</v>
      </c>
      <c r="B890" s="20" t="s">
        <v>5773</v>
      </c>
      <c r="C890" s="20" t="s">
        <v>3635</v>
      </c>
      <c r="D890" s="28">
        <v>1</v>
      </c>
      <c r="E890" s="28">
        <v>3</v>
      </c>
      <c r="F890" s="17" t="s">
        <v>3636</v>
      </c>
      <c r="G890" s="28">
        <v>3</v>
      </c>
      <c r="P890" s="18">
        <v>2</v>
      </c>
      <c r="R890" s="28">
        <v>1</v>
      </c>
      <c r="S890" s="28">
        <v>5</v>
      </c>
      <c r="T890" s="28">
        <v>2</v>
      </c>
      <c r="U890" s="28">
        <v>4</v>
      </c>
      <c r="W890" s="28">
        <v>13</v>
      </c>
      <c r="X890" s="28">
        <v>2</v>
      </c>
      <c r="Y890" s="28">
        <v>2</v>
      </c>
      <c r="Z890" s="28">
        <v>2</v>
      </c>
      <c r="AA890" s="28">
        <v>1</v>
      </c>
      <c r="AB890" s="28">
        <v>1</v>
      </c>
      <c r="AC890" s="20" t="s">
        <v>106</v>
      </c>
      <c r="AD890" s="28">
        <v>1</v>
      </c>
      <c r="AE890" s="28">
        <v>3</v>
      </c>
      <c r="AG890" s="17" t="s">
        <v>3637</v>
      </c>
      <c r="AK890" s="20" t="s">
        <v>3109</v>
      </c>
      <c r="AL890" s="20" t="s">
        <v>511</v>
      </c>
      <c r="AM890" s="20" t="s">
        <v>45</v>
      </c>
      <c r="AN890" s="20" t="s">
        <v>91</v>
      </c>
      <c r="AO890" s="20" t="s">
        <v>92</v>
      </c>
    </row>
    <row r="891" spans="1:41" x14ac:dyDescent="0.2">
      <c r="A891" s="20">
        <v>889</v>
      </c>
      <c r="B891" s="20" t="s">
        <v>5774</v>
      </c>
      <c r="C891" s="20" t="s">
        <v>3638</v>
      </c>
      <c r="D891" s="28">
        <v>2</v>
      </c>
      <c r="E891" s="28">
        <v>2</v>
      </c>
      <c r="G891" s="28">
        <v>2</v>
      </c>
      <c r="P891" s="18">
        <v>2</v>
      </c>
      <c r="R891" s="28">
        <v>2</v>
      </c>
      <c r="S891" s="28">
        <v>5</v>
      </c>
      <c r="T891" s="28">
        <v>2</v>
      </c>
      <c r="U891" s="28">
        <v>2</v>
      </c>
      <c r="W891" s="28">
        <v>25</v>
      </c>
      <c r="X891" s="28">
        <v>2</v>
      </c>
      <c r="Y891" s="28">
        <v>1</v>
      </c>
      <c r="Z891" s="28">
        <v>3</v>
      </c>
      <c r="AA891" s="28">
        <v>1</v>
      </c>
      <c r="AB891" s="28">
        <v>1</v>
      </c>
      <c r="AC891" s="20" t="s">
        <v>1946</v>
      </c>
      <c r="AD891" s="28">
        <v>1</v>
      </c>
      <c r="AE891" s="28">
        <v>3</v>
      </c>
      <c r="AF891" s="20" t="s">
        <v>3639</v>
      </c>
      <c r="AG891" s="17" t="s">
        <v>3640</v>
      </c>
      <c r="AK891" s="20" t="s">
        <v>3641</v>
      </c>
      <c r="AL891" s="20" t="s">
        <v>511</v>
      </c>
      <c r="AM891" s="20" t="s">
        <v>45</v>
      </c>
      <c r="AN891" s="20" t="s">
        <v>91</v>
      </c>
      <c r="AO891" s="20" t="s">
        <v>92</v>
      </c>
    </row>
    <row r="892" spans="1:41" x14ac:dyDescent="0.2">
      <c r="A892" s="20">
        <v>890</v>
      </c>
      <c r="B892" s="20" t="s">
        <v>5775</v>
      </c>
      <c r="C892" s="20" t="s">
        <v>3642</v>
      </c>
      <c r="D892" s="28">
        <v>1</v>
      </c>
      <c r="E892" s="28">
        <v>1</v>
      </c>
      <c r="G892" s="28">
        <v>1</v>
      </c>
      <c r="H892" s="17" t="s">
        <v>3643</v>
      </c>
      <c r="P892" s="18">
        <v>2</v>
      </c>
      <c r="R892" s="28">
        <v>2</v>
      </c>
      <c r="S892" s="28">
        <v>2</v>
      </c>
      <c r="T892" s="28">
        <v>2</v>
      </c>
      <c r="U892" s="28">
        <v>4</v>
      </c>
      <c r="W892" s="28">
        <v>13</v>
      </c>
      <c r="X892" s="28">
        <v>3</v>
      </c>
      <c r="Y892" s="28">
        <v>4</v>
      </c>
      <c r="Z892" s="28">
        <v>3</v>
      </c>
      <c r="AA892" s="28">
        <v>3</v>
      </c>
      <c r="AB892" s="28">
        <v>3</v>
      </c>
      <c r="AC892" s="20" t="s">
        <v>41</v>
      </c>
      <c r="AD892" s="28">
        <v>5</v>
      </c>
      <c r="AE892" s="28">
        <v>3</v>
      </c>
      <c r="AF892" s="20" t="s">
        <v>3644</v>
      </c>
      <c r="AG892" s="17" t="s">
        <v>3645</v>
      </c>
      <c r="AH892" s="20" t="s">
        <v>3646</v>
      </c>
      <c r="AK892" s="20" t="s">
        <v>44</v>
      </c>
      <c r="AL892" s="20" t="s">
        <v>44</v>
      </c>
      <c r="AM892" s="20" t="s">
        <v>45</v>
      </c>
      <c r="AN892" s="20" t="s">
        <v>46</v>
      </c>
      <c r="AO892" s="20" t="s">
        <v>47</v>
      </c>
    </row>
    <row r="893" spans="1:41" x14ac:dyDescent="0.2">
      <c r="A893" s="20">
        <v>891</v>
      </c>
      <c r="B893" s="20" t="s">
        <v>5776</v>
      </c>
      <c r="C893" s="20" t="s">
        <v>3647</v>
      </c>
      <c r="D893" s="28">
        <v>2</v>
      </c>
      <c r="E893" s="28">
        <v>2</v>
      </c>
      <c r="G893" s="29" t="e">
        <v>#NULL!</v>
      </c>
      <c r="P893" s="19" t="e">
        <v>#NULL!</v>
      </c>
      <c r="R893" s="29" t="e">
        <v>#NULL!</v>
      </c>
      <c r="S893" s="29" t="e">
        <v>#NULL!</v>
      </c>
      <c r="T893" s="29" t="e">
        <v>#NULL!</v>
      </c>
      <c r="U893" s="29" t="e">
        <v>#NULL!</v>
      </c>
      <c r="W893" s="29" t="e">
        <v>#NULL!</v>
      </c>
      <c r="X893" s="29" t="e">
        <v>#NULL!</v>
      </c>
      <c r="Y893" s="29" t="e">
        <v>#NULL!</v>
      </c>
      <c r="Z893" s="29" t="e">
        <v>#NULL!</v>
      </c>
      <c r="AA893" s="29" t="e">
        <v>#NULL!</v>
      </c>
      <c r="AB893" s="29" t="e">
        <v>#NULL!</v>
      </c>
      <c r="AD893" s="29" t="e">
        <v>#NULL!</v>
      </c>
      <c r="AE893" s="29" t="e">
        <v>#NULL!</v>
      </c>
      <c r="AK893" s="20" t="s">
        <v>3648</v>
      </c>
      <c r="AL893" s="20" t="s">
        <v>620</v>
      </c>
      <c r="AM893" s="20" t="s">
        <v>45</v>
      </c>
      <c r="AN893" s="20" t="s">
        <v>91</v>
      </c>
      <c r="AO893" s="20" t="s">
        <v>92</v>
      </c>
    </row>
    <row r="894" spans="1:41" x14ac:dyDescent="0.2">
      <c r="A894" s="20">
        <v>892</v>
      </c>
      <c r="B894" s="20" t="s">
        <v>5777</v>
      </c>
      <c r="C894" s="20" t="s">
        <v>3649</v>
      </c>
      <c r="D894" s="29" t="e">
        <v>#NULL!</v>
      </c>
      <c r="E894" s="29" t="e">
        <v>#NULL!</v>
      </c>
      <c r="G894" s="29" t="e">
        <v>#NULL!</v>
      </c>
      <c r="P894" s="19" t="e">
        <v>#NULL!</v>
      </c>
      <c r="R894" s="28">
        <v>1</v>
      </c>
      <c r="S894" s="28">
        <v>5</v>
      </c>
      <c r="T894" s="28">
        <v>2</v>
      </c>
      <c r="U894" s="28">
        <v>4</v>
      </c>
      <c r="W894" s="28">
        <v>9</v>
      </c>
      <c r="X894" s="28">
        <v>1</v>
      </c>
      <c r="Y894" s="28">
        <v>1</v>
      </c>
      <c r="Z894" s="28">
        <v>3</v>
      </c>
      <c r="AA894" s="28">
        <v>2</v>
      </c>
      <c r="AB894" s="28">
        <v>2</v>
      </c>
      <c r="AC894" s="20" t="s">
        <v>41</v>
      </c>
      <c r="AD894" s="28">
        <v>2</v>
      </c>
      <c r="AE894" s="28">
        <v>6</v>
      </c>
      <c r="AK894" s="20" t="s">
        <v>2849</v>
      </c>
      <c r="AL894" s="20" t="s">
        <v>994</v>
      </c>
      <c r="AM894" s="20" t="s">
        <v>45</v>
      </c>
      <c r="AN894" s="20" t="s">
        <v>46</v>
      </c>
      <c r="AO894" s="20" t="s">
        <v>236</v>
      </c>
    </row>
    <row r="895" spans="1:41" x14ac:dyDescent="0.2">
      <c r="A895" s="20">
        <v>893</v>
      </c>
      <c r="B895" s="20" t="s">
        <v>5778</v>
      </c>
      <c r="C895" s="20" t="s">
        <v>3650</v>
      </c>
      <c r="D895" s="28">
        <v>1</v>
      </c>
      <c r="E895" s="28">
        <v>3</v>
      </c>
      <c r="F895" s="17" t="s">
        <v>3651</v>
      </c>
      <c r="G895" s="28">
        <v>1</v>
      </c>
      <c r="H895" s="17" t="s">
        <v>3652</v>
      </c>
      <c r="P895" s="18">
        <v>1</v>
      </c>
      <c r="Q895" s="17" t="s">
        <v>3653</v>
      </c>
      <c r="R895" s="28">
        <v>2</v>
      </c>
      <c r="S895" s="28">
        <v>5</v>
      </c>
      <c r="T895" s="28">
        <v>2</v>
      </c>
      <c r="U895" s="28">
        <v>4</v>
      </c>
      <c r="W895" s="28">
        <v>28</v>
      </c>
      <c r="X895" s="28">
        <v>1</v>
      </c>
      <c r="Y895" s="28">
        <v>3</v>
      </c>
      <c r="Z895" s="28">
        <v>1</v>
      </c>
      <c r="AA895" s="28">
        <v>1</v>
      </c>
      <c r="AB895" s="28">
        <v>1</v>
      </c>
      <c r="AC895" s="20" t="s">
        <v>138</v>
      </c>
      <c r="AD895" s="28">
        <v>2</v>
      </c>
      <c r="AE895" s="28">
        <v>3</v>
      </c>
      <c r="AG895" s="17" t="s">
        <v>3654</v>
      </c>
      <c r="AK895" s="20" t="s">
        <v>1552</v>
      </c>
      <c r="AL895" s="20" t="s">
        <v>378</v>
      </c>
      <c r="AM895" s="20" t="s">
        <v>45</v>
      </c>
      <c r="AN895" s="20" t="s">
        <v>56</v>
      </c>
      <c r="AO895" s="20" t="s">
        <v>57</v>
      </c>
    </row>
    <row r="896" spans="1:41" x14ac:dyDescent="0.2">
      <c r="A896" s="20">
        <v>894</v>
      </c>
      <c r="B896" s="20" t="s">
        <v>5779</v>
      </c>
      <c r="C896" s="20" t="s">
        <v>3655</v>
      </c>
      <c r="D896" s="28">
        <v>1</v>
      </c>
      <c r="E896" s="28">
        <v>3</v>
      </c>
      <c r="F896" s="17" t="s">
        <v>3656</v>
      </c>
      <c r="G896" s="28">
        <v>1</v>
      </c>
      <c r="P896" s="19" t="e">
        <v>#NULL!</v>
      </c>
      <c r="R896" s="29" t="e">
        <v>#NULL!</v>
      </c>
      <c r="S896" s="29" t="e">
        <v>#NULL!</v>
      </c>
      <c r="T896" s="29" t="e">
        <v>#NULL!</v>
      </c>
      <c r="U896" s="29" t="e">
        <v>#NULL!</v>
      </c>
      <c r="W896" s="29" t="e">
        <v>#NULL!</v>
      </c>
      <c r="X896" s="29" t="e">
        <v>#NULL!</v>
      </c>
      <c r="Y896" s="29" t="e">
        <v>#NULL!</v>
      </c>
      <c r="Z896" s="29" t="e">
        <v>#NULL!</v>
      </c>
      <c r="AA896" s="29" t="e">
        <v>#NULL!</v>
      </c>
      <c r="AB896" s="29" t="e">
        <v>#NULL!</v>
      </c>
      <c r="AD896" s="29" t="e">
        <v>#NULL!</v>
      </c>
      <c r="AE896" s="29" t="e">
        <v>#NULL!</v>
      </c>
      <c r="AK896" s="20" t="s">
        <v>3657</v>
      </c>
      <c r="AL896" s="20" t="s">
        <v>1805</v>
      </c>
      <c r="AM896" s="20" t="s">
        <v>45</v>
      </c>
      <c r="AN896" s="20" t="s">
        <v>56</v>
      </c>
      <c r="AO896" s="20" t="s">
        <v>347</v>
      </c>
    </row>
    <row r="897" spans="1:41" x14ac:dyDescent="0.2">
      <c r="A897" s="20">
        <v>895</v>
      </c>
      <c r="B897" s="20" t="s">
        <v>5780</v>
      </c>
      <c r="C897" s="20" t="s">
        <v>3658</v>
      </c>
      <c r="D897" s="29" t="e">
        <v>#NULL!</v>
      </c>
      <c r="E897" s="29" t="e">
        <v>#NULL!</v>
      </c>
      <c r="G897" s="29" t="e">
        <v>#NULL!</v>
      </c>
      <c r="P897" s="19" t="e">
        <v>#NULL!</v>
      </c>
      <c r="R897" s="29" t="e">
        <v>#NULL!</v>
      </c>
      <c r="S897" s="29" t="e">
        <v>#NULL!</v>
      </c>
      <c r="T897" s="29" t="e">
        <v>#NULL!</v>
      </c>
      <c r="U897" s="29" t="e">
        <v>#NULL!</v>
      </c>
      <c r="W897" s="29" t="e">
        <v>#NULL!</v>
      </c>
      <c r="X897" s="29" t="e">
        <v>#NULL!</v>
      </c>
      <c r="Y897" s="29" t="e">
        <v>#NULL!</v>
      </c>
      <c r="Z897" s="29" t="e">
        <v>#NULL!</v>
      </c>
      <c r="AA897" s="29" t="e">
        <v>#NULL!</v>
      </c>
      <c r="AB897" s="29" t="e">
        <v>#NULL!</v>
      </c>
      <c r="AD897" s="29" t="e">
        <v>#NULL!</v>
      </c>
      <c r="AE897" s="29" t="e">
        <v>#NULL!</v>
      </c>
      <c r="AK897" s="20" t="s">
        <v>963</v>
      </c>
      <c r="AL897" s="20" t="s">
        <v>547</v>
      </c>
      <c r="AM897" s="20" t="s">
        <v>45</v>
      </c>
      <c r="AN897" s="20" t="s">
        <v>56</v>
      </c>
      <c r="AO897" s="20" t="s">
        <v>57</v>
      </c>
    </row>
    <row r="898" spans="1:41" x14ac:dyDescent="0.2">
      <c r="A898" s="20">
        <v>896</v>
      </c>
      <c r="B898" s="20" t="s">
        <v>5781</v>
      </c>
      <c r="C898" s="20" t="s">
        <v>3659</v>
      </c>
      <c r="D898" s="28">
        <v>1</v>
      </c>
      <c r="E898" s="28">
        <v>4</v>
      </c>
      <c r="G898" s="29" t="e">
        <v>#NULL!</v>
      </c>
      <c r="P898" s="19" t="e">
        <v>#NULL!</v>
      </c>
      <c r="R898" s="28">
        <v>2</v>
      </c>
      <c r="S898" s="28">
        <v>6</v>
      </c>
      <c r="T898" s="28">
        <v>3</v>
      </c>
      <c r="U898" s="28">
        <v>4</v>
      </c>
      <c r="W898" s="28">
        <v>40</v>
      </c>
      <c r="X898" s="28">
        <v>2</v>
      </c>
      <c r="Y898" s="28">
        <v>4</v>
      </c>
      <c r="Z898" s="28">
        <v>3</v>
      </c>
      <c r="AA898" s="28">
        <v>2</v>
      </c>
      <c r="AB898" s="28">
        <v>1</v>
      </c>
      <c r="AC898" s="20" t="s">
        <v>41</v>
      </c>
      <c r="AD898" s="28">
        <v>2</v>
      </c>
      <c r="AE898" s="28">
        <v>2</v>
      </c>
      <c r="AK898" s="20" t="s">
        <v>115</v>
      </c>
      <c r="AL898" s="20" t="s">
        <v>116</v>
      </c>
      <c r="AM898" s="20" t="s">
        <v>45</v>
      </c>
      <c r="AN898" s="20" t="s">
        <v>91</v>
      </c>
      <c r="AO898" s="20" t="s">
        <v>117</v>
      </c>
    </row>
    <row r="899" spans="1:41" x14ac:dyDescent="0.2">
      <c r="A899" s="20">
        <v>897</v>
      </c>
      <c r="B899" s="20" t="s">
        <v>5782</v>
      </c>
      <c r="C899" s="20" t="s">
        <v>3660</v>
      </c>
      <c r="D899" s="28">
        <v>1</v>
      </c>
      <c r="E899" s="28">
        <v>3</v>
      </c>
      <c r="F899" s="17" t="s">
        <v>3661</v>
      </c>
      <c r="G899" s="28">
        <v>1</v>
      </c>
      <c r="H899" s="17" t="s">
        <v>3662</v>
      </c>
      <c r="P899" s="18">
        <v>1</v>
      </c>
      <c r="Q899" s="17" t="s">
        <v>3663</v>
      </c>
      <c r="R899" s="28">
        <v>2</v>
      </c>
      <c r="S899" s="28">
        <v>5</v>
      </c>
      <c r="T899" s="28">
        <v>2</v>
      </c>
      <c r="U899" s="28">
        <v>4</v>
      </c>
      <c r="W899" s="28">
        <v>5</v>
      </c>
      <c r="X899" s="28">
        <v>2</v>
      </c>
      <c r="Y899" s="28">
        <v>2</v>
      </c>
      <c r="Z899" s="28">
        <v>3</v>
      </c>
      <c r="AA899" s="28">
        <v>1</v>
      </c>
      <c r="AB899" s="28">
        <v>1</v>
      </c>
      <c r="AC899" s="20" t="s">
        <v>106</v>
      </c>
      <c r="AD899" s="28">
        <v>1</v>
      </c>
      <c r="AE899" s="28">
        <v>2</v>
      </c>
      <c r="AG899" s="17" t="s">
        <v>3664</v>
      </c>
      <c r="AK899" s="20" t="s">
        <v>3665</v>
      </c>
      <c r="AL899" s="20" t="s">
        <v>55</v>
      </c>
      <c r="AM899" s="20" t="s">
        <v>45</v>
      </c>
      <c r="AN899" s="20" t="s">
        <v>56</v>
      </c>
      <c r="AO899" s="20" t="s">
        <v>57</v>
      </c>
    </row>
    <row r="900" spans="1:41" x14ac:dyDescent="0.2">
      <c r="A900" s="20">
        <v>898</v>
      </c>
      <c r="B900" s="20" t="s">
        <v>5783</v>
      </c>
      <c r="C900" s="20" t="s">
        <v>3666</v>
      </c>
      <c r="D900" s="28">
        <v>2</v>
      </c>
      <c r="E900" s="28">
        <v>2</v>
      </c>
      <c r="G900" s="28">
        <v>3</v>
      </c>
      <c r="P900" s="18">
        <v>2</v>
      </c>
      <c r="R900" s="28">
        <v>1</v>
      </c>
      <c r="S900" s="28">
        <v>5</v>
      </c>
      <c r="T900" s="28">
        <v>2</v>
      </c>
      <c r="U900" s="28">
        <v>4</v>
      </c>
      <c r="W900" s="28">
        <v>39</v>
      </c>
      <c r="X900" s="28">
        <v>2</v>
      </c>
      <c r="Y900" s="28">
        <v>1</v>
      </c>
      <c r="Z900" s="28">
        <v>3</v>
      </c>
      <c r="AA900" s="29" t="e">
        <v>#NULL!</v>
      </c>
      <c r="AB900" s="29" t="e">
        <v>#NULL!</v>
      </c>
      <c r="AD900" s="29" t="e">
        <v>#NULL!</v>
      </c>
      <c r="AE900" s="29" t="e">
        <v>#NULL!</v>
      </c>
      <c r="AK900" s="20" t="s">
        <v>3667</v>
      </c>
      <c r="AL900" s="20" t="s">
        <v>580</v>
      </c>
      <c r="AM900" s="20" t="s">
        <v>45</v>
      </c>
      <c r="AN900" s="20" t="s">
        <v>75</v>
      </c>
      <c r="AO900" s="20" t="s">
        <v>166</v>
      </c>
    </row>
    <row r="901" spans="1:41" x14ac:dyDescent="0.2">
      <c r="A901" s="20">
        <v>899</v>
      </c>
      <c r="B901" s="20" t="s">
        <v>5784</v>
      </c>
      <c r="C901" s="20" t="s">
        <v>3668</v>
      </c>
      <c r="D901" s="28">
        <v>2</v>
      </c>
      <c r="E901" s="28">
        <v>3</v>
      </c>
      <c r="F901" s="17" t="s">
        <v>3669</v>
      </c>
      <c r="G901" s="28">
        <v>3</v>
      </c>
      <c r="P901" s="18">
        <v>2</v>
      </c>
      <c r="R901" s="29" t="e">
        <v>#NULL!</v>
      </c>
      <c r="S901" s="28">
        <v>6</v>
      </c>
      <c r="T901" s="29" t="e">
        <v>#NULL!</v>
      </c>
      <c r="U901" s="29" t="e">
        <v>#NULL!</v>
      </c>
      <c r="W901" s="29" t="e">
        <v>#NULL!</v>
      </c>
      <c r="X901" s="29" t="e">
        <v>#NULL!</v>
      </c>
      <c r="Y901" s="29" t="e">
        <v>#NULL!</v>
      </c>
      <c r="Z901" s="29" t="e">
        <v>#NULL!</v>
      </c>
      <c r="AA901" s="29" t="e">
        <v>#NULL!</v>
      </c>
      <c r="AB901" s="29" t="e">
        <v>#NULL!</v>
      </c>
      <c r="AD901" s="29" t="e">
        <v>#NULL!</v>
      </c>
      <c r="AE901" s="29" t="e">
        <v>#NULL!</v>
      </c>
      <c r="AK901" s="20" t="s">
        <v>3670</v>
      </c>
      <c r="AL901" s="20" t="s">
        <v>346</v>
      </c>
      <c r="AM901" s="20" t="s">
        <v>45</v>
      </c>
      <c r="AN901" s="20" t="s">
        <v>56</v>
      </c>
      <c r="AO901" s="20" t="s">
        <v>347</v>
      </c>
    </row>
    <row r="902" spans="1:41" x14ac:dyDescent="0.2">
      <c r="A902" s="20">
        <v>900</v>
      </c>
      <c r="B902" s="20" t="s">
        <v>6101</v>
      </c>
      <c r="C902" s="20" t="s">
        <v>3671</v>
      </c>
      <c r="D902" s="28">
        <v>2</v>
      </c>
      <c r="E902" s="28">
        <v>3</v>
      </c>
      <c r="F902" s="17" t="s">
        <v>3672</v>
      </c>
      <c r="G902" s="28">
        <v>1</v>
      </c>
      <c r="H902" s="17" t="s">
        <v>3673</v>
      </c>
      <c r="P902" s="19" t="e">
        <v>#NULL!</v>
      </c>
      <c r="R902" s="28">
        <v>1</v>
      </c>
      <c r="S902" s="28">
        <v>5</v>
      </c>
      <c r="T902" s="28">
        <v>2</v>
      </c>
      <c r="U902" s="28">
        <v>2</v>
      </c>
      <c r="W902" s="28">
        <v>16</v>
      </c>
      <c r="X902" s="28">
        <v>1</v>
      </c>
      <c r="Y902" s="28">
        <v>1</v>
      </c>
      <c r="Z902" s="28">
        <v>1</v>
      </c>
      <c r="AA902" s="28">
        <v>4</v>
      </c>
      <c r="AB902" s="28">
        <v>4</v>
      </c>
      <c r="AC902" s="20" t="s">
        <v>3270</v>
      </c>
      <c r="AD902" s="28">
        <v>3</v>
      </c>
      <c r="AE902" s="28">
        <v>6</v>
      </c>
      <c r="AG902" s="17" t="s">
        <v>3674</v>
      </c>
      <c r="AK902" s="20" t="s">
        <v>3670</v>
      </c>
      <c r="AL902" s="20" t="s">
        <v>346</v>
      </c>
      <c r="AM902" s="20" t="s">
        <v>45</v>
      </c>
      <c r="AN902" s="20" t="s">
        <v>56</v>
      </c>
      <c r="AO902" s="20" t="s">
        <v>347</v>
      </c>
    </row>
    <row r="903" spans="1:41" x14ac:dyDescent="0.2">
      <c r="A903" s="20">
        <v>901</v>
      </c>
      <c r="B903" s="20" t="s">
        <v>5785</v>
      </c>
      <c r="C903" s="20" t="s">
        <v>3675</v>
      </c>
      <c r="D903" s="28">
        <v>1</v>
      </c>
      <c r="E903" s="28">
        <v>1</v>
      </c>
      <c r="G903" s="28">
        <v>1</v>
      </c>
      <c r="P903" s="18">
        <v>2</v>
      </c>
      <c r="R903" s="28">
        <v>2</v>
      </c>
      <c r="S903" s="28">
        <v>2</v>
      </c>
      <c r="T903" s="28">
        <v>2</v>
      </c>
      <c r="U903" s="28">
        <v>4</v>
      </c>
      <c r="W903" s="28">
        <v>20</v>
      </c>
      <c r="X903" s="28">
        <v>2</v>
      </c>
      <c r="Y903" s="28">
        <v>3</v>
      </c>
      <c r="Z903" s="28">
        <v>3</v>
      </c>
      <c r="AA903" s="28">
        <v>3</v>
      </c>
      <c r="AB903" s="28">
        <v>3</v>
      </c>
      <c r="AC903" s="20" t="s">
        <v>106</v>
      </c>
      <c r="AD903" s="28">
        <v>3</v>
      </c>
      <c r="AE903" s="28">
        <v>2</v>
      </c>
      <c r="AF903" s="20" t="s">
        <v>3676</v>
      </c>
      <c r="AG903" s="17" t="s">
        <v>3677</v>
      </c>
      <c r="AH903" s="20" t="s">
        <v>3678</v>
      </c>
      <c r="AK903" s="20" t="s">
        <v>3679</v>
      </c>
      <c r="AL903" s="20" t="s">
        <v>346</v>
      </c>
      <c r="AM903" s="20" t="s">
        <v>45</v>
      </c>
      <c r="AN903" s="20" t="s">
        <v>56</v>
      </c>
      <c r="AO903" s="20" t="s">
        <v>347</v>
      </c>
    </row>
    <row r="904" spans="1:41" x14ac:dyDescent="0.2">
      <c r="A904" s="20">
        <v>902</v>
      </c>
      <c r="B904" s="20" t="s">
        <v>5786</v>
      </c>
      <c r="C904" s="20" t="s">
        <v>3680</v>
      </c>
      <c r="D904" s="29" t="e">
        <v>#NULL!</v>
      </c>
      <c r="E904" s="29" t="e">
        <v>#NULL!</v>
      </c>
      <c r="G904" s="29" t="e">
        <v>#NULL!</v>
      </c>
      <c r="P904" s="19" t="e">
        <v>#NULL!</v>
      </c>
      <c r="R904" s="28">
        <v>2</v>
      </c>
      <c r="S904" s="28">
        <v>3</v>
      </c>
      <c r="T904" s="29" t="e">
        <v>#NULL!</v>
      </c>
      <c r="U904" s="28">
        <v>4</v>
      </c>
      <c r="W904" s="28">
        <v>32</v>
      </c>
      <c r="X904" s="28">
        <v>1</v>
      </c>
      <c r="Y904" s="28">
        <v>5</v>
      </c>
      <c r="Z904" s="28">
        <v>2</v>
      </c>
      <c r="AA904" s="28">
        <v>2</v>
      </c>
      <c r="AB904" s="28">
        <v>2</v>
      </c>
      <c r="AC904" s="20" t="s">
        <v>106</v>
      </c>
      <c r="AD904" s="28">
        <v>1</v>
      </c>
      <c r="AE904" s="28">
        <v>2</v>
      </c>
      <c r="AJ904" s="20" t="s">
        <v>718</v>
      </c>
      <c r="AK904" s="20" t="s">
        <v>3670</v>
      </c>
      <c r="AL904" s="20" t="s">
        <v>346</v>
      </c>
      <c r="AM904" s="20" t="s">
        <v>45</v>
      </c>
      <c r="AN904" s="20" t="s">
        <v>56</v>
      </c>
      <c r="AO904" s="20" t="s">
        <v>347</v>
      </c>
    </row>
    <row r="905" spans="1:41" x14ac:dyDescent="0.2">
      <c r="A905" s="20">
        <v>903</v>
      </c>
      <c r="B905" s="20" t="s">
        <v>5787</v>
      </c>
      <c r="C905" s="20" t="s">
        <v>3681</v>
      </c>
      <c r="D905" s="28">
        <v>2</v>
      </c>
      <c r="E905" s="28">
        <v>2</v>
      </c>
      <c r="G905" s="28">
        <v>2</v>
      </c>
      <c r="O905" s="20" t="s">
        <v>3682</v>
      </c>
      <c r="P905" s="18">
        <v>2</v>
      </c>
      <c r="R905" s="28">
        <v>1</v>
      </c>
      <c r="S905" s="28">
        <v>2</v>
      </c>
      <c r="T905" s="29" t="e">
        <v>#NULL!</v>
      </c>
      <c r="U905" s="28">
        <v>4</v>
      </c>
      <c r="W905" s="28">
        <v>31</v>
      </c>
      <c r="X905" s="28">
        <v>2</v>
      </c>
      <c r="Y905" s="28">
        <v>5</v>
      </c>
      <c r="Z905" s="28">
        <v>3</v>
      </c>
      <c r="AA905" s="28">
        <v>2</v>
      </c>
      <c r="AB905" s="28">
        <v>2</v>
      </c>
      <c r="AC905" s="20" t="s">
        <v>138</v>
      </c>
      <c r="AD905" s="28">
        <v>3</v>
      </c>
      <c r="AE905" s="28">
        <v>6</v>
      </c>
      <c r="AF905" s="20" t="s">
        <v>3683</v>
      </c>
      <c r="AG905" s="17" t="s">
        <v>3684</v>
      </c>
      <c r="AJ905" s="20" t="s">
        <v>3685</v>
      </c>
      <c r="AK905" s="20" t="s">
        <v>2179</v>
      </c>
      <c r="AL905" s="20" t="s">
        <v>82</v>
      </c>
      <c r="AM905" s="20" t="s">
        <v>45</v>
      </c>
      <c r="AN905" s="20" t="s">
        <v>56</v>
      </c>
      <c r="AO905" s="20" t="s">
        <v>57</v>
      </c>
    </row>
    <row r="906" spans="1:41" x14ac:dyDescent="0.2">
      <c r="A906" s="20">
        <v>904</v>
      </c>
      <c r="B906" s="20" t="s">
        <v>5788</v>
      </c>
      <c r="C906" s="20" t="s">
        <v>3686</v>
      </c>
      <c r="D906" s="28">
        <v>1</v>
      </c>
      <c r="E906" s="28">
        <v>1</v>
      </c>
      <c r="G906" s="28">
        <v>3</v>
      </c>
      <c r="P906" s="18">
        <v>1</v>
      </c>
      <c r="Q906" s="17" t="s">
        <v>3687</v>
      </c>
      <c r="R906" s="28">
        <v>2</v>
      </c>
      <c r="S906" s="28">
        <v>5</v>
      </c>
      <c r="T906" s="28">
        <v>2</v>
      </c>
      <c r="U906" s="28">
        <v>4</v>
      </c>
      <c r="W906" s="28">
        <v>8</v>
      </c>
      <c r="X906" s="28">
        <v>3</v>
      </c>
      <c r="Y906" s="28">
        <v>5</v>
      </c>
      <c r="Z906" s="28">
        <v>1</v>
      </c>
      <c r="AA906" s="28">
        <v>1</v>
      </c>
      <c r="AB906" s="28">
        <v>1</v>
      </c>
      <c r="AC906" s="20" t="s">
        <v>41</v>
      </c>
      <c r="AD906" s="28">
        <v>2</v>
      </c>
      <c r="AE906" s="28">
        <v>3</v>
      </c>
      <c r="AF906" s="20" t="s">
        <v>3688</v>
      </c>
      <c r="AG906" s="17" t="s">
        <v>3689</v>
      </c>
      <c r="AK906" s="20" t="s">
        <v>2761</v>
      </c>
      <c r="AL906" s="20" t="s">
        <v>1755</v>
      </c>
      <c r="AM906" s="20" t="s">
        <v>45</v>
      </c>
      <c r="AN906" s="20" t="s">
        <v>91</v>
      </c>
      <c r="AO906" s="20" t="s">
        <v>117</v>
      </c>
    </row>
    <row r="907" spans="1:41" x14ac:dyDescent="0.2">
      <c r="A907" s="20">
        <v>905</v>
      </c>
      <c r="B907" s="20" t="s">
        <v>5789</v>
      </c>
      <c r="C907" s="20" t="s">
        <v>3690</v>
      </c>
      <c r="D907" s="28">
        <v>1</v>
      </c>
      <c r="E907" s="28">
        <v>3</v>
      </c>
      <c r="F907" s="17" t="s">
        <v>3691</v>
      </c>
      <c r="G907" s="28">
        <v>2</v>
      </c>
      <c r="P907" s="18">
        <v>2</v>
      </c>
      <c r="R907" s="28">
        <v>1</v>
      </c>
      <c r="S907" s="28">
        <v>5</v>
      </c>
      <c r="T907" s="28">
        <v>2</v>
      </c>
      <c r="U907" s="28">
        <v>4</v>
      </c>
      <c r="W907" s="28">
        <v>17</v>
      </c>
      <c r="X907" s="28">
        <v>2</v>
      </c>
      <c r="Y907" s="28">
        <v>2</v>
      </c>
      <c r="Z907" s="28">
        <v>2</v>
      </c>
      <c r="AA907" s="28">
        <v>1</v>
      </c>
      <c r="AB907" s="28">
        <v>1</v>
      </c>
      <c r="AC907" s="20" t="s">
        <v>106</v>
      </c>
      <c r="AD907" s="28">
        <v>1</v>
      </c>
      <c r="AE907" s="28">
        <v>2</v>
      </c>
      <c r="AG907" s="17" t="s">
        <v>3692</v>
      </c>
      <c r="AK907" s="20" t="s">
        <v>3693</v>
      </c>
      <c r="AL907" s="20" t="s">
        <v>346</v>
      </c>
      <c r="AM907" s="20" t="s">
        <v>45</v>
      </c>
      <c r="AN907" s="20" t="s">
        <v>56</v>
      </c>
      <c r="AO907" s="20" t="s">
        <v>347</v>
      </c>
    </row>
    <row r="908" spans="1:41" x14ac:dyDescent="0.2">
      <c r="A908" s="20">
        <v>906</v>
      </c>
      <c r="C908" s="20" t="s">
        <v>3694</v>
      </c>
      <c r="D908" s="28">
        <v>1</v>
      </c>
      <c r="E908" s="28">
        <v>3</v>
      </c>
      <c r="F908" s="17" t="s">
        <v>3695</v>
      </c>
      <c r="G908" s="28">
        <v>1</v>
      </c>
      <c r="H908" s="17" t="s">
        <v>3696</v>
      </c>
      <c r="P908" s="18">
        <v>2</v>
      </c>
      <c r="R908" s="28">
        <v>1</v>
      </c>
      <c r="S908" s="28">
        <v>5</v>
      </c>
      <c r="T908" s="28">
        <v>2</v>
      </c>
      <c r="U908" s="28">
        <v>4</v>
      </c>
      <c r="W908" s="28">
        <v>1</v>
      </c>
      <c r="X908" s="28">
        <v>8</v>
      </c>
      <c r="Y908" s="28">
        <v>4</v>
      </c>
      <c r="Z908" s="28">
        <v>2</v>
      </c>
      <c r="AA908" s="28">
        <v>3</v>
      </c>
      <c r="AB908" s="28">
        <v>3</v>
      </c>
      <c r="AC908" s="20" t="s">
        <v>41</v>
      </c>
      <c r="AD908" s="28">
        <v>6</v>
      </c>
      <c r="AE908" s="28">
        <v>5</v>
      </c>
      <c r="AG908" s="17" t="s">
        <v>3697</v>
      </c>
      <c r="AK908" s="20" t="s">
        <v>1687</v>
      </c>
      <c r="AL908" s="20" t="s">
        <v>74</v>
      </c>
      <c r="AM908" s="20" t="s">
        <v>45</v>
      </c>
      <c r="AN908" s="20" t="s">
        <v>75</v>
      </c>
      <c r="AO908" s="20" t="s">
        <v>76</v>
      </c>
    </row>
    <row r="909" spans="1:41" x14ac:dyDescent="0.2">
      <c r="A909" s="20">
        <v>907</v>
      </c>
      <c r="B909" s="20" t="s">
        <v>5790</v>
      </c>
      <c r="C909" s="20" t="s">
        <v>3698</v>
      </c>
      <c r="D909" s="28">
        <v>1</v>
      </c>
      <c r="E909" s="28">
        <v>3</v>
      </c>
      <c r="F909" s="17" t="s">
        <v>3699</v>
      </c>
      <c r="G909" s="28">
        <v>1</v>
      </c>
      <c r="H909" s="17" t="s">
        <v>3700</v>
      </c>
      <c r="O909" s="20" t="s">
        <v>3701</v>
      </c>
      <c r="P909" s="18">
        <v>1</v>
      </c>
      <c r="Q909" s="17" t="s">
        <v>3702</v>
      </c>
      <c r="R909" s="28">
        <v>2</v>
      </c>
      <c r="S909" s="28">
        <v>5</v>
      </c>
      <c r="T909" s="28">
        <v>2</v>
      </c>
      <c r="U909" s="28">
        <v>4</v>
      </c>
      <c r="W909" s="28">
        <v>12</v>
      </c>
      <c r="X909" s="28">
        <v>8</v>
      </c>
      <c r="Y909" s="28">
        <v>4</v>
      </c>
      <c r="Z909" s="28">
        <v>2</v>
      </c>
      <c r="AA909" s="28">
        <v>3</v>
      </c>
      <c r="AB909" s="28">
        <v>3</v>
      </c>
      <c r="AC909" s="20" t="s">
        <v>322</v>
      </c>
      <c r="AD909" s="28">
        <v>4</v>
      </c>
      <c r="AE909" s="28">
        <v>4</v>
      </c>
      <c r="AG909" s="17" t="s">
        <v>3703</v>
      </c>
      <c r="AK909" s="20" t="s">
        <v>706</v>
      </c>
      <c r="AL909" s="20" t="s">
        <v>620</v>
      </c>
      <c r="AM909" s="20" t="s">
        <v>45</v>
      </c>
      <c r="AN909" s="20" t="s">
        <v>91</v>
      </c>
      <c r="AO909" s="20" t="s">
        <v>92</v>
      </c>
    </row>
    <row r="910" spans="1:41" x14ac:dyDescent="0.2">
      <c r="A910" s="20">
        <v>908</v>
      </c>
      <c r="B910" s="20" t="s">
        <v>5791</v>
      </c>
      <c r="C910" s="20" t="s">
        <v>3704</v>
      </c>
      <c r="D910" s="28">
        <v>1</v>
      </c>
      <c r="E910" s="28">
        <v>4</v>
      </c>
      <c r="G910" s="29" t="e">
        <v>#NULL!</v>
      </c>
      <c r="P910" s="19" t="e">
        <v>#NULL!</v>
      </c>
      <c r="R910" s="28">
        <v>1</v>
      </c>
      <c r="S910" s="28">
        <v>5</v>
      </c>
      <c r="T910" s="28">
        <v>2</v>
      </c>
      <c r="U910" s="28">
        <v>4</v>
      </c>
      <c r="W910" s="28">
        <v>6</v>
      </c>
      <c r="X910" s="28">
        <v>9</v>
      </c>
      <c r="Y910" s="28">
        <v>4</v>
      </c>
      <c r="Z910" s="28">
        <v>1</v>
      </c>
      <c r="AA910" s="28">
        <v>2</v>
      </c>
      <c r="AB910" s="28">
        <v>2</v>
      </c>
      <c r="AC910" s="20" t="s">
        <v>3705</v>
      </c>
      <c r="AD910" s="28">
        <v>1</v>
      </c>
      <c r="AE910" s="28">
        <v>1</v>
      </c>
      <c r="AG910" s="17" t="s">
        <v>3706</v>
      </c>
      <c r="AI910" s="17" t="s">
        <v>3707</v>
      </c>
      <c r="AK910" s="20" t="s">
        <v>899</v>
      </c>
      <c r="AL910" s="20" t="s">
        <v>97</v>
      </c>
      <c r="AM910" s="20" t="s">
        <v>45</v>
      </c>
      <c r="AN910" s="20" t="s">
        <v>75</v>
      </c>
      <c r="AO910" s="20" t="s">
        <v>76</v>
      </c>
    </row>
    <row r="911" spans="1:41" x14ac:dyDescent="0.2">
      <c r="A911" s="20">
        <v>909</v>
      </c>
      <c r="B911" s="20" t="s">
        <v>5792</v>
      </c>
      <c r="C911" s="20" t="s">
        <v>3708</v>
      </c>
      <c r="D911" s="28">
        <v>1</v>
      </c>
      <c r="E911" s="28">
        <v>2</v>
      </c>
      <c r="G911" s="28">
        <v>1</v>
      </c>
      <c r="P911" s="18">
        <v>1</v>
      </c>
      <c r="Q911" s="17" t="s">
        <v>3709</v>
      </c>
      <c r="R911" s="28">
        <v>1</v>
      </c>
      <c r="S911" s="28">
        <v>5</v>
      </c>
      <c r="T911" s="28">
        <v>2</v>
      </c>
      <c r="U911" s="28">
        <v>4</v>
      </c>
      <c r="W911" s="28">
        <v>12</v>
      </c>
      <c r="X911" s="28">
        <v>8</v>
      </c>
      <c r="Y911" s="28">
        <v>2</v>
      </c>
      <c r="Z911" s="28">
        <v>3</v>
      </c>
      <c r="AA911" s="28">
        <v>1</v>
      </c>
      <c r="AB911" s="28">
        <v>1</v>
      </c>
      <c r="AC911" s="20" t="s">
        <v>3710</v>
      </c>
      <c r="AD911" s="28">
        <v>1</v>
      </c>
      <c r="AE911" s="28">
        <v>1</v>
      </c>
      <c r="AF911" s="20" t="s">
        <v>3711</v>
      </c>
      <c r="AG911" s="17" t="s">
        <v>3712</v>
      </c>
      <c r="AK911" s="20" t="s">
        <v>2756</v>
      </c>
      <c r="AL911" s="20" t="s">
        <v>97</v>
      </c>
      <c r="AM911" s="20" t="s">
        <v>45</v>
      </c>
      <c r="AN911" s="20" t="s">
        <v>75</v>
      </c>
      <c r="AO911" s="20" t="s">
        <v>76</v>
      </c>
    </row>
    <row r="912" spans="1:41" x14ac:dyDescent="0.2">
      <c r="A912" s="20">
        <v>910</v>
      </c>
      <c r="B912" s="20" t="s">
        <v>5793</v>
      </c>
      <c r="C912" s="20" t="s">
        <v>3713</v>
      </c>
      <c r="D912" s="28">
        <v>2</v>
      </c>
      <c r="E912" s="28">
        <v>2</v>
      </c>
      <c r="G912" s="28">
        <v>3</v>
      </c>
      <c r="P912" s="18">
        <v>1</v>
      </c>
      <c r="Q912" s="17" t="s">
        <v>3714</v>
      </c>
      <c r="R912" s="28">
        <v>1</v>
      </c>
      <c r="S912" s="28">
        <v>5</v>
      </c>
      <c r="T912" s="28">
        <v>2</v>
      </c>
      <c r="U912" s="28">
        <v>2</v>
      </c>
      <c r="W912" s="28">
        <v>20</v>
      </c>
      <c r="X912" s="28">
        <v>2</v>
      </c>
      <c r="Y912" s="28">
        <v>1</v>
      </c>
      <c r="Z912" s="28">
        <v>3</v>
      </c>
      <c r="AA912" s="28">
        <v>1</v>
      </c>
      <c r="AB912" s="28">
        <v>1</v>
      </c>
      <c r="AC912" s="20" t="s">
        <v>106</v>
      </c>
      <c r="AD912" s="28">
        <v>1</v>
      </c>
      <c r="AE912" s="28">
        <v>3</v>
      </c>
      <c r="AF912" s="20" t="s">
        <v>3715</v>
      </c>
      <c r="AG912" s="17" t="s">
        <v>3716</v>
      </c>
      <c r="AK912" s="20" t="s">
        <v>3717</v>
      </c>
      <c r="AL912" s="20" t="s">
        <v>44</v>
      </c>
      <c r="AM912" s="20" t="s">
        <v>45</v>
      </c>
      <c r="AN912" s="20" t="s">
        <v>46</v>
      </c>
      <c r="AO912" s="20" t="s">
        <v>47</v>
      </c>
    </row>
    <row r="913" spans="1:41" x14ac:dyDescent="0.2">
      <c r="A913" s="20">
        <v>911</v>
      </c>
      <c r="C913" s="20" t="s">
        <v>3718</v>
      </c>
      <c r="D913" s="28">
        <v>3</v>
      </c>
      <c r="E913" s="29" t="e">
        <v>#NULL!</v>
      </c>
      <c r="G913" s="29" t="e">
        <v>#NULL!</v>
      </c>
      <c r="P913" s="19" t="e">
        <v>#NULL!</v>
      </c>
      <c r="R913" s="29" t="e">
        <v>#NULL!</v>
      </c>
      <c r="S913" s="29" t="e">
        <v>#NULL!</v>
      </c>
      <c r="T913" s="29" t="e">
        <v>#NULL!</v>
      </c>
      <c r="U913" s="29" t="e">
        <v>#NULL!</v>
      </c>
      <c r="W913" s="29" t="e">
        <v>#NULL!</v>
      </c>
      <c r="X913" s="29" t="e">
        <v>#NULL!</v>
      </c>
      <c r="Y913" s="29" t="e">
        <v>#NULL!</v>
      </c>
      <c r="Z913" s="29" t="e">
        <v>#NULL!</v>
      </c>
      <c r="AA913" s="29" t="e">
        <v>#NULL!</v>
      </c>
      <c r="AB913" s="29" t="e">
        <v>#NULL!</v>
      </c>
      <c r="AD913" s="29" t="e">
        <v>#NULL!</v>
      </c>
      <c r="AE913" s="29" t="e">
        <v>#NULL!</v>
      </c>
      <c r="AK913" s="20" t="s">
        <v>503</v>
      </c>
      <c r="AL913" s="20" t="s">
        <v>90</v>
      </c>
      <c r="AM913" s="20" t="s">
        <v>45</v>
      </c>
      <c r="AN913" s="20" t="s">
        <v>91</v>
      </c>
      <c r="AO913" s="20" t="s">
        <v>92</v>
      </c>
    </row>
    <row r="914" spans="1:41" x14ac:dyDescent="0.2">
      <c r="A914" s="20">
        <v>912</v>
      </c>
      <c r="B914" s="20" t="s">
        <v>5794</v>
      </c>
      <c r="C914" s="20" t="s">
        <v>3719</v>
      </c>
      <c r="D914" s="28">
        <v>3</v>
      </c>
      <c r="E914" s="29" t="e">
        <v>#NULL!</v>
      </c>
      <c r="G914" s="29" t="e">
        <v>#NULL!</v>
      </c>
      <c r="P914" s="19" t="e">
        <v>#NULL!</v>
      </c>
      <c r="R914" s="28">
        <v>2</v>
      </c>
      <c r="S914" s="28">
        <v>5</v>
      </c>
      <c r="T914" s="28">
        <v>2</v>
      </c>
      <c r="U914" s="28">
        <v>4</v>
      </c>
      <c r="W914" s="28">
        <v>8</v>
      </c>
      <c r="X914" s="28">
        <v>8</v>
      </c>
      <c r="Y914" s="29" t="e">
        <v>#NULL!</v>
      </c>
      <c r="Z914" s="29" t="e">
        <v>#NULL!</v>
      </c>
      <c r="AA914" s="29" t="e">
        <v>#NULL!</v>
      </c>
      <c r="AB914" s="29" t="e">
        <v>#NULL!</v>
      </c>
      <c r="AD914" s="29" t="e">
        <v>#NULL!</v>
      </c>
      <c r="AE914" s="29" t="e">
        <v>#NULL!</v>
      </c>
      <c r="AK914" s="20" t="s">
        <v>2924</v>
      </c>
      <c r="AL914" s="20" t="s">
        <v>97</v>
      </c>
      <c r="AM914" s="20" t="s">
        <v>45</v>
      </c>
      <c r="AN914" s="20" t="s">
        <v>75</v>
      </c>
      <c r="AO914" s="20" t="s">
        <v>76</v>
      </c>
    </row>
    <row r="915" spans="1:41" x14ac:dyDescent="0.2">
      <c r="A915" s="20">
        <v>913</v>
      </c>
      <c r="C915" s="20" t="s">
        <v>3720</v>
      </c>
      <c r="D915" s="28">
        <v>1</v>
      </c>
      <c r="E915" s="28">
        <v>4</v>
      </c>
      <c r="G915" s="29" t="e">
        <v>#NULL!</v>
      </c>
      <c r="I915" s="20" t="s">
        <v>3721</v>
      </c>
      <c r="J915" s="20" t="s">
        <v>3721</v>
      </c>
      <c r="P915" s="19" t="e">
        <v>#NULL!</v>
      </c>
      <c r="R915" s="28">
        <v>2</v>
      </c>
      <c r="S915" s="28">
        <v>5</v>
      </c>
      <c r="T915" s="28">
        <v>2</v>
      </c>
      <c r="U915" s="28">
        <v>4</v>
      </c>
      <c r="W915" s="28">
        <v>14</v>
      </c>
      <c r="X915" s="28">
        <v>2</v>
      </c>
      <c r="Y915" s="28">
        <v>4</v>
      </c>
      <c r="Z915" s="28">
        <v>3</v>
      </c>
      <c r="AA915" s="28">
        <v>3</v>
      </c>
      <c r="AB915" s="28">
        <v>3</v>
      </c>
      <c r="AC915" s="20" t="s">
        <v>3722</v>
      </c>
      <c r="AD915" s="28">
        <v>3</v>
      </c>
      <c r="AE915" s="28">
        <v>5</v>
      </c>
      <c r="AG915" s="17" t="s">
        <v>3723</v>
      </c>
      <c r="AI915" s="17" t="s">
        <v>3724</v>
      </c>
      <c r="AK915" s="20" t="s">
        <v>3725</v>
      </c>
      <c r="AL915" s="20" t="s">
        <v>44</v>
      </c>
      <c r="AM915" s="20" t="s">
        <v>45</v>
      </c>
      <c r="AN915" s="20" t="s">
        <v>46</v>
      </c>
      <c r="AO915" s="20" t="s">
        <v>47</v>
      </c>
    </row>
    <row r="916" spans="1:41" x14ac:dyDescent="0.2">
      <c r="A916" s="20">
        <v>914</v>
      </c>
      <c r="C916" s="20" t="s">
        <v>3726</v>
      </c>
      <c r="D916" s="28">
        <v>1</v>
      </c>
      <c r="E916" s="28">
        <v>3</v>
      </c>
      <c r="G916" s="28">
        <v>3</v>
      </c>
      <c r="P916" s="18">
        <v>2</v>
      </c>
      <c r="R916" s="28">
        <v>3</v>
      </c>
      <c r="S916" s="28">
        <v>6</v>
      </c>
      <c r="T916" s="28">
        <v>2</v>
      </c>
      <c r="U916" s="28">
        <v>4</v>
      </c>
      <c r="W916" s="28">
        <v>12</v>
      </c>
      <c r="X916" s="28">
        <v>1</v>
      </c>
      <c r="Y916" s="28">
        <v>4</v>
      </c>
      <c r="Z916" s="28">
        <v>1</v>
      </c>
      <c r="AA916" s="28">
        <v>3</v>
      </c>
      <c r="AB916" s="28">
        <v>3</v>
      </c>
      <c r="AC916" s="20" t="s">
        <v>2658</v>
      </c>
      <c r="AD916" s="28">
        <v>7</v>
      </c>
      <c r="AE916" s="28">
        <v>4</v>
      </c>
      <c r="AK916" s="20" t="s">
        <v>3727</v>
      </c>
      <c r="AL916" s="20" t="s">
        <v>575</v>
      </c>
      <c r="AM916" s="20" t="s">
        <v>45</v>
      </c>
      <c r="AN916" s="20" t="s">
        <v>91</v>
      </c>
      <c r="AO916" s="20" t="s">
        <v>117</v>
      </c>
    </row>
    <row r="917" spans="1:41" x14ac:dyDescent="0.2">
      <c r="A917" s="20">
        <v>915</v>
      </c>
      <c r="B917" s="20" t="s">
        <v>5795</v>
      </c>
      <c r="C917" s="20" t="s">
        <v>3728</v>
      </c>
      <c r="D917" s="28">
        <v>1</v>
      </c>
      <c r="E917" s="28">
        <v>1</v>
      </c>
      <c r="G917" s="28">
        <v>3</v>
      </c>
      <c r="O917" s="20" t="s">
        <v>3729</v>
      </c>
      <c r="P917" s="18">
        <v>1</v>
      </c>
      <c r="R917" s="28">
        <v>2</v>
      </c>
      <c r="S917" s="28">
        <v>2</v>
      </c>
      <c r="T917" s="28">
        <v>2</v>
      </c>
      <c r="U917" s="28">
        <v>4</v>
      </c>
      <c r="W917" s="28">
        <v>14</v>
      </c>
      <c r="X917" s="28">
        <v>2</v>
      </c>
      <c r="Y917" s="28">
        <v>2</v>
      </c>
      <c r="Z917" s="28">
        <v>1</v>
      </c>
      <c r="AA917" s="28">
        <v>2</v>
      </c>
      <c r="AB917" s="28">
        <v>2</v>
      </c>
      <c r="AC917" s="20" t="s">
        <v>3730</v>
      </c>
      <c r="AD917" s="28">
        <v>5</v>
      </c>
      <c r="AE917" s="28">
        <v>4</v>
      </c>
      <c r="AF917" s="20" t="s">
        <v>3731</v>
      </c>
      <c r="AG917" s="17" t="s">
        <v>3732</v>
      </c>
      <c r="AK917" s="20" t="s">
        <v>854</v>
      </c>
      <c r="AL917" s="20" t="s">
        <v>86</v>
      </c>
      <c r="AM917" s="20" t="s">
        <v>45</v>
      </c>
      <c r="AN917" s="20" t="s">
        <v>56</v>
      </c>
      <c r="AO917" s="20" t="s">
        <v>57</v>
      </c>
    </row>
    <row r="918" spans="1:41" x14ac:dyDescent="0.2">
      <c r="A918" s="20">
        <v>916</v>
      </c>
      <c r="B918" s="20" t="s">
        <v>5796</v>
      </c>
      <c r="C918" s="20" t="s">
        <v>3733</v>
      </c>
      <c r="D918" s="28">
        <v>1</v>
      </c>
      <c r="E918" s="28">
        <v>4</v>
      </c>
      <c r="G918" s="29" t="e">
        <v>#NULL!</v>
      </c>
      <c r="P918" s="19" t="e">
        <v>#NULL!</v>
      </c>
      <c r="R918" s="28">
        <v>2</v>
      </c>
      <c r="S918" s="28">
        <v>5</v>
      </c>
      <c r="T918" s="28">
        <v>2</v>
      </c>
      <c r="U918" s="28">
        <v>4</v>
      </c>
      <c r="W918" s="28">
        <v>31</v>
      </c>
      <c r="X918" s="28">
        <v>2</v>
      </c>
      <c r="Y918" s="28">
        <v>4</v>
      </c>
      <c r="Z918" s="28">
        <v>2</v>
      </c>
      <c r="AA918" s="28">
        <v>3</v>
      </c>
      <c r="AB918" s="28">
        <v>2</v>
      </c>
      <c r="AD918" s="28">
        <v>3</v>
      </c>
      <c r="AE918" s="28">
        <v>4</v>
      </c>
      <c r="AG918" s="17" t="s">
        <v>3734</v>
      </c>
      <c r="AI918" s="17" t="s">
        <v>3735</v>
      </c>
      <c r="AJ918" s="20" t="s">
        <v>3736</v>
      </c>
      <c r="AK918" s="20" t="s">
        <v>1180</v>
      </c>
      <c r="AL918" s="20" t="s">
        <v>470</v>
      </c>
      <c r="AM918" s="20" t="s">
        <v>45</v>
      </c>
      <c r="AN918" s="20" t="s">
        <v>75</v>
      </c>
      <c r="AO918" s="20" t="s">
        <v>76</v>
      </c>
    </row>
    <row r="919" spans="1:41" x14ac:dyDescent="0.2">
      <c r="A919" s="20">
        <v>917</v>
      </c>
      <c r="C919" s="20" t="s">
        <v>3737</v>
      </c>
      <c r="D919" s="29" t="e">
        <v>#NULL!</v>
      </c>
      <c r="E919" s="29" t="e">
        <v>#NULL!</v>
      </c>
      <c r="G919" s="29" t="e">
        <v>#NULL!</v>
      </c>
      <c r="P919" s="19" t="e">
        <v>#NULL!</v>
      </c>
      <c r="R919" s="28">
        <v>1</v>
      </c>
      <c r="S919" s="28">
        <v>6</v>
      </c>
      <c r="T919" s="28">
        <v>3</v>
      </c>
      <c r="U919" s="28">
        <v>1</v>
      </c>
      <c r="W919" s="28">
        <v>1</v>
      </c>
      <c r="X919" s="28">
        <v>4</v>
      </c>
      <c r="Y919" s="28">
        <v>4</v>
      </c>
      <c r="Z919" s="28">
        <v>1</v>
      </c>
      <c r="AA919" s="28">
        <v>2</v>
      </c>
      <c r="AB919" s="28">
        <v>2</v>
      </c>
      <c r="AC919" s="20" t="s">
        <v>451</v>
      </c>
      <c r="AD919" s="28">
        <v>3</v>
      </c>
      <c r="AE919" s="28">
        <v>5</v>
      </c>
      <c r="AK919" s="20" t="s">
        <v>3304</v>
      </c>
      <c r="AL919" s="20" t="s">
        <v>575</v>
      </c>
      <c r="AM919" s="20" t="s">
        <v>45</v>
      </c>
      <c r="AN919" s="20" t="s">
        <v>91</v>
      </c>
      <c r="AO919" s="20" t="s">
        <v>117</v>
      </c>
    </row>
    <row r="920" spans="1:41" x14ac:dyDescent="0.2">
      <c r="A920" s="20">
        <v>918</v>
      </c>
      <c r="B920" s="20" t="s">
        <v>6091</v>
      </c>
      <c r="C920" s="20" t="s">
        <v>3738</v>
      </c>
      <c r="D920" s="28">
        <v>1</v>
      </c>
      <c r="E920" s="28">
        <v>3</v>
      </c>
      <c r="F920" s="17" t="s">
        <v>3739</v>
      </c>
      <c r="G920" s="28">
        <v>3</v>
      </c>
      <c r="P920" s="18">
        <v>2</v>
      </c>
      <c r="R920" s="28">
        <v>1</v>
      </c>
      <c r="S920" s="28">
        <v>5</v>
      </c>
      <c r="T920" s="28">
        <v>2</v>
      </c>
      <c r="U920" s="28">
        <v>4</v>
      </c>
      <c r="W920" s="28">
        <v>28</v>
      </c>
      <c r="X920" s="28">
        <v>1</v>
      </c>
      <c r="Y920" s="28">
        <v>4</v>
      </c>
      <c r="Z920" s="28">
        <v>3</v>
      </c>
      <c r="AA920" s="28">
        <v>3</v>
      </c>
      <c r="AB920" s="28">
        <v>3</v>
      </c>
      <c r="AC920" s="20" t="s">
        <v>106</v>
      </c>
      <c r="AD920" s="28">
        <v>7</v>
      </c>
      <c r="AE920" s="28">
        <v>6</v>
      </c>
      <c r="AG920" s="17" t="s">
        <v>3740</v>
      </c>
      <c r="AK920" s="20" t="s">
        <v>328</v>
      </c>
      <c r="AL920" s="20" t="s">
        <v>197</v>
      </c>
      <c r="AM920" s="20" t="s">
        <v>45</v>
      </c>
      <c r="AN920" s="20" t="s">
        <v>46</v>
      </c>
      <c r="AO920" s="20" t="s">
        <v>47</v>
      </c>
    </row>
    <row r="921" spans="1:41" x14ac:dyDescent="0.2">
      <c r="A921" s="20">
        <v>919</v>
      </c>
      <c r="C921" s="20" t="s">
        <v>3741</v>
      </c>
      <c r="D921" s="28">
        <v>1</v>
      </c>
      <c r="E921" s="28">
        <v>2</v>
      </c>
      <c r="G921" s="28">
        <v>1</v>
      </c>
      <c r="H921" s="17" t="s">
        <v>3742</v>
      </c>
      <c r="P921" s="18">
        <v>1</v>
      </c>
      <c r="Q921" s="17" t="s">
        <v>3743</v>
      </c>
      <c r="R921" s="28">
        <v>1</v>
      </c>
      <c r="S921" s="28">
        <v>3</v>
      </c>
      <c r="T921" s="28">
        <v>2</v>
      </c>
      <c r="U921" s="28">
        <v>4</v>
      </c>
      <c r="W921" s="28">
        <v>21</v>
      </c>
      <c r="X921" s="28">
        <v>3</v>
      </c>
      <c r="Y921" s="28">
        <v>2</v>
      </c>
      <c r="Z921" s="28">
        <v>2</v>
      </c>
      <c r="AA921" s="28">
        <v>2</v>
      </c>
      <c r="AB921" s="28">
        <v>2</v>
      </c>
      <c r="AC921" s="20" t="s">
        <v>3744</v>
      </c>
      <c r="AD921" s="28">
        <v>5</v>
      </c>
      <c r="AE921" s="28">
        <v>5</v>
      </c>
      <c r="AF921" s="20" t="s">
        <v>3745</v>
      </c>
      <c r="AG921" s="17" t="s">
        <v>3746</v>
      </c>
      <c r="AJ921" s="20" t="s">
        <v>3747</v>
      </c>
      <c r="AK921" s="20" t="s">
        <v>854</v>
      </c>
      <c r="AL921" s="20" t="s">
        <v>86</v>
      </c>
      <c r="AM921" s="20" t="s">
        <v>45</v>
      </c>
      <c r="AN921" s="20" t="s">
        <v>56</v>
      </c>
      <c r="AO921" s="20" t="s">
        <v>57</v>
      </c>
    </row>
    <row r="922" spans="1:41" x14ac:dyDescent="0.2">
      <c r="A922" s="20">
        <v>920</v>
      </c>
      <c r="C922" s="20" t="s">
        <v>3748</v>
      </c>
      <c r="D922" s="28">
        <v>1</v>
      </c>
      <c r="E922" s="28">
        <v>3</v>
      </c>
      <c r="G922" s="29" t="e">
        <v>#NULL!</v>
      </c>
      <c r="P922" s="19" t="e">
        <v>#NULL!</v>
      </c>
      <c r="R922" s="29" t="e">
        <v>#NULL!</v>
      </c>
      <c r="S922" s="29" t="e">
        <v>#NULL!</v>
      </c>
      <c r="T922" s="29" t="e">
        <v>#NULL!</v>
      </c>
      <c r="U922" s="29" t="e">
        <v>#NULL!</v>
      </c>
      <c r="W922" s="29" t="e">
        <v>#NULL!</v>
      </c>
      <c r="X922" s="29" t="e">
        <v>#NULL!</v>
      </c>
      <c r="Y922" s="29" t="e">
        <v>#NULL!</v>
      </c>
      <c r="Z922" s="29" t="e">
        <v>#NULL!</v>
      </c>
      <c r="AA922" s="29" t="e">
        <v>#NULL!</v>
      </c>
      <c r="AB922" s="29" t="e">
        <v>#NULL!</v>
      </c>
      <c r="AD922" s="29" t="e">
        <v>#NULL!</v>
      </c>
      <c r="AE922" s="29" t="e">
        <v>#NULL!</v>
      </c>
      <c r="AK922" s="20" t="s">
        <v>3749</v>
      </c>
      <c r="AL922" s="20" t="s">
        <v>90</v>
      </c>
      <c r="AM922" s="20" t="s">
        <v>45</v>
      </c>
      <c r="AN922" s="20" t="s">
        <v>91</v>
      </c>
      <c r="AO922" s="20" t="s">
        <v>92</v>
      </c>
    </row>
    <row r="923" spans="1:41" x14ac:dyDescent="0.2">
      <c r="A923" s="20">
        <v>921</v>
      </c>
      <c r="B923" s="20" t="s">
        <v>5797</v>
      </c>
      <c r="C923" s="20" t="s">
        <v>3750</v>
      </c>
      <c r="D923" s="28">
        <v>1</v>
      </c>
      <c r="E923" s="28">
        <v>3</v>
      </c>
      <c r="F923" s="17" t="s">
        <v>3751</v>
      </c>
      <c r="G923" s="28">
        <v>1</v>
      </c>
      <c r="P923" s="18">
        <v>2</v>
      </c>
      <c r="R923" s="28">
        <v>2</v>
      </c>
      <c r="S923" s="28">
        <v>2</v>
      </c>
      <c r="T923" s="28">
        <v>2</v>
      </c>
      <c r="U923" s="28">
        <v>4</v>
      </c>
      <c r="W923" s="28">
        <v>16</v>
      </c>
      <c r="X923" s="28">
        <v>2</v>
      </c>
      <c r="Y923" s="28">
        <v>4</v>
      </c>
      <c r="Z923" s="28">
        <v>3</v>
      </c>
      <c r="AA923" s="28">
        <v>3</v>
      </c>
      <c r="AB923" s="28">
        <v>3</v>
      </c>
      <c r="AC923" s="20" t="s">
        <v>273</v>
      </c>
      <c r="AD923" s="28">
        <v>6</v>
      </c>
      <c r="AE923" s="28">
        <v>4</v>
      </c>
      <c r="AK923" s="20" t="s">
        <v>3752</v>
      </c>
      <c r="AL923" s="20" t="s">
        <v>575</v>
      </c>
      <c r="AM923" s="20" t="s">
        <v>45</v>
      </c>
      <c r="AN923" s="20" t="s">
        <v>91</v>
      </c>
      <c r="AO923" s="20" t="s">
        <v>117</v>
      </c>
    </row>
    <row r="924" spans="1:41" x14ac:dyDescent="0.2">
      <c r="A924" s="20">
        <v>922</v>
      </c>
      <c r="B924" s="20" t="s">
        <v>5798</v>
      </c>
      <c r="C924" s="20" t="s">
        <v>3753</v>
      </c>
      <c r="D924" s="28">
        <v>1</v>
      </c>
      <c r="E924" s="28">
        <v>3</v>
      </c>
      <c r="F924" s="17" t="s">
        <v>3754</v>
      </c>
      <c r="G924" s="28">
        <v>2</v>
      </c>
      <c r="P924" s="18">
        <v>2</v>
      </c>
      <c r="R924" s="28">
        <v>2</v>
      </c>
      <c r="S924" s="28">
        <v>5</v>
      </c>
      <c r="T924" s="28">
        <v>2</v>
      </c>
      <c r="U924" s="28">
        <v>4</v>
      </c>
      <c r="W924" s="28">
        <v>31</v>
      </c>
      <c r="X924" s="28">
        <v>1</v>
      </c>
      <c r="Y924" s="28">
        <v>2</v>
      </c>
      <c r="Z924" s="28">
        <v>2</v>
      </c>
      <c r="AA924" s="28">
        <v>1</v>
      </c>
      <c r="AB924" s="28">
        <v>1</v>
      </c>
      <c r="AC924" s="20" t="s">
        <v>3755</v>
      </c>
      <c r="AD924" s="28">
        <v>2</v>
      </c>
      <c r="AE924" s="28">
        <v>3</v>
      </c>
      <c r="AK924" s="20" t="s">
        <v>1455</v>
      </c>
      <c r="AL924" s="20" t="s">
        <v>994</v>
      </c>
      <c r="AM924" s="20" t="s">
        <v>45</v>
      </c>
      <c r="AN924" s="20" t="s">
        <v>46</v>
      </c>
      <c r="AO924" s="20" t="s">
        <v>236</v>
      </c>
    </row>
    <row r="925" spans="1:41" x14ac:dyDescent="0.2">
      <c r="A925" s="20">
        <v>923</v>
      </c>
      <c r="C925" s="20" t="s">
        <v>3756</v>
      </c>
      <c r="D925" s="28">
        <v>2</v>
      </c>
      <c r="E925" s="28">
        <v>3</v>
      </c>
      <c r="F925" s="17" t="s">
        <v>3757</v>
      </c>
      <c r="G925" s="28">
        <v>2</v>
      </c>
      <c r="P925" s="18">
        <v>2</v>
      </c>
      <c r="R925" s="28">
        <v>2</v>
      </c>
      <c r="S925" s="28">
        <v>2</v>
      </c>
      <c r="T925" s="28">
        <v>2</v>
      </c>
      <c r="U925" s="28">
        <v>4</v>
      </c>
      <c r="W925" s="28">
        <v>6</v>
      </c>
      <c r="X925" s="28">
        <v>2</v>
      </c>
      <c r="Y925" s="28">
        <v>1</v>
      </c>
      <c r="Z925" s="28">
        <v>3</v>
      </c>
      <c r="AA925" s="28">
        <v>1</v>
      </c>
      <c r="AB925" s="28">
        <v>1</v>
      </c>
      <c r="AC925" s="20" t="s">
        <v>3758</v>
      </c>
      <c r="AD925" s="28">
        <v>1</v>
      </c>
      <c r="AE925" s="28">
        <v>3</v>
      </c>
      <c r="AK925" s="20" t="s">
        <v>3759</v>
      </c>
      <c r="AL925" s="20" t="s">
        <v>90</v>
      </c>
      <c r="AM925" s="20" t="s">
        <v>45</v>
      </c>
      <c r="AN925" s="20" t="s">
        <v>91</v>
      </c>
      <c r="AO925" s="20" t="s">
        <v>92</v>
      </c>
    </row>
    <row r="926" spans="1:41" x14ac:dyDescent="0.2">
      <c r="A926" s="20">
        <v>924</v>
      </c>
      <c r="C926" s="20" t="s">
        <v>3760</v>
      </c>
      <c r="D926" s="28">
        <v>1</v>
      </c>
      <c r="E926" s="28">
        <v>3</v>
      </c>
      <c r="F926" s="17" t="s">
        <v>3761</v>
      </c>
      <c r="G926" s="28">
        <v>1</v>
      </c>
      <c r="H926" s="17" t="s">
        <v>3762</v>
      </c>
      <c r="P926" s="18">
        <v>1</v>
      </c>
      <c r="Q926" s="17" t="s">
        <v>3763</v>
      </c>
      <c r="R926" s="28">
        <v>2</v>
      </c>
      <c r="S926" s="28">
        <v>5</v>
      </c>
      <c r="T926" s="28">
        <v>1</v>
      </c>
      <c r="U926" s="28">
        <v>4</v>
      </c>
      <c r="W926" s="28">
        <v>15</v>
      </c>
      <c r="X926" s="28">
        <v>8</v>
      </c>
      <c r="Y926" s="28">
        <v>2</v>
      </c>
      <c r="Z926" s="28">
        <v>1</v>
      </c>
      <c r="AA926" s="28">
        <v>1</v>
      </c>
      <c r="AB926" s="28">
        <v>1</v>
      </c>
      <c r="AC926" s="20" t="s">
        <v>106</v>
      </c>
      <c r="AD926" s="28">
        <v>3</v>
      </c>
      <c r="AE926" s="28">
        <v>4</v>
      </c>
      <c r="AG926" s="17" t="s">
        <v>3764</v>
      </c>
      <c r="AJ926" s="20" t="s">
        <v>3765</v>
      </c>
      <c r="AK926" s="20" t="s">
        <v>3766</v>
      </c>
      <c r="AL926" s="20" t="s">
        <v>3766</v>
      </c>
      <c r="AM926" s="20" t="s">
        <v>1315</v>
      </c>
      <c r="AN926" s="20" t="s">
        <v>718</v>
      </c>
      <c r="AO926" s="20" t="s">
        <v>718</v>
      </c>
    </row>
    <row r="927" spans="1:41" x14ac:dyDescent="0.2">
      <c r="A927" s="20">
        <v>925</v>
      </c>
      <c r="B927" s="20" t="s">
        <v>5799</v>
      </c>
      <c r="C927" s="20" t="s">
        <v>3767</v>
      </c>
      <c r="D927" s="28">
        <v>2</v>
      </c>
      <c r="E927" s="28">
        <v>3</v>
      </c>
      <c r="F927" s="17" t="s">
        <v>3768</v>
      </c>
      <c r="G927" s="28">
        <v>3</v>
      </c>
      <c r="P927" s="18">
        <v>1</v>
      </c>
      <c r="Q927" s="17" t="s">
        <v>3769</v>
      </c>
      <c r="R927" s="28">
        <v>1</v>
      </c>
      <c r="S927" s="28">
        <v>5</v>
      </c>
      <c r="T927" s="28">
        <v>2</v>
      </c>
      <c r="U927" s="28">
        <v>4</v>
      </c>
      <c r="W927" s="28">
        <v>10</v>
      </c>
      <c r="X927" s="28">
        <v>8</v>
      </c>
      <c r="Y927" s="28">
        <v>1</v>
      </c>
      <c r="Z927" s="28">
        <v>3</v>
      </c>
      <c r="AA927" s="28">
        <v>2</v>
      </c>
      <c r="AB927" s="28">
        <v>2</v>
      </c>
      <c r="AC927" s="20" t="s">
        <v>2658</v>
      </c>
      <c r="AD927" s="28">
        <v>2</v>
      </c>
      <c r="AE927" s="28">
        <v>3</v>
      </c>
      <c r="AG927" s="17" t="s">
        <v>3770</v>
      </c>
      <c r="AK927" s="20" t="s">
        <v>3771</v>
      </c>
      <c r="AL927" s="20" t="s">
        <v>44</v>
      </c>
      <c r="AM927" s="20" t="s">
        <v>45</v>
      </c>
      <c r="AN927" s="20" t="s">
        <v>46</v>
      </c>
      <c r="AO927" s="20" t="s">
        <v>47</v>
      </c>
    </row>
    <row r="928" spans="1:41" x14ac:dyDescent="0.2">
      <c r="A928" s="20">
        <v>926</v>
      </c>
      <c r="B928" s="20" t="s">
        <v>5800</v>
      </c>
      <c r="C928" s="20" t="s">
        <v>3772</v>
      </c>
      <c r="D928" s="28">
        <v>1</v>
      </c>
      <c r="E928" s="28">
        <v>3</v>
      </c>
      <c r="F928" s="17" t="s">
        <v>3773</v>
      </c>
      <c r="G928" s="28">
        <v>1</v>
      </c>
      <c r="H928" s="17" t="s">
        <v>3774</v>
      </c>
      <c r="O928" s="20" t="s">
        <v>3775</v>
      </c>
      <c r="P928" s="18">
        <v>2</v>
      </c>
      <c r="R928" s="28">
        <v>2</v>
      </c>
      <c r="S928" s="28">
        <v>5</v>
      </c>
      <c r="T928" s="29" t="e">
        <v>#NULL!</v>
      </c>
      <c r="U928" s="28">
        <v>4</v>
      </c>
      <c r="W928" s="28">
        <v>34</v>
      </c>
      <c r="X928" s="28">
        <v>2</v>
      </c>
      <c r="Y928" s="28">
        <v>4</v>
      </c>
      <c r="Z928" s="28">
        <v>1</v>
      </c>
      <c r="AA928" s="28">
        <v>3</v>
      </c>
      <c r="AB928" s="28">
        <v>2</v>
      </c>
      <c r="AC928" s="20" t="s">
        <v>41</v>
      </c>
      <c r="AD928" s="28">
        <v>3</v>
      </c>
      <c r="AE928" s="28">
        <v>4</v>
      </c>
      <c r="AG928" s="17" t="s">
        <v>3776</v>
      </c>
      <c r="AK928" s="20" t="s">
        <v>2349</v>
      </c>
      <c r="AL928" s="20" t="s">
        <v>235</v>
      </c>
      <c r="AM928" s="20" t="s">
        <v>45</v>
      </c>
      <c r="AN928" s="20" t="s">
        <v>46</v>
      </c>
      <c r="AO928" s="20" t="s">
        <v>236</v>
      </c>
    </row>
    <row r="929" spans="1:41" x14ac:dyDescent="0.2">
      <c r="A929" s="20">
        <v>927</v>
      </c>
      <c r="B929" s="20" t="s">
        <v>5801</v>
      </c>
      <c r="C929" s="20" t="s">
        <v>3777</v>
      </c>
      <c r="D929" s="28">
        <v>2</v>
      </c>
      <c r="E929" s="28">
        <v>3</v>
      </c>
      <c r="F929" s="17" t="s">
        <v>3778</v>
      </c>
      <c r="G929" s="28">
        <v>1</v>
      </c>
      <c r="P929" s="19" t="e">
        <v>#NULL!</v>
      </c>
      <c r="R929" s="29" t="e">
        <v>#NULL!</v>
      </c>
      <c r="S929" s="29" t="e">
        <v>#NULL!</v>
      </c>
      <c r="T929" s="29" t="e">
        <v>#NULL!</v>
      </c>
      <c r="U929" s="29" t="e">
        <v>#NULL!</v>
      </c>
      <c r="W929" s="29" t="e">
        <v>#NULL!</v>
      </c>
      <c r="X929" s="29" t="e">
        <v>#NULL!</v>
      </c>
      <c r="Y929" s="29" t="e">
        <v>#NULL!</v>
      </c>
      <c r="Z929" s="29" t="e">
        <v>#NULL!</v>
      </c>
      <c r="AA929" s="29" t="e">
        <v>#NULL!</v>
      </c>
      <c r="AB929" s="29" t="e">
        <v>#NULL!</v>
      </c>
      <c r="AD929" s="29" t="e">
        <v>#NULL!</v>
      </c>
      <c r="AE929" s="29" t="e">
        <v>#NULL!</v>
      </c>
      <c r="AK929" s="20" t="s">
        <v>3779</v>
      </c>
      <c r="AL929" s="20" t="s">
        <v>1543</v>
      </c>
      <c r="AM929" s="20" t="s">
        <v>45</v>
      </c>
      <c r="AN929" s="20" t="s">
        <v>46</v>
      </c>
      <c r="AO929" s="20" t="s">
        <v>236</v>
      </c>
    </row>
    <row r="930" spans="1:41" x14ac:dyDescent="0.2">
      <c r="A930" s="20">
        <v>928</v>
      </c>
      <c r="C930" s="20" t="s">
        <v>3780</v>
      </c>
      <c r="D930" s="28">
        <v>2</v>
      </c>
      <c r="E930" s="28">
        <v>2</v>
      </c>
      <c r="G930" s="28">
        <v>2</v>
      </c>
      <c r="P930" s="18">
        <v>1</v>
      </c>
      <c r="Q930" s="17" t="s">
        <v>3781</v>
      </c>
      <c r="R930" s="28">
        <v>1</v>
      </c>
      <c r="S930" s="28">
        <v>3</v>
      </c>
      <c r="T930" s="28">
        <v>2</v>
      </c>
      <c r="U930" s="28">
        <v>4</v>
      </c>
      <c r="W930" s="28">
        <v>3</v>
      </c>
      <c r="X930" s="28">
        <v>3</v>
      </c>
      <c r="Y930" s="28">
        <v>5</v>
      </c>
      <c r="Z930" s="28">
        <v>3</v>
      </c>
      <c r="AA930" s="28">
        <v>1</v>
      </c>
      <c r="AB930" s="28">
        <v>1</v>
      </c>
      <c r="AC930" s="20" t="s">
        <v>41</v>
      </c>
      <c r="AD930" s="28">
        <v>7</v>
      </c>
      <c r="AE930" s="28">
        <v>6</v>
      </c>
      <c r="AF930" s="20" t="s">
        <v>3782</v>
      </c>
      <c r="AG930" s="17" t="s">
        <v>3783</v>
      </c>
      <c r="AK930" s="20" t="s">
        <v>2761</v>
      </c>
      <c r="AL930" s="20" t="s">
        <v>1755</v>
      </c>
      <c r="AM930" s="20" t="s">
        <v>45</v>
      </c>
      <c r="AN930" s="20" t="s">
        <v>91</v>
      </c>
      <c r="AO930" s="20" t="s">
        <v>117</v>
      </c>
    </row>
    <row r="931" spans="1:41" x14ac:dyDescent="0.2">
      <c r="A931" s="20">
        <v>929</v>
      </c>
      <c r="B931" s="20" t="s">
        <v>5802</v>
      </c>
      <c r="C931" s="20" t="s">
        <v>3784</v>
      </c>
      <c r="D931" s="28">
        <v>1</v>
      </c>
      <c r="E931" s="28">
        <v>3</v>
      </c>
      <c r="F931" s="17" t="s">
        <v>3785</v>
      </c>
      <c r="G931" s="28">
        <v>1</v>
      </c>
      <c r="H931" s="17" t="s">
        <v>3786</v>
      </c>
      <c r="P931" s="18">
        <v>1</v>
      </c>
      <c r="Q931" s="17" t="s">
        <v>3787</v>
      </c>
      <c r="R931" s="28">
        <v>1</v>
      </c>
      <c r="S931" s="28">
        <v>5</v>
      </c>
      <c r="T931" s="28">
        <v>2</v>
      </c>
      <c r="U931" s="28">
        <v>4</v>
      </c>
      <c r="W931" s="28">
        <v>19</v>
      </c>
      <c r="X931" s="28">
        <v>2</v>
      </c>
      <c r="Y931" s="28">
        <v>4</v>
      </c>
      <c r="Z931" s="28">
        <v>1</v>
      </c>
      <c r="AA931" s="28">
        <v>3</v>
      </c>
      <c r="AB931" s="28">
        <v>3</v>
      </c>
      <c r="AC931" s="20" t="s">
        <v>119</v>
      </c>
      <c r="AD931" s="28">
        <v>3</v>
      </c>
      <c r="AE931" s="28">
        <v>4</v>
      </c>
      <c r="AG931" s="17" t="s">
        <v>3788</v>
      </c>
      <c r="AK931" s="20" t="s">
        <v>2761</v>
      </c>
      <c r="AL931" s="20" t="s">
        <v>1755</v>
      </c>
      <c r="AM931" s="20" t="s">
        <v>45</v>
      </c>
      <c r="AN931" s="20" t="s">
        <v>91</v>
      </c>
      <c r="AO931" s="20" t="s">
        <v>117</v>
      </c>
    </row>
    <row r="932" spans="1:41" x14ac:dyDescent="0.2">
      <c r="A932" s="20">
        <v>930</v>
      </c>
      <c r="B932" s="20" t="s">
        <v>5803</v>
      </c>
      <c r="C932" s="20" t="s">
        <v>3789</v>
      </c>
      <c r="D932" s="28">
        <v>1</v>
      </c>
      <c r="E932" s="28">
        <v>3</v>
      </c>
      <c r="F932" s="17" t="s">
        <v>3790</v>
      </c>
      <c r="G932" s="28">
        <v>1</v>
      </c>
      <c r="P932" s="18">
        <v>2</v>
      </c>
      <c r="R932" s="28">
        <v>1</v>
      </c>
      <c r="S932" s="28">
        <v>5</v>
      </c>
      <c r="T932" s="28">
        <v>2</v>
      </c>
      <c r="U932" s="28">
        <v>4</v>
      </c>
      <c r="W932" s="28">
        <v>20</v>
      </c>
      <c r="X932" s="28">
        <v>2</v>
      </c>
      <c r="Y932" s="28">
        <v>3</v>
      </c>
      <c r="Z932" s="28">
        <v>2</v>
      </c>
      <c r="AA932" s="28">
        <v>2</v>
      </c>
      <c r="AB932" s="28">
        <v>1</v>
      </c>
      <c r="AC932" s="20" t="s">
        <v>119</v>
      </c>
      <c r="AD932" s="28">
        <v>2</v>
      </c>
      <c r="AE932" s="28">
        <v>4</v>
      </c>
      <c r="AK932" s="20" t="s">
        <v>3791</v>
      </c>
      <c r="AL932" s="20" t="s">
        <v>116</v>
      </c>
      <c r="AM932" s="20" t="s">
        <v>45</v>
      </c>
      <c r="AN932" s="20" t="s">
        <v>91</v>
      </c>
      <c r="AO932" s="20" t="s">
        <v>117</v>
      </c>
    </row>
    <row r="933" spans="1:41" x14ac:dyDescent="0.2">
      <c r="A933" s="20">
        <v>931</v>
      </c>
      <c r="B933" s="20" t="s">
        <v>5804</v>
      </c>
      <c r="C933" s="20" t="s">
        <v>3789</v>
      </c>
      <c r="D933" s="28">
        <v>1</v>
      </c>
      <c r="E933" s="28">
        <v>3</v>
      </c>
      <c r="F933" s="17" t="s">
        <v>3792</v>
      </c>
      <c r="G933" s="28">
        <v>1</v>
      </c>
      <c r="H933" s="17" t="s">
        <v>3793</v>
      </c>
      <c r="P933" s="18">
        <v>1</v>
      </c>
      <c r="Q933" s="17" t="s">
        <v>3794</v>
      </c>
      <c r="R933" s="28">
        <v>1</v>
      </c>
      <c r="S933" s="28">
        <v>5</v>
      </c>
      <c r="T933" s="28">
        <v>2</v>
      </c>
      <c r="U933" s="28">
        <v>4</v>
      </c>
      <c r="W933" s="28">
        <v>29</v>
      </c>
      <c r="X933" s="28">
        <v>2</v>
      </c>
      <c r="Y933" s="28">
        <v>3</v>
      </c>
      <c r="Z933" s="28">
        <v>2</v>
      </c>
      <c r="AA933" s="28">
        <v>2</v>
      </c>
      <c r="AB933" s="28">
        <v>1</v>
      </c>
      <c r="AC933" s="20" t="s">
        <v>119</v>
      </c>
      <c r="AD933" s="28">
        <v>2</v>
      </c>
      <c r="AE933" s="28">
        <v>4</v>
      </c>
      <c r="AG933" s="17" t="s">
        <v>3795</v>
      </c>
      <c r="AJ933" s="20" t="s">
        <v>3796</v>
      </c>
      <c r="AK933" s="20" t="s">
        <v>3791</v>
      </c>
      <c r="AL933" s="20" t="s">
        <v>116</v>
      </c>
      <c r="AM933" s="20" t="s">
        <v>45</v>
      </c>
      <c r="AN933" s="20" t="s">
        <v>91</v>
      </c>
      <c r="AO933" s="20" t="s">
        <v>117</v>
      </c>
    </row>
    <row r="934" spans="1:41" x14ac:dyDescent="0.2">
      <c r="A934" s="20">
        <v>932</v>
      </c>
      <c r="B934" s="20" t="s">
        <v>5805</v>
      </c>
      <c r="C934" s="20" t="s">
        <v>3789</v>
      </c>
      <c r="D934" s="29" t="e">
        <v>#NULL!</v>
      </c>
      <c r="E934" s="29" t="e">
        <v>#NULL!</v>
      </c>
      <c r="G934" s="29" t="e">
        <v>#NULL!</v>
      </c>
      <c r="P934" s="19" t="e">
        <v>#NULL!</v>
      </c>
      <c r="R934" s="28">
        <v>1</v>
      </c>
      <c r="S934" s="28">
        <v>5</v>
      </c>
      <c r="T934" s="28">
        <v>2</v>
      </c>
      <c r="U934" s="28">
        <v>4</v>
      </c>
      <c r="W934" s="28">
        <v>15</v>
      </c>
      <c r="X934" s="28">
        <v>2</v>
      </c>
      <c r="Y934" s="28">
        <v>3</v>
      </c>
      <c r="Z934" s="28">
        <v>2</v>
      </c>
      <c r="AA934" s="28">
        <v>2</v>
      </c>
      <c r="AB934" s="28">
        <v>1</v>
      </c>
      <c r="AC934" s="20" t="s">
        <v>119</v>
      </c>
      <c r="AD934" s="28">
        <v>2</v>
      </c>
      <c r="AE934" s="28">
        <v>4</v>
      </c>
      <c r="AJ934" s="20" t="s">
        <v>3797</v>
      </c>
      <c r="AK934" s="20" t="s">
        <v>3791</v>
      </c>
      <c r="AL934" s="20" t="s">
        <v>116</v>
      </c>
      <c r="AM934" s="20" t="s">
        <v>45</v>
      </c>
      <c r="AN934" s="20" t="s">
        <v>91</v>
      </c>
      <c r="AO934" s="20" t="s">
        <v>117</v>
      </c>
    </row>
    <row r="935" spans="1:41" x14ac:dyDescent="0.2">
      <c r="A935" s="20">
        <v>933</v>
      </c>
      <c r="B935" s="20" t="s">
        <v>5806</v>
      </c>
      <c r="C935" s="20" t="s">
        <v>3798</v>
      </c>
      <c r="D935" s="28">
        <v>1</v>
      </c>
      <c r="E935" s="28">
        <v>3</v>
      </c>
      <c r="F935" s="17" t="s">
        <v>3799</v>
      </c>
      <c r="G935" s="28">
        <v>1</v>
      </c>
      <c r="H935" s="17" t="s">
        <v>3800</v>
      </c>
      <c r="P935" s="18">
        <v>1</v>
      </c>
      <c r="R935" s="28">
        <v>1</v>
      </c>
      <c r="S935" s="28">
        <v>5</v>
      </c>
      <c r="T935" s="28">
        <v>2</v>
      </c>
      <c r="U935" s="28">
        <v>2</v>
      </c>
      <c r="W935" s="28">
        <v>6</v>
      </c>
      <c r="X935" s="28">
        <v>3</v>
      </c>
      <c r="Y935" s="28">
        <v>3</v>
      </c>
      <c r="Z935" s="28">
        <v>1</v>
      </c>
      <c r="AA935" s="28">
        <v>2</v>
      </c>
      <c r="AB935" s="28">
        <v>2</v>
      </c>
      <c r="AC935" s="20" t="s">
        <v>106</v>
      </c>
      <c r="AD935" s="28">
        <v>3</v>
      </c>
      <c r="AE935" s="28">
        <v>3</v>
      </c>
      <c r="AG935" s="17" t="s">
        <v>3801</v>
      </c>
      <c r="AK935" s="20" t="s">
        <v>227</v>
      </c>
      <c r="AL935" s="20" t="s">
        <v>44</v>
      </c>
      <c r="AM935" s="20" t="s">
        <v>45</v>
      </c>
      <c r="AN935" s="20" t="s">
        <v>46</v>
      </c>
      <c r="AO935" s="20" t="s">
        <v>47</v>
      </c>
    </row>
    <row r="936" spans="1:41" x14ac:dyDescent="0.2">
      <c r="A936" s="20">
        <v>934</v>
      </c>
      <c r="C936" s="20" t="s">
        <v>3802</v>
      </c>
      <c r="D936" s="28">
        <v>1</v>
      </c>
      <c r="E936" s="28">
        <v>4</v>
      </c>
      <c r="G936" s="29" t="e">
        <v>#NULL!</v>
      </c>
      <c r="I936" s="20" t="s">
        <v>3803</v>
      </c>
      <c r="P936" s="19" t="e">
        <v>#NULL!</v>
      </c>
      <c r="R936" s="28">
        <v>1</v>
      </c>
      <c r="S936" s="28">
        <v>5</v>
      </c>
      <c r="T936" s="28">
        <v>2</v>
      </c>
      <c r="U936" s="28">
        <v>4</v>
      </c>
      <c r="W936" s="28">
        <v>11</v>
      </c>
      <c r="X936" s="28">
        <v>8</v>
      </c>
      <c r="Y936" s="28">
        <v>4</v>
      </c>
      <c r="Z936" s="28">
        <v>2</v>
      </c>
      <c r="AA936" s="28">
        <v>3</v>
      </c>
      <c r="AB936" s="28">
        <v>3</v>
      </c>
      <c r="AC936" s="20" t="s">
        <v>3804</v>
      </c>
      <c r="AD936" s="28">
        <v>4</v>
      </c>
      <c r="AE936" s="28">
        <v>3</v>
      </c>
      <c r="AG936" s="17" t="s">
        <v>3805</v>
      </c>
      <c r="AI936" s="17" t="s">
        <v>3806</v>
      </c>
      <c r="AK936" s="20" t="s">
        <v>44</v>
      </c>
      <c r="AL936" s="20" t="s">
        <v>44</v>
      </c>
      <c r="AM936" s="20" t="s">
        <v>45</v>
      </c>
      <c r="AN936" s="20" t="s">
        <v>46</v>
      </c>
      <c r="AO936" s="20" t="s">
        <v>47</v>
      </c>
    </row>
    <row r="937" spans="1:41" x14ac:dyDescent="0.2">
      <c r="A937" s="20">
        <v>935</v>
      </c>
      <c r="B937" s="20" t="s">
        <v>5807</v>
      </c>
      <c r="C937" s="20" t="s">
        <v>3807</v>
      </c>
      <c r="D937" s="28">
        <v>1</v>
      </c>
      <c r="E937" s="28">
        <v>3</v>
      </c>
      <c r="F937" s="17" t="s">
        <v>3808</v>
      </c>
      <c r="G937" s="28">
        <v>1</v>
      </c>
      <c r="H937" s="17" t="s">
        <v>3809</v>
      </c>
      <c r="P937" s="18">
        <v>1</v>
      </c>
      <c r="Q937" s="17" t="s">
        <v>3810</v>
      </c>
      <c r="R937" s="28">
        <v>1</v>
      </c>
      <c r="S937" s="28">
        <v>5</v>
      </c>
      <c r="T937" s="28">
        <v>2</v>
      </c>
      <c r="U937" s="28">
        <v>4</v>
      </c>
      <c r="W937" s="28">
        <v>14</v>
      </c>
      <c r="X937" s="28">
        <v>2</v>
      </c>
      <c r="Y937" s="28">
        <v>2</v>
      </c>
      <c r="Z937" s="28">
        <v>2</v>
      </c>
      <c r="AA937" s="28">
        <v>1</v>
      </c>
      <c r="AB937" s="28">
        <v>1</v>
      </c>
      <c r="AC937" s="20" t="s">
        <v>106</v>
      </c>
      <c r="AD937" s="28">
        <v>2</v>
      </c>
      <c r="AE937" s="28">
        <v>2</v>
      </c>
      <c r="AG937" s="17" t="s">
        <v>3811</v>
      </c>
      <c r="AK937" s="20" t="s">
        <v>909</v>
      </c>
      <c r="AL937" s="20" t="s">
        <v>235</v>
      </c>
      <c r="AM937" s="20" t="s">
        <v>45</v>
      </c>
      <c r="AN937" s="20" t="s">
        <v>46</v>
      </c>
      <c r="AO937" s="20" t="s">
        <v>236</v>
      </c>
    </row>
    <row r="938" spans="1:41" x14ac:dyDescent="0.2">
      <c r="A938" s="20">
        <v>936</v>
      </c>
      <c r="C938" s="20" t="s">
        <v>3812</v>
      </c>
      <c r="D938" s="28">
        <v>1</v>
      </c>
      <c r="E938" s="28">
        <v>2</v>
      </c>
      <c r="G938" s="28">
        <v>1</v>
      </c>
      <c r="H938" s="17" t="s">
        <v>3813</v>
      </c>
      <c r="P938" s="18">
        <v>2</v>
      </c>
      <c r="R938" s="28">
        <v>2</v>
      </c>
      <c r="S938" s="28">
        <v>5</v>
      </c>
      <c r="T938" s="28">
        <v>2</v>
      </c>
      <c r="U938" s="28">
        <v>4</v>
      </c>
      <c r="W938" s="28">
        <v>8</v>
      </c>
      <c r="X938" s="28">
        <v>8</v>
      </c>
      <c r="Y938" s="28">
        <v>2</v>
      </c>
      <c r="Z938" s="28">
        <v>2</v>
      </c>
      <c r="AA938" s="28">
        <v>1</v>
      </c>
      <c r="AB938" s="28">
        <v>1</v>
      </c>
      <c r="AC938" s="20" t="s">
        <v>41</v>
      </c>
      <c r="AD938" s="28">
        <v>2</v>
      </c>
      <c r="AE938" s="28">
        <v>3</v>
      </c>
      <c r="AF938" s="20" t="s">
        <v>3814</v>
      </c>
      <c r="AG938" s="17" t="s">
        <v>3815</v>
      </c>
      <c r="AK938" s="20" t="s">
        <v>909</v>
      </c>
      <c r="AL938" s="20" t="s">
        <v>235</v>
      </c>
      <c r="AM938" s="20" t="s">
        <v>45</v>
      </c>
      <c r="AN938" s="20" t="s">
        <v>46</v>
      </c>
      <c r="AO938" s="20" t="s">
        <v>236</v>
      </c>
    </row>
    <row r="939" spans="1:41" x14ac:dyDescent="0.2">
      <c r="A939" s="20">
        <v>937</v>
      </c>
      <c r="B939" s="20" t="s">
        <v>5808</v>
      </c>
      <c r="C939" s="20" t="s">
        <v>3816</v>
      </c>
      <c r="D939" s="28">
        <v>1</v>
      </c>
      <c r="E939" s="28">
        <v>2</v>
      </c>
      <c r="G939" s="28">
        <v>1</v>
      </c>
      <c r="H939" s="17" t="s">
        <v>3817</v>
      </c>
      <c r="P939" s="18">
        <v>1</v>
      </c>
      <c r="Q939" s="17" t="s">
        <v>3818</v>
      </c>
      <c r="R939" s="28">
        <v>2</v>
      </c>
      <c r="S939" s="28">
        <v>5</v>
      </c>
      <c r="T939" s="28">
        <v>2</v>
      </c>
      <c r="U939" s="28">
        <v>4</v>
      </c>
      <c r="W939" s="28">
        <v>19</v>
      </c>
      <c r="X939" s="28">
        <v>7</v>
      </c>
      <c r="Y939" s="28">
        <v>3</v>
      </c>
      <c r="Z939" s="28">
        <v>3</v>
      </c>
      <c r="AA939" s="28">
        <v>1</v>
      </c>
      <c r="AB939" s="28">
        <v>1</v>
      </c>
      <c r="AC939" s="20" t="s">
        <v>3819</v>
      </c>
      <c r="AD939" s="28">
        <v>1</v>
      </c>
      <c r="AE939" s="28">
        <v>3</v>
      </c>
      <c r="AF939" s="20" t="s">
        <v>3820</v>
      </c>
      <c r="AG939" s="17" t="s">
        <v>3821</v>
      </c>
      <c r="AK939" s="20" t="s">
        <v>3135</v>
      </c>
      <c r="AL939" s="20" t="s">
        <v>235</v>
      </c>
      <c r="AM939" s="20" t="s">
        <v>45</v>
      </c>
      <c r="AN939" s="20" t="s">
        <v>46</v>
      </c>
      <c r="AO939" s="20" t="s">
        <v>236</v>
      </c>
    </row>
    <row r="940" spans="1:41" x14ac:dyDescent="0.2">
      <c r="A940" s="20">
        <v>938</v>
      </c>
      <c r="B940" s="20" t="s">
        <v>5809</v>
      </c>
      <c r="C940" s="20" t="s">
        <v>3822</v>
      </c>
      <c r="D940" s="28">
        <v>1</v>
      </c>
      <c r="E940" s="28">
        <v>3</v>
      </c>
      <c r="F940" s="17" t="s">
        <v>3823</v>
      </c>
      <c r="G940" s="28">
        <v>3</v>
      </c>
      <c r="P940" s="19" t="e">
        <v>#NULL!</v>
      </c>
      <c r="R940" s="29" t="e">
        <v>#NULL!</v>
      </c>
      <c r="S940" s="29" t="e">
        <v>#NULL!</v>
      </c>
      <c r="T940" s="29" t="e">
        <v>#NULL!</v>
      </c>
      <c r="U940" s="29" t="e">
        <v>#NULL!</v>
      </c>
      <c r="W940" s="29" t="e">
        <v>#NULL!</v>
      </c>
      <c r="X940" s="29" t="e">
        <v>#NULL!</v>
      </c>
      <c r="Y940" s="29" t="e">
        <v>#NULL!</v>
      </c>
      <c r="Z940" s="29" t="e">
        <v>#NULL!</v>
      </c>
      <c r="AA940" s="29" t="e">
        <v>#NULL!</v>
      </c>
      <c r="AB940" s="29" t="e">
        <v>#NULL!</v>
      </c>
      <c r="AD940" s="29" t="e">
        <v>#NULL!</v>
      </c>
      <c r="AE940" s="29" t="e">
        <v>#NULL!</v>
      </c>
      <c r="AK940" s="20" t="s">
        <v>227</v>
      </c>
      <c r="AL940" s="20" t="s">
        <v>44</v>
      </c>
      <c r="AM940" s="20" t="s">
        <v>45</v>
      </c>
      <c r="AN940" s="20" t="s">
        <v>46</v>
      </c>
      <c r="AO940" s="20" t="s">
        <v>47</v>
      </c>
    </row>
    <row r="941" spans="1:41" x14ac:dyDescent="0.2">
      <c r="A941" s="20">
        <v>939</v>
      </c>
      <c r="C941" s="20" t="s">
        <v>3824</v>
      </c>
      <c r="D941" s="28">
        <v>1</v>
      </c>
      <c r="E941" s="28">
        <v>1</v>
      </c>
      <c r="G941" s="28">
        <v>1</v>
      </c>
      <c r="J941" s="20" t="s">
        <v>3825</v>
      </c>
      <c r="P941" s="19" t="e">
        <v>#NULL!</v>
      </c>
      <c r="R941" s="29" t="e">
        <v>#NULL!</v>
      </c>
      <c r="S941" s="29" t="e">
        <v>#NULL!</v>
      </c>
      <c r="T941" s="29" t="e">
        <v>#NULL!</v>
      </c>
      <c r="U941" s="29" t="e">
        <v>#NULL!</v>
      </c>
      <c r="W941" s="29" t="e">
        <v>#NULL!</v>
      </c>
      <c r="X941" s="29" t="e">
        <v>#NULL!</v>
      </c>
      <c r="Y941" s="29" t="e">
        <v>#NULL!</v>
      </c>
      <c r="Z941" s="29" t="e">
        <v>#NULL!</v>
      </c>
      <c r="AA941" s="29" t="e">
        <v>#NULL!</v>
      </c>
      <c r="AB941" s="29" t="e">
        <v>#NULL!</v>
      </c>
      <c r="AD941" s="29" t="e">
        <v>#NULL!</v>
      </c>
      <c r="AE941" s="29" t="e">
        <v>#NULL!</v>
      </c>
      <c r="AK941" s="20" t="s">
        <v>115</v>
      </c>
      <c r="AL941" s="20" t="s">
        <v>116</v>
      </c>
      <c r="AM941" s="20" t="s">
        <v>45</v>
      </c>
      <c r="AN941" s="20" t="s">
        <v>91</v>
      </c>
      <c r="AO941" s="20" t="s">
        <v>117</v>
      </c>
    </row>
    <row r="942" spans="1:41" x14ac:dyDescent="0.2">
      <c r="A942" s="20">
        <v>940</v>
      </c>
      <c r="B942" s="20" t="s">
        <v>5810</v>
      </c>
      <c r="C942" s="20" t="s">
        <v>3826</v>
      </c>
      <c r="D942" s="28">
        <v>1</v>
      </c>
      <c r="E942" s="28">
        <v>2</v>
      </c>
      <c r="G942" s="28">
        <v>3</v>
      </c>
      <c r="P942" s="18">
        <v>1</v>
      </c>
      <c r="Q942" s="17" t="s">
        <v>3827</v>
      </c>
      <c r="R942" s="28">
        <v>1</v>
      </c>
      <c r="S942" s="28">
        <v>5</v>
      </c>
      <c r="T942" s="28">
        <v>2</v>
      </c>
      <c r="U942" s="28">
        <v>4</v>
      </c>
      <c r="W942" s="28">
        <v>7</v>
      </c>
      <c r="X942" s="28">
        <v>2</v>
      </c>
      <c r="Y942" s="28">
        <v>2</v>
      </c>
      <c r="Z942" s="28">
        <v>1</v>
      </c>
      <c r="AA942" s="28">
        <v>2</v>
      </c>
      <c r="AB942" s="28">
        <v>1</v>
      </c>
      <c r="AC942" s="20" t="s">
        <v>106</v>
      </c>
      <c r="AD942" s="28">
        <v>1</v>
      </c>
      <c r="AE942" s="28">
        <v>3</v>
      </c>
      <c r="AF942" s="20" t="s">
        <v>3828</v>
      </c>
      <c r="AG942" s="17" t="s">
        <v>3829</v>
      </c>
      <c r="AK942" s="20" t="s">
        <v>963</v>
      </c>
      <c r="AL942" s="20" t="s">
        <v>547</v>
      </c>
      <c r="AM942" s="20" t="s">
        <v>45</v>
      </c>
      <c r="AN942" s="20" t="s">
        <v>56</v>
      </c>
      <c r="AO942" s="20" t="s">
        <v>57</v>
      </c>
    </row>
    <row r="943" spans="1:41" x14ac:dyDescent="0.2">
      <c r="A943" s="20">
        <v>941</v>
      </c>
      <c r="B943" s="20" t="s">
        <v>5811</v>
      </c>
      <c r="C943" s="20" t="s">
        <v>3830</v>
      </c>
      <c r="D943" s="28">
        <v>2</v>
      </c>
      <c r="E943" s="28">
        <v>3</v>
      </c>
      <c r="F943" s="17" t="s">
        <v>3831</v>
      </c>
      <c r="G943" s="28">
        <v>1</v>
      </c>
      <c r="P943" s="18">
        <v>1</v>
      </c>
      <c r="Q943" s="17" t="s">
        <v>3653</v>
      </c>
      <c r="R943" s="28">
        <v>1</v>
      </c>
      <c r="S943" s="28">
        <v>5</v>
      </c>
      <c r="T943" s="28">
        <v>2</v>
      </c>
      <c r="U943" s="28">
        <v>4</v>
      </c>
      <c r="W943" s="28">
        <v>12</v>
      </c>
      <c r="X943" s="28">
        <v>2</v>
      </c>
      <c r="Y943" s="28">
        <v>1</v>
      </c>
      <c r="Z943" s="28">
        <v>2</v>
      </c>
      <c r="AA943" s="28">
        <v>2</v>
      </c>
      <c r="AB943" s="28">
        <v>2</v>
      </c>
      <c r="AC943" s="20" t="s">
        <v>41</v>
      </c>
      <c r="AD943" s="28">
        <v>2</v>
      </c>
      <c r="AE943" s="28">
        <v>3</v>
      </c>
      <c r="AG943" s="17" t="s">
        <v>3832</v>
      </c>
      <c r="AK943" s="20" t="s">
        <v>2081</v>
      </c>
      <c r="AL943" s="20" t="s">
        <v>953</v>
      </c>
      <c r="AM943" s="20" t="s">
        <v>45</v>
      </c>
      <c r="AN943" s="20" t="s">
        <v>91</v>
      </c>
      <c r="AO943" s="20" t="s">
        <v>92</v>
      </c>
    </row>
    <row r="944" spans="1:41" x14ac:dyDescent="0.2">
      <c r="A944" s="20">
        <v>942</v>
      </c>
      <c r="B944" s="20" t="s">
        <v>5812</v>
      </c>
      <c r="C944" s="20" t="s">
        <v>3833</v>
      </c>
      <c r="D944" s="28">
        <v>1</v>
      </c>
      <c r="E944" s="28">
        <v>2</v>
      </c>
      <c r="G944" s="28">
        <v>1</v>
      </c>
      <c r="H944" s="17" t="s">
        <v>3834</v>
      </c>
      <c r="P944" s="18">
        <v>1</v>
      </c>
      <c r="Q944" s="17" t="s">
        <v>3835</v>
      </c>
      <c r="R944" s="28">
        <v>2</v>
      </c>
      <c r="S944" s="28">
        <v>6</v>
      </c>
      <c r="T944" s="28">
        <v>3</v>
      </c>
      <c r="U944" s="28">
        <v>4</v>
      </c>
      <c r="W944" s="28">
        <v>19</v>
      </c>
      <c r="X944" s="28">
        <v>2</v>
      </c>
      <c r="Y944" s="28">
        <v>5</v>
      </c>
      <c r="Z944" s="28">
        <v>1</v>
      </c>
      <c r="AA944" s="28">
        <v>1</v>
      </c>
      <c r="AB944" s="28">
        <v>1</v>
      </c>
      <c r="AC944" s="20" t="s">
        <v>41</v>
      </c>
      <c r="AD944" s="28">
        <v>1</v>
      </c>
      <c r="AE944" s="28">
        <v>2</v>
      </c>
      <c r="AK944" s="20" t="s">
        <v>3836</v>
      </c>
      <c r="AL944" s="20" t="s">
        <v>97</v>
      </c>
      <c r="AM944" s="20" t="s">
        <v>45</v>
      </c>
      <c r="AN944" s="20" t="s">
        <v>75</v>
      </c>
      <c r="AO944" s="20" t="s">
        <v>76</v>
      </c>
    </row>
    <row r="945" spans="1:41" x14ac:dyDescent="0.2">
      <c r="A945" s="20">
        <v>943</v>
      </c>
      <c r="B945" s="20" t="s">
        <v>5813</v>
      </c>
      <c r="C945" s="20" t="s">
        <v>3837</v>
      </c>
      <c r="D945" s="29" t="e">
        <v>#NULL!</v>
      </c>
      <c r="E945" s="29" t="e">
        <v>#NULL!</v>
      </c>
      <c r="G945" s="29" t="e">
        <v>#NULL!</v>
      </c>
      <c r="P945" s="19" t="e">
        <v>#NULL!</v>
      </c>
      <c r="R945" s="29" t="e">
        <v>#NULL!</v>
      </c>
      <c r="S945" s="29" t="e">
        <v>#NULL!</v>
      </c>
      <c r="T945" s="29" t="e">
        <v>#NULL!</v>
      </c>
      <c r="U945" s="29" t="e">
        <v>#NULL!</v>
      </c>
      <c r="W945" s="29" t="e">
        <v>#NULL!</v>
      </c>
      <c r="X945" s="29" t="e">
        <v>#NULL!</v>
      </c>
      <c r="Y945" s="29" t="e">
        <v>#NULL!</v>
      </c>
      <c r="Z945" s="29" t="e">
        <v>#NULL!</v>
      </c>
      <c r="AA945" s="29" t="e">
        <v>#NULL!</v>
      </c>
      <c r="AB945" s="29" t="e">
        <v>#NULL!</v>
      </c>
      <c r="AD945" s="29" t="e">
        <v>#NULL!</v>
      </c>
      <c r="AE945" s="29" t="e">
        <v>#NULL!</v>
      </c>
      <c r="AK945" s="20" t="s">
        <v>3838</v>
      </c>
      <c r="AL945" s="20" t="s">
        <v>147</v>
      </c>
      <c r="AM945" s="20" t="s">
        <v>45</v>
      </c>
      <c r="AN945" s="20" t="s">
        <v>56</v>
      </c>
      <c r="AO945" s="20" t="s">
        <v>57</v>
      </c>
    </row>
    <row r="946" spans="1:41" x14ac:dyDescent="0.2">
      <c r="A946" s="20">
        <v>944</v>
      </c>
      <c r="B946" s="20" t="s">
        <v>5814</v>
      </c>
      <c r="C946" s="20" t="s">
        <v>3839</v>
      </c>
      <c r="D946" s="28">
        <v>1</v>
      </c>
      <c r="E946" s="28">
        <v>3</v>
      </c>
      <c r="F946" s="17" t="s">
        <v>3840</v>
      </c>
      <c r="G946" s="28">
        <v>3</v>
      </c>
      <c r="P946" s="18">
        <v>1</v>
      </c>
      <c r="Q946" s="17" t="s">
        <v>3841</v>
      </c>
      <c r="R946" s="28">
        <v>1</v>
      </c>
      <c r="S946" s="28">
        <v>5</v>
      </c>
      <c r="T946" s="28">
        <v>2</v>
      </c>
      <c r="U946" s="28">
        <v>2</v>
      </c>
      <c r="W946" s="28">
        <v>39</v>
      </c>
      <c r="X946" s="28">
        <v>1</v>
      </c>
      <c r="Y946" s="28">
        <v>3</v>
      </c>
      <c r="Z946" s="28">
        <v>1</v>
      </c>
      <c r="AA946" s="28">
        <v>2</v>
      </c>
      <c r="AB946" s="28">
        <v>2</v>
      </c>
      <c r="AC946" s="20" t="s">
        <v>3842</v>
      </c>
      <c r="AD946" s="28">
        <v>4</v>
      </c>
      <c r="AE946" s="28">
        <v>1</v>
      </c>
      <c r="AG946" s="17" t="s">
        <v>3843</v>
      </c>
      <c r="AK946" s="20" t="s">
        <v>3844</v>
      </c>
      <c r="AL946" s="20" t="s">
        <v>82</v>
      </c>
      <c r="AM946" s="20" t="s">
        <v>45</v>
      </c>
      <c r="AN946" s="20" t="s">
        <v>56</v>
      </c>
      <c r="AO946" s="20" t="s">
        <v>57</v>
      </c>
    </row>
    <row r="947" spans="1:41" x14ac:dyDescent="0.2">
      <c r="A947" s="20">
        <v>945</v>
      </c>
      <c r="C947" s="20" t="s">
        <v>3845</v>
      </c>
      <c r="D947" s="28">
        <v>3</v>
      </c>
      <c r="E947" s="29" t="e">
        <v>#NULL!</v>
      </c>
      <c r="G947" s="29" t="e">
        <v>#NULL!</v>
      </c>
      <c r="P947" s="19" t="e">
        <v>#NULL!</v>
      </c>
      <c r="R947" s="29" t="e">
        <v>#NULL!</v>
      </c>
      <c r="S947" s="29" t="e">
        <v>#NULL!</v>
      </c>
      <c r="T947" s="29" t="e">
        <v>#NULL!</v>
      </c>
      <c r="U947" s="29" t="e">
        <v>#NULL!</v>
      </c>
      <c r="W947" s="29" t="e">
        <v>#NULL!</v>
      </c>
      <c r="X947" s="29" t="e">
        <v>#NULL!</v>
      </c>
      <c r="Y947" s="29" t="e">
        <v>#NULL!</v>
      </c>
      <c r="Z947" s="29" t="e">
        <v>#NULL!</v>
      </c>
      <c r="AA947" s="29" t="e">
        <v>#NULL!</v>
      </c>
      <c r="AB947" s="29" t="e">
        <v>#NULL!</v>
      </c>
      <c r="AD947" s="29" t="e">
        <v>#NULL!</v>
      </c>
      <c r="AE947" s="29" t="e">
        <v>#NULL!</v>
      </c>
      <c r="AK947" s="20" t="s">
        <v>430</v>
      </c>
      <c r="AL947" s="20" t="s">
        <v>3846</v>
      </c>
      <c r="AM947" s="20" t="s">
        <v>3847</v>
      </c>
      <c r="AN947" s="20" t="s">
        <v>718</v>
      </c>
      <c r="AO947" s="20" t="s">
        <v>718</v>
      </c>
    </row>
    <row r="948" spans="1:41" x14ac:dyDescent="0.2">
      <c r="A948" s="20">
        <v>946</v>
      </c>
      <c r="B948" s="20" t="s">
        <v>5815</v>
      </c>
      <c r="C948" s="20" t="s">
        <v>3848</v>
      </c>
      <c r="D948" s="28">
        <v>2</v>
      </c>
      <c r="E948" s="28">
        <v>2</v>
      </c>
      <c r="G948" s="28">
        <v>1</v>
      </c>
      <c r="P948" s="18">
        <v>1</v>
      </c>
      <c r="R948" s="28">
        <v>1</v>
      </c>
      <c r="S948" s="28">
        <v>5</v>
      </c>
      <c r="T948" s="28">
        <v>2</v>
      </c>
      <c r="U948" s="28">
        <v>4</v>
      </c>
      <c r="W948" s="28">
        <v>11</v>
      </c>
      <c r="X948" s="28">
        <v>8</v>
      </c>
      <c r="Y948" s="28">
        <v>1</v>
      </c>
      <c r="Z948" s="28">
        <v>1</v>
      </c>
      <c r="AA948" s="28">
        <v>2</v>
      </c>
      <c r="AB948" s="28">
        <v>2</v>
      </c>
      <c r="AC948" s="20" t="s">
        <v>119</v>
      </c>
      <c r="AD948" s="28">
        <v>4</v>
      </c>
      <c r="AE948" s="28">
        <v>4</v>
      </c>
      <c r="AK948" s="20" t="s">
        <v>3849</v>
      </c>
      <c r="AL948" s="20" t="s">
        <v>44</v>
      </c>
      <c r="AM948" s="20" t="s">
        <v>45</v>
      </c>
      <c r="AN948" s="20" t="s">
        <v>46</v>
      </c>
      <c r="AO948" s="20" t="s">
        <v>47</v>
      </c>
    </row>
    <row r="949" spans="1:41" x14ac:dyDescent="0.2">
      <c r="A949" s="20">
        <v>947</v>
      </c>
      <c r="B949" s="20" t="s">
        <v>5816</v>
      </c>
      <c r="C949" s="20" t="s">
        <v>3850</v>
      </c>
      <c r="D949" s="28">
        <v>1</v>
      </c>
      <c r="E949" s="28">
        <v>3</v>
      </c>
      <c r="F949" s="17" t="s">
        <v>3851</v>
      </c>
      <c r="G949" s="28">
        <v>1</v>
      </c>
      <c r="H949" s="17" t="s">
        <v>3852</v>
      </c>
      <c r="O949" s="20" t="s">
        <v>3853</v>
      </c>
      <c r="P949" s="18">
        <v>2</v>
      </c>
      <c r="R949" s="28">
        <v>2</v>
      </c>
      <c r="S949" s="28">
        <v>5</v>
      </c>
      <c r="T949" s="29" t="e">
        <v>#NULL!</v>
      </c>
      <c r="U949" s="28">
        <v>4</v>
      </c>
      <c r="W949" s="28">
        <v>18</v>
      </c>
      <c r="X949" s="28">
        <v>2</v>
      </c>
      <c r="Y949" s="28">
        <v>3</v>
      </c>
      <c r="Z949" s="28">
        <v>2</v>
      </c>
      <c r="AA949" s="28">
        <v>3</v>
      </c>
      <c r="AB949" s="28">
        <v>3</v>
      </c>
      <c r="AC949" s="20" t="s">
        <v>119</v>
      </c>
      <c r="AD949" s="28">
        <v>3</v>
      </c>
      <c r="AE949" s="28">
        <v>4</v>
      </c>
      <c r="AK949" s="20" t="s">
        <v>761</v>
      </c>
      <c r="AL949" s="20" t="s">
        <v>97</v>
      </c>
      <c r="AM949" s="20" t="s">
        <v>45</v>
      </c>
      <c r="AN949" s="20" t="s">
        <v>75</v>
      </c>
      <c r="AO949" s="20" t="s">
        <v>76</v>
      </c>
    </row>
    <row r="950" spans="1:41" x14ac:dyDescent="0.2">
      <c r="A950" s="20">
        <v>948</v>
      </c>
      <c r="B950" s="20" t="s">
        <v>5817</v>
      </c>
      <c r="C950" s="20" t="s">
        <v>3854</v>
      </c>
      <c r="D950" s="29" t="e">
        <v>#NULL!</v>
      </c>
      <c r="E950" s="29" t="e">
        <v>#NULL!</v>
      </c>
      <c r="G950" s="29" t="e">
        <v>#NULL!</v>
      </c>
      <c r="P950" s="19" t="e">
        <v>#NULL!</v>
      </c>
      <c r="R950" s="28">
        <v>1</v>
      </c>
      <c r="S950" s="28">
        <v>5</v>
      </c>
      <c r="T950" s="28">
        <v>2</v>
      </c>
      <c r="U950" s="28">
        <v>3</v>
      </c>
      <c r="W950" s="28">
        <v>33</v>
      </c>
      <c r="X950" s="28">
        <v>1</v>
      </c>
      <c r="Y950" s="28">
        <v>1</v>
      </c>
      <c r="Z950" s="28">
        <v>1</v>
      </c>
      <c r="AA950" s="28">
        <v>1</v>
      </c>
      <c r="AB950" s="28">
        <v>1</v>
      </c>
      <c r="AC950" s="20" t="s">
        <v>273</v>
      </c>
      <c r="AD950" s="28">
        <v>2</v>
      </c>
      <c r="AE950" s="28">
        <v>3</v>
      </c>
      <c r="AK950" s="20" t="s">
        <v>299</v>
      </c>
      <c r="AL950" s="20" t="s">
        <v>217</v>
      </c>
      <c r="AM950" s="20" t="s">
        <v>45</v>
      </c>
      <c r="AN950" s="20" t="s">
        <v>91</v>
      </c>
      <c r="AO950" s="20" t="s">
        <v>117</v>
      </c>
    </row>
    <row r="951" spans="1:41" x14ac:dyDescent="0.2">
      <c r="A951" s="20">
        <v>949</v>
      </c>
      <c r="B951" s="20" t="s">
        <v>5818</v>
      </c>
      <c r="C951" s="20" t="s">
        <v>3855</v>
      </c>
      <c r="D951" s="28">
        <v>1</v>
      </c>
      <c r="E951" s="28">
        <v>3</v>
      </c>
      <c r="F951" s="17" t="s">
        <v>3856</v>
      </c>
      <c r="G951" s="28">
        <v>3</v>
      </c>
      <c r="P951" s="18">
        <v>1</v>
      </c>
      <c r="R951" s="28">
        <v>2</v>
      </c>
      <c r="S951" s="28">
        <v>2</v>
      </c>
      <c r="T951" s="28">
        <v>2</v>
      </c>
      <c r="U951" s="28">
        <v>4</v>
      </c>
      <c r="W951" s="28">
        <v>17</v>
      </c>
      <c r="X951" s="28">
        <v>2</v>
      </c>
      <c r="Y951" s="28">
        <v>4</v>
      </c>
      <c r="Z951" s="28">
        <v>2</v>
      </c>
      <c r="AA951" s="28">
        <v>3</v>
      </c>
      <c r="AB951" s="28">
        <v>3</v>
      </c>
      <c r="AC951" s="20" t="s">
        <v>562</v>
      </c>
      <c r="AD951" s="28">
        <v>2</v>
      </c>
      <c r="AE951" s="28">
        <v>3</v>
      </c>
      <c r="AG951" s="17" t="s">
        <v>3857</v>
      </c>
      <c r="AK951" s="20" t="s">
        <v>2065</v>
      </c>
      <c r="AL951" s="20" t="s">
        <v>235</v>
      </c>
      <c r="AM951" s="20" t="s">
        <v>45</v>
      </c>
      <c r="AN951" s="20" t="s">
        <v>46</v>
      </c>
      <c r="AO951" s="20" t="s">
        <v>236</v>
      </c>
    </row>
    <row r="952" spans="1:41" x14ac:dyDescent="0.2">
      <c r="A952" s="20">
        <v>950</v>
      </c>
      <c r="C952" s="20" t="s">
        <v>3858</v>
      </c>
      <c r="D952" s="28">
        <v>1</v>
      </c>
      <c r="E952" s="29" t="e">
        <v>#NULL!</v>
      </c>
      <c r="G952" s="29" t="e">
        <v>#NULL!</v>
      </c>
      <c r="P952" s="19" t="e">
        <v>#NULL!</v>
      </c>
      <c r="R952" s="29" t="e">
        <v>#NULL!</v>
      </c>
      <c r="S952" s="29" t="e">
        <v>#NULL!</v>
      </c>
      <c r="T952" s="29" t="e">
        <v>#NULL!</v>
      </c>
      <c r="U952" s="29" t="e">
        <v>#NULL!</v>
      </c>
      <c r="W952" s="29" t="e">
        <v>#NULL!</v>
      </c>
      <c r="X952" s="29" t="e">
        <v>#NULL!</v>
      </c>
      <c r="Y952" s="29" t="e">
        <v>#NULL!</v>
      </c>
      <c r="Z952" s="29" t="e">
        <v>#NULL!</v>
      </c>
      <c r="AA952" s="29" t="e">
        <v>#NULL!</v>
      </c>
      <c r="AB952" s="29" t="e">
        <v>#NULL!</v>
      </c>
      <c r="AD952" s="29" t="e">
        <v>#NULL!</v>
      </c>
      <c r="AE952" s="29" t="e">
        <v>#NULL!</v>
      </c>
      <c r="AK952" s="20" t="s">
        <v>899</v>
      </c>
      <c r="AL952" s="20" t="s">
        <v>97</v>
      </c>
      <c r="AM952" s="20" t="s">
        <v>45</v>
      </c>
      <c r="AN952" s="20" t="s">
        <v>75</v>
      </c>
      <c r="AO952" s="20" t="s">
        <v>76</v>
      </c>
    </row>
    <row r="953" spans="1:41" x14ac:dyDescent="0.2">
      <c r="A953" s="20">
        <v>951</v>
      </c>
      <c r="B953" s="20" t="s">
        <v>5819</v>
      </c>
      <c r="C953" s="20" t="s">
        <v>3859</v>
      </c>
      <c r="D953" s="28">
        <v>1</v>
      </c>
      <c r="E953" s="28">
        <v>3</v>
      </c>
      <c r="F953" s="17" t="s">
        <v>3860</v>
      </c>
      <c r="G953" s="28">
        <v>1</v>
      </c>
      <c r="H953" s="17" t="s">
        <v>3861</v>
      </c>
      <c r="P953" s="18">
        <v>2</v>
      </c>
      <c r="R953" s="28">
        <v>2</v>
      </c>
      <c r="S953" s="28">
        <v>5</v>
      </c>
      <c r="T953" s="28">
        <v>2</v>
      </c>
      <c r="U953" s="28">
        <v>4</v>
      </c>
      <c r="W953" s="28">
        <v>26</v>
      </c>
      <c r="X953" s="28">
        <v>8</v>
      </c>
      <c r="Y953" s="28">
        <v>2</v>
      </c>
      <c r="Z953" s="28">
        <v>2</v>
      </c>
      <c r="AA953" s="28">
        <v>2</v>
      </c>
      <c r="AB953" s="28">
        <v>2</v>
      </c>
      <c r="AC953" s="20" t="s">
        <v>3862</v>
      </c>
      <c r="AD953" s="28">
        <v>6</v>
      </c>
      <c r="AE953" s="28">
        <v>6</v>
      </c>
      <c r="AG953" s="17" t="s">
        <v>3863</v>
      </c>
      <c r="AK953" s="20" t="s">
        <v>854</v>
      </c>
      <c r="AL953" s="20" t="s">
        <v>86</v>
      </c>
      <c r="AM953" s="20" t="s">
        <v>45</v>
      </c>
      <c r="AN953" s="20" t="s">
        <v>56</v>
      </c>
      <c r="AO953" s="20" t="s">
        <v>57</v>
      </c>
    </row>
    <row r="954" spans="1:41" x14ac:dyDescent="0.2">
      <c r="A954" s="20">
        <v>952</v>
      </c>
      <c r="B954" s="20" t="s">
        <v>5820</v>
      </c>
      <c r="C954" s="20" t="s">
        <v>3864</v>
      </c>
      <c r="D954" s="29" t="e">
        <v>#NULL!</v>
      </c>
      <c r="E954" s="29" t="e">
        <v>#NULL!</v>
      </c>
      <c r="G954" s="29" t="e">
        <v>#NULL!</v>
      </c>
      <c r="P954" s="19" t="e">
        <v>#NULL!</v>
      </c>
      <c r="R954" s="29" t="e">
        <v>#NULL!</v>
      </c>
      <c r="S954" s="29" t="e">
        <v>#NULL!</v>
      </c>
      <c r="T954" s="29" t="e">
        <v>#NULL!</v>
      </c>
      <c r="U954" s="29" t="e">
        <v>#NULL!</v>
      </c>
      <c r="W954" s="29" t="e">
        <v>#NULL!</v>
      </c>
      <c r="X954" s="29" t="e">
        <v>#NULL!</v>
      </c>
      <c r="Y954" s="29" t="e">
        <v>#NULL!</v>
      </c>
      <c r="Z954" s="29" t="e">
        <v>#NULL!</v>
      </c>
      <c r="AA954" s="29" t="e">
        <v>#NULL!</v>
      </c>
      <c r="AB954" s="29" t="e">
        <v>#NULL!</v>
      </c>
      <c r="AD954" s="29" t="e">
        <v>#NULL!</v>
      </c>
      <c r="AE954" s="29" t="e">
        <v>#NULL!</v>
      </c>
      <c r="AK954" s="20" t="s">
        <v>963</v>
      </c>
      <c r="AL954" s="20" t="s">
        <v>547</v>
      </c>
      <c r="AM954" s="20" t="s">
        <v>45</v>
      </c>
      <c r="AN954" s="20" t="s">
        <v>56</v>
      </c>
      <c r="AO954" s="20" t="s">
        <v>57</v>
      </c>
    </row>
    <row r="955" spans="1:41" x14ac:dyDescent="0.2">
      <c r="A955" s="20">
        <v>953</v>
      </c>
      <c r="C955" s="20" t="s">
        <v>3865</v>
      </c>
      <c r="D955" s="28">
        <v>1</v>
      </c>
      <c r="E955" s="28">
        <v>2</v>
      </c>
      <c r="G955" s="28">
        <v>1</v>
      </c>
      <c r="H955" s="17" t="s">
        <v>3866</v>
      </c>
      <c r="P955" s="18">
        <v>1</v>
      </c>
      <c r="Q955" s="17" t="s">
        <v>3867</v>
      </c>
      <c r="R955" s="28">
        <v>1</v>
      </c>
      <c r="S955" s="28">
        <v>5</v>
      </c>
      <c r="T955" s="28">
        <v>2</v>
      </c>
      <c r="U955" s="28">
        <v>4</v>
      </c>
      <c r="W955" s="28">
        <v>31</v>
      </c>
      <c r="X955" s="28">
        <v>2</v>
      </c>
      <c r="Y955" s="28">
        <v>2</v>
      </c>
      <c r="Z955" s="28">
        <v>1</v>
      </c>
      <c r="AA955" s="28">
        <v>1</v>
      </c>
      <c r="AB955" s="28">
        <v>1</v>
      </c>
      <c r="AC955" s="20" t="s">
        <v>3868</v>
      </c>
      <c r="AD955" s="28">
        <v>1</v>
      </c>
      <c r="AE955" s="28">
        <v>1</v>
      </c>
      <c r="AF955" s="20" t="s">
        <v>3869</v>
      </c>
      <c r="AG955" s="17" t="s">
        <v>3870</v>
      </c>
      <c r="AK955" s="20" t="s">
        <v>1080</v>
      </c>
      <c r="AL955" s="20" t="s">
        <v>235</v>
      </c>
      <c r="AM955" s="20" t="s">
        <v>45</v>
      </c>
      <c r="AN955" s="20" t="s">
        <v>46</v>
      </c>
      <c r="AO955" s="20" t="s">
        <v>236</v>
      </c>
    </row>
    <row r="956" spans="1:41" x14ac:dyDescent="0.2">
      <c r="A956" s="20">
        <v>954</v>
      </c>
      <c r="B956" s="20" t="s">
        <v>5821</v>
      </c>
      <c r="C956" s="20" t="s">
        <v>3871</v>
      </c>
      <c r="D956" s="28">
        <v>1</v>
      </c>
      <c r="E956" s="28">
        <v>3</v>
      </c>
      <c r="F956" s="17" t="s">
        <v>3872</v>
      </c>
      <c r="G956" s="28">
        <v>1</v>
      </c>
      <c r="P956" s="18">
        <v>2</v>
      </c>
      <c r="R956" s="28">
        <v>2</v>
      </c>
      <c r="S956" s="28">
        <v>3</v>
      </c>
      <c r="T956" s="28">
        <v>2</v>
      </c>
      <c r="U956" s="28">
        <v>4</v>
      </c>
      <c r="W956" s="28">
        <v>4</v>
      </c>
      <c r="X956" s="28">
        <v>8</v>
      </c>
      <c r="Y956" s="28">
        <v>3</v>
      </c>
      <c r="Z956" s="28">
        <v>2</v>
      </c>
      <c r="AA956" s="28">
        <v>2</v>
      </c>
      <c r="AB956" s="28">
        <v>2</v>
      </c>
      <c r="AC956" s="20" t="s">
        <v>1702</v>
      </c>
      <c r="AD956" s="28">
        <v>1</v>
      </c>
      <c r="AE956" s="28">
        <v>2</v>
      </c>
      <c r="AG956" s="17" t="s">
        <v>3873</v>
      </c>
      <c r="AK956" s="20" t="s">
        <v>1281</v>
      </c>
      <c r="AL956" s="20" t="s">
        <v>953</v>
      </c>
      <c r="AM956" s="20" t="s">
        <v>45</v>
      </c>
      <c r="AN956" s="20" t="s">
        <v>91</v>
      </c>
      <c r="AO956" s="20" t="s">
        <v>92</v>
      </c>
    </row>
    <row r="957" spans="1:41" x14ac:dyDescent="0.2">
      <c r="A957" s="20">
        <v>955</v>
      </c>
      <c r="B957" s="20" t="s">
        <v>5822</v>
      </c>
      <c r="C957" s="20" t="s">
        <v>3874</v>
      </c>
      <c r="D957" s="29" t="e">
        <v>#NULL!</v>
      </c>
      <c r="E957" s="29" t="e">
        <v>#NULL!</v>
      </c>
      <c r="G957" s="29" t="e">
        <v>#NULL!</v>
      </c>
      <c r="P957" s="19" t="e">
        <v>#NULL!</v>
      </c>
      <c r="R957" s="28">
        <v>1</v>
      </c>
      <c r="S957" s="28">
        <v>5</v>
      </c>
      <c r="T957" s="28">
        <v>2</v>
      </c>
      <c r="U957" s="28">
        <v>4</v>
      </c>
      <c r="W957" s="28">
        <v>25</v>
      </c>
      <c r="X957" s="28">
        <v>1</v>
      </c>
      <c r="Y957" s="28">
        <v>4</v>
      </c>
      <c r="Z957" s="28">
        <v>3</v>
      </c>
      <c r="AA957" s="28">
        <v>3</v>
      </c>
      <c r="AB957" s="28">
        <v>2</v>
      </c>
      <c r="AC957" s="20" t="s">
        <v>3875</v>
      </c>
      <c r="AD957" s="28">
        <v>1</v>
      </c>
      <c r="AE957" s="28">
        <v>1</v>
      </c>
      <c r="AK957" s="20" t="s">
        <v>2349</v>
      </c>
      <c r="AL957" s="20" t="s">
        <v>235</v>
      </c>
      <c r="AM957" s="20" t="s">
        <v>45</v>
      </c>
      <c r="AN957" s="20" t="s">
        <v>46</v>
      </c>
      <c r="AO957" s="20" t="s">
        <v>236</v>
      </c>
    </row>
    <row r="958" spans="1:41" x14ac:dyDescent="0.2">
      <c r="A958" s="20">
        <v>956</v>
      </c>
      <c r="C958" s="20" t="s">
        <v>3876</v>
      </c>
      <c r="D958" s="28">
        <v>2</v>
      </c>
      <c r="E958" s="28">
        <v>3</v>
      </c>
      <c r="F958" s="17" t="s">
        <v>3877</v>
      </c>
      <c r="G958" s="28">
        <v>2</v>
      </c>
      <c r="P958" s="18">
        <v>2</v>
      </c>
      <c r="R958" s="28">
        <v>1</v>
      </c>
      <c r="S958" s="28">
        <v>2</v>
      </c>
      <c r="T958" s="28">
        <v>2</v>
      </c>
      <c r="U958" s="28">
        <v>4</v>
      </c>
      <c r="W958" s="28">
        <v>17</v>
      </c>
      <c r="X958" s="28">
        <v>2</v>
      </c>
      <c r="Y958" s="28">
        <v>1</v>
      </c>
      <c r="Z958" s="28">
        <v>2</v>
      </c>
      <c r="AA958" s="28">
        <v>2</v>
      </c>
      <c r="AB958" s="28">
        <v>2</v>
      </c>
      <c r="AC958" s="20" t="s">
        <v>1946</v>
      </c>
      <c r="AD958" s="28">
        <v>1</v>
      </c>
      <c r="AE958" s="28">
        <v>6</v>
      </c>
      <c r="AG958" s="17" t="s">
        <v>3878</v>
      </c>
      <c r="AK958" s="20" t="s">
        <v>3879</v>
      </c>
      <c r="AL958" s="20" t="s">
        <v>334</v>
      </c>
      <c r="AM958" s="20" t="s">
        <v>45</v>
      </c>
      <c r="AN958" s="20" t="s">
        <v>75</v>
      </c>
      <c r="AO958" s="20" t="s">
        <v>166</v>
      </c>
    </row>
    <row r="959" spans="1:41" x14ac:dyDescent="0.2">
      <c r="A959" s="20">
        <v>957</v>
      </c>
      <c r="C959" s="20" t="s">
        <v>3880</v>
      </c>
      <c r="D959" s="28">
        <v>1</v>
      </c>
      <c r="E959" s="28">
        <v>4</v>
      </c>
      <c r="G959" s="29" t="e">
        <v>#NULL!</v>
      </c>
      <c r="P959" s="19" t="e">
        <v>#NULL!</v>
      </c>
      <c r="R959" s="29" t="e">
        <v>#NULL!</v>
      </c>
      <c r="S959" s="29" t="e">
        <v>#NULL!</v>
      </c>
      <c r="T959" s="29" t="e">
        <v>#NULL!</v>
      </c>
      <c r="U959" s="29" t="e">
        <v>#NULL!</v>
      </c>
      <c r="W959" s="29" t="e">
        <v>#NULL!</v>
      </c>
      <c r="X959" s="29" t="e">
        <v>#NULL!</v>
      </c>
      <c r="Y959" s="29" t="e">
        <v>#NULL!</v>
      </c>
      <c r="Z959" s="29" t="e">
        <v>#NULL!</v>
      </c>
      <c r="AA959" s="29" t="e">
        <v>#NULL!</v>
      </c>
      <c r="AB959" s="29" t="e">
        <v>#NULL!</v>
      </c>
      <c r="AD959" s="29" t="e">
        <v>#NULL!</v>
      </c>
      <c r="AE959" s="29" t="e">
        <v>#NULL!</v>
      </c>
      <c r="AK959" s="20" t="s">
        <v>469</v>
      </c>
      <c r="AL959" s="20" t="s">
        <v>470</v>
      </c>
      <c r="AM959" s="20" t="s">
        <v>45</v>
      </c>
      <c r="AN959" s="20" t="s">
        <v>75</v>
      </c>
      <c r="AO959" s="20" t="s">
        <v>76</v>
      </c>
    </row>
    <row r="960" spans="1:41" x14ac:dyDescent="0.2">
      <c r="A960" s="20">
        <v>958</v>
      </c>
      <c r="B960" s="20" t="s">
        <v>5823</v>
      </c>
      <c r="C960" s="20" t="s">
        <v>3881</v>
      </c>
      <c r="D960" s="28">
        <v>1</v>
      </c>
      <c r="E960" s="28">
        <v>3</v>
      </c>
      <c r="F960" s="17" t="s">
        <v>3882</v>
      </c>
      <c r="G960" s="28">
        <v>1</v>
      </c>
      <c r="H960" s="17" t="s">
        <v>3883</v>
      </c>
      <c r="P960" s="18">
        <v>1</v>
      </c>
      <c r="R960" s="28">
        <v>1</v>
      </c>
      <c r="S960" s="28">
        <v>6</v>
      </c>
      <c r="T960" s="28">
        <v>2</v>
      </c>
      <c r="U960" s="28">
        <v>4</v>
      </c>
      <c r="W960" s="28">
        <v>4</v>
      </c>
      <c r="X960" s="28">
        <v>4</v>
      </c>
      <c r="Y960" s="28">
        <v>2</v>
      </c>
      <c r="Z960" s="28">
        <v>2</v>
      </c>
      <c r="AA960" s="28">
        <v>1</v>
      </c>
      <c r="AB960" s="28">
        <v>1</v>
      </c>
      <c r="AC960" s="20" t="s">
        <v>106</v>
      </c>
      <c r="AD960" s="28">
        <v>1</v>
      </c>
      <c r="AE960" s="28">
        <v>2</v>
      </c>
      <c r="AG960" s="17" t="s">
        <v>3884</v>
      </c>
      <c r="AK960" s="20" t="s">
        <v>3885</v>
      </c>
      <c r="AL960" s="20" t="s">
        <v>197</v>
      </c>
      <c r="AM960" s="20" t="s">
        <v>45</v>
      </c>
      <c r="AN960" s="20" t="s">
        <v>46</v>
      </c>
      <c r="AO960" s="20" t="s">
        <v>47</v>
      </c>
    </row>
    <row r="961" spans="1:41" x14ac:dyDescent="0.2">
      <c r="A961" s="20">
        <v>959</v>
      </c>
      <c r="B961" s="20" t="s">
        <v>5824</v>
      </c>
      <c r="C961" s="20" t="s">
        <v>3886</v>
      </c>
      <c r="D961" s="28">
        <v>1</v>
      </c>
      <c r="E961" s="28">
        <v>3</v>
      </c>
      <c r="G961" s="28">
        <v>1</v>
      </c>
      <c r="P961" s="18">
        <v>1</v>
      </c>
      <c r="Q961" s="17" t="s">
        <v>3887</v>
      </c>
      <c r="R961" s="28">
        <v>1</v>
      </c>
      <c r="S961" s="28">
        <v>5</v>
      </c>
      <c r="T961" s="28">
        <v>3</v>
      </c>
      <c r="U961" s="28">
        <v>2</v>
      </c>
      <c r="W961" s="29" t="e">
        <v>#NULL!</v>
      </c>
      <c r="X961" s="28">
        <v>8</v>
      </c>
      <c r="Y961" s="28">
        <v>3</v>
      </c>
      <c r="Z961" s="28">
        <v>1</v>
      </c>
      <c r="AA961" s="28">
        <v>1</v>
      </c>
      <c r="AB961" s="28">
        <v>1</v>
      </c>
      <c r="AC961" s="20" t="s">
        <v>2455</v>
      </c>
      <c r="AD961" s="28">
        <v>2</v>
      </c>
      <c r="AE961" s="28">
        <v>2</v>
      </c>
      <c r="AK961" s="20" t="s">
        <v>3888</v>
      </c>
      <c r="AL961" s="20" t="s">
        <v>197</v>
      </c>
      <c r="AM961" s="20" t="s">
        <v>45</v>
      </c>
      <c r="AN961" s="20" t="s">
        <v>46</v>
      </c>
      <c r="AO961" s="20" t="s">
        <v>47</v>
      </c>
    </row>
    <row r="962" spans="1:41" x14ac:dyDescent="0.2">
      <c r="A962" s="20">
        <v>960</v>
      </c>
      <c r="B962" s="20" t="s">
        <v>5825</v>
      </c>
      <c r="C962" s="20" t="s">
        <v>3889</v>
      </c>
      <c r="D962" s="28">
        <v>2</v>
      </c>
      <c r="E962" s="28">
        <v>3</v>
      </c>
      <c r="F962" s="17" t="s">
        <v>3890</v>
      </c>
      <c r="G962" s="28">
        <v>3</v>
      </c>
      <c r="P962" s="18">
        <v>1</v>
      </c>
      <c r="R962" s="28">
        <v>1</v>
      </c>
      <c r="S962" s="28">
        <v>5</v>
      </c>
      <c r="T962" s="28">
        <v>2</v>
      </c>
      <c r="U962" s="28">
        <v>2</v>
      </c>
      <c r="W962" s="29" t="e">
        <v>#NULL!</v>
      </c>
      <c r="X962" s="28">
        <v>1</v>
      </c>
      <c r="Y962" s="28">
        <v>1</v>
      </c>
      <c r="Z962" s="28">
        <v>3</v>
      </c>
      <c r="AA962" s="28">
        <v>1</v>
      </c>
      <c r="AB962" s="28">
        <v>1</v>
      </c>
      <c r="AC962" s="20" t="s">
        <v>41</v>
      </c>
      <c r="AD962" s="28">
        <v>1</v>
      </c>
      <c r="AE962" s="28">
        <v>3</v>
      </c>
      <c r="AG962" s="17" t="s">
        <v>3891</v>
      </c>
      <c r="AK962" s="20" t="s">
        <v>2756</v>
      </c>
      <c r="AL962" s="20" t="s">
        <v>547</v>
      </c>
      <c r="AM962" s="20" t="s">
        <v>45</v>
      </c>
      <c r="AN962" s="20" t="s">
        <v>56</v>
      </c>
      <c r="AO962" s="20" t="s">
        <v>57</v>
      </c>
    </row>
    <row r="963" spans="1:41" x14ac:dyDescent="0.2">
      <c r="A963" s="20">
        <v>961</v>
      </c>
      <c r="C963" s="20" t="s">
        <v>3892</v>
      </c>
      <c r="D963" s="28">
        <v>1</v>
      </c>
      <c r="E963" s="28">
        <v>2</v>
      </c>
      <c r="G963" s="28">
        <v>2</v>
      </c>
      <c r="P963" s="18">
        <v>1</v>
      </c>
      <c r="Q963" s="17" t="s">
        <v>3893</v>
      </c>
      <c r="R963" s="28">
        <v>1</v>
      </c>
      <c r="S963" s="28">
        <v>5</v>
      </c>
      <c r="T963" s="28">
        <v>2</v>
      </c>
      <c r="U963" s="28">
        <v>4</v>
      </c>
      <c r="W963" s="28">
        <v>12</v>
      </c>
      <c r="X963" s="28">
        <v>3</v>
      </c>
      <c r="Y963" s="28">
        <v>3</v>
      </c>
      <c r="Z963" s="28">
        <v>2</v>
      </c>
      <c r="AA963" s="28">
        <v>1</v>
      </c>
      <c r="AB963" s="28">
        <v>1</v>
      </c>
      <c r="AC963" s="20" t="s">
        <v>106</v>
      </c>
      <c r="AD963" s="28">
        <v>1</v>
      </c>
      <c r="AE963" s="28">
        <v>2</v>
      </c>
      <c r="AF963" s="20" t="s">
        <v>3894</v>
      </c>
      <c r="AG963" s="17" t="s">
        <v>3895</v>
      </c>
      <c r="AK963" s="20" t="s">
        <v>3896</v>
      </c>
      <c r="AL963" s="20" t="s">
        <v>197</v>
      </c>
      <c r="AM963" s="20" t="s">
        <v>45</v>
      </c>
      <c r="AN963" s="20" t="s">
        <v>46</v>
      </c>
      <c r="AO963" s="20" t="s">
        <v>47</v>
      </c>
    </row>
    <row r="964" spans="1:41" x14ac:dyDescent="0.2">
      <c r="A964" s="20">
        <v>962</v>
      </c>
      <c r="B964" s="20" t="s">
        <v>5826</v>
      </c>
      <c r="C964" s="20" t="s">
        <v>3897</v>
      </c>
      <c r="D964" s="28">
        <v>1</v>
      </c>
      <c r="E964" s="28">
        <v>3</v>
      </c>
      <c r="F964" s="17" t="s">
        <v>3898</v>
      </c>
      <c r="G964" s="28">
        <v>1</v>
      </c>
      <c r="H964" s="17" t="s">
        <v>3899</v>
      </c>
      <c r="P964" s="18">
        <v>2</v>
      </c>
      <c r="R964" s="28">
        <v>2</v>
      </c>
      <c r="S964" s="28">
        <v>2</v>
      </c>
      <c r="T964" s="28">
        <v>2</v>
      </c>
      <c r="U964" s="28">
        <v>5</v>
      </c>
      <c r="V964" s="20" t="s">
        <v>3900</v>
      </c>
      <c r="W964" s="28">
        <v>3</v>
      </c>
      <c r="X964" s="28">
        <v>9</v>
      </c>
      <c r="Y964" s="28">
        <v>4</v>
      </c>
      <c r="Z964" s="28">
        <v>1</v>
      </c>
      <c r="AA964" s="28">
        <v>1</v>
      </c>
      <c r="AB964" s="28">
        <v>1</v>
      </c>
      <c r="AC964" s="20" t="s">
        <v>3901</v>
      </c>
      <c r="AD964" s="28">
        <v>1</v>
      </c>
      <c r="AE964" s="28">
        <v>2</v>
      </c>
      <c r="AG964" s="17" t="s">
        <v>3902</v>
      </c>
      <c r="AK964" s="20" t="s">
        <v>3903</v>
      </c>
      <c r="AL964" s="20" t="s">
        <v>235</v>
      </c>
      <c r="AM964" s="20" t="s">
        <v>45</v>
      </c>
      <c r="AN964" s="20" t="s">
        <v>46</v>
      </c>
      <c r="AO964" s="20" t="s">
        <v>236</v>
      </c>
    </row>
    <row r="965" spans="1:41" x14ac:dyDescent="0.2">
      <c r="A965" s="20">
        <v>963</v>
      </c>
      <c r="B965" s="20" t="s">
        <v>5827</v>
      </c>
      <c r="C965" s="20" t="s">
        <v>3904</v>
      </c>
      <c r="D965" s="28">
        <v>2</v>
      </c>
      <c r="E965" s="28">
        <v>3</v>
      </c>
      <c r="F965" s="17" t="s">
        <v>3905</v>
      </c>
      <c r="G965" s="28">
        <v>2</v>
      </c>
      <c r="P965" s="18">
        <v>2</v>
      </c>
      <c r="R965" s="28">
        <v>2</v>
      </c>
      <c r="S965" s="28">
        <v>5</v>
      </c>
      <c r="T965" s="28">
        <v>2</v>
      </c>
      <c r="U965" s="28">
        <v>4</v>
      </c>
      <c r="W965" s="28">
        <v>1</v>
      </c>
      <c r="X965" s="28">
        <v>4</v>
      </c>
      <c r="Y965" s="28">
        <v>1</v>
      </c>
      <c r="Z965" s="28">
        <v>3</v>
      </c>
      <c r="AA965" s="28">
        <v>3</v>
      </c>
      <c r="AB965" s="28">
        <v>3</v>
      </c>
      <c r="AC965" s="20" t="s">
        <v>41</v>
      </c>
      <c r="AD965" s="28">
        <v>4</v>
      </c>
      <c r="AE965" s="28">
        <v>4</v>
      </c>
      <c r="AG965" s="17" t="s">
        <v>3906</v>
      </c>
      <c r="AK965" s="20" t="s">
        <v>3907</v>
      </c>
      <c r="AL965" s="20" t="s">
        <v>66</v>
      </c>
      <c r="AM965" s="20" t="s">
        <v>45</v>
      </c>
      <c r="AN965" s="20" t="s">
        <v>56</v>
      </c>
      <c r="AO965" s="20" t="s">
        <v>67</v>
      </c>
    </row>
    <row r="966" spans="1:41" x14ac:dyDescent="0.2">
      <c r="A966" s="20">
        <v>964</v>
      </c>
      <c r="B966" s="20" t="s">
        <v>5828</v>
      </c>
      <c r="C966" s="20" t="s">
        <v>3908</v>
      </c>
      <c r="D966" s="28">
        <v>2</v>
      </c>
      <c r="E966" s="28">
        <v>1</v>
      </c>
      <c r="G966" s="28">
        <v>1</v>
      </c>
      <c r="P966" s="18">
        <v>1</v>
      </c>
      <c r="R966" s="28">
        <v>3</v>
      </c>
      <c r="S966" s="28">
        <v>2</v>
      </c>
      <c r="T966" s="28">
        <v>2</v>
      </c>
      <c r="U966" s="28">
        <v>4</v>
      </c>
      <c r="W966" s="28">
        <v>12</v>
      </c>
      <c r="X966" s="28">
        <v>7</v>
      </c>
      <c r="Y966" s="28">
        <v>5</v>
      </c>
      <c r="Z966" s="28">
        <v>3</v>
      </c>
      <c r="AA966" s="28">
        <v>3</v>
      </c>
      <c r="AB966" s="28">
        <v>3</v>
      </c>
      <c r="AC966" s="20" t="s">
        <v>3909</v>
      </c>
      <c r="AD966" s="28">
        <v>4</v>
      </c>
      <c r="AE966" s="28">
        <v>5</v>
      </c>
      <c r="AK966" s="20" t="s">
        <v>3907</v>
      </c>
      <c r="AL966" s="20" t="s">
        <v>66</v>
      </c>
      <c r="AM966" s="20" t="s">
        <v>45</v>
      </c>
      <c r="AN966" s="20" t="s">
        <v>56</v>
      </c>
      <c r="AO966" s="20" t="s">
        <v>67</v>
      </c>
    </row>
    <row r="967" spans="1:41" x14ac:dyDescent="0.2">
      <c r="A967" s="20">
        <v>965</v>
      </c>
      <c r="C967" s="20" t="s">
        <v>3910</v>
      </c>
      <c r="D967" s="28">
        <v>1</v>
      </c>
      <c r="E967" s="28">
        <v>4</v>
      </c>
      <c r="G967" s="29" t="e">
        <v>#NULL!</v>
      </c>
      <c r="O967" s="20" t="s">
        <v>3911</v>
      </c>
      <c r="P967" s="19" t="e">
        <v>#NULL!</v>
      </c>
      <c r="R967" s="28">
        <v>2</v>
      </c>
      <c r="S967" s="28">
        <v>5</v>
      </c>
      <c r="T967" s="28">
        <v>2</v>
      </c>
      <c r="U967" s="28">
        <v>4</v>
      </c>
      <c r="W967" s="28">
        <v>4</v>
      </c>
      <c r="X967" s="28">
        <v>2</v>
      </c>
      <c r="Y967" s="28">
        <v>4</v>
      </c>
      <c r="Z967" s="28">
        <v>3</v>
      </c>
      <c r="AA967" s="28">
        <v>3</v>
      </c>
      <c r="AB967" s="28">
        <v>1</v>
      </c>
      <c r="AC967" s="20" t="s">
        <v>3912</v>
      </c>
      <c r="AD967" s="28">
        <v>2</v>
      </c>
      <c r="AE967" s="28">
        <v>1</v>
      </c>
      <c r="AG967" s="17" t="s">
        <v>3913</v>
      </c>
      <c r="AI967" s="17" t="s">
        <v>3914</v>
      </c>
      <c r="AK967" s="20" t="s">
        <v>3915</v>
      </c>
      <c r="AL967" s="20" t="s">
        <v>116</v>
      </c>
      <c r="AM967" s="20" t="s">
        <v>45</v>
      </c>
      <c r="AN967" s="20" t="s">
        <v>91</v>
      </c>
      <c r="AO967" s="20" t="s">
        <v>117</v>
      </c>
    </row>
    <row r="968" spans="1:41" x14ac:dyDescent="0.2">
      <c r="A968" s="20">
        <v>966</v>
      </c>
      <c r="B968" s="20" t="s">
        <v>5829</v>
      </c>
      <c r="C968" s="20" t="s">
        <v>3916</v>
      </c>
      <c r="D968" s="29" t="e">
        <v>#NULL!</v>
      </c>
      <c r="E968" s="29" t="e">
        <v>#NULL!</v>
      </c>
      <c r="G968" s="29" t="e">
        <v>#NULL!</v>
      </c>
      <c r="P968" s="19" t="e">
        <v>#NULL!</v>
      </c>
      <c r="R968" s="29" t="e">
        <v>#NULL!</v>
      </c>
      <c r="S968" s="29" t="e">
        <v>#NULL!</v>
      </c>
      <c r="T968" s="29" t="e">
        <v>#NULL!</v>
      </c>
      <c r="U968" s="29" t="e">
        <v>#NULL!</v>
      </c>
      <c r="W968" s="29" t="e">
        <v>#NULL!</v>
      </c>
      <c r="X968" s="29" t="e">
        <v>#NULL!</v>
      </c>
      <c r="Y968" s="29" t="e">
        <v>#NULL!</v>
      </c>
      <c r="Z968" s="29" t="e">
        <v>#NULL!</v>
      </c>
      <c r="AA968" s="29" t="e">
        <v>#NULL!</v>
      </c>
      <c r="AB968" s="29" t="e">
        <v>#NULL!</v>
      </c>
      <c r="AD968" s="29" t="e">
        <v>#NULL!</v>
      </c>
      <c r="AE968" s="29" t="e">
        <v>#NULL!</v>
      </c>
      <c r="AK968" s="20" t="s">
        <v>443</v>
      </c>
      <c r="AL968" s="20" t="s">
        <v>66</v>
      </c>
      <c r="AM968" s="20" t="s">
        <v>45</v>
      </c>
      <c r="AN968" s="20" t="s">
        <v>56</v>
      </c>
      <c r="AO968" s="20" t="s">
        <v>67</v>
      </c>
    </row>
    <row r="969" spans="1:41" x14ac:dyDescent="0.2">
      <c r="A969" s="20">
        <v>967</v>
      </c>
      <c r="B969" s="20" t="s">
        <v>5830</v>
      </c>
      <c r="C969" s="20" t="s">
        <v>3917</v>
      </c>
      <c r="D969" s="28">
        <v>1</v>
      </c>
      <c r="E969" s="28">
        <v>2</v>
      </c>
      <c r="G969" s="28">
        <v>3</v>
      </c>
      <c r="P969" s="18">
        <v>1</v>
      </c>
      <c r="R969" s="28">
        <v>2</v>
      </c>
      <c r="S969" s="28">
        <v>5</v>
      </c>
      <c r="T969" s="28">
        <v>2</v>
      </c>
      <c r="U969" s="28">
        <v>4</v>
      </c>
      <c r="W969" s="28">
        <v>10</v>
      </c>
      <c r="X969" s="28">
        <v>2</v>
      </c>
      <c r="Y969" s="28">
        <v>3</v>
      </c>
      <c r="Z969" s="28">
        <v>1</v>
      </c>
      <c r="AA969" s="28">
        <v>1</v>
      </c>
      <c r="AB969" s="28">
        <v>1</v>
      </c>
      <c r="AC969" s="20" t="s">
        <v>2069</v>
      </c>
      <c r="AD969" s="28">
        <v>1</v>
      </c>
      <c r="AE969" s="28">
        <v>3</v>
      </c>
      <c r="AK969" s="20" t="s">
        <v>3918</v>
      </c>
      <c r="AL969" s="20" t="s">
        <v>116</v>
      </c>
      <c r="AM969" s="20" t="s">
        <v>45</v>
      </c>
      <c r="AN969" s="20" t="s">
        <v>91</v>
      </c>
      <c r="AO969" s="20" t="s">
        <v>117</v>
      </c>
    </row>
    <row r="970" spans="1:41" x14ac:dyDescent="0.2">
      <c r="A970" s="20">
        <v>968</v>
      </c>
      <c r="B970" s="20" t="s">
        <v>5831</v>
      </c>
      <c r="C970" s="20" t="s">
        <v>3919</v>
      </c>
      <c r="D970" s="28">
        <v>1</v>
      </c>
      <c r="E970" s="28">
        <v>3</v>
      </c>
      <c r="F970" s="17" t="s">
        <v>3920</v>
      </c>
      <c r="G970" s="28">
        <v>1</v>
      </c>
      <c r="H970" s="17" t="s">
        <v>2125</v>
      </c>
      <c r="P970" s="18">
        <v>1</v>
      </c>
      <c r="Q970" s="17" t="s">
        <v>3921</v>
      </c>
      <c r="R970" s="28">
        <v>1</v>
      </c>
      <c r="S970" s="28">
        <v>5</v>
      </c>
      <c r="T970" s="28">
        <v>2</v>
      </c>
      <c r="U970" s="28">
        <v>4</v>
      </c>
      <c r="W970" s="28">
        <v>7</v>
      </c>
      <c r="X970" s="28">
        <v>8</v>
      </c>
      <c r="Y970" s="28">
        <v>2</v>
      </c>
      <c r="Z970" s="28">
        <v>2</v>
      </c>
      <c r="AA970" s="28">
        <v>1</v>
      </c>
      <c r="AB970" s="28">
        <v>1</v>
      </c>
      <c r="AC970" s="20" t="s">
        <v>3922</v>
      </c>
      <c r="AD970" s="28">
        <v>1</v>
      </c>
      <c r="AE970" s="28">
        <v>2</v>
      </c>
      <c r="AG970" s="17" t="s">
        <v>3923</v>
      </c>
      <c r="AK970" s="20" t="s">
        <v>3924</v>
      </c>
      <c r="AL970" s="20" t="s">
        <v>787</v>
      </c>
      <c r="AM970" s="20" t="s">
        <v>45</v>
      </c>
      <c r="AN970" s="20" t="s">
        <v>56</v>
      </c>
      <c r="AO970" s="20" t="s">
        <v>57</v>
      </c>
    </row>
    <row r="971" spans="1:41" x14ac:dyDescent="0.2">
      <c r="A971" s="20">
        <v>969</v>
      </c>
      <c r="C971" s="20" t="s">
        <v>3925</v>
      </c>
      <c r="D971" s="28">
        <v>1</v>
      </c>
      <c r="E971" s="28">
        <v>3</v>
      </c>
      <c r="F971" s="17" t="s">
        <v>3926</v>
      </c>
      <c r="G971" s="28">
        <v>1</v>
      </c>
      <c r="P971" s="18">
        <v>2</v>
      </c>
      <c r="R971" s="28">
        <v>1</v>
      </c>
      <c r="S971" s="28">
        <v>2</v>
      </c>
      <c r="T971" s="28">
        <v>2</v>
      </c>
      <c r="U971" s="28">
        <v>4</v>
      </c>
      <c r="W971" s="28">
        <v>17</v>
      </c>
      <c r="X971" s="28">
        <v>3</v>
      </c>
      <c r="Y971" s="28">
        <v>2</v>
      </c>
      <c r="Z971" s="28">
        <v>3</v>
      </c>
      <c r="AA971" s="28">
        <v>1</v>
      </c>
      <c r="AB971" s="28">
        <v>1</v>
      </c>
      <c r="AC971" s="20" t="s">
        <v>451</v>
      </c>
      <c r="AD971" s="28">
        <v>2</v>
      </c>
      <c r="AE971" s="28">
        <v>3</v>
      </c>
      <c r="AG971" s="17" t="s">
        <v>3927</v>
      </c>
      <c r="AK971" s="20" t="s">
        <v>3928</v>
      </c>
      <c r="AL971" s="20" t="s">
        <v>74</v>
      </c>
      <c r="AM971" s="20" t="s">
        <v>45</v>
      </c>
      <c r="AN971" s="20" t="s">
        <v>75</v>
      </c>
      <c r="AO971" s="20" t="s">
        <v>76</v>
      </c>
    </row>
    <row r="972" spans="1:41" x14ac:dyDescent="0.2">
      <c r="A972" s="20">
        <v>970</v>
      </c>
      <c r="B972" s="20" t="s">
        <v>5832</v>
      </c>
      <c r="C972" s="20" t="s">
        <v>3929</v>
      </c>
      <c r="D972" s="28">
        <v>2</v>
      </c>
      <c r="E972" s="28">
        <v>2</v>
      </c>
      <c r="G972" s="28">
        <v>1</v>
      </c>
      <c r="P972" s="18">
        <v>2</v>
      </c>
      <c r="R972" s="28">
        <v>1</v>
      </c>
      <c r="S972" s="28">
        <v>5</v>
      </c>
      <c r="T972" s="28">
        <v>2</v>
      </c>
      <c r="U972" s="28">
        <v>2</v>
      </c>
      <c r="W972" s="28">
        <v>18</v>
      </c>
      <c r="X972" s="28">
        <v>3</v>
      </c>
      <c r="Y972" s="28">
        <v>1</v>
      </c>
      <c r="Z972" s="28">
        <v>1</v>
      </c>
      <c r="AA972" s="28">
        <v>4</v>
      </c>
      <c r="AB972" s="28">
        <v>4</v>
      </c>
      <c r="AC972" s="20" t="s">
        <v>2455</v>
      </c>
      <c r="AD972" s="28">
        <v>4</v>
      </c>
      <c r="AE972" s="28">
        <v>6</v>
      </c>
      <c r="AF972" s="20" t="s">
        <v>3930</v>
      </c>
      <c r="AG972" s="17" t="s">
        <v>3931</v>
      </c>
      <c r="AK972" s="20" t="s">
        <v>3932</v>
      </c>
      <c r="AL972" s="20" t="s">
        <v>74</v>
      </c>
      <c r="AM972" s="20" t="s">
        <v>45</v>
      </c>
      <c r="AN972" s="20" t="s">
        <v>75</v>
      </c>
      <c r="AO972" s="20" t="s">
        <v>76</v>
      </c>
    </row>
    <row r="973" spans="1:41" x14ac:dyDescent="0.2">
      <c r="A973" s="20">
        <v>971</v>
      </c>
      <c r="B973" s="20" t="s">
        <v>5833</v>
      </c>
      <c r="C973" s="20" t="s">
        <v>3933</v>
      </c>
      <c r="D973" s="28">
        <v>1</v>
      </c>
      <c r="E973" s="28">
        <v>2</v>
      </c>
      <c r="G973" s="28">
        <v>1</v>
      </c>
      <c r="H973" s="17" t="s">
        <v>3934</v>
      </c>
      <c r="P973" s="19" t="e">
        <v>#NULL!</v>
      </c>
      <c r="R973" s="28">
        <v>2</v>
      </c>
      <c r="S973" s="28">
        <v>5</v>
      </c>
      <c r="T973" s="28">
        <v>2</v>
      </c>
      <c r="U973" s="28">
        <v>4</v>
      </c>
      <c r="W973" s="28">
        <v>17</v>
      </c>
      <c r="X973" s="28">
        <v>2</v>
      </c>
      <c r="Y973" s="28">
        <v>3</v>
      </c>
      <c r="Z973" s="28">
        <v>3</v>
      </c>
      <c r="AA973" s="28">
        <v>2</v>
      </c>
      <c r="AB973" s="28">
        <v>2</v>
      </c>
      <c r="AC973" s="20" t="s">
        <v>106</v>
      </c>
      <c r="AD973" s="28">
        <v>3</v>
      </c>
      <c r="AE973" s="28">
        <v>4</v>
      </c>
      <c r="AF973" s="20" t="s">
        <v>3935</v>
      </c>
      <c r="AG973" s="17" t="s">
        <v>3936</v>
      </c>
      <c r="AK973" s="20" t="s">
        <v>1476</v>
      </c>
      <c r="AL973" s="20" t="s">
        <v>44</v>
      </c>
      <c r="AM973" s="20" t="s">
        <v>45</v>
      </c>
      <c r="AN973" s="20" t="s">
        <v>46</v>
      </c>
      <c r="AO973" s="20" t="s">
        <v>47</v>
      </c>
    </row>
    <row r="974" spans="1:41" x14ac:dyDescent="0.2">
      <c r="A974" s="20">
        <v>972</v>
      </c>
      <c r="B974" s="20" t="s">
        <v>5834</v>
      </c>
      <c r="C974" s="20" t="s">
        <v>3937</v>
      </c>
      <c r="D974" s="28">
        <v>1</v>
      </c>
      <c r="E974" s="28">
        <v>3</v>
      </c>
      <c r="F974" s="17" t="s">
        <v>3583</v>
      </c>
      <c r="G974" s="28">
        <v>1</v>
      </c>
      <c r="H974" s="17" t="s">
        <v>3938</v>
      </c>
      <c r="P974" s="18">
        <v>2</v>
      </c>
      <c r="R974" s="28">
        <v>1</v>
      </c>
      <c r="S974" s="28">
        <v>5</v>
      </c>
      <c r="T974" s="28">
        <v>2</v>
      </c>
      <c r="U974" s="28">
        <v>4</v>
      </c>
      <c r="W974" s="28">
        <v>21</v>
      </c>
      <c r="X974" s="28">
        <v>2</v>
      </c>
      <c r="Y974" s="28">
        <v>2</v>
      </c>
      <c r="Z974" s="28">
        <v>3</v>
      </c>
      <c r="AA974" s="28">
        <v>1</v>
      </c>
      <c r="AB974" s="28">
        <v>1</v>
      </c>
      <c r="AC974" s="20" t="s">
        <v>3939</v>
      </c>
      <c r="AD974" s="28">
        <v>1</v>
      </c>
      <c r="AE974" s="28">
        <v>2</v>
      </c>
      <c r="AG974" s="17" t="s">
        <v>3940</v>
      </c>
      <c r="AK974" s="20" t="s">
        <v>3941</v>
      </c>
      <c r="AL974" s="20" t="s">
        <v>44</v>
      </c>
      <c r="AM974" s="20" t="s">
        <v>45</v>
      </c>
      <c r="AN974" s="20" t="s">
        <v>46</v>
      </c>
      <c r="AO974" s="20" t="s">
        <v>47</v>
      </c>
    </row>
    <row r="975" spans="1:41" x14ac:dyDescent="0.2">
      <c r="A975" s="20">
        <v>973</v>
      </c>
      <c r="B975" s="20" t="s">
        <v>5835</v>
      </c>
      <c r="C975" s="20" t="s">
        <v>3942</v>
      </c>
      <c r="D975" s="28">
        <v>1</v>
      </c>
      <c r="E975" s="28">
        <v>4</v>
      </c>
      <c r="G975" s="29" t="e">
        <v>#NULL!</v>
      </c>
      <c r="O975" s="20" t="s">
        <v>3943</v>
      </c>
      <c r="P975" s="19" t="e">
        <v>#NULL!</v>
      </c>
      <c r="R975" s="28">
        <v>2</v>
      </c>
      <c r="S975" s="28">
        <v>5</v>
      </c>
      <c r="T975" s="28">
        <v>2</v>
      </c>
      <c r="U975" s="28">
        <v>4</v>
      </c>
      <c r="W975" s="28">
        <v>32</v>
      </c>
      <c r="X975" s="28">
        <v>2</v>
      </c>
      <c r="Y975" s="28">
        <v>4</v>
      </c>
      <c r="Z975" s="28">
        <v>3</v>
      </c>
      <c r="AA975" s="28">
        <v>3</v>
      </c>
      <c r="AB975" s="28">
        <v>3</v>
      </c>
      <c r="AC975" s="20" t="s">
        <v>138</v>
      </c>
      <c r="AD975" s="28">
        <v>3</v>
      </c>
      <c r="AE975" s="28">
        <v>3</v>
      </c>
      <c r="AG975" s="17" t="s">
        <v>3944</v>
      </c>
      <c r="AK975" s="20" t="s">
        <v>625</v>
      </c>
      <c r="AL975" s="20" t="s">
        <v>575</v>
      </c>
      <c r="AM975" s="20" t="s">
        <v>45</v>
      </c>
      <c r="AN975" s="20" t="s">
        <v>91</v>
      </c>
      <c r="AO975" s="20" t="s">
        <v>117</v>
      </c>
    </row>
    <row r="976" spans="1:41" x14ac:dyDescent="0.2">
      <c r="A976" s="20">
        <v>974</v>
      </c>
      <c r="B976" s="20" t="s">
        <v>5836</v>
      </c>
      <c r="C976" s="20" t="s">
        <v>3945</v>
      </c>
      <c r="D976" s="28">
        <v>2</v>
      </c>
      <c r="E976" s="28">
        <v>3</v>
      </c>
      <c r="F976" s="17" t="s">
        <v>3946</v>
      </c>
      <c r="G976" s="28">
        <v>2</v>
      </c>
      <c r="O976" s="20" t="s">
        <v>3947</v>
      </c>
      <c r="P976" s="18">
        <v>1</v>
      </c>
      <c r="Q976" s="17" t="s">
        <v>3948</v>
      </c>
      <c r="R976" s="28">
        <v>1</v>
      </c>
      <c r="S976" s="28">
        <v>5</v>
      </c>
      <c r="T976" s="28">
        <v>1</v>
      </c>
      <c r="U976" s="28">
        <v>5</v>
      </c>
      <c r="V976" s="20" t="s">
        <v>3949</v>
      </c>
      <c r="W976" s="28">
        <v>21</v>
      </c>
      <c r="X976" s="28">
        <v>3</v>
      </c>
      <c r="Y976" s="28">
        <v>1</v>
      </c>
      <c r="Z976" s="28">
        <v>3</v>
      </c>
      <c r="AA976" s="28">
        <v>3</v>
      </c>
      <c r="AB976" s="28">
        <v>3</v>
      </c>
      <c r="AC976" s="20" t="s">
        <v>106</v>
      </c>
      <c r="AD976" s="28">
        <v>3</v>
      </c>
      <c r="AE976" s="28">
        <v>1</v>
      </c>
      <c r="AG976" s="17" t="s">
        <v>3950</v>
      </c>
      <c r="AJ976" s="20" t="s">
        <v>3951</v>
      </c>
      <c r="AK976" s="20" t="s">
        <v>1180</v>
      </c>
      <c r="AL976" s="20" t="s">
        <v>470</v>
      </c>
      <c r="AM976" s="20" t="s">
        <v>45</v>
      </c>
      <c r="AN976" s="20" t="s">
        <v>75</v>
      </c>
      <c r="AO976" s="20" t="s">
        <v>76</v>
      </c>
    </row>
    <row r="977" spans="1:41" x14ac:dyDescent="0.2">
      <c r="A977" s="20">
        <v>975</v>
      </c>
      <c r="B977" s="20" t="s">
        <v>5837</v>
      </c>
      <c r="C977" s="20" t="s">
        <v>3952</v>
      </c>
      <c r="D977" s="28">
        <v>2</v>
      </c>
      <c r="E977" s="28">
        <v>2</v>
      </c>
      <c r="G977" s="28">
        <v>1</v>
      </c>
      <c r="H977" s="17" t="s">
        <v>3953</v>
      </c>
      <c r="O977" s="20" t="s">
        <v>3954</v>
      </c>
      <c r="P977" s="18">
        <v>1</v>
      </c>
      <c r="R977" s="28">
        <v>1</v>
      </c>
      <c r="S977" s="28">
        <v>5</v>
      </c>
      <c r="T977" s="28">
        <v>2</v>
      </c>
      <c r="U977" s="28">
        <v>4</v>
      </c>
      <c r="W977" s="28">
        <v>23</v>
      </c>
      <c r="X977" s="28">
        <v>3</v>
      </c>
      <c r="Y977" s="28">
        <v>1</v>
      </c>
      <c r="Z977" s="28">
        <v>2</v>
      </c>
      <c r="AA977" s="28">
        <v>2</v>
      </c>
      <c r="AB977" s="28">
        <v>2</v>
      </c>
      <c r="AC977" s="20" t="s">
        <v>2360</v>
      </c>
      <c r="AD977" s="28">
        <v>2</v>
      </c>
      <c r="AE977" s="28">
        <v>1</v>
      </c>
      <c r="AK977" s="20" t="s">
        <v>3955</v>
      </c>
      <c r="AL977" s="20" t="s">
        <v>44</v>
      </c>
      <c r="AM977" s="20" t="s">
        <v>45</v>
      </c>
      <c r="AN977" s="20" t="s">
        <v>46</v>
      </c>
      <c r="AO977" s="20" t="s">
        <v>47</v>
      </c>
    </row>
    <row r="978" spans="1:41" x14ac:dyDescent="0.2">
      <c r="A978" s="20">
        <v>976</v>
      </c>
      <c r="B978" s="20" t="s">
        <v>5838</v>
      </c>
      <c r="C978" s="20" t="s">
        <v>3952</v>
      </c>
      <c r="D978" s="28">
        <v>1</v>
      </c>
      <c r="E978" s="28">
        <v>3</v>
      </c>
      <c r="F978" s="17" t="s">
        <v>3956</v>
      </c>
      <c r="G978" s="28">
        <v>1</v>
      </c>
      <c r="P978" s="18">
        <v>1</v>
      </c>
      <c r="Q978" s="17" t="s">
        <v>3957</v>
      </c>
      <c r="R978" s="28">
        <v>1</v>
      </c>
      <c r="S978" s="28">
        <v>5</v>
      </c>
      <c r="T978" s="28">
        <v>2</v>
      </c>
      <c r="U978" s="28">
        <v>4</v>
      </c>
      <c r="W978" s="28">
        <v>12</v>
      </c>
      <c r="X978" s="28">
        <v>8</v>
      </c>
      <c r="Y978" s="28">
        <v>3</v>
      </c>
      <c r="Z978" s="28">
        <v>1</v>
      </c>
      <c r="AA978" s="28">
        <v>4</v>
      </c>
      <c r="AB978" s="28">
        <v>4</v>
      </c>
      <c r="AC978" s="20" t="s">
        <v>144</v>
      </c>
      <c r="AD978" s="28">
        <v>2</v>
      </c>
      <c r="AE978" s="28">
        <v>6</v>
      </c>
      <c r="AG978" s="17" t="s">
        <v>3958</v>
      </c>
      <c r="AK978" s="20" t="s">
        <v>2065</v>
      </c>
      <c r="AL978" s="20" t="s">
        <v>44</v>
      </c>
      <c r="AM978" s="20" t="s">
        <v>45</v>
      </c>
      <c r="AN978" s="20" t="s">
        <v>46</v>
      </c>
      <c r="AO978" s="20" t="s">
        <v>47</v>
      </c>
    </row>
    <row r="979" spans="1:41" x14ac:dyDescent="0.2">
      <c r="A979" s="20">
        <v>977</v>
      </c>
      <c r="B979" s="20" t="s">
        <v>5839</v>
      </c>
      <c r="C979" s="20" t="s">
        <v>3959</v>
      </c>
      <c r="D979" s="29" t="e">
        <v>#NULL!</v>
      </c>
      <c r="E979" s="29" t="e">
        <v>#NULL!</v>
      </c>
      <c r="G979" s="29" t="e">
        <v>#NULL!</v>
      </c>
      <c r="P979" s="19" t="e">
        <v>#NULL!</v>
      </c>
      <c r="R979" s="28">
        <v>2</v>
      </c>
      <c r="S979" s="28">
        <v>6</v>
      </c>
      <c r="T979" s="28">
        <v>3</v>
      </c>
      <c r="U979" s="28">
        <v>4</v>
      </c>
      <c r="W979" s="28">
        <v>2</v>
      </c>
      <c r="X979" s="28">
        <v>1</v>
      </c>
      <c r="Y979" s="28">
        <v>4</v>
      </c>
      <c r="Z979" s="28">
        <v>3</v>
      </c>
      <c r="AA979" s="28">
        <v>3</v>
      </c>
      <c r="AB979" s="28">
        <v>3</v>
      </c>
      <c r="AC979" s="20" t="s">
        <v>3960</v>
      </c>
      <c r="AD979" s="28">
        <v>7</v>
      </c>
      <c r="AE979" s="28">
        <v>6</v>
      </c>
      <c r="AJ979" s="20" t="s">
        <v>3961</v>
      </c>
      <c r="AK979" s="20" t="s">
        <v>299</v>
      </c>
      <c r="AL979" s="20" t="s">
        <v>217</v>
      </c>
      <c r="AM979" s="20" t="s">
        <v>45</v>
      </c>
      <c r="AN979" s="20" t="s">
        <v>91</v>
      </c>
      <c r="AO979" s="20" t="s">
        <v>117</v>
      </c>
    </row>
    <row r="980" spans="1:41" x14ac:dyDescent="0.2">
      <c r="A980" s="20">
        <v>978</v>
      </c>
      <c r="B980" s="20" t="s">
        <v>5840</v>
      </c>
      <c r="C980" s="20" t="s">
        <v>3962</v>
      </c>
      <c r="D980" s="28">
        <v>1</v>
      </c>
      <c r="E980" s="28">
        <v>2</v>
      </c>
      <c r="G980" s="28">
        <v>1</v>
      </c>
      <c r="P980" s="18">
        <v>1</v>
      </c>
      <c r="Q980" s="17" t="s">
        <v>3963</v>
      </c>
      <c r="R980" s="28">
        <v>2</v>
      </c>
      <c r="S980" s="28">
        <v>6</v>
      </c>
      <c r="T980" s="28">
        <v>3</v>
      </c>
      <c r="U980" s="28">
        <v>4</v>
      </c>
      <c r="W980" s="28">
        <v>20</v>
      </c>
      <c r="X980" s="28">
        <v>3</v>
      </c>
      <c r="Y980" s="28">
        <v>2</v>
      </c>
      <c r="Z980" s="28">
        <v>3</v>
      </c>
      <c r="AA980" s="28">
        <v>1</v>
      </c>
      <c r="AB980" s="28">
        <v>1</v>
      </c>
      <c r="AC980" s="20" t="s">
        <v>106</v>
      </c>
      <c r="AD980" s="28">
        <v>1</v>
      </c>
      <c r="AE980" s="28">
        <v>3</v>
      </c>
      <c r="AK980" s="20" t="s">
        <v>3964</v>
      </c>
      <c r="AL980" s="20" t="s">
        <v>66</v>
      </c>
      <c r="AM980" s="20" t="s">
        <v>45</v>
      </c>
      <c r="AN980" s="20" t="s">
        <v>56</v>
      </c>
      <c r="AO980" s="20" t="s">
        <v>67</v>
      </c>
    </row>
    <row r="981" spans="1:41" x14ac:dyDescent="0.2">
      <c r="A981" s="20">
        <v>979</v>
      </c>
      <c r="B981" s="20" t="s">
        <v>5841</v>
      </c>
      <c r="C981" s="20" t="s">
        <v>3965</v>
      </c>
      <c r="D981" s="28">
        <v>2</v>
      </c>
      <c r="E981" s="28">
        <v>3</v>
      </c>
      <c r="F981" s="17" t="s">
        <v>3966</v>
      </c>
      <c r="G981" s="28">
        <v>3</v>
      </c>
      <c r="P981" s="18">
        <v>1</v>
      </c>
      <c r="Q981" s="17" t="s">
        <v>3967</v>
      </c>
      <c r="R981" s="28">
        <v>1</v>
      </c>
      <c r="S981" s="28">
        <v>5</v>
      </c>
      <c r="T981" s="28">
        <v>2</v>
      </c>
      <c r="U981" s="28">
        <v>2</v>
      </c>
      <c r="W981" s="28">
        <v>9</v>
      </c>
      <c r="X981" s="28">
        <v>2</v>
      </c>
      <c r="Y981" s="28">
        <v>1</v>
      </c>
      <c r="Z981" s="28">
        <v>1</v>
      </c>
      <c r="AA981" s="28">
        <v>1</v>
      </c>
      <c r="AB981" s="28">
        <v>1</v>
      </c>
      <c r="AC981" s="20" t="s">
        <v>3968</v>
      </c>
      <c r="AD981" s="28">
        <v>2</v>
      </c>
      <c r="AE981" s="28">
        <v>4</v>
      </c>
      <c r="AG981" s="17" t="s">
        <v>3969</v>
      </c>
      <c r="AK981" s="20" t="s">
        <v>3970</v>
      </c>
      <c r="AL981" s="20" t="s">
        <v>116</v>
      </c>
      <c r="AM981" s="20" t="s">
        <v>45</v>
      </c>
      <c r="AN981" s="20" t="s">
        <v>91</v>
      </c>
      <c r="AO981" s="20" t="s">
        <v>117</v>
      </c>
    </row>
    <row r="982" spans="1:41" x14ac:dyDescent="0.2">
      <c r="A982" s="20">
        <v>980</v>
      </c>
      <c r="B982" s="20" t="s">
        <v>5842</v>
      </c>
      <c r="C982" s="20" t="s">
        <v>3971</v>
      </c>
      <c r="D982" s="29" t="e">
        <v>#NULL!</v>
      </c>
      <c r="E982" s="29" t="e">
        <v>#NULL!</v>
      </c>
      <c r="G982" s="29" t="e">
        <v>#NULL!</v>
      </c>
      <c r="P982" s="19" t="e">
        <v>#NULL!</v>
      </c>
      <c r="R982" s="28">
        <v>2</v>
      </c>
      <c r="S982" s="28">
        <v>5</v>
      </c>
      <c r="T982" s="28">
        <v>2</v>
      </c>
      <c r="U982" s="28">
        <v>2</v>
      </c>
      <c r="W982" s="28">
        <v>29</v>
      </c>
      <c r="X982" s="28">
        <v>1</v>
      </c>
      <c r="Y982" s="28">
        <v>1</v>
      </c>
      <c r="Z982" s="28">
        <v>3</v>
      </c>
      <c r="AA982" s="28">
        <v>2</v>
      </c>
      <c r="AB982" s="28">
        <v>2</v>
      </c>
      <c r="AC982" s="20" t="s">
        <v>3972</v>
      </c>
      <c r="AD982" s="28">
        <v>1</v>
      </c>
      <c r="AE982" s="28">
        <v>6</v>
      </c>
      <c r="AK982" s="20" t="s">
        <v>3973</v>
      </c>
      <c r="AL982" s="20" t="s">
        <v>116</v>
      </c>
      <c r="AM982" s="20" t="s">
        <v>45</v>
      </c>
      <c r="AN982" s="20" t="s">
        <v>91</v>
      </c>
      <c r="AO982" s="20" t="s">
        <v>117</v>
      </c>
    </row>
    <row r="983" spans="1:41" x14ac:dyDescent="0.2">
      <c r="A983" s="20">
        <v>981</v>
      </c>
      <c r="B983" s="20" t="s">
        <v>6087</v>
      </c>
      <c r="C983" s="20" t="s">
        <v>3974</v>
      </c>
      <c r="D983" s="28">
        <v>1</v>
      </c>
      <c r="E983" s="28">
        <v>3</v>
      </c>
      <c r="F983" s="17" t="s">
        <v>3975</v>
      </c>
      <c r="G983" s="28">
        <v>3</v>
      </c>
      <c r="P983" s="18">
        <v>1</v>
      </c>
      <c r="Q983" s="17" t="s">
        <v>3976</v>
      </c>
      <c r="R983" s="28">
        <v>2</v>
      </c>
      <c r="S983" s="28">
        <v>5</v>
      </c>
      <c r="T983" s="28">
        <v>2</v>
      </c>
      <c r="U983" s="28">
        <v>4</v>
      </c>
      <c r="W983" s="28">
        <v>13</v>
      </c>
      <c r="X983" s="28">
        <v>2</v>
      </c>
      <c r="Y983" s="28">
        <v>3</v>
      </c>
      <c r="Z983" s="28">
        <v>1</v>
      </c>
      <c r="AA983" s="28">
        <v>2</v>
      </c>
      <c r="AB983" s="28">
        <v>2</v>
      </c>
      <c r="AC983" s="20" t="s">
        <v>207</v>
      </c>
      <c r="AD983" s="28">
        <v>2</v>
      </c>
      <c r="AE983" s="28">
        <v>6</v>
      </c>
      <c r="AJ983" s="20" t="s">
        <v>3977</v>
      </c>
      <c r="AK983" s="20" t="s">
        <v>115</v>
      </c>
      <c r="AL983" s="20" t="s">
        <v>116</v>
      </c>
      <c r="AM983" s="20" t="s">
        <v>45</v>
      </c>
      <c r="AN983" s="20" t="s">
        <v>91</v>
      </c>
      <c r="AO983" s="20" t="s">
        <v>117</v>
      </c>
    </row>
    <row r="984" spans="1:41" x14ac:dyDescent="0.2">
      <c r="A984" s="20">
        <v>982</v>
      </c>
      <c r="B984" s="20" t="s">
        <v>5843</v>
      </c>
      <c r="C984" s="20" t="s">
        <v>3978</v>
      </c>
      <c r="D984" s="28">
        <v>2</v>
      </c>
      <c r="E984" s="28">
        <v>3</v>
      </c>
      <c r="F984" s="17" t="s">
        <v>3979</v>
      </c>
      <c r="G984" s="28">
        <v>1</v>
      </c>
      <c r="H984" s="17" t="s">
        <v>3980</v>
      </c>
      <c r="P984" s="18">
        <v>1</v>
      </c>
      <c r="Q984" s="17" t="s">
        <v>3981</v>
      </c>
      <c r="R984" s="28">
        <v>1</v>
      </c>
      <c r="S984" s="28">
        <v>5</v>
      </c>
      <c r="T984" s="28">
        <v>2</v>
      </c>
      <c r="U984" s="28">
        <v>4</v>
      </c>
      <c r="W984" s="28">
        <v>7</v>
      </c>
      <c r="X984" s="28">
        <v>1</v>
      </c>
      <c r="Y984" s="28">
        <v>1</v>
      </c>
      <c r="Z984" s="28">
        <v>1</v>
      </c>
      <c r="AA984" s="28">
        <v>2</v>
      </c>
      <c r="AB984" s="28">
        <v>2</v>
      </c>
      <c r="AC984" s="20" t="s">
        <v>3982</v>
      </c>
      <c r="AD984" s="28">
        <v>2</v>
      </c>
      <c r="AE984" s="28">
        <v>6</v>
      </c>
      <c r="AJ984" s="20" t="s">
        <v>3983</v>
      </c>
      <c r="AK984" s="20" t="s">
        <v>3504</v>
      </c>
      <c r="AL984" s="20" t="s">
        <v>116</v>
      </c>
      <c r="AM984" s="20" t="s">
        <v>45</v>
      </c>
      <c r="AN984" s="20" t="s">
        <v>91</v>
      </c>
      <c r="AO984" s="20" t="s">
        <v>117</v>
      </c>
    </row>
    <row r="985" spans="1:41" x14ac:dyDescent="0.2">
      <c r="A985" s="20">
        <v>983</v>
      </c>
      <c r="B985" s="20" t="s">
        <v>5844</v>
      </c>
      <c r="C985" s="20" t="s">
        <v>3984</v>
      </c>
      <c r="D985" s="28">
        <v>2</v>
      </c>
      <c r="E985" s="28">
        <v>2</v>
      </c>
      <c r="G985" s="28">
        <v>3</v>
      </c>
      <c r="P985" s="18">
        <v>1</v>
      </c>
      <c r="Q985" s="17" t="s">
        <v>3985</v>
      </c>
      <c r="R985" s="28">
        <v>2</v>
      </c>
      <c r="S985" s="28">
        <v>5</v>
      </c>
      <c r="T985" s="28">
        <v>2</v>
      </c>
      <c r="U985" s="28">
        <v>4</v>
      </c>
      <c r="W985" s="28">
        <v>2</v>
      </c>
      <c r="X985" s="28">
        <v>8</v>
      </c>
      <c r="Y985" s="28">
        <v>5</v>
      </c>
      <c r="Z985" s="28">
        <v>3</v>
      </c>
      <c r="AA985" s="28">
        <v>1</v>
      </c>
      <c r="AB985" s="28">
        <v>1</v>
      </c>
      <c r="AC985" s="20" t="s">
        <v>41</v>
      </c>
      <c r="AD985" s="28">
        <v>1</v>
      </c>
      <c r="AE985" s="28">
        <v>4</v>
      </c>
      <c r="AF985" s="20" t="s">
        <v>3986</v>
      </c>
      <c r="AG985" s="17" t="s">
        <v>3987</v>
      </c>
      <c r="AK985" s="20" t="s">
        <v>3988</v>
      </c>
      <c r="AL985" s="20" t="s">
        <v>116</v>
      </c>
      <c r="AM985" s="20" t="s">
        <v>45</v>
      </c>
      <c r="AN985" s="20" t="s">
        <v>91</v>
      </c>
      <c r="AO985" s="20" t="s">
        <v>117</v>
      </c>
    </row>
    <row r="986" spans="1:41" x14ac:dyDescent="0.2">
      <c r="A986" s="20">
        <v>984</v>
      </c>
      <c r="B986" s="20" t="s">
        <v>5845</v>
      </c>
      <c r="C986" s="20" t="s">
        <v>3989</v>
      </c>
      <c r="D986" s="28">
        <v>1</v>
      </c>
      <c r="E986" s="28">
        <v>3</v>
      </c>
      <c r="F986" s="17" t="s">
        <v>3990</v>
      </c>
      <c r="G986" s="28">
        <v>3</v>
      </c>
      <c r="P986" s="19" t="e">
        <v>#NULL!</v>
      </c>
      <c r="R986" s="29" t="e">
        <v>#NULL!</v>
      </c>
      <c r="S986" s="29" t="e">
        <v>#NULL!</v>
      </c>
      <c r="T986" s="29" t="e">
        <v>#NULL!</v>
      </c>
      <c r="U986" s="29" t="e">
        <v>#NULL!</v>
      </c>
      <c r="W986" s="29" t="e">
        <v>#NULL!</v>
      </c>
      <c r="X986" s="29" t="e">
        <v>#NULL!</v>
      </c>
      <c r="Y986" s="29" t="e">
        <v>#NULL!</v>
      </c>
      <c r="Z986" s="29" t="e">
        <v>#NULL!</v>
      </c>
      <c r="AA986" s="29" t="e">
        <v>#NULL!</v>
      </c>
      <c r="AB986" s="29" t="e">
        <v>#NULL!</v>
      </c>
      <c r="AD986" s="29" t="e">
        <v>#NULL!</v>
      </c>
      <c r="AE986" s="29" t="e">
        <v>#NULL!</v>
      </c>
      <c r="AK986" s="20" t="s">
        <v>115</v>
      </c>
      <c r="AL986" s="20" t="s">
        <v>116</v>
      </c>
      <c r="AM986" s="20" t="s">
        <v>45</v>
      </c>
      <c r="AN986" s="20" t="s">
        <v>91</v>
      </c>
      <c r="AO986" s="20" t="s">
        <v>117</v>
      </c>
    </row>
    <row r="987" spans="1:41" x14ac:dyDescent="0.2">
      <c r="A987" s="20">
        <v>985</v>
      </c>
      <c r="B987" s="20" t="s">
        <v>5846</v>
      </c>
      <c r="C987" s="20" t="s">
        <v>3991</v>
      </c>
      <c r="D987" s="28">
        <v>1</v>
      </c>
      <c r="E987" s="28">
        <v>3</v>
      </c>
      <c r="F987" s="17" t="s">
        <v>3992</v>
      </c>
      <c r="G987" s="28">
        <v>3</v>
      </c>
      <c r="P987" s="18">
        <v>2</v>
      </c>
      <c r="R987" s="28">
        <v>2</v>
      </c>
      <c r="S987" s="28">
        <v>5</v>
      </c>
      <c r="T987" s="28">
        <v>2</v>
      </c>
      <c r="U987" s="28">
        <v>4</v>
      </c>
      <c r="W987" s="28">
        <v>43</v>
      </c>
      <c r="X987" s="28">
        <v>3</v>
      </c>
      <c r="Y987" s="28">
        <v>3</v>
      </c>
      <c r="Z987" s="28">
        <v>2</v>
      </c>
      <c r="AA987" s="28">
        <v>1</v>
      </c>
      <c r="AB987" s="28">
        <v>1</v>
      </c>
      <c r="AC987" s="20" t="s">
        <v>138</v>
      </c>
      <c r="AD987" s="28">
        <v>2</v>
      </c>
      <c r="AE987" s="28">
        <v>3</v>
      </c>
      <c r="AG987" s="17" t="s">
        <v>3993</v>
      </c>
      <c r="AK987" s="20" t="s">
        <v>733</v>
      </c>
      <c r="AL987" s="20" t="s">
        <v>197</v>
      </c>
      <c r="AM987" s="20" t="s">
        <v>45</v>
      </c>
      <c r="AN987" s="20" t="s">
        <v>46</v>
      </c>
      <c r="AO987" s="20" t="s">
        <v>47</v>
      </c>
    </row>
    <row r="988" spans="1:41" x14ac:dyDescent="0.2">
      <c r="A988" s="20">
        <v>986</v>
      </c>
      <c r="C988" s="20" t="s">
        <v>3994</v>
      </c>
      <c r="D988" s="29" t="e">
        <v>#NULL!</v>
      </c>
      <c r="E988" s="29" t="e">
        <v>#NULL!</v>
      </c>
      <c r="G988" s="29" t="e">
        <v>#NULL!</v>
      </c>
      <c r="P988" s="19" t="e">
        <v>#NULL!</v>
      </c>
      <c r="R988" s="28">
        <v>2</v>
      </c>
      <c r="S988" s="28">
        <v>5</v>
      </c>
      <c r="T988" s="28">
        <v>2</v>
      </c>
      <c r="U988" s="28">
        <v>4</v>
      </c>
      <c r="W988" s="28">
        <v>19</v>
      </c>
      <c r="X988" s="28">
        <v>8</v>
      </c>
      <c r="Y988" s="28">
        <v>2</v>
      </c>
      <c r="Z988" s="28">
        <v>2</v>
      </c>
      <c r="AA988" s="28">
        <v>1</v>
      </c>
      <c r="AB988" s="28">
        <v>1</v>
      </c>
      <c r="AC988" s="20" t="s">
        <v>106</v>
      </c>
      <c r="AD988" s="28">
        <v>2</v>
      </c>
      <c r="AE988" s="28">
        <v>3</v>
      </c>
      <c r="AJ988" s="20" t="s">
        <v>3995</v>
      </c>
      <c r="AK988" s="20" t="s">
        <v>3996</v>
      </c>
      <c r="AL988" s="20" t="s">
        <v>1462</v>
      </c>
      <c r="AM988" s="20" t="s">
        <v>45</v>
      </c>
      <c r="AN988" s="20" t="s">
        <v>75</v>
      </c>
      <c r="AO988" s="20" t="s">
        <v>76</v>
      </c>
    </row>
    <row r="989" spans="1:41" x14ac:dyDescent="0.2">
      <c r="A989" s="20">
        <v>987</v>
      </c>
      <c r="B989" s="20" t="s">
        <v>5847</v>
      </c>
      <c r="C989" s="20" t="s">
        <v>3997</v>
      </c>
      <c r="D989" s="28">
        <v>1</v>
      </c>
      <c r="E989" s="28">
        <v>3</v>
      </c>
      <c r="F989" s="17" t="s">
        <v>3998</v>
      </c>
      <c r="G989" s="28">
        <v>1</v>
      </c>
      <c r="P989" s="18">
        <v>1</v>
      </c>
      <c r="Q989" s="17" t="s">
        <v>3999</v>
      </c>
      <c r="R989" s="28">
        <v>2</v>
      </c>
      <c r="S989" s="28">
        <v>5</v>
      </c>
      <c r="T989" s="28">
        <v>2</v>
      </c>
      <c r="U989" s="28">
        <v>4</v>
      </c>
      <c r="W989" s="28">
        <v>9</v>
      </c>
      <c r="X989" s="28">
        <v>2</v>
      </c>
      <c r="Y989" s="28">
        <v>4</v>
      </c>
      <c r="Z989" s="28">
        <v>2</v>
      </c>
      <c r="AA989" s="28">
        <v>3</v>
      </c>
      <c r="AB989" s="28">
        <v>3</v>
      </c>
      <c r="AC989" s="20" t="s">
        <v>119</v>
      </c>
      <c r="AD989" s="28">
        <v>6</v>
      </c>
      <c r="AE989" s="28">
        <v>4</v>
      </c>
      <c r="AG989" s="17" t="s">
        <v>4000</v>
      </c>
      <c r="AK989" s="20" t="s">
        <v>924</v>
      </c>
      <c r="AL989" s="20" t="s">
        <v>925</v>
      </c>
      <c r="AM989" s="20" t="s">
        <v>45</v>
      </c>
      <c r="AN989" s="20" t="s">
        <v>56</v>
      </c>
      <c r="AO989" s="20" t="s">
        <v>67</v>
      </c>
    </row>
    <row r="990" spans="1:41" x14ac:dyDescent="0.2">
      <c r="A990" s="20">
        <v>988</v>
      </c>
      <c r="B990" s="20" t="s">
        <v>5848</v>
      </c>
      <c r="C990" s="20" t="s">
        <v>4001</v>
      </c>
      <c r="D990" s="28">
        <v>1</v>
      </c>
      <c r="E990" s="28">
        <v>3</v>
      </c>
      <c r="F990" s="17" t="s">
        <v>4002</v>
      </c>
      <c r="G990" s="28">
        <v>1</v>
      </c>
      <c r="P990" s="18">
        <v>1</v>
      </c>
      <c r="R990" s="28">
        <v>2</v>
      </c>
      <c r="S990" s="28">
        <v>5</v>
      </c>
      <c r="T990" s="28">
        <v>1</v>
      </c>
      <c r="U990" s="28">
        <v>4</v>
      </c>
      <c r="W990" s="28">
        <v>7</v>
      </c>
      <c r="X990" s="28">
        <v>1</v>
      </c>
      <c r="Y990" s="28">
        <v>2</v>
      </c>
      <c r="Z990" s="28">
        <v>2</v>
      </c>
      <c r="AA990" s="28">
        <v>1</v>
      </c>
      <c r="AB990" s="28">
        <v>1</v>
      </c>
      <c r="AC990" s="20" t="s">
        <v>41</v>
      </c>
      <c r="AD990" s="28">
        <v>1</v>
      </c>
      <c r="AE990" s="28">
        <v>1</v>
      </c>
      <c r="AG990" s="17" t="s">
        <v>4003</v>
      </c>
      <c r="AK990" s="20" t="s">
        <v>3231</v>
      </c>
      <c r="AL990" s="20" t="s">
        <v>79</v>
      </c>
      <c r="AM990" s="20" t="s">
        <v>45</v>
      </c>
      <c r="AN990" s="20" t="s">
        <v>56</v>
      </c>
      <c r="AO990" s="20" t="s">
        <v>57</v>
      </c>
    </row>
    <row r="991" spans="1:41" x14ac:dyDescent="0.2">
      <c r="A991" s="20">
        <v>989</v>
      </c>
      <c r="B991" s="20" t="s">
        <v>5849</v>
      </c>
      <c r="C991" s="20" t="s">
        <v>4004</v>
      </c>
      <c r="D991" s="28">
        <v>2</v>
      </c>
      <c r="E991" s="29" t="e">
        <v>#NULL!</v>
      </c>
      <c r="G991" s="29" t="e">
        <v>#NULL!</v>
      </c>
      <c r="P991" s="19" t="e">
        <v>#NULL!</v>
      </c>
      <c r="R991" s="29" t="e">
        <v>#NULL!</v>
      </c>
      <c r="S991" s="29" t="e">
        <v>#NULL!</v>
      </c>
      <c r="T991" s="29" t="e">
        <v>#NULL!</v>
      </c>
      <c r="U991" s="29" t="e">
        <v>#NULL!</v>
      </c>
      <c r="W991" s="29" t="e">
        <v>#NULL!</v>
      </c>
      <c r="X991" s="29" t="e">
        <v>#NULL!</v>
      </c>
      <c r="Y991" s="29" t="e">
        <v>#NULL!</v>
      </c>
      <c r="Z991" s="29" t="e">
        <v>#NULL!</v>
      </c>
      <c r="AA991" s="29" t="e">
        <v>#NULL!</v>
      </c>
      <c r="AB991" s="29" t="e">
        <v>#NULL!</v>
      </c>
      <c r="AD991" s="29" t="e">
        <v>#NULL!</v>
      </c>
      <c r="AE991" s="29" t="e">
        <v>#NULL!</v>
      </c>
      <c r="AK991" s="20" t="s">
        <v>3779</v>
      </c>
      <c r="AL991" s="20" t="s">
        <v>1543</v>
      </c>
      <c r="AM991" s="20" t="s">
        <v>45</v>
      </c>
      <c r="AN991" s="20" t="s">
        <v>46</v>
      </c>
      <c r="AO991" s="20" t="s">
        <v>236</v>
      </c>
    </row>
    <row r="992" spans="1:41" x14ac:dyDescent="0.2">
      <c r="A992" s="20">
        <v>990</v>
      </c>
      <c r="B992" s="20" t="s">
        <v>5850</v>
      </c>
      <c r="C992" s="20" t="s">
        <v>4005</v>
      </c>
      <c r="D992" s="29" t="e">
        <v>#NULL!</v>
      </c>
      <c r="E992" s="29" t="e">
        <v>#NULL!</v>
      </c>
      <c r="G992" s="29" t="e">
        <v>#NULL!</v>
      </c>
      <c r="P992" s="19" t="e">
        <v>#NULL!</v>
      </c>
      <c r="R992" s="29" t="e">
        <v>#NULL!</v>
      </c>
      <c r="S992" s="29" t="e">
        <v>#NULL!</v>
      </c>
      <c r="T992" s="29" t="e">
        <v>#NULL!</v>
      </c>
      <c r="U992" s="29" t="e">
        <v>#NULL!</v>
      </c>
      <c r="W992" s="29" t="e">
        <v>#NULL!</v>
      </c>
      <c r="X992" s="29" t="e">
        <v>#NULL!</v>
      </c>
      <c r="Y992" s="29" t="e">
        <v>#NULL!</v>
      </c>
      <c r="Z992" s="29" t="e">
        <v>#NULL!</v>
      </c>
      <c r="AA992" s="29" t="e">
        <v>#NULL!</v>
      </c>
      <c r="AB992" s="29" t="e">
        <v>#NULL!</v>
      </c>
      <c r="AD992" s="29" t="e">
        <v>#NULL!</v>
      </c>
      <c r="AE992" s="29" t="e">
        <v>#NULL!</v>
      </c>
      <c r="AK992" s="20" t="s">
        <v>4006</v>
      </c>
      <c r="AL992" s="20" t="s">
        <v>633</v>
      </c>
      <c r="AM992" s="20" t="s">
        <v>45</v>
      </c>
      <c r="AN992" s="20" t="s">
        <v>75</v>
      </c>
      <c r="AO992" s="20" t="s">
        <v>166</v>
      </c>
    </row>
    <row r="993" spans="1:41" x14ac:dyDescent="0.2">
      <c r="A993" s="20">
        <v>991</v>
      </c>
      <c r="B993" s="20" t="s">
        <v>5851</v>
      </c>
      <c r="C993" s="20" t="s">
        <v>4007</v>
      </c>
      <c r="D993" s="28">
        <v>1</v>
      </c>
      <c r="E993" s="28">
        <v>4</v>
      </c>
      <c r="G993" s="29" t="e">
        <v>#NULL!</v>
      </c>
      <c r="O993" s="20" t="s">
        <v>4008</v>
      </c>
      <c r="P993" s="19" t="e">
        <v>#NULL!</v>
      </c>
      <c r="R993" s="28">
        <v>1</v>
      </c>
      <c r="S993" s="28">
        <v>5</v>
      </c>
      <c r="T993" s="28">
        <v>2</v>
      </c>
      <c r="U993" s="28">
        <v>4</v>
      </c>
      <c r="W993" s="28">
        <v>40</v>
      </c>
      <c r="X993" s="28">
        <v>1</v>
      </c>
      <c r="Y993" s="28">
        <v>4</v>
      </c>
      <c r="Z993" s="28">
        <v>3</v>
      </c>
      <c r="AA993" s="28">
        <v>2</v>
      </c>
      <c r="AB993" s="29" t="e">
        <v>#NULL!</v>
      </c>
      <c r="AC993" s="20" t="s">
        <v>1995</v>
      </c>
      <c r="AD993" s="28">
        <v>3</v>
      </c>
      <c r="AE993" s="28">
        <v>1</v>
      </c>
      <c r="AK993" s="20" t="s">
        <v>4009</v>
      </c>
      <c r="AL993" s="20" t="s">
        <v>1403</v>
      </c>
      <c r="AM993" s="20" t="s">
        <v>45</v>
      </c>
      <c r="AN993" s="20" t="s">
        <v>46</v>
      </c>
      <c r="AO993" s="20" t="s">
        <v>236</v>
      </c>
    </row>
    <row r="994" spans="1:41" x14ac:dyDescent="0.2">
      <c r="A994" s="20">
        <v>992</v>
      </c>
      <c r="B994" s="20" t="s">
        <v>5852</v>
      </c>
      <c r="C994" s="20" t="s">
        <v>4007</v>
      </c>
      <c r="D994" s="28">
        <v>1</v>
      </c>
      <c r="E994" s="28">
        <v>2</v>
      </c>
      <c r="G994" s="28">
        <v>3</v>
      </c>
      <c r="P994" s="18">
        <v>1</v>
      </c>
      <c r="R994" s="28">
        <v>1</v>
      </c>
      <c r="S994" s="28">
        <v>5</v>
      </c>
      <c r="T994" s="28">
        <v>2</v>
      </c>
      <c r="U994" s="28">
        <v>4</v>
      </c>
      <c r="W994" s="28">
        <v>26</v>
      </c>
      <c r="X994" s="28">
        <v>2</v>
      </c>
      <c r="Y994" s="28">
        <v>3</v>
      </c>
      <c r="Z994" s="28">
        <v>2</v>
      </c>
      <c r="AA994" s="28">
        <v>2</v>
      </c>
      <c r="AB994" s="28">
        <v>1</v>
      </c>
      <c r="AC994" s="20" t="s">
        <v>41</v>
      </c>
      <c r="AD994" s="28">
        <v>3</v>
      </c>
      <c r="AE994" s="28">
        <v>3</v>
      </c>
      <c r="AF994" s="20" t="s">
        <v>4010</v>
      </c>
      <c r="AG994" s="17" t="s">
        <v>4011</v>
      </c>
      <c r="AK994" s="20" t="s">
        <v>4009</v>
      </c>
      <c r="AL994" s="20" t="s">
        <v>1403</v>
      </c>
      <c r="AM994" s="20" t="s">
        <v>45</v>
      </c>
      <c r="AN994" s="20" t="s">
        <v>46</v>
      </c>
      <c r="AO994" s="20" t="s">
        <v>236</v>
      </c>
    </row>
    <row r="995" spans="1:41" x14ac:dyDescent="0.2">
      <c r="A995" s="20">
        <v>993</v>
      </c>
      <c r="B995" s="20" t="s">
        <v>5853</v>
      </c>
      <c r="C995" s="20" t="s">
        <v>4012</v>
      </c>
      <c r="D995" s="28">
        <v>1</v>
      </c>
      <c r="E995" s="28">
        <v>3</v>
      </c>
      <c r="F995" s="17" t="s">
        <v>4013</v>
      </c>
      <c r="G995" s="28">
        <v>1</v>
      </c>
      <c r="H995" s="17" t="s">
        <v>4014</v>
      </c>
      <c r="O995" s="20" t="s">
        <v>4015</v>
      </c>
      <c r="P995" s="18">
        <v>1</v>
      </c>
      <c r="Q995" s="17" t="s">
        <v>4016</v>
      </c>
      <c r="R995" s="28">
        <v>1</v>
      </c>
      <c r="S995" s="28">
        <v>5</v>
      </c>
      <c r="T995" s="28">
        <v>2</v>
      </c>
      <c r="U995" s="28">
        <v>4</v>
      </c>
      <c r="W995" s="28">
        <v>9</v>
      </c>
      <c r="X995" s="28">
        <v>2</v>
      </c>
      <c r="Y995" s="28">
        <v>4</v>
      </c>
      <c r="Z995" s="28">
        <v>3</v>
      </c>
      <c r="AA995" s="28">
        <v>1</v>
      </c>
      <c r="AB995" s="28">
        <v>1</v>
      </c>
      <c r="AC995" s="20" t="s">
        <v>106</v>
      </c>
      <c r="AD995" s="28">
        <v>2</v>
      </c>
      <c r="AE995" s="28">
        <v>6</v>
      </c>
      <c r="AG995" s="17" t="s">
        <v>4017</v>
      </c>
      <c r="AJ995" s="20" t="s">
        <v>4018</v>
      </c>
      <c r="AK995" s="20" t="s">
        <v>2160</v>
      </c>
      <c r="AL995" s="20" t="s">
        <v>886</v>
      </c>
      <c r="AM995" s="20" t="s">
        <v>45</v>
      </c>
      <c r="AN995" s="20" t="s">
        <v>56</v>
      </c>
      <c r="AO995" s="20" t="s">
        <v>347</v>
      </c>
    </row>
    <row r="996" spans="1:41" x14ac:dyDescent="0.2">
      <c r="A996" s="20">
        <v>994</v>
      </c>
      <c r="B996" s="20" t="s">
        <v>5854</v>
      </c>
      <c r="C996" s="20" t="s">
        <v>4019</v>
      </c>
      <c r="D996" s="28">
        <v>1</v>
      </c>
      <c r="E996" s="28">
        <v>1</v>
      </c>
      <c r="G996" s="28">
        <v>1</v>
      </c>
      <c r="H996" s="17" t="s">
        <v>4020</v>
      </c>
      <c r="O996" s="20" t="s">
        <v>4021</v>
      </c>
      <c r="P996" s="18">
        <v>1</v>
      </c>
      <c r="Q996" s="17" t="s">
        <v>4022</v>
      </c>
      <c r="R996" s="28">
        <v>2</v>
      </c>
      <c r="S996" s="28">
        <v>5</v>
      </c>
      <c r="T996" s="29" t="e">
        <v>#NULL!</v>
      </c>
      <c r="U996" s="28">
        <v>4</v>
      </c>
      <c r="W996" s="28">
        <v>26</v>
      </c>
      <c r="X996" s="28">
        <v>3</v>
      </c>
      <c r="Y996" s="28">
        <v>2</v>
      </c>
      <c r="Z996" s="28">
        <v>2</v>
      </c>
      <c r="AA996" s="28">
        <v>1</v>
      </c>
      <c r="AB996" s="28">
        <v>1</v>
      </c>
      <c r="AC996" s="20" t="s">
        <v>41</v>
      </c>
      <c r="AD996" s="28">
        <v>1</v>
      </c>
      <c r="AE996" s="28">
        <v>3</v>
      </c>
      <c r="AK996" s="20" t="s">
        <v>4023</v>
      </c>
      <c r="AL996" s="20" t="s">
        <v>3423</v>
      </c>
      <c r="AM996" s="20" t="s">
        <v>1145</v>
      </c>
      <c r="AN996" s="20" t="s">
        <v>718</v>
      </c>
      <c r="AO996" s="20" t="s">
        <v>718</v>
      </c>
    </row>
    <row r="997" spans="1:41" x14ac:dyDescent="0.2">
      <c r="A997" s="20">
        <v>995</v>
      </c>
      <c r="B997" s="20" t="s">
        <v>5855</v>
      </c>
      <c r="C997" s="20" t="s">
        <v>4024</v>
      </c>
      <c r="D997" s="28">
        <v>1</v>
      </c>
      <c r="E997" s="28">
        <v>3</v>
      </c>
      <c r="F997" s="17" t="s">
        <v>4025</v>
      </c>
      <c r="G997" s="28">
        <v>1</v>
      </c>
      <c r="H997" s="17" t="s">
        <v>4026</v>
      </c>
      <c r="P997" s="18">
        <v>1</v>
      </c>
      <c r="R997" s="28">
        <v>1</v>
      </c>
      <c r="S997" s="28">
        <v>5</v>
      </c>
      <c r="T997" s="28">
        <v>2</v>
      </c>
      <c r="U997" s="28">
        <v>4</v>
      </c>
      <c r="W997" s="28">
        <v>7</v>
      </c>
      <c r="X997" s="28">
        <v>2</v>
      </c>
      <c r="Y997" s="28">
        <v>2</v>
      </c>
      <c r="Z997" s="28">
        <v>2</v>
      </c>
      <c r="AA997" s="28">
        <v>1</v>
      </c>
      <c r="AB997" s="28">
        <v>1</v>
      </c>
      <c r="AC997" s="20" t="s">
        <v>41</v>
      </c>
      <c r="AD997" s="28">
        <v>2</v>
      </c>
      <c r="AE997" s="28">
        <v>3</v>
      </c>
      <c r="AG997" s="17" t="s">
        <v>4027</v>
      </c>
      <c r="AK997" s="20" t="s">
        <v>1804</v>
      </c>
      <c r="AL997" s="20" t="s">
        <v>1805</v>
      </c>
      <c r="AM997" s="20" t="s">
        <v>45</v>
      </c>
      <c r="AN997" s="20" t="s">
        <v>56</v>
      </c>
      <c r="AO997" s="20" t="s">
        <v>347</v>
      </c>
    </row>
    <row r="998" spans="1:41" x14ac:dyDescent="0.2">
      <c r="A998" s="20">
        <v>996</v>
      </c>
      <c r="B998" s="20" t="s">
        <v>5856</v>
      </c>
      <c r="C998" s="20" t="s">
        <v>4028</v>
      </c>
      <c r="D998" s="28">
        <v>2</v>
      </c>
      <c r="E998" s="28">
        <v>3</v>
      </c>
      <c r="F998" s="17" t="s">
        <v>4029</v>
      </c>
      <c r="G998" s="28">
        <v>3</v>
      </c>
      <c r="P998" s="18">
        <v>1</v>
      </c>
      <c r="Q998" s="17" t="s">
        <v>4030</v>
      </c>
      <c r="R998" s="28">
        <v>1</v>
      </c>
      <c r="S998" s="28">
        <v>5</v>
      </c>
      <c r="T998" s="28">
        <v>2</v>
      </c>
      <c r="U998" s="28">
        <v>2</v>
      </c>
      <c r="W998" s="28">
        <v>16</v>
      </c>
      <c r="X998" s="28">
        <v>1</v>
      </c>
      <c r="Y998" s="28">
        <v>1</v>
      </c>
      <c r="Z998" s="28">
        <v>1</v>
      </c>
      <c r="AA998" s="28">
        <v>2</v>
      </c>
      <c r="AB998" s="28">
        <v>2</v>
      </c>
      <c r="AC998" s="20" t="s">
        <v>41</v>
      </c>
      <c r="AD998" s="28">
        <v>2</v>
      </c>
      <c r="AE998" s="28">
        <v>6</v>
      </c>
      <c r="AK998" s="20" t="s">
        <v>4031</v>
      </c>
      <c r="AL998" s="20" t="s">
        <v>116</v>
      </c>
      <c r="AM998" s="20" t="s">
        <v>45</v>
      </c>
      <c r="AN998" s="20" t="s">
        <v>91</v>
      </c>
      <c r="AO998" s="20" t="s">
        <v>117</v>
      </c>
    </row>
    <row r="999" spans="1:41" x14ac:dyDescent="0.2">
      <c r="A999" s="20">
        <v>997</v>
      </c>
      <c r="B999" s="20" t="s">
        <v>5857</v>
      </c>
      <c r="C999" s="20" t="s">
        <v>4032</v>
      </c>
      <c r="D999" s="28">
        <v>1</v>
      </c>
      <c r="E999" s="28">
        <v>3</v>
      </c>
      <c r="F999" s="17" t="s">
        <v>4033</v>
      </c>
      <c r="G999" s="28">
        <v>1</v>
      </c>
      <c r="H999" s="17" t="s">
        <v>4034</v>
      </c>
      <c r="O999" s="20" t="s">
        <v>4035</v>
      </c>
      <c r="P999" s="18">
        <v>2</v>
      </c>
      <c r="R999" s="28">
        <v>1</v>
      </c>
      <c r="S999" s="28">
        <v>5</v>
      </c>
      <c r="T999" s="28">
        <v>1</v>
      </c>
      <c r="U999" s="28">
        <v>4</v>
      </c>
      <c r="W999" s="28">
        <v>15</v>
      </c>
      <c r="X999" s="28">
        <v>2</v>
      </c>
      <c r="Y999" s="28">
        <v>5</v>
      </c>
      <c r="Z999" s="28">
        <v>1</v>
      </c>
      <c r="AA999" s="28">
        <v>1</v>
      </c>
      <c r="AB999" s="28">
        <v>1</v>
      </c>
      <c r="AC999" s="20" t="s">
        <v>4036</v>
      </c>
      <c r="AD999" s="28">
        <v>2</v>
      </c>
      <c r="AE999" s="28">
        <v>3</v>
      </c>
      <c r="AG999" s="17" t="s">
        <v>4037</v>
      </c>
      <c r="AJ999" s="20" t="s">
        <v>4038</v>
      </c>
      <c r="AK999" s="20" t="s">
        <v>4039</v>
      </c>
      <c r="AL999" s="20" t="s">
        <v>147</v>
      </c>
      <c r="AM999" s="20" t="s">
        <v>45</v>
      </c>
      <c r="AN999" s="20" t="s">
        <v>56</v>
      </c>
      <c r="AO999" s="20" t="s">
        <v>57</v>
      </c>
    </row>
    <row r="1000" spans="1:41" x14ac:dyDescent="0.2">
      <c r="A1000" s="20">
        <v>998</v>
      </c>
      <c r="B1000" s="20" t="s">
        <v>5858</v>
      </c>
      <c r="C1000" s="20" t="s">
        <v>4040</v>
      </c>
      <c r="D1000" s="28">
        <v>2</v>
      </c>
      <c r="E1000" s="28">
        <v>3</v>
      </c>
      <c r="G1000" s="29" t="e">
        <v>#NULL!</v>
      </c>
      <c r="P1000" s="19" t="e">
        <v>#NULL!</v>
      </c>
      <c r="R1000" s="29" t="e">
        <v>#NULL!</v>
      </c>
      <c r="S1000" s="29" t="e">
        <v>#NULL!</v>
      </c>
      <c r="T1000" s="29" t="e">
        <v>#NULL!</v>
      </c>
      <c r="U1000" s="29" t="e">
        <v>#NULL!</v>
      </c>
      <c r="W1000" s="29" t="e">
        <v>#NULL!</v>
      </c>
      <c r="X1000" s="29" t="e">
        <v>#NULL!</v>
      </c>
      <c r="Y1000" s="29" t="e">
        <v>#NULL!</v>
      </c>
      <c r="Z1000" s="29" t="e">
        <v>#NULL!</v>
      </c>
      <c r="AA1000" s="29" t="e">
        <v>#NULL!</v>
      </c>
      <c r="AB1000" s="29" t="e">
        <v>#NULL!</v>
      </c>
      <c r="AD1000" s="29" t="e">
        <v>#NULL!</v>
      </c>
      <c r="AE1000" s="29" t="e">
        <v>#NULL!</v>
      </c>
      <c r="AK1000" s="20" t="s">
        <v>4041</v>
      </c>
      <c r="AL1000" s="20" t="s">
        <v>147</v>
      </c>
      <c r="AM1000" s="20" t="s">
        <v>45</v>
      </c>
      <c r="AN1000" s="20" t="s">
        <v>56</v>
      </c>
      <c r="AO1000" s="20" t="s">
        <v>57</v>
      </c>
    </row>
    <row r="1001" spans="1:41" x14ac:dyDescent="0.2">
      <c r="A1001" s="20">
        <v>999</v>
      </c>
      <c r="B1001" s="20" t="s">
        <v>5859</v>
      </c>
      <c r="C1001" s="20" t="s">
        <v>4042</v>
      </c>
      <c r="D1001" s="28">
        <v>1</v>
      </c>
      <c r="E1001" s="28">
        <v>1</v>
      </c>
      <c r="G1001" s="28">
        <v>1</v>
      </c>
      <c r="H1001" s="17" t="s">
        <v>4043</v>
      </c>
      <c r="P1001" s="18">
        <v>1</v>
      </c>
      <c r="Q1001" s="17" t="s">
        <v>4044</v>
      </c>
      <c r="R1001" s="28">
        <v>1</v>
      </c>
      <c r="S1001" s="28">
        <v>5</v>
      </c>
      <c r="T1001" s="28">
        <v>2</v>
      </c>
      <c r="U1001" s="28">
        <v>4</v>
      </c>
      <c r="W1001" s="28">
        <v>15</v>
      </c>
      <c r="X1001" s="28">
        <v>3</v>
      </c>
      <c r="Y1001" s="28">
        <v>2</v>
      </c>
      <c r="Z1001" s="28">
        <v>2</v>
      </c>
      <c r="AA1001" s="28">
        <v>1</v>
      </c>
      <c r="AB1001" s="28">
        <v>1</v>
      </c>
      <c r="AC1001" s="20" t="s">
        <v>273</v>
      </c>
      <c r="AD1001" s="28">
        <v>1</v>
      </c>
      <c r="AE1001" s="28">
        <v>2</v>
      </c>
      <c r="AF1001" s="20" t="s">
        <v>4045</v>
      </c>
      <c r="AG1001" s="17" t="s">
        <v>4046</v>
      </c>
      <c r="AK1001" s="20" t="s">
        <v>2543</v>
      </c>
      <c r="AL1001" s="20" t="s">
        <v>547</v>
      </c>
      <c r="AM1001" s="20" t="s">
        <v>45</v>
      </c>
      <c r="AN1001" s="20" t="s">
        <v>56</v>
      </c>
      <c r="AO1001" s="20" t="s">
        <v>57</v>
      </c>
    </row>
    <row r="1002" spans="1:41" x14ac:dyDescent="0.2">
      <c r="A1002" s="20">
        <v>1000</v>
      </c>
      <c r="B1002" s="20" t="s">
        <v>5860</v>
      </c>
      <c r="C1002" s="20" t="s">
        <v>4047</v>
      </c>
      <c r="D1002" s="28">
        <v>1</v>
      </c>
      <c r="E1002" s="28">
        <v>3</v>
      </c>
      <c r="G1002" s="28">
        <v>1</v>
      </c>
      <c r="P1002" s="18">
        <v>2</v>
      </c>
      <c r="R1002" s="28">
        <v>2</v>
      </c>
      <c r="S1002" s="28">
        <v>5</v>
      </c>
      <c r="T1002" s="28">
        <v>2</v>
      </c>
      <c r="U1002" s="28">
        <v>2</v>
      </c>
      <c r="W1002" s="28">
        <v>2</v>
      </c>
      <c r="X1002" s="28">
        <v>8</v>
      </c>
      <c r="Y1002" s="28">
        <v>5</v>
      </c>
      <c r="Z1002" s="28">
        <v>1</v>
      </c>
      <c r="AA1002" s="28">
        <v>4</v>
      </c>
      <c r="AB1002" s="28">
        <v>4</v>
      </c>
      <c r="AC1002" s="20" t="s">
        <v>1127</v>
      </c>
      <c r="AD1002" s="28">
        <v>7</v>
      </c>
      <c r="AE1002" s="28">
        <v>6</v>
      </c>
      <c r="AK1002" s="20" t="s">
        <v>4048</v>
      </c>
      <c r="AL1002" s="20" t="s">
        <v>66</v>
      </c>
      <c r="AM1002" s="20" t="s">
        <v>45</v>
      </c>
      <c r="AN1002" s="20" t="s">
        <v>56</v>
      </c>
      <c r="AO1002" s="20" t="s">
        <v>67</v>
      </c>
    </row>
    <row r="1003" spans="1:41" x14ac:dyDescent="0.2">
      <c r="A1003" s="20">
        <v>1001</v>
      </c>
      <c r="B1003" s="20" t="s">
        <v>5861</v>
      </c>
      <c r="C1003" s="20" t="s">
        <v>4047</v>
      </c>
      <c r="D1003" s="28">
        <v>1</v>
      </c>
      <c r="E1003" s="28">
        <v>2</v>
      </c>
      <c r="G1003" s="28">
        <v>1</v>
      </c>
      <c r="H1003" s="17" t="s">
        <v>4049</v>
      </c>
      <c r="P1003" s="18">
        <v>2</v>
      </c>
      <c r="R1003" s="28">
        <v>1</v>
      </c>
      <c r="S1003" s="28">
        <v>5</v>
      </c>
      <c r="T1003" s="28">
        <v>2</v>
      </c>
      <c r="U1003" s="28">
        <v>4</v>
      </c>
      <c r="W1003" s="28">
        <v>6</v>
      </c>
      <c r="X1003" s="28">
        <v>3</v>
      </c>
      <c r="Y1003" s="28">
        <v>4</v>
      </c>
      <c r="Z1003" s="28">
        <v>1</v>
      </c>
      <c r="AA1003" s="28">
        <v>2</v>
      </c>
      <c r="AB1003" s="28">
        <v>2</v>
      </c>
      <c r="AC1003" s="20" t="s">
        <v>2658</v>
      </c>
      <c r="AD1003" s="28">
        <v>3</v>
      </c>
      <c r="AE1003" s="28">
        <v>4</v>
      </c>
      <c r="AF1003" s="20" t="s">
        <v>4050</v>
      </c>
      <c r="AK1003" s="20" t="s">
        <v>4048</v>
      </c>
      <c r="AL1003" s="20" t="s">
        <v>66</v>
      </c>
      <c r="AM1003" s="20" t="s">
        <v>45</v>
      </c>
      <c r="AN1003" s="20" t="s">
        <v>56</v>
      </c>
      <c r="AO1003" s="20" t="s">
        <v>67</v>
      </c>
    </row>
    <row r="1004" spans="1:41" x14ac:dyDescent="0.2">
      <c r="A1004" s="20">
        <v>1002</v>
      </c>
      <c r="B1004" s="20" t="s">
        <v>5862</v>
      </c>
      <c r="C1004" s="20" t="s">
        <v>4047</v>
      </c>
      <c r="D1004" s="28">
        <v>1</v>
      </c>
      <c r="E1004" s="28">
        <v>2</v>
      </c>
      <c r="G1004" s="28">
        <v>1</v>
      </c>
      <c r="H1004" s="17" t="s">
        <v>4051</v>
      </c>
      <c r="P1004" s="18">
        <v>1</v>
      </c>
      <c r="Q1004" s="17" t="s">
        <v>4052</v>
      </c>
      <c r="R1004" s="28">
        <v>2</v>
      </c>
      <c r="S1004" s="28">
        <v>5</v>
      </c>
      <c r="T1004" s="28">
        <v>2</v>
      </c>
      <c r="U1004" s="28">
        <v>4</v>
      </c>
      <c r="W1004" s="28">
        <v>31</v>
      </c>
      <c r="X1004" s="28">
        <v>3</v>
      </c>
      <c r="Y1004" s="28">
        <v>3</v>
      </c>
      <c r="Z1004" s="28">
        <v>1</v>
      </c>
      <c r="AA1004" s="28">
        <v>2</v>
      </c>
      <c r="AB1004" s="28">
        <v>2</v>
      </c>
      <c r="AC1004" s="20" t="s">
        <v>4053</v>
      </c>
      <c r="AD1004" s="28">
        <v>2</v>
      </c>
      <c r="AE1004" s="28">
        <v>4</v>
      </c>
      <c r="AF1004" s="20" t="s">
        <v>4054</v>
      </c>
      <c r="AG1004" s="17" t="s">
        <v>4055</v>
      </c>
      <c r="AK1004" s="20" t="s">
        <v>4048</v>
      </c>
      <c r="AL1004" s="20" t="s">
        <v>66</v>
      </c>
      <c r="AM1004" s="20" t="s">
        <v>45</v>
      </c>
      <c r="AN1004" s="20" t="s">
        <v>56</v>
      </c>
      <c r="AO1004" s="20" t="s">
        <v>67</v>
      </c>
    </row>
    <row r="1005" spans="1:41" x14ac:dyDescent="0.2">
      <c r="A1005" s="20">
        <v>1003</v>
      </c>
      <c r="B1005" s="20" t="s">
        <v>5863</v>
      </c>
      <c r="C1005" s="20" t="s">
        <v>4056</v>
      </c>
      <c r="D1005" s="28">
        <v>1</v>
      </c>
      <c r="E1005" s="28">
        <v>1</v>
      </c>
      <c r="G1005" s="28">
        <v>2</v>
      </c>
      <c r="P1005" s="18">
        <v>1</v>
      </c>
      <c r="Q1005" s="17" t="s">
        <v>4057</v>
      </c>
      <c r="R1005" s="28">
        <v>1</v>
      </c>
      <c r="S1005" s="28">
        <v>6</v>
      </c>
      <c r="T1005" s="28">
        <v>3</v>
      </c>
      <c r="U1005" s="28">
        <v>4</v>
      </c>
      <c r="W1005" s="29" t="e">
        <v>#NULL!</v>
      </c>
      <c r="X1005" s="28">
        <v>3</v>
      </c>
      <c r="Y1005" s="28">
        <v>3</v>
      </c>
      <c r="Z1005" s="28">
        <v>2</v>
      </c>
      <c r="AA1005" s="28">
        <v>1</v>
      </c>
      <c r="AB1005" s="28">
        <v>1</v>
      </c>
      <c r="AD1005" s="28">
        <v>1</v>
      </c>
      <c r="AE1005" s="28">
        <v>1</v>
      </c>
      <c r="AK1005" s="20" t="s">
        <v>4058</v>
      </c>
      <c r="AL1005" s="20" t="s">
        <v>44</v>
      </c>
      <c r="AM1005" s="20" t="s">
        <v>45</v>
      </c>
      <c r="AN1005" s="20" t="s">
        <v>46</v>
      </c>
      <c r="AO1005" s="20" t="s">
        <v>47</v>
      </c>
    </row>
    <row r="1006" spans="1:41" x14ac:dyDescent="0.2">
      <c r="A1006" s="20">
        <v>1004</v>
      </c>
      <c r="B1006" s="20" t="s">
        <v>5864</v>
      </c>
      <c r="C1006" s="20" t="s">
        <v>4059</v>
      </c>
      <c r="D1006" s="28">
        <v>1</v>
      </c>
      <c r="E1006" s="28">
        <v>2</v>
      </c>
      <c r="G1006" s="28">
        <v>1</v>
      </c>
      <c r="P1006" s="18">
        <v>2</v>
      </c>
      <c r="R1006" s="28">
        <v>2</v>
      </c>
      <c r="S1006" s="28">
        <v>5</v>
      </c>
      <c r="T1006" s="28">
        <v>2</v>
      </c>
      <c r="U1006" s="28">
        <v>4</v>
      </c>
      <c r="W1006" s="28">
        <v>28</v>
      </c>
      <c r="X1006" s="28">
        <v>2</v>
      </c>
      <c r="Y1006" s="28">
        <v>2</v>
      </c>
      <c r="Z1006" s="28">
        <v>3</v>
      </c>
      <c r="AA1006" s="28">
        <v>1</v>
      </c>
      <c r="AB1006" s="28">
        <v>1</v>
      </c>
      <c r="AC1006" s="20" t="s">
        <v>106</v>
      </c>
      <c r="AD1006" s="28">
        <v>1</v>
      </c>
      <c r="AE1006" s="28">
        <v>3</v>
      </c>
      <c r="AF1006" s="20" t="s">
        <v>4060</v>
      </c>
      <c r="AK1006" s="20" t="s">
        <v>4061</v>
      </c>
      <c r="AL1006" s="20" t="s">
        <v>235</v>
      </c>
      <c r="AM1006" s="20" t="s">
        <v>45</v>
      </c>
      <c r="AN1006" s="20" t="s">
        <v>46</v>
      </c>
      <c r="AO1006" s="20" t="s">
        <v>236</v>
      </c>
    </row>
    <row r="1007" spans="1:41" x14ac:dyDescent="0.2">
      <c r="A1007" s="20">
        <v>1005</v>
      </c>
      <c r="B1007" s="20" t="s">
        <v>5865</v>
      </c>
      <c r="C1007" s="20" t="s">
        <v>4062</v>
      </c>
      <c r="D1007" s="29" t="e">
        <v>#NULL!</v>
      </c>
      <c r="E1007" s="29" t="e">
        <v>#NULL!</v>
      </c>
      <c r="G1007" s="29" t="e">
        <v>#NULL!</v>
      </c>
      <c r="P1007" s="19" t="e">
        <v>#NULL!</v>
      </c>
      <c r="R1007" s="28">
        <v>1</v>
      </c>
      <c r="S1007" s="28">
        <v>5</v>
      </c>
      <c r="T1007" s="28">
        <v>2</v>
      </c>
      <c r="U1007" s="28">
        <v>4</v>
      </c>
      <c r="W1007" s="28">
        <v>4</v>
      </c>
      <c r="X1007" s="28">
        <v>8</v>
      </c>
      <c r="Y1007" s="28">
        <v>1</v>
      </c>
      <c r="Z1007" s="28">
        <v>2</v>
      </c>
      <c r="AA1007" s="28">
        <v>1</v>
      </c>
      <c r="AB1007" s="28">
        <v>1</v>
      </c>
      <c r="AC1007" s="20" t="s">
        <v>268</v>
      </c>
      <c r="AD1007" s="28">
        <v>2</v>
      </c>
      <c r="AE1007" s="28">
        <v>2</v>
      </c>
      <c r="AK1007" s="20" t="s">
        <v>3405</v>
      </c>
      <c r="AL1007" s="20" t="s">
        <v>90</v>
      </c>
      <c r="AM1007" s="20" t="s">
        <v>45</v>
      </c>
      <c r="AN1007" s="20" t="s">
        <v>91</v>
      </c>
      <c r="AO1007" s="20" t="s">
        <v>92</v>
      </c>
    </row>
    <row r="1008" spans="1:41" x14ac:dyDescent="0.2">
      <c r="A1008" s="20">
        <v>1006</v>
      </c>
      <c r="B1008" s="20" t="s">
        <v>5866</v>
      </c>
      <c r="C1008" s="20" t="s">
        <v>4063</v>
      </c>
      <c r="D1008" s="28">
        <v>1</v>
      </c>
      <c r="E1008" s="28">
        <v>2</v>
      </c>
      <c r="G1008" s="28">
        <v>1</v>
      </c>
      <c r="H1008" s="17" t="s">
        <v>4064</v>
      </c>
      <c r="P1008" s="18">
        <v>1</v>
      </c>
      <c r="Q1008" s="17" t="s">
        <v>4065</v>
      </c>
      <c r="R1008" s="28">
        <v>1</v>
      </c>
      <c r="S1008" s="28">
        <v>5</v>
      </c>
      <c r="T1008" s="28">
        <v>2</v>
      </c>
      <c r="U1008" s="28">
        <v>4</v>
      </c>
      <c r="W1008" s="28">
        <v>7</v>
      </c>
      <c r="X1008" s="28">
        <v>2</v>
      </c>
      <c r="Y1008" s="28">
        <v>2</v>
      </c>
      <c r="Z1008" s="28">
        <v>2</v>
      </c>
      <c r="AA1008" s="28">
        <v>1</v>
      </c>
      <c r="AB1008" s="28">
        <v>1</v>
      </c>
      <c r="AC1008" s="20" t="s">
        <v>41</v>
      </c>
      <c r="AD1008" s="28">
        <v>2</v>
      </c>
      <c r="AE1008" s="28">
        <v>2</v>
      </c>
      <c r="AF1008" s="20" t="s">
        <v>4066</v>
      </c>
      <c r="AG1008" s="17" t="s">
        <v>4067</v>
      </c>
      <c r="AK1008" s="20" t="s">
        <v>4068</v>
      </c>
      <c r="AL1008" s="20" t="s">
        <v>44</v>
      </c>
      <c r="AM1008" s="20" t="s">
        <v>45</v>
      </c>
      <c r="AN1008" s="20" t="s">
        <v>46</v>
      </c>
      <c r="AO1008" s="20" t="s">
        <v>47</v>
      </c>
    </row>
    <row r="1009" spans="1:41" x14ac:dyDescent="0.2">
      <c r="A1009" s="20">
        <v>1007</v>
      </c>
      <c r="B1009" s="20" t="s">
        <v>5867</v>
      </c>
      <c r="C1009" s="20" t="s">
        <v>4069</v>
      </c>
      <c r="D1009" s="28">
        <v>2</v>
      </c>
      <c r="E1009" s="28">
        <v>3</v>
      </c>
      <c r="F1009" s="17" t="s">
        <v>4070</v>
      </c>
      <c r="G1009" s="28">
        <v>1</v>
      </c>
      <c r="H1009" s="17" t="s">
        <v>4071</v>
      </c>
      <c r="P1009" s="18">
        <v>1</v>
      </c>
      <c r="Q1009" s="17" t="s">
        <v>4072</v>
      </c>
      <c r="R1009" s="28">
        <v>2</v>
      </c>
      <c r="S1009" s="28">
        <v>5</v>
      </c>
      <c r="T1009" s="28">
        <v>2</v>
      </c>
      <c r="U1009" s="28">
        <v>2</v>
      </c>
      <c r="W1009" s="28">
        <v>18</v>
      </c>
      <c r="X1009" s="28">
        <v>8</v>
      </c>
      <c r="Y1009" s="28">
        <v>1</v>
      </c>
      <c r="Z1009" s="28">
        <v>1</v>
      </c>
      <c r="AA1009" s="28">
        <v>2</v>
      </c>
      <c r="AB1009" s="28">
        <v>2</v>
      </c>
      <c r="AC1009" s="20" t="s">
        <v>2911</v>
      </c>
      <c r="AD1009" s="28">
        <v>2</v>
      </c>
      <c r="AE1009" s="28">
        <v>3</v>
      </c>
      <c r="AG1009" s="17" t="s">
        <v>4073</v>
      </c>
      <c r="AK1009" s="20" t="s">
        <v>4074</v>
      </c>
      <c r="AL1009" s="20" t="s">
        <v>827</v>
      </c>
      <c r="AM1009" s="20" t="s">
        <v>45</v>
      </c>
      <c r="AN1009" s="20" t="s">
        <v>91</v>
      </c>
      <c r="AO1009" s="20" t="s">
        <v>92</v>
      </c>
    </row>
    <row r="1010" spans="1:41" x14ac:dyDescent="0.2">
      <c r="A1010" s="20">
        <v>1008</v>
      </c>
      <c r="B1010" s="20" t="s">
        <v>5868</v>
      </c>
      <c r="C1010" s="20" t="s">
        <v>4075</v>
      </c>
      <c r="D1010" s="28">
        <v>2</v>
      </c>
      <c r="E1010" s="28">
        <v>3</v>
      </c>
      <c r="F1010" s="17" t="s">
        <v>4076</v>
      </c>
      <c r="G1010" s="28">
        <v>1</v>
      </c>
      <c r="H1010" s="17" t="s">
        <v>4077</v>
      </c>
      <c r="P1010" s="18">
        <v>1</v>
      </c>
      <c r="Q1010" s="17" t="s">
        <v>4078</v>
      </c>
      <c r="R1010" s="28">
        <v>1</v>
      </c>
      <c r="S1010" s="28">
        <v>5</v>
      </c>
      <c r="T1010" s="28">
        <v>2</v>
      </c>
      <c r="U1010" s="28">
        <v>4</v>
      </c>
      <c r="W1010" s="28">
        <v>12</v>
      </c>
      <c r="X1010" s="28">
        <v>2</v>
      </c>
      <c r="Y1010" s="28">
        <v>1</v>
      </c>
      <c r="Z1010" s="28">
        <v>1</v>
      </c>
      <c r="AA1010" s="28">
        <v>2</v>
      </c>
      <c r="AB1010" s="28">
        <v>2</v>
      </c>
      <c r="AD1010" s="28">
        <v>1</v>
      </c>
      <c r="AE1010" s="28">
        <v>2</v>
      </c>
      <c r="AK1010" s="20" t="s">
        <v>4079</v>
      </c>
      <c r="AL1010" s="20" t="s">
        <v>470</v>
      </c>
      <c r="AM1010" s="20" t="s">
        <v>45</v>
      </c>
      <c r="AN1010" s="20" t="s">
        <v>75</v>
      </c>
      <c r="AO1010" s="20" t="s">
        <v>76</v>
      </c>
    </row>
    <row r="1011" spans="1:41" x14ac:dyDescent="0.2">
      <c r="A1011" s="20">
        <v>1009</v>
      </c>
      <c r="B1011" s="20" t="s">
        <v>5869</v>
      </c>
      <c r="C1011" s="20" t="s">
        <v>4080</v>
      </c>
      <c r="D1011" s="28">
        <v>1</v>
      </c>
      <c r="E1011" s="28">
        <v>2</v>
      </c>
      <c r="G1011" s="28">
        <v>1</v>
      </c>
      <c r="H1011" s="17" t="s">
        <v>4081</v>
      </c>
      <c r="P1011" s="18">
        <v>1</v>
      </c>
      <c r="Q1011" s="17" t="s">
        <v>4082</v>
      </c>
      <c r="R1011" s="28">
        <v>2</v>
      </c>
      <c r="S1011" s="28">
        <v>5</v>
      </c>
      <c r="T1011" s="28">
        <v>2</v>
      </c>
      <c r="U1011" s="28">
        <v>4</v>
      </c>
      <c r="W1011" s="28">
        <v>21</v>
      </c>
      <c r="X1011" s="28">
        <v>2</v>
      </c>
      <c r="Y1011" s="28">
        <v>4</v>
      </c>
      <c r="Z1011" s="28">
        <v>3</v>
      </c>
      <c r="AA1011" s="28">
        <v>2</v>
      </c>
      <c r="AB1011" s="28">
        <v>2</v>
      </c>
      <c r="AC1011" s="20" t="s">
        <v>119</v>
      </c>
      <c r="AD1011" s="28">
        <v>3</v>
      </c>
      <c r="AE1011" s="28">
        <v>3</v>
      </c>
      <c r="AF1011" s="20" t="s">
        <v>4083</v>
      </c>
      <c r="AG1011" s="17" t="s">
        <v>4084</v>
      </c>
      <c r="AJ1011" s="20" t="s">
        <v>4085</v>
      </c>
      <c r="AK1011" s="20" t="s">
        <v>1293</v>
      </c>
      <c r="AL1011" s="20" t="s">
        <v>580</v>
      </c>
      <c r="AM1011" s="20" t="s">
        <v>45</v>
      </c>
      <c r="AN1011" s="20" t="s">
        <v>75</v>
      </c>
      <c r="AO1011" s="20" t="s">
        <v>166</v>
      </c>
    </row>
    <row r="1012" spans="1:41" x14ac:dyDescent="0.2">
      <c r="A1012" s="20">
        <v>1010</v>
      </c>
      <c r="B1012" s="20" t="s">
        <v>5870</v>
      </c>
      <c r="C1012" s="20" t="s">
        <v>4086</v>
      </c>
      <c r="D1012" s="28">
        <v>2</v>
      </c>
      <c r="E1012" s="28">
        <v>2</v>
      </c>
      <c r="G1012" s="28">
        <v>1</v>
      </c>
      <c r="H1012" s="17" t="s">
        <v>4087</v>
      </c>
      <c r="P1012" s="18">
        <v>2</v>
      </c>
      <c r="R1012" s="28">
        <v>2</v>
      </c>
      <c r="S1012" s="28">
        <v>6</v>
      </c>
      <c r="T1012" s="28">
        <v>3</v>
      </c>
      <c r="U1012" s="28">
        <v>4</v>
      </c>
      <c r="W1012" s="28">
        <v>18</v>
      </c>
      <c r="X1012" s="28">
        <v>8</v>
      </c>
      <c r="Y1012" s="28">
        <v>3</v>
      </c>
      <c r="Z1012" s="28">
        <v>3</v>
      </c>
      <c r="AA1012" s="28">
        <v>1</v>
      </c>
      <c r="AB1012" s="28">
        <v>1</v>
      </c>
      <c r="AC1012" s="20" t="s">
        <v>106</v>
      </c>
      <c r="AD1012" s="28">
        <v>1</v>
      </c>
      <c r="AE1012" s="28">
        <v>3</v>
      </c>
      <c r="AF1012" s="20" t="s">
        <v>4088</v>
      </c>
      <c r="AG1012" s="17" t="s">
        <v>4089</v>
      </c>
      <c r="AK1012" s="20" t="s">
        <v>1534</v>
      </c>
      <c r="AL1012" s="20" t="s">
        <v>795</v>
      </c>
      <c r="AM1012" s="20" t="s">
        <v>45</v>
      </c>
      <c r="AN1012" s="20" t="s">
        <v>75</v>
      </c>
      <c r="AO1012" s="20" t="s">
        <v>166</v>
      </c>
    </row>
    <row r="1013" spans="1:41" x14ac:dyDescent="0.2">
      <c r="A1013" s="20">
        <v>1011</v>
      </c>
      <c r="B1013" s="20" t="s">
        <v>5871</v>
      </c>
      <c r="C1013" s="20" t="s">
        <v>4090</v>
      </c>
      <c r="D1013" s="28">
        <v>1</v>
      </c>
      <c r="E1013" s="28">
        <v>1</v>
      </c>
      <c r="G1013" s="28">
        <v>3</v>
      </c>
      <c r="P1013" s="18">
        <v>1</v>
      </c>
      <c r="Q1013" s="17" t="s">
        <v>4091</v>
      </c>
      <c r="R1013" s="28">
        <v>1</v>
      </c>
      <c r="S1013" s="28">
        <v>5</v>
      </c>
      <c r="T1013" s="28">
        <v>2</v>
      </c>
      <c r="U1013" s="28">
        <v>4</v>
      </c>
      <c r="W1013" s="28">
        <v>7</v>
      </c>
      <c r="X1013" s="28">
        <v>8</v>
      </c>
      <c r="Y1013" s="28">
        <v>4</v>
      </c>
      <c r="Z1013" s="28">
        <v>2</v>
      </c>
      <c r="AA1013" s="28">
        <v>4</v>
      </c>
      <c r="AB1013" s="28">
        <v>4</v>
      </c>
      <c r="AC1013" s="20" t="s">
        <v>4092</v>
      </c>
      <c r="AD1013" s="28">
        <v>3</v>
      </c>
      <c r="AE1013" s="28">
        <v>4</v>
      </c>
      <c r="AF1013" s="20" t="s">
        <v>4093</v>
      </c>
      <c r="AG1013" s="17" t="s">
        <v>4094</v>
      </c>
      <c r="AK1013" s="20" t="s">
        <v>794</v>
      </c>
      <c r="AL1013" s="20" t="s">
        <v>795</v>
      </c>
      <c r="AM1013" s="20" t="s">
        <v>45</v>
      </c>
      <c r="AN1013" s="20" t="s">
        <v>75</v>
      </c>
      <c r="AO1013" s="20" t="s">
        <v>166</v>
      </c>
    </row>
    <row r="1014" spans="1:41" x14ac:dyDescent="0.2">
      <c r="A1014" s="20">
        <v>1012</v>
      </c>
      <c r="C1014" s="20" t="s">
        <v>4095</v>
      </c>
      <c r="D1014" s="28">
        <v>1</v>
      </c>
      <c r="E1014" s="28">
        <v>2</v>
      </c>
      <c r="G1014" s="28">
        <v>1</v>
      </c>
      <c r="H1014" s="17" t="s">
        <v>4096</v>
      </c>
      <c r="O1014" s="20" t="s">
        <v>4097</v>
      </c>
      <c r="P1014" s="18">
        <v>1</v>
      </c>
      <c r="R1014" s="28">
        <v>2</v>
      </c>
      <c r="S1014" s="28">
        <v>5</v>
      </c>
      <c r="T1014" s="28">
        <v>3</v>
      </c>
      <c r="U1014" s="28">
        <v>4</v>
      </c>
      <c r="W1014" s="28">
        <v>23</v>
      </c>
      <c r="X1014" s="28">
        <v>2</v>
      </c>
      <c r="Y1014" s="28">
        <v>3</v>
      </c>
      <c r="Z1014" s="28">
        <v>1</v>
      </c>
      <c r="AA1014" s="28">
        <v>1</v>
      </c>
      <c r="AB1014" s="28">
        <v>1</v>
      </c>
      <c r="AC1014" s="20" t="s">
        <v>106</v>
      </c>
      <c r="AD1014" s="28">
        <v>1</v>
      </c>
      <c r="AE1014" s="28">
        <v>2</v>
      </c>
      <c r="AF1014" s="20" t="s">
        <v>4098</v>
      </c>
      <c r="AG1014" s="17" t="s">
        <v>4099</v>
      </c>
      <c r="AK1014" s="20" t="s">
        <v>356</v>
      </c>
      <c r="AL1014" s="20" t="s">
        <v>357</v>
      </c>
      <c r="AM1014" s="20" t="s">
        <v>45</v>
      </c>
      <c r="AN1014" s="20" t="s">
        <v>75</v>
      </c>
      <c r="AO1014" s="20" t="s">
        <v>76</v>
      </c>
    </row>
    <row r="1015" spans="1:41" x14ac:dyDescent="0.2">
      <c r="A1015" s="20">
        <v>1013</v>
      </c>
      <c r="B1015" s="20" t="s">
        <v>5872</v>
      </c>
      <c r="C1015" s="20" t="s">
        <v>4100</v>
      </c>
      <c r="D1015" s="28">
        <v>1</v>
      </c>
      <c r="E1015" s="28">
        <v>1</v>
      </c>
      <c r="G1015" s="28">
        <v>1</v>
      </c>
      <c r="H1015" s="17" t="s">
        <v>4101</v>
      </c>
      <c r="I1015" s="20" t="s">
        <v>4102</v>
      </c>
      <c r="O1015" s="20" t="s">
        <v>4103</v>
      </c>
      <c r="P1015" s="18">
        <v>2</v>
      </c>
      <c r="R1015" s="28">
        <v>2</v>
      </c>
      <c r="S1015" s="28">
        <v>5</v>
      </c>
      <c r="T1015" s="28">
        <v>2</v>
      </c>
      <c r="U1015" s="28">
        <v>4</v>
      </c>
      <c r="W1015" s="28">
        <v>17</v>
      </c>
      <c r="X1015" s="28">
        <v>2</v>
      </c>
      <c r="Y1015" s="28">
        <v>4</v>
      </c>
      <c r="Z1015" s="28">
        <v>1</v>
      </c>
      <c r="AA1015" s="28">
        <v>3</v>
      </c>
      <c r="AB1015" s="28">
        <v>3</v>
      </c>
      <c r="AC1015" s="20" t="s">
        <v>4104</v>
      </c>
      <c r="AD1015" s="28">
        <v>2</v>
      </c>
      <c r="AE1015" s="28">
        <v>4</v>
      </c>
      <c r="AF1015" s="20" t="s">
        <v>4105</v>
      </c>
      <c r="AG1015" s="17" t="s">
        <v>4106</v>
      </c>
      <c r="AK1015" s="20" t="s">
        <v>849</v>
      </c>
      <c r="AL1015" s="20" t="s">
        <v>82</v>
      </c>
      <c r="AM1015" s="20" t="s">
        <v>45</v>
      </c>
      <c r="AN1015" s="20" t="s">
        <v>56</v>
      </c>
      <c r="AO1015" s="20" t="s">
        <v>57</v>
      </c>
    </row>
    <row r="1016" spans="1:41" x14ac:dyDescent="0.2">
      <c r="A1016" s="20">
        <v>1014</v>
      </c>
      <c r="B1016" s="20" t="s">
        <v>5873</v>
      </c>
      <c r="C1016" s="20" t="s">
        <v>4107</v>
      </c>
      <c r="D1016" s="28">
        <v>2</v>
      </c>
      <c r="E1016" s="28">
        <v>3</v>
      </c>
      <c r="F1016" s="17" t="s">
        <v>4108</v>
      </c>
      <c r="G1016" s="28">
        <v>2</v>
      </c>
      <c r="P1016" s="18">
        <v>1</v>
      </c>
      <c r="Q1016" s="17" t="s">
        <v>4109</v>
      </c>
      <c r="R1016" s="28">
        <v>2</v>
      </c>
      <c r="S1016" s="28">
        <v>5</v>
      </c>
      <c r="T1016" s="28">
        <v>2</v>
      </c>
      <c r="U1016" s="28">
        <v>4</v>
      </c>
      <c r="W1016" s="28">
        <v>22</v>
      </c>
      <c r="X1016" s="28">
        <v>4</v>
      </c>
      <c r="Y1016" s="28">
        <v>1</v>
      </c>
      <c r="Z1016" s="28">
        <v>2</v>
      </c>
      <c r="AA1016" s="28">
        <v>2</v>
      </c>
      <c r="AB1016" s="29" t="e">
        <v>#NULL!</v>
      </c>
      <c r="AC1016" s="20" t="s">
        <v>119</v>
      </c>
      <c r="AD1016" s="28">
        <v>2</v>
      </c>
      <c r="AE1016" s="28">
        <v>3</v>
      </c>
      <c r="AG1016" s="17" t="s">
        <v>4110</v>
      </c>
      <c r="AK1016" s="20" t="s">
        <v>299</v>
      </c>
      <c r="AL1016" s="20" t="s">
        <v>217</v>
      </c>
      <c r="AM1016" s="20" t="s">
        <v>45</v>
      </c>
      <c r="AN1016" s="20" t="s">
        <v>91</v>
      </c>
      <c r="AO1016" s="20" t="s">
        <v>117</v>
      </c>
    </row>
    <row r="1017" spans="1:41" x14ac:dyDescent="0.2">
      <c r="A1017" s="20">
        <v>1015</v>
      </c>
      <c r="B1017" s="20" t="s">
        <v>5874</v>
      </c>
      <c r="C1017" s="20" t="s">
        <v>4111</v>
      </c>
      <c r="D1017" s="28">
        <v>2</v>
      </c>
      <c r="E1017" s="29" t="e">
        <v>#NULL!</v>
      </c>
      <c r="G1017" s="29" t="e">
        <v>#NULL!</v>
      </c>
      <c r="P1017" s="19" t="e">
        <v>#NULL!</v>
      </c>
      <c r="R1017" s="29" t="e">
        <v>#NULL!</v>
      </c>
      <c r="S1017" s="29" t="e">
        <v>#NULL!</v>
      </c>
      <c r="T1017" s="29" t="e">
        <v>#NULL!</v>
      </c>
      <c r="U1017" s="29" t="e">
        <v>#NULL!</v>
      </c>
      <c r="W1017" s="29" t="e">
        <v>#NULL!</v>
      </c>
      <c r="X1017" s="29" t="e">
        <v>#NULL!</v>
      </c>
      <c r="Y1017" s="29" t="e">
        <v>#NULL!</v>
      </c>
      <c r="Z1017" s="29" t="e">
        <v>#NULL!</v>
      </c>
      <c r="AA1017" s="29" t="e">
        <v>#NULL!</v>
      </c>
      <c r="AB1017" s="29" t="e">
        <v>#NULL!</v>
      </c>
      <c r="AD1017" s="29" t="e">
        <v>#NULL!</v>
      </c>
      <c r="AE1017" s="29" t="e">
        <v>#NULL!</v>
      </c>
      <c r="AK1017" s="20" t="s">
        <v>4112</v>
      </c>
      <c r="AL1017" s="20" t="s">
        <v>66</v>
      </c>
      <c r="AM1017" s="20" t="s">
        <v>45</v>
      </c>
      <c r="AN1017" s="20" t="s">
        <v>56</v>
      </c>
      <c r="AO1017" s="20" t="s">
        <v>67</v>
      </c>
    </row>
    <row r="1018" spans="1:41" x14ac:dyDescent="0.2">
      <c r="A1018" s="20">
        <v>1016</v>
      </c>
      <c r="B1018" s="20" t="s">
        <v>5875</v>
      </c>
      <c r="C1018" s="20" t="s">
        <v>4113</v>
      </c>
      <c r="D1018" s="29" t="e">
        <v>#NULL!</v>
      </c>
      <c r="E1018" s="29" t="e">
        <v>#NULL!</v>
      </c>
      <c r="G1018" s="29" t="e">
        <v>#NULL!</v>
      </c>
      <c r="P1018" s="19" t="e">
        <v>#NULL!</v>
      </c>
      <c r="R1018" s="28">
        <v>2</v>
      </c>
      <c r="S1018" s="28">
        <v>5</v>
      </c>
      <c r="T1018" s="28">
        <v>1</v>
      </c>
      <c r="U1018" s="28">
        <v>4</v>
      </c>
      <c r="W1018" s="28">
        <v>13</v>
      </c>
      <c r="X1018" s="28">
        <v>2</v>
      </c>
      <c r="Y1018" s="28">
        <v>1</v>
      </c>
      <c r="Z1018" s="28">
        <v>1</v>
      </c>
      <c r="AA1018" s="28">
        <v>3</v>
      </c>
      <c r="AB1018" s="28">
        <v>3</v>
      </c>
      <c r="AC1018" s="20" t="s">
        <v>273</v>
      </c>
      <c r="AD1018" s="28">
        <v>2</v>
      </c>
      <c r="AE1018" s="28">
        <v>3</v>
      </c>
      <c r="AK1018" s="20" t="s">
        <v>4114</v>
      </c>
      <c r="AL1018" s="20" t="s">
        <v>66</v>
      </c>
      <c r="AM1018" s="20" t="s">
        <v>45</v>
      </c>
      <c r="AN1018" s="20" t="s">
        <v>56</v>
      </c>
      <c r="AO1018" s="20" t="s">
        <v>67</v>
      </c>
    </row>
    <row r="1019" spans="1:41" x14ac:dyDescent="0.2">
      <c r="A1019" s="20">
        <v>1017</v>
      </c>
      <c r="B1019" s="20" t="s">
        <v>5876</v>
      </c>
      <c r="C1019" s="20" t="s">
        <v>4115</v>
      </c>
      <c r="D1019" s="28">
        <v>1</v>
      </c>
      <c r="E1019" s="28">
        <v>3</v>
      </c>
      <c r="F1019" s="17" t="s">
        <v>4116</v>
      </c>
      <c r="G1019" s="28">
        <v>1</v>
      </c>
      <c r="H1019" s="17" t="s">
        <v>4117</v>
      </c>
      <c r="P1019" s="18">
        <v>1</v>
      </c>
      <c r="R1019" s="28">
        <v>1</v>
      </c>
      <c r="S1019" s="28">
        <v>5</v>
      </c>
      <c r="T1019" s="28">
        <v>2</v>
      </c>
      <c r="U1019" s="28">
        <v>4</v>
      </c>
      <c r="W1019" s="28">
        <v>8</v>
      </c>
      <c r="X1019" s="28">
        <v>8</v>
      </c>
      <c r="Y1019" s="28">
        <v>2</v>
      </c>
      <c r="Z1019" s="28">
        <v>3</v>
      </c>
      <c r="AA1019" s="28">
        <v>1</v>
      </c>
      <c r="AB1019" s="28">
        <v>1</v>
      </c>
      <c r="AC1019" s="20" t="s">
        <v>41</v>
      </c>
      <c r="AD1019" s="28">
        <v>1</v>
      </c>
      <c r="AE1019" s="28">
        <v>3</v>
      </c>
      <c r="AG1019" s="17" t="s">
        <v>4118</v>
      </c>
      <c r="AK1019" s="20" t="s">
        <v>4119</v>
      </c>
      <c r="AL1019" s="20" t="s">
        <v>86</v>
      </c>
      <c r="AM1019" s="20" t="s">
        <v>45</v>
      </c>
      <c r="AN1019" s="20" t="s">
        <v>56</v>
      </c>
      <c r="AO1019" s="20" t="s">
        <v>57</v>
      </c>
    </row>
    <row r="1020" spans="1:41" x14ac:dyDescent="0.2">
      <c r="A1020" s="20">
        <v>1018</v>
      </c>
      <c r="B1020" s="20" t="s">
        <v>6069</v>
      </c>
      <c r="C1020" s="20" t="s">
        <v>4120</v>
      </c>
      <c r="D1020" s="28">
        <v>1</v>
      </c>
      <c r="E1020" s="28">
        <v>3</v>
      </c>
      <c r="F1020" s="17" t="s">
        <v>4121</v>
      </c>
      <c r="G1020" s="28">
        <v>2</v>
      </c>
      <c r="I1020" s="20" t="s">
        <v>4122</v>
      </c>
      <c r="O1020" s="20" t="s">
        <v>4123</v>
      </c>
      <c r="P1020" s="18">
        <v>2</v>
      </c>
      <c r="R1020" s="28">
        <v>2</v>
      </c>
      <c r="S1020" s="28">
        <v>5</v>
      </c>
      <c r="T1020" s="28">
        <v>2</v>
      </c>
      <c r="U1020" s="28">
        <v>4</v>
      </c>
      <c r="W1020" s="28">
        <v>31</v>
      </c>
      <c r="X1020" s="28">
        <v>1</v>
      </c>
      <c r="Y1020" s="28">
        <v>4</v>
      </c>
      <c r="Z1020" s="28">
        <v>2</v>
      </c>
      <c r="AA1020" s="28">
        <v>3</v>
      </c>
      <c r="AB1020" s="28">
        <v>3</v>
      </c>
      <c r="AC1020" s="20" t="s">
        <v>4124</v>
      </c>
      <c r="AD1020" s="28">
        <v>6</v>
      </c>
      <c r="AE1020" s="28">
        <v>4</v>
      </c>
      <c r="AJ1020" s="20" t="s">
        <v>4125</v>
      </c>
      <c r="AK1020" s="20" t="s">
        <v>565</v>
      </c>
      <c r="AL1020" s="20" t="s">
        <v>44</v>
      </c>
      <c r="AM1020" s="20" t="s">
        <v>45</v>
      </c>
      <c r="AN1020" s="20" t="s">
        <v>46</v>
      </c>
      <c r="AO1020" s="20" t="s">
        <v>47</v>
      </c>
    </row>
    <row r="1021" spans="1:41" x14ac:dyDescent="0.2">
      <c r="A1021" s="20">
        <v>1019</v>
      </c>
      <c r="B1021" s="20" t="s">
        <v>5877</v>
      </c>
      <c r="C1021" s="20" t="s">
        <v>4126</v>
      </c>
      <c r="D1021" s="28">
        <v>1</v>
      </c>
      <c r="E1021" s="28">
        <v>3</v>
      </c>
      <c r="F1021" s="17" t="s">
        <v>4127</v>
      </c>
      <c r="G1021" s="28">
        <v>2</v>
      </c>
      <c r="O1021" s="20" t="s">
        <v>4128</v>
      </c>
      <c r="P1021" s="18">
        <v>2</v>
      </c>
      <c r="R1021" s="28">
        <v>1</v>
      </c>
      <c r="S1021" s="28">
        <v>5</v>
      </c>
      <c r="T1021" s="28">
        <v>2</v>
      </c>
      <c r="U1021" s="28">
        <v>4</v>
      </c>
      <c r="W1021" s="28">
        <v>24</v>
      </c>
      <c r="X1021" s="28">
        <v>1</v>
      </c>
      <c r="Y1021" s="28">
        <v>2</v>
      </c>
      <c r="Z1021" s="28">
        <v>2</v>
      </c>
      <c r="AA1021" s="28">
        <v>1</v>
      </c>
      <c r="AB1021" s="28">
        <v>1</v>
      </c>
      <c r="AC1021" s="20" t="s">
        <v>106</v>
      </c>
      <c r="AD1021" s="28">
        <v>1</v>
      </c>
      <c r="AE1021" s="28">
        <v>2</v>
      </c>
      <c r="AG1021" s="17" t="s">
        <v>4129</v>
      </c>
      <c r="AK1021" s="20" t="s">
        <v>4130</v>
      </c>
      <c r="AL1021" s="20" t="s">
        <v>217</v>
      </c>
      <c r="AM1021" s="20" t="s">
        <v>45</v>
      </c>
      <c r="AN1021" s="20" t="s">
        <v>91</v>
      </c>
      <c r="AO1021" s="20" t="s">
        <v>117</v>
      </c>
    </row>
    <row r="1022" spans="1:41" x14ac:dyDescent="0.2">
      <c r="A1022" s="20">
        <v>1020</v>
      </c>
      <c r="B1022" s="20" t="s">
        <v>5878</v>
      </c>
      <c r="C1022" s="20" t="s">
        <v>4131</v>
      </c>
      <c r="D1022" s="28">
        <v>1</v>
      </c>
      <c r="E1022" s="28">
        <v>3</v>
      </c>
      <c r="F1022" s="17" t="s">
        <v>4132</v>
      </c>
      <c r="G1022" s="28">
        <v>1</v>
      </c>
      <c r="H1022" s="17" t="s">
        <v>4133</v>
      </c>
      <c r="P1022" s="18">
        <v>1</v>
      </c>
      <c r="Q1022" s="17" t="s">
        <v>4134</v>
      </c>
      <c r="R1022" s="28">
        <v>1</v>
      </c>
      <c r="S1022" s="28">
        <v>5</v>
      </c>
      <c r="T1022" s="28">
        <v>2</v>
      </c>
      <c r="U1022" s="28">
        <v>4</v>
      </c>
      <c r="W1022" s="28">
        <v>35</v>
      </c>
      <c r="X1022" s="28">
        <v>2</v>
      </c>
      <c r="Y1022" s="28">
        <v>2</v>
      </c>
      <c r="Z1022" s="28">
        <v>1</v>
      </c>
      <c r="AA1022" s="28">
        <v>1</v>
      </c>
      <c r="AB1022" s="28">
        <v>1</v>
      </c>
      <c r="AC1022" s="20" t="s">
        <v>41</v>
      </c>
      <c r="AD1022" s="28">
        <v>2</v>
      </c>
      <c r="AE1022" s="28">
        <v>3</v>
      </c>
      <c r="AG1022" s="17" t="s">
        <v>4135</v>
      </c>
      <c r="AK1022" s="20" t="s">
        <v>2718</v>
      </c>
      <c r="AL1022" s="20" t="s">
        <v>44</v>
      </c>
      <c r="AM1022" s="20" t="s">
        <v>45</v>
      </c>
      <c r="AN1022" s="20" t="s">
        <v>46</v>
      </c>
      <c r="AO1022" s="20" t="s">
        <v>47</v>
      </c>
    </row>
    <row r="1023" spans="1:41" x14ac:dyDescent="0.2">
      <c r="A1023" s="20">
        <v>1021</v>
      </c>
      <c r="C1023" s="20" t="s">
        <v>4136</v>
      </c>
      <c r="D1023" s="28">
        <v>1</v>
      </c>
      <c r="E1023" s="28">
        <v>2</v>
      </c>
      <c r="G1023" s="28">
        <v>2</v>
      </c>
      <c r="P1023" s="18">
        <v>1</v>
      </c>
      <c r="R1023" s="28">
        <v>1</v>
      </c>
      <c r="S1023" s="28">
        <v>5</v>
      </c>
      <c r="T1023" s="28">
        <v>2</v>
      </c>
      <c r="U1023" s="28">
        <v>4</v>
      </c>
      <c r="W1023" s="28">
        <v>35</v>
      </c>
      <c r="X1023" s="28">
        <v>3</v>
      </c>
      <c r="Y1023" s="28">
        <v>4</v>
      </c>
      <c r="Z1023" s="28">
        <v>3</v>
      </c>
      <c r="AA1023" s="28">
        <v>1</v>
      </c>
      <c r="AB1023" s="28">
        <v>1</v>
      </c>
      <c r="AC1023" s="20" t="s">
        <v>4137</v>
      </c>
      <c r="AD1023" s="28">
        <v>1</v>
      </c>
      <c r="AE1023" s="28">
        <v>1</v>
      </c>
      <c r="AF1023" s="20" t="s">
        <v>4138</v>
      </c>
      <c r="AG1023" s="17" t="s">
        <v>4139</v>
      </c>
      <c r="AK1023" s="20" t="s">
        <v>2505</v>
      </c>
      <c r="AL1023" s="20" t="s">
        <v>55</v>
      </c>
      <c r="AM1023" s="20" t="s">
        <v>45</v>
      </c>
      <c r="AN1023" s="20" t="s">
        <v>56</v>
      </c>
      <c r="AO1023" s="20" t="s">
        <v>57</v>
      </c>
    </row>
    <row r="1024" spans="1:41" x14ac:dyDescent="0.2">
      <c r="A1024" s="20">
        <v>1022</v>
      </c>
      <c r="B1024" s="20" t="s">
        <v>5879</v>
      </c>
      <c r="C1024" s="20" t="s">
        <v>4140</v>
      </c>
      <c r="D1024" s="28">
        <v>2</v>
      </c>
      <c r="E1024" s="28">
        <v>3</v>
      </c>
      <c r="F1024" s="17" t="s">
        <v>4141</v>
      </c>
      <c r="G1024" s="28">
        <v>2</v>
      </c>
      <c r="P1024" s="18">
        <v>1</v>
      </c>
      <c r="Q1024" s="17" t="s">
        <v>4142</v>
      </c>
      <c r="R1024" s="28">
        <v>2</v>
      </c>
      <c r="S1024" s="28">
        <v>5</v>
      </c>
      <c r="T1024" s="28">
        <v>2</v>
      </c>
      <c r="U1024" s="28">
        <v>1</v>
      </c>
      <c r="W1024" s="28">
        <v>13</v>
      </c>
      <c r="X1024" s="28">
        <v>6</v>
      </c>
      <c r="Y1024" s="28">
        <v>1</v>
      </c>
      <c r="Z1024" s="28">
        <v>1</v>
      </c>
      <c r="AA1024" s="28">
        <v>2</v>
      </c>
      <c r="AB1024" s="28">
        <v>2</v>
      </c>
      <c r="AC1024" s="20" t="s">
        <v>254</v>
      </c>
      <c r="AD1024" s="28">
        <v>1</v>
      </c>
      <c r="AE1024" s="28">
        <v>4</v>
      </c>
      <c r="AG1024" s="17" t="s">
        <v>4143</v>
      </c>
      <c r="AK1024" s="20" t="s">
        <v>574</v>
      </c>
      <c r="AL1024" s="20" t="s">
        <v>575</v>
      </c>
      <c r="AM1024" s="20" t="s">
        <v>45</v>
      </c>
      <c r="AN1024" s="20" t="s">
        <v>91</v>
      </c>
      <c r="AO1024" s="20" t="s">
        <v>117</v>
      </c>
    </row>
    <row r="1025" spans="1:41" x14ac:dyDescent="0.2">
      <c r="A1025" s="20">
        <v>1023</v>
      </c>
      <c r="B1025" s="20" t="s">
        <v>5880</v>
      </c>
      <c r="C1025" s="20" t="s">
        <v>4144</v>
      </c>
      <c r="D1025" s="28">
        <v>2</v>
      </c>
      <c r="E1025" s="28">
        <v>3</v>
      </c>
      <c r="F1025" s="17" t="s">
        <v>4145</v>
      </c>
      <c r="G1025" s="28">
        <v>1</v>
      </c>
      <c r="P1025" s="18">
        <v>2</v>
      </c>
      <c r="R1025" s="28">
        <v>2</v>
      </c>
      <c r="S1025" s="28">
        <v>5</v>
      </c>
      <c r="T1025" s="28">
        <v>2</v>
      </c>
      <c r="U1025" s="28">
        <v>4</v>
      </c>
      <c r="W1025" s="28">
        <v>35</v>
      </c>
      <c r="X1025" s="28">
        <v>3</v>
      </c>
      <c r="Y1025" s="28">
        <v>1</v>
      </c>
      <c r="Z1025" s="28">
        <v>1</v>
      </c>
      <c r="AA1025" s="28">
        <v>1</v>
      </c>
      <c r="AB1025" s="28">
        <v>1</v>
      </c>
      <c r="AC1025" s="20" t="s">
        <v>1702</v>
      </c>
      <c r="AD1025" s="28">
        <v>1</v>
      </c>
      <c r="AE1025" s="28">
        <v>1</v>
      </c>
      <c r="AG1025" s="17" t="s">
        <v>4146</v>
      </c>
      <c r="AK1025" s="20" t="s">
        <v>4147</v>
      </c>
      <c r="AL1025" s="20" t="s">
        <v>357</v>
      </c>
      <c r="AM1025" s="20" t="s">
        <v>45</v>
      </c>
      <c r="AN1025" s="20" t="s">
        <v>75</v>
      </c>
      <c r="AO1025" s="20" t="s">
        <v>76</v>
      </c>
    </row>
    <row r="1026" spans="1:41" x14ac:dyDescent="0.2">
      <c r="A1026" s="20">
        <v>1024</v>
      </c>
      <c r="C1026" s="20" t="s">
        <v>4148</v>
      </c>
      <c r="D1026" s="28">
        <v>1</v>
      </c>
      <c r="E1026" s="28">
        <v>3</v>
      </c>
      <c r="F1026" s="17" t="s">
        <v>4149</v>
      </c>
      <c r="G1026" s="28">
        <v>1</v>
      </c>
      <c r="H1026" s="17" t="s">
        <v>4150</v>
      </c>
      <c r="P1026" s="18">
        <v>1</v>
      </c>
      <c r="Q1026" s="17" t="s">
        <v>4151</v>
      </c>
      <c r="R1026" s="28">
        <v>1</v>
      </c>
      <c r="S1026" s="28">
        <v>5</v>
      </c>
      <c r="T1026" s="28">
        <v>2</v>
      </c>
      <c r="U1026" s="28">
        <v>4</v>
      </c>
      <c r="W1026" s="28">
        <v>15</v>
      </c>
      <c r="X1026" s="28">
        <v>3</v>
      </c>
      <c r="Y1026" s="28">
        <v>2</v>
      </c>
      <c r="Z1026" s="28">
        <v>1</v>
      </c>
      <c r="AA1026" s="28">
        <v>1</v>
      </c>
      <c r="AB1026" s="28">
        <v>1</v>
      </c>
      <c r="AC1026" s="20" t="s">
        <v>106</v>
      </c>
      <c r="AD1026" s="28">
        <v>1</v>
      </c>
      <c r="AE1026" s="28">
        <v>2</v>
      </c>
      <c r="AG1026" s="17" t="s">
        <v>4152</v>
      </c>
      <c r="AK1026" s="20" t="s">
        <v>164</v>
      </c>
      <c r="AL1026" s="20" t="s">
        <v>165</v>
      </c>
      <c r="AM1026" s="20" t="s">
        <v>45</v>
      </c>
      <c r="AN1026" s="20" t="s">
        <v>75</v>
      </c>
      <c r="AO1026" s="20" t="s">
        <v>166</v>
      </c>
    </row>
    <row r="1027" spans="1:41" x14ac:dyDescent="0.2">
      <c r="A1027" s="20">
        <v>1025</v>
      </c>
      <c r="C1027" s="20" t="s">
        <v>4153</v>
      </c>
      <c r="D1027" s="28">
        <v>1</v>
      </c>
      <c r="E1027" s="28">
        <v>4</v>
      </c>
      <c r="G1027" s="29" t="e">
        <v>#NULL!</v>
      </c>
      <c r="P1027" s="19" t="e">
        <v>#NULL!</v>
      </c>
      <c r="R1027" s="28">
        <v>2</v>
      </c>
      <c r="S1027" s="28">
        <v>5</v>
      </c>
      <c r="T1027" s="28">
        <v>2</v>
      </c>
      <c r="U1027" s="28">
        <v>4</v>
      </c>
      <c r="W1027" s="28">
        <v>34</v>
      </c>
      <c r="X1027" s="28">
        <v>8</v>
      </c>
      <c r="Y1027" s="28">
        <v>4</v>
      </c>
      <c r="Z1027" s="28">
        <v>1</v>
      </c>
      <c r="AA1027" s="28">
        <v>3</v>
      </c>
      <c r="AB1027" s="28">
        <v>4</v>
      </c>
      <c r="AC1027" s="20" t="s">
        <v>337</v>
      </c>
      <c r="AD1027" s="28">
        <v>3</v>
      </c>
      <c r="AE1027" s="28">
        <v>3</v>
      </c>
      <c r="AG1027" s="17" t="s">
        <v>4154</v>
      </c>
      <c r="AI1027" s="17" t="s">
        <v>4155</v>
      </c>
      <c r="AK1027" s="20" t="s">
        <v>89</v>
      </c>
      <c r="AL1027" s="20" t="s">
        <v>90</v>
      </c>
      <c r="AM1027" s="20" t="s">
        <v>45</v>
      </c>
      <c r="AN1027" s="20" t="s">
        <v>91</v>
      </c>
      <c r="AO1027" s="20" t="s">
        <v>92</v>
      </c>
    </row>
    <row r="1028" spans="1:41" x14ac:dyDescent="0.2">
      <c r="A1028" s="20">
        <v>1026</v>
      </c>
      <c r="B1028" s="20" t="s">
        <v>5881</v>
      </c>
      <c r="C1028" s="20" t="s">
        <v>4156</v>
      </c>
      <c r="D1028" s="28">
        <v>1</v>
      </c>
      <c r="E1028" s="28">
        <v>2</v>
      </c>
      <c r="G1028" s="28">
        <v>1</v>
      </c>
      <c r="I1028" s="20" t="s">
        <v>370</v>
      </c>
      <c r="P1028" s="18">
        <v>1</v>
      </c>
      <c r="R1028" s="28">
        <v>2</v>
      </c>
      <c r="S1028" s="28">
        <v>3</v>
      </c>
      <c r="T1028" s="28">
        <v>2</v>
      </c>
      <c r="U1028" s="28">
        <v>4</v>
      </c>
      <c r="W1028" s="28">
        <v>24</v>
      </c>
      <c r="X1028" s="28">
        <v>3</v>
      </c>
      <c r="Y1028" s="28">
        <v>3</v>
      </c>
      <c r="Z1028" s="28">
        <v>1</v>
      </c>
      <c r="AA1028" s="28">
        <v>2</v>
      </c>
      <c r="AB1028" s="28">
        <v>2</v>
      </c>
      <c r="AC1028" s="20" t="s">
        <v>4157</v>
      </c>
      <c r="AD1028" s="28">
        <v>3</v>
      </c>
      <c r="AE1028" s="28">
        <v>3</v>
      </c>
      <c r="AF1028" s="20" t="s">
        <v>4158</v>
      </c>
      <c r="AK1028" s="20" t="s">
        <v>1818</v>
      </c>
      <c r="AL1028" s="20" t="s">
        <v>1805</v>
      </c>
      <c r="AM1028" s="20" t="s">
        <v>45</v>
      </c>
      <c r="AN1028" s="20" t="s">
        <v>56</v>
      </c>
      <c r="AO1028" s="20" t="s">
        <v>347</v>
      </c>
    </row>
    <row r="1029" spans="1:41" x14ac:dyDescent="0.2">
      <c r="A1029" s="20">
        <v>1027</v>
      </c>
      <c r="B1029" s="20" t="s">
        <v>5882</v>
      </c>
      <c r="C1029" s="20" t="s">
        <v>4159</v>
      </c>
      <c r="D1029" s="28">
        <v>2</v>
      </c>
      <c r="E1029" s="28">
        <v>3</v>
      </c>
      <c r="F1029" s="17" t="s">
        <v>4160</v>
      </c>
      <c r="G1029" s="28">
        <v>3</v>
      </c>
      <c r="P1029" s="18">
        <v>1</v>
      </c>
      <c r="R1029" s="28">
        <v>1</v>
      </c>
      <c r="S1029" s="28">
        <v>3</v>
      </c>
      <c r="T1029" s="28">
        <v>2</v>
      </c>
      <c r="U1029" s="28">
        <v>4</v>
      </c>
      <c r="W1029" s="28">
        <v>6</v>
      </c>
      <c r="X1029" s="28">
        <v>8</v>
      </c>
      <c r="Y1029" s="28">
        <v>1</v>
      </c>
      <c r="Z1029" s="28">
        <v>1</v>
      </c>
      <c r="AA1029" s="28">
        <v>3</v>
      </c>
      <c r="AB1029" s="28">
        <v>3</v>
      </c>
      <c r="AC1029" s="20" t="s">
        <v>106</v>
      </c>
      <c r="AD1029" s="28">
        <v>3</v>
      </c>
      <c r="AE1029" s="28">
        <v>6</v>
      </c>
      <c r="AG1029" s="17" t="s">
        <v>4161</v>
      </c>
      <c r="AK1029" s="20" t="s">
        <v>733</v>
      </c>
      <c r="AL1029" s="20" t="s">
        <v>197</v>
      </c>
      <c r="AM1029" s="20" t="s">
        <v>45</v>
      </c>
      <c r="AN1029" s="20" t="s">
        <v>46</v>
      </c>
      <c r="AO1029" s="20" t="s">
        <v>47</v>
      </c>
    </row>
    <row r="1030" spans="1:41" x14ac:dyDescent="0.2">
      <c r="A1030" s="20">
        <v>1028</v>
      </c>
      <c r="B1030" s="20" t="s">
        <v>5883</v>
      </c>
      <c r="C1030" s="20" t="s">
        <v>4162</v>
      </c>
      <c r="D1030" s="28">
        <v>1</v>
      </c>
      <c r="E1030" s="28">
        <v>2</v>
      </c>
      <c r="G1030" s="28">
        <v>1</v>
      </c>
      <c r="P1030" s="18">
        <v>2</v>
      </c>
      <c r="R1030" s="28">
        <v>3</v>
      </c>
      <c r="S1030" s="28">
        <v>6</v>
      </c>
      <c r="T1030" s="28">
        <v>3</v>
      </c>
      <c r="U1030" s="28">
        <v>4</v>
      </c>
      <c r="W1030" s="28">
        <v>21</v>
      </c>
      <c r="X1030" s="28">
        <v>3</v>
      </c>
      <c r="Y1030" s="28">
        <v>4</v>
      </c>
      <c r="Z1030" s="28">
        <v>3</v>
      </c>
      <c r="AA1030" s="28">
        <v>2</v>
      </c>
      <c r="AB1030" s="28">
        <v>2</v>
      </c>
      <c r="AC1030" s="20" t="s">
        <v>106</v>
      </c>
      <c r="AD1030" s="28">
        <v>3</v>
      </c>
      <c r="AE1030" s="28">
        <v>3</v>
      </c>
      <c r="AK1030" s="20" t="s">
        <v>74</v>
      </c>
      <c r="AL1030" s="20" t="s">
        <v>256</v>
      </c>
      <c r="AM1030" s="20" t="s">
        <v>45</v>
      </c>
      <c r="AN1030" s="20" t="s">
        <v>56</v>
      </c>
      <c r="AO1030" s="20" t="s">
        <v>57</v>
      </c>
    </row>
    <row r="1031" spans="1:41" x14ac:dyDescent="0.2">
      <c r="A1031" s="20">
        <v>1029</v>
      </c>
      <c r="B1031" s="20" t="s">
        <v>5884</v>
      </c>
      <c r="C1031" s="20" t="s">
        <v>4163</v>
      </c>
      <c r="D1031" s="28">
        <v>1</v>
      </c>
      <c r="E1031" s="28">
        <v>3</v>
      </c>
      <c r="G1031" s="28">
        <v>1</v>
      </c>
      <c r="P1031" s="18">
        <v>1</v>
      </c>
      <c r="R1031" s="28">
        <v>1</v>
      </c>
      <c r="S1031" s="28">
        <v>5</v>
      </c>
      <c r="T1031" s="28">
        <v>2</v>
      </c>
      <c r="U1031" s="28">
        <v>4</v>
      </c>
      <c r="W1031" s="28">
        <v>12</v>
      </c>
      <c r="X1031" s="28">
        <v>8</v>
      </c>
      <c r="Y1031" s="28">
        <v>3</v>
      </c>
      <c r="Z1031" s="28">
        <v>1</v>
      </c>
      <c r="AA1031" s="28">
        <v>1</v>
      </c>
      <c r="AB1031" s="28">
        <v>1</v>
      </c>
      <c r="AC1031" s="20" t="s">
        <v>138</v>
      </c>
      <c r="AD1031" s="28">
        <v>2</v>
      </c>
      <c r="AE1031" s="28">
        <v>3</v>
      </c>
      <c r="AK1031" s="20" t="s">
        <v>3189</v>
      </c>
      <c r="AL1031" s="20" t="s">
        <v>66</v>
      </c>
      <c r="AM1031" s="20" t="s">
        <v>45</v>
      </c>
      <c r="AN1031" s="20" t="s">
        <v>56</v>
      </c>
      <c r="AO1031" s="20" t="s">
        <v>67</v>
      </c>
    </row>
    <row r="1032" spans="1:41" x14ac:dyDescent="0.2">
      <c r="A1032" s="20">
        <v>1030</v>
      </c>
      <c r="B1032" s="20" t="s">
        <v>5885</v>
      </c>
      <c r="C1032" s="20" t="s">
        <v>4164</v>
      </c>
      <c r="D1032" s="28">
        <v>1</v>
      </c>
      <c r="E1032" s="28">
        <v>3</v>
      </c>
      <c r="G1032" s="29" t="e">
        <v>#NULL!</v>
      </c>
      <c r="P1032" s="19" t="e">
        <v>#NULL!</v>
      </c>
      <c r="R1032" s="29" t="e">
        <v>#NULL!</v>
      </c>
      <c r="S1032" s="29" t="e">
        <v>#NULL!</v>
      </c>
      <c r="T1032" s="29" t="e">
        <v>#NULL!</v>
      </c>
      <c r="U1032" s="29" t="e">
        <v>#NULL!</v>
      </c>
      <c r="W1032" s="29" t="e">
        <v>#NULL!</v>
      </c>
      <c r="X1032" s="29" t="e">
        <v>#NULL!</v>
      </c>
      <c r="Y1032" s="29" t="e">
        <v>#NULL!</v>
      </c>
      <c r="Z1032" s="29" t="e">
        <v>#NULL!</v>
      </c>
      <c r="AA1032" s="29" t="e">
        <v>#NULL!</v>
      </c>
      <c r="AB1032" s="29" t="e">
        <v>#NULL!</v>
      </c>
      <c r="AD1032" s="29" t="e">
        <v>#NULL!</v>
      </c>
      <c r="AE1032" s="29" t="e">
        <v>#NULL!</v>
      </c>
      <c r="AK1032" s="20" t="s">
        <v>3504</v>
      </c>
      <c r="AL1032" s="20" t="s">
        <v>116</v>
      </c>
      <c r="AM1032" s="20" t="s">
        <v>45</v>
      </c>
      <c r="AN1032" s="20" t="s">
        <v>91</v>
      </c>
      <c r="AO1032" s="20" t="s">
        <v>117</v>
      </c>
    </row>
    <row r="1033" spans="1:41" x14ac:dyDescent="0.2">
      <c r="A1033" s="20">
        <v>1031</v>
      </c>
      <c r="B1033" s="20" t="s">
        <v>5886</v>
      </c>
      <c r="C1033" s="20" t="s">
        <v>4165</v>
      </c>
      <c r="D1033" s="28">
        <v>1</v>
      </c>
      <c r="E1033" s="28">
        <v>4</v>
      </c>
      <c r="G1033" s="29" t="e">
        <v>#NULL!</v>
      </c>
      <c r="I1033" s="20" t="s">
        <v>4166</v>
      </c>
      <c r="J1033" s="20" t="s">
        <v>111</v>
      </c>
      <c r="O1033" s="20" t="s">
        <v>4167</v>
      </c>
      <c r="P1033" s="19" t="e">
        <v>#NULL!</v>
      </c>
      <c r="R1033" s="28">
        <v>2</v>
      </c>
      <c r="S1033" s="28">
        <v>5</v>
      </c>
      <c r="T1033" s="28">
        <v>2</v>
      </c>
      <c r="U1033" s="28">
        <v>4</v>
      </c>
      <c r="W1033" s="28">
        <v>36</v>
      </c>
      <c r="X1033" s="28">
        <v>2</v>
      </c>
      <c r="Y1033" s="28">
        <v>4</v>
      </c>
      <c r="Z1033" s="28">
        <v>2</v>
      </c>
      <c r="AA1033" s="28">
        <v>2</v>
      </c>
      <c r="AB1033" s="28">
        <v>1</v>
      </c>
      <c r="AC1033" s="20" t="s">
        <v>273</v>
      </c>
      <c r="AD1033" s="28">
        <v>2</v>
      </c>
      <c r="AE1033" s="28">
        <v>2</v>
      </c>
      <c r="AG1033" s="17" t="s">
        <v>4168</v>
      </c>
      <c r="AI1033" s="17" t="s">
        <v>4169</v>
      </c>
      <c r="AK1033" s="20" t="s">
        <v>115</v>
      </c>
      <c r="AL1033" s="20" t="s">
        <v>116</v>
      </c>
      <c r="AM1033" s="20" t="s">
        <v>45</v>
      </c>
      <c r="AN1033" s="20" t="s">
        <v>91</v>
      </c>
      <c r="AO1033" s="20" t="s">
        <v>117</v>
      </c>
    </row>
    <row r="1034" spans="1:41" x14ac:dyDescent="0.2">
      <c r="A1034" s="20">
        <v>1032</v>
      </c>
      <c r="B1034" s="20" t="s">
        <v>5887</v>
      </c>
      <c r="C1034" s="20" t="s">
        <v>4170</v>
      </c>
      <c r="D1034" s="28">
        <v>1</v>
      </c>
      <c r="E1034" s="28">
        <v>3</v>
      </c>
      <c r="F1034" s="17" t="s">
        <v>4171</v>
      </c>
      <c r="G1034" s="28">
        <v>1</v>
      </c>
      <c r="H1034" s="17" t="s">
        <v>4172</v>
      </c>
      <c r="O1034" s="20" t="s">
        <v>4173</v>
      </c>
      <c r="P1034" s="18">
        <v>1</v>
      </c>
      <c r="Q1034" s="17" t="s">
        <v>4174</v>
      </c>
      <c r="R1034" s="28">
        <v>1</v>
      </c>
      <c r="S1034" s="28">
        <v>5</v>
      </c>
      <c r="T1034" s="28">
        <v>2</v>
      </c>
      <c r="U1034" s="28">
        <v>4</v>
      </c>
      <c r="W1034" s="28">
        <v>33</v>
      </c>
      <c r="X1034" s="28">
        <v>1</v>
      </c>
      <c r="Y1034" s="28">
        <v>4</v>
      </c>
      <c r="Z1034" s="28">
        <v>2</v>
      </c>
      <c r="AA1034" s="28">
        <v>3</v>
      </c>
      <c r="AB1034" s="28">
        <v>3</v>
      </c>
      <c r="AC1034" s="20" t="s">
        <v>41</v>
      </c>
      <c r="AD1034" s="28">
        <v>4</v>
      </c>
      <c r="AE1034" s="28">
        <v>4</v>
      </c>
      <c r="AG1034" s="17" t="s">
        <v>4175</v>
      </c>
      <c r="AK1034" s="20" t="s">
        <v>609</v>
      </c>
      <c r="AL1034" s="20" t="s">
        <v>292</v>
      </c>
      <c r="AM1034" s="20" t="s">
        <v>45</v>
      </c>
      <c r="AN1034" s="20" t="s">
        <v>75</v>
      </c>
      <c r="AO1034" s="20" t="s">
        <v>166</v>
      </c>
    </row>
    <row r="1035" spans="1:41" x14ac:dyDescent="0.2">
      <c r="A1035" s="20">
        <v>1033</v>
      </c>
      <c r="B1035" s="20" t="s">
        <v>5888</v>
      </c>
      <c r="C1035" s="20" t="s">
        <v>4176</v>
      </c>
      <c r="D1035" s="28">
        <v>2</v>
      </c>
      <c r="E1035" s="28">
        <v>2</v>
      </c>
      <c r="G1035" s="28">
        <v>2</v>
      </c>
      <c r="P1035" s="18">
        <v>1</v>
      </c>
      <c r="Q1035" s="17" t="s">
        <v>4177</v>
      </c>
      <c r="R1035" s="28">
        <v>1</v>
      </c>
      <c r="S1035" s="28">
        <v>5</v>
      </c>
      <c r="T1035" s="28">
        <v>2</v>
      </c>
      <c r="U1035" s="28">
        <v>4</v>
      </c>
      <c r="W1035" s="29" t="e">
        <v>#NULL!</v>
      </c>
      <c r="X1035" s="28">
        <v>3</v>
      </c>
      <c r="Y1035" s="28">
        <v>1</v>
      </c>
      <c r="Z1035" s="28">
        <v>2</v>
      </c>
      <c r="AA1035" s="28">
        <v>2</v>
      </c>
      <c r="AB1035" s="28">
        <v>2</v>
      </c>
      <c r="AC1035" s="20" t="s">
        <v>4053</v>
      </c>
      <c r="AD1035" s="28">
        <v>1</v>
      </c>
      <c r="AE1035" s="28">
        <v>3</v>
      </c>
      <c r="AF1035" s="20" t="s">
        <v>4178</v>
      </c>
      <c r="AG1035" s="17" t="s">
        <v>4179</v>
      </c>
      <c r="AK1035" s="20" t="s">
        <v>3932</v>
      </c>
      <c r="AL1035" s="20" t="s">
        <v>74</v>
      </c>
      <c r="AM1035" s="20" t="s">
        <v>45</v>
      </c>
      <c r="AN1035" s="20" t="s">
        <v>75</v>
      </c>
      <c r="AO1035" s="20" t="s">
        <v>76</v>
      </c>
    </row>
    <row r="1036" spans="1:41" x14ac:dyDescent="0.2">
      <c r="A1036" s="20">
        <v>1034</v>
      </c>
      <c r="B1036" s="20" t="s">
        <v>5889</v>
      </c>
      <c r="C1036" s="20" t="s">
        <v>4180</v>
      </c>
      <c r="D1036" s="28">
        <v>2</v>
      </c>
      <c r="E1036" s="28">
        <v>2</v>
      </c>
      <c r="G1036" s="28">
        <v>1</v>
      </c>
      <c r="H1036" s="17" t="s">
        <v>4181</v>
      </c>
      <c r="P1036" s="18">
        <v>1</v>
      </c>
      <c r="Q1036" s="17" t="s">
        <v>4182</v>
      </c>
      <c r="R1036" s="28">
        <v>1</v>
      </c>
      <c r="S1036" s="28">
        <v>5</v>
      </c>
      <c r="T1036" s="28">
        <v>2</v>
      </c>
      <c r="U1036" s="28">
        <v>4</v>
      </c>
      <c r="W1036" s="28">
        <v>9</v>
      </c>
      <c r="X1036" s="28">
        <v>2</v>
      </c>
      <c r="Y1036" s="28">
        <v>1</v>
      </c>
      <c r="Z1036" s="28">
        <v>3</v>
      </c>
      <c r="AA1036" s="28">
        <v>2</v>
      </c>
      <c r="AB1036" s="28">
        <v>2</v>
      </c>
      <c r="AC1036" s="20" t="s">
        <v>4183</v>
      </c>
      <c r="AD1036" s="28">
        <v>1</v>
      </c>
      <c r="AE1036" s="28">
        <v>1</v>
      </c>
      <c r="AF1036" s="20" t="s">
        <v>4184</v>
      </c>
      <c r="AG1036" s="17" t="s">
        <v>4185</v>
      </c>
      <c r="AH1036" s="20" t="s">
        <v>4186</v>
      </c>
      <c r="AK1036" s="20" t="s">
        <v>73</v>
      </c>
      <c r="AL1036" s="20" t="s">
        <v>74</v>
      </c>
      <c r="AM1036" s="20" t="s">
        <v>45</v>
      </c>
      <c r="AN1036" s="20" t="s">
        <v>75</v>
      </c>
      <c r="AO1036" s="20" t="s">
        <v>76</v>
      </c>
    </row>
    <row r="1037" spans="1:41" x14ac:dyDescent="0.2">
      <c r="A1037" s="20">
        <v>1035</v>
      </c>
      <c r="B1037" s="20" t="s">
        <v>5890</v>
      </c>
      <c r="C1037" s="20" t="s">
        <v>4187</v>
      </c>
      <c r="D1037" s="28">
        <v>1</v>
      </c>
      <c r="E1037" s="28">
        <v>2</v>
      </c>
      <c r="G1037" s="28">
        <v>1</v>
      </c>
      <c r="O1037" s="20" t="s">
        <v>4188</v>
      </c>
      <c r="P1037" s="18">
        <v>1</v>
      </c>
      <c r="Q1037" s="17" t="s">
        <v>4189</v>
      </c>
      <c r="R1037" s="28">
        <v>1</v>
      </c>
      <c r="S1037" s="28">
        <v>5</v>
      </c>
      <c r="T1037" s="29" t="e">
        <v>#NULL!</v>
      </c>
      <c r="U1037" s="28">
        <v>4</v>
      </c>
      <c r="W1037" s="28">
        <v>32</v>
      </c>
      <c r="X1037" s="28">
        <v>2</v>
      </c>
      <c r="Y1037" s="28">
        <v>3</v>
      </c>
      <c r="Z1037" s="28">
        <v>2</v>
      </c>
      <c r="AA1037" s="28">
        <v>1</v>
      </c>
      <c r="AB1037" s="28">
        <v>1</v>
      </c>
      <c r="AC1037" s="20" t="s">
        <v>2911</v>
      </c>
      <c r="AD1037" s="28">
        <v>2</v>
      </c>
      <c r="AE1037" s="28">
        <v>3</v>
      </c>
      <c r="AK1037" s="20" t="s">
        <v>2164</v>
      </c>
      <c r="AL1037" s="20" t="s">
        <v>197</v>
      </c>
      <c r="AM1037" s="20" t="s">
        <v>45</v>
      </c>
      <c r="AN1037" s="20" t="s">
        <v>46</v>
      </c>
      <c r="AO1037" s="20" t="s">
        <v>47</v>
      </c>
    </row>
    <row r="1038" spans="1:41" x14ac:dyDescent="0.2">
      <c r="A1038" s="20">
        <v>1036</v>
      </c>
      <c r="B1038" s="20" t="s">
        <v>5891</v>
      </c>
      <c r="C1038" s="20" t="s">
        <v>4190</v>
      </c>
      <c r="D1038" s="28">
        <v>1</v>
      </c>
      <c r="E1038" s="28">
        <v>3</v>
      </c>
      <c r="F1038" s="17" t="s">
        <v>4191</v>
      </c>
      <c r="G1038" s="28">
        <v>1</v>
      </c>
      <c r="H1038" s="17" t="s">
        <v>4192</v>
      </c>
      <c r="P1038" s="18">
        <v>1</v>
      </c>
      <c r="R1038" s="28">
        <v>2</v>
      </c>
      <c r="S1038" s="28">
        <v>5</v>
      </c>
      <c r="T1038" s="28">
        <v>2</v>
      </c>
      <c r="U1038" s="28">
        <v>4</v>
      </c>
      <c r="W1038" s="28">
        <v>9</v>
      </c>
      <c r="X1038" s="28">
        <v>2</v>
      </c>
      <c r="Y1038" s="28">
        <v>3</v>
      </c>
      <c r="Z1038" s="28">
        <v>1</v>
      </c>
      <c r="AA1038" s="28">
        <v>2</v>
      </c>
      <c r="AB1038" s="28">
        <v>2</v>
      </c>
      <c r="AC1038" s="20" t="s">
        <v>138</v>
      </c>
      <c r="AD1038" s="28">
        <v>2</v>
      </c>
      <c r="AE1038" s="28">
        <v>4</v>
      </c>
      <c r="AG1038" s="17" t="s">
        <v>4193</v>
      </c>
      <c r="AK1038" s="20" t="s">
        <v>882</v>
      </c>
      <c r="AL1038" s="20" t="s">
        <v>97</v>
      </c>
      <c r="AM1038" s="20" t="s">
        <v>45</v>
      </c>
      <c r="AN1038" s="20" t="s">
        <v>75</v>
      </c>
      <c r="AO1038" s="20" t="s">
        <v>76</v>
      </c>
    </row>
    <row r="1039" spans="1:41" x14ac:dyDescent="0.2">
      <c r="A1039" s="20">
        <v>1037</v>
      </c>
      <c r="B1039" s="20" t="s">
        <v>5892</v>
      </c>
      <c r="C1039" s="20" t="s">
        <v>4194</v>
      </c>
      <c r="D1039" s="28">
        <v>1</v>
      </c>
      <c r="E1039" s="28">
        <v>3</v>
      </c>
      <c r="F1039" s="17" t="s">
        <v>2669</v>
      </c>
      <c r="G1039" s="29" t="e">
        <v>#NULL!</v>
      </c>
      <c r="P1039" s="19" t="e">
        <v>#NULL!</v>
      </c>
      <c r="R1039" s="29" t="e">
        <v>#NULL!</v>
      </c>
      <c r="S1039" s="29" t="e">
        <v>#NULL!</v>
      </c>
      <c r="T1039" s="29" t="e">
        <v>#NULL!</v>
      </c>
      <c r="U1039" s="29" t="e">
        <v>#NULL!</v>
      </c>
      <c r="W1039" s="29" t="e">
        <v>#NULL!</v>
      </c>
      <c r="X1039" s="29" t="e">
        <v>#NULL!</v>
      </c>
      <c r="Y1039" s="29" t="e">
        <v>#NULL!</v>
      </c>
      <c r="Z1039" s="29" t="e">
        <v>#NULL!</v>
      </c>
      <c r="AA1039" s="29" t="e">
        <v>#NULL!</v>
      </c>
      <c r="AB1039" s="29" t="e">
        <v>#NULL!</v>
      </c>
      <c r="AD1039" s="29" t="e">
        <v>#NULL!</v>
      </c>
      <c r="AE1039" s="29" t="e">
        <v>#NULL!</v>
      </c>
      <c r="AK1039" s="20" t="s">
        <v>3453</v>
      </c>
      <c r="AL1039" s="20" t="s">
        <v>82</v>
      </c>
      <c r="AM1039" s="20" t="s">
        <v>45</v>
      </c>
      <c r="AN1039" s="20" t="s">
        <v>56</v>
      </c>
      <c r="AO1039" s="20" t="s">
        <v>57</v>
      </c>
    </row>
    <row r="1040" spans="1:41" x14ac:dyDescent="0.2">
      <c r="A1040" s="20">
        <v>1038</v>
      </c>
      <c r="B1040" s="20" t="s">
        <v>5893</v>
      </c>
      <c r="C1040" s="20" t="s">
        <v>4195</v>
      </c>
      <c r="D1040" s="28">
        <v>1</v>
      </c>
      <c r="E1040" s="28">
        <v>4</v>
      </c>
      <c r="G1040" s="29" t="e">
        <v>#NULL!</v>
      </c>
      <c r="P1040" s="19" t="e">
        <v>#NULL!</v>
      </c>
      <c r="R1040" s="28">
        <v>2</v>
      </c>
      <c r="S1040" s="28">
        <v>5</v>
      </c>
      <c r="T1040" s="28">
        <v>2</v>
      </c>
      <c r="U1040" s="28">
        <v>4</v>
      </c>
      <c r="W1040" s="28">
        <v>17</v>
      </c>
      <c r="X1040" s="28">
        <v>6</v>
      </c>
      <c r="Y1040" s="28">
        <v>4</v>
      </c>
      <c r="Z1040" s="28">
        <v>1</v>
      </c>
      <c r="AA1040" s="28">
        <v>2</v>
      </c>
      <c r="AB1040" s="28">
        <v>2</v>
      </c>
      <c r="AC1040" s="20" t="s">
        <v>106</v>
      </c>
      <c r="AD1040" s="28">
        <v>2</v>
      </c>
      <c r="AE1040" s="28">
        <v>3</v>
      </c>
      <c r="AK1040" s="20" t="s">
        <v>4196</v>
      </c>
      <c r="AL1040" s="20" t="s">
        <v>66</v>
      </c>
      <c r="AM1040" s="20" t="s">
        <v>45</v>
      </c>
      <c r="AN1040" s="20" t="s">
        <v>56</v>
      </c>
      <c r="AO1040" s="20" t="s">
        <v>67</v>
      </c>
    </row>
    <row r="1041" spans="1:41" x14ac:dyDescent="0.2">
      <c r="A1041" s="20">
        <v>1039</v>
      </c>
      <c r="B1041" s="20" t="s">
        <v>5894</v>
      </c>
      <c r="C1041" s="20" t="s">
        <v>4197</v>
      </c>
      <c r="D1041" s="29" t="e">
        <v>#NULL!</v>
      </c>
      <c r="E1041" s="29" t="e">
        <v>#NULL!</v>
      </c>
      <c r="G1041" s="29" t="e">
        <v>#NULL!</v>
      </c>
      <c r="P1041" s="19" t="e">
        <v>#NULL!</v>
      </c>
      <c r="R1041" s="28">
        <v>1</v>
      </c>
      <c r="S1041" s="28">
        <v>5</v>
      </c>
      <c r="T1041" s="28">
        <v>2</v>
      </c>
      <c r="U1041" s="28">
        <v>4</v>
      </c>
      <c r="W1041" s="28">
        <v>15</v>
      </c>
      <c r="X1041" s="28">
        <v>2</v>
      </c>
      <c r="Y1041" s="28">
        <v>4</v>
      </c>
      <c r="Z1041" s="28">
        <v>1</v>
      </c>
      <c r="AA1041" s="28">
        <v>3</v>
      </c>
      <c r="AB1041" s="28">
        <v>3</v>
      </c>
      <c r="AC1041" s="20" t="s">
        <v>106</v>
      </c>
      <c r="AD1041" s="28">
        <v>3</v>
      </c>
      <c r="AE1041" s="28">
        <v>3</v>
      </c>
      <c r="AK1041" s="20" t="s">
        <v>44</v>
      </c>
      <c r="AL1041" s="20" t="s">
        <v>44</v>
      </c>
      <c r="AM1041" s="20" t="s">
        <v>45</v>
      </c>
      <c r="AN1041" s="20" t="s">
        <v>46</v>
      </c>
      <c r="AO1041" s="20" t="s">
        <v>47</v>
      </c>
    </row>
    <row r="1042" spans="1:41" x14ac:dyDescent="0.2">
      <c r="A1042" s="20">
        <v>1040</v>
      </c>
      <c r="B1042" s="20" t="s">
        <v>5895</v>
      </c>
      <c r="C1042" s="20" t="s">
        <v>4198</v>
      </c>
      <c r="D1042" s="28">
        <v>1</v>
      </c>
      <c r="E1042" s="28">
        <v>2</v>
      </c>
      <c r="G1042" s="28">
        <v>1</v>
      </c>
      <c r="H1042" s="17" t="s">
        <v>4199</v>
      </c>
      <c r="P1042" s="18">
        <v>2</v>
      </c>
      <c r="R1042" s="28">
        <v>2</v>
      </c>
      <c r="S1042" s="28">
        <v>5</v>
      </c>
      <c r="T1042" s="28">
        <v>2</v>
      </c>
      <c r="U1042" s="28">
        <v>4</v>
      </c>
      <c r="W1042" s="28">
        <v>17</v>
      </c>
      <c r="X1042" s="28">
        <v>8</v>
      </c>
      <c r="Y1042" s="28">
        <v>3</v>
      </c>
      <c r="Z1042" s="28">
        <v>2</v>
      </c>
      <c r="AA1042" s="28">
        <v>3</v>
      </c>
      <c r="AB1042" s="28">
        <v>3</v>
      </c>
      <c r="AC1042" s="20" t="s">
        <v>2743</v>
      </c>
      <c r="AD1042" s="28">
        <v>3</v>
      </c>
      <c r="AE1042" s="28">
        <v>3</v>
      </c>
      <c r="AF1042" s="20" t="s">
        <v>4200</v>
      </c>
      <c r="AG1042" s="17" t="s">
        <v>4201</v>
      </c>
      <c r="AK1042" s="20" t="s">
        <v>1281</v>
      </c>
      <c r="AL1042" s="20" t="s">
        <v>953</v>
      </c>
      <c r="AM1042" s="20" t="s">
        <v>45</v>
      </c>
      <c r="AN1042" s="20" t="s">
        <v>91</v>
      </c>
      <c r="AO1042" s="20" t="s">
        <v>92</v>
      </c>
    </row>
    <row r="1043" spans="1:41" x14ac:dyDescent="0.2">
      <c r="A1043" s="20">
        <v>1041</v>
      </c>
      <c r="B1043" s="20" t="s">
        <v>5896</v>
      </c>
      <c r="C1043" s="20" t="s">
        <v>4202</v>
      </c>
      <c r="D1043" s="28">
        <v>1</v>
      </c>
      <c r="E1043" s="28">
        <v>1</v>
      </c>
      <c r="G1043" s="28">
        <v>1</v>
      </c>
      <c r="P1043" s="18">
        <v>2</v>
      </c>
      <c r="R1043" s="28">
        <v>1</v>
      </c>
      <c r="S1043" s="28">
        <v>5</v>
      </c>
      <c r="T1043" s="28">
        <v>2</v>
      </c>
      <c r="U1043" s="28">
        <v>4</v>
      </c>
      <c r="W1043" s="28">
        <v>29</v>
      </c>
      <c r="X1043" s="28">
        <v>2</v>
      </c>
      <c r="Y1043" s="28">
        <v>4</v>
      </c>
      <c r="Z1043" s="28">
        <v>2</v>
      </c>
      <c r="AA1043" s="28">
        <v>3</v>
      </c>
      <c r="AB1043" s="28">
        <v>3</v>
      </c>
      <c r="AC1043" s="20" t="s">
        <v>159</v>
      </c>
      <c r="AD1043" s="28">
        <v>2</v>
      </c>
      <c r="AE1043" s="28">
        <v>5</v>
      </c>
      <c r="AF1043" s="20" t="s">
        <v>4203</v>
      </c>
      <c r="AG1043" s="17" t="s">
        <v>4204</v>
      </c>
      <c r="AH1043" s="20" t="s">
        <v>4205</v>
      </c>
      <c r="AJ1043" s="20" t="s">
        <v>4206</v>
      </c>
      <c r="AK1043" s="20" t="s">
        <v>1180</v>
      </c>
      <c r="AL1043" s="20" t="s">
        <v>470</v>
      </c>
      <c r="AM1043" s="20" t="s">
        <v>45</v>
      </c>
      <c r="AN1043" s="20" t="s">
        <v>75</v>
      </c>
      <c r="AO1043" s="20" t="s">
        <v>76</v>
      </c>
    </row>
    <row r="1044" spans="1:41" x14ac:dyDescent="0.2">
      <c r="A1044" s="20">
        <v>1042</v>
      </c>
      <c r="B1044" s="20" t="s">
        <v>5897</v>
      </c>
      <c r="C1044" s="20" t="s">
        <v>4207</v>
      </c>
      <c r="D1044" s="28">
        <v>1</v>
      </c>
      <c r="E1044" s="28">
        <v>3</v>
      </c>
      <c r="F1044" s="17" t="s">
        <v>4208</v>
      </c>
      <c r="G1044" s="28">
        <v>2</v>
      </c>
      <c r="O1044" s="20" t="s">
        <v>4209</v>
      </c>
      <c r="P1044" s="18">
        <v>2</v>
      </c>
      <c r="R1044" s="28">
        <v>1</v>
      </c>
      <c r="S1044" s="28">
        <v>5</v>
      </c>
      <c r="T1044" s="28">
        <v>2</v>
      </c>
      <c r="U1044" s="28">
        <v>4</v>
      </c>
      <c r="W1044" s="28">
        <v>25</v>
      </c>
      <c r="X1044" s="28">
        <v>3</v>
      </c>
      <c r="Y1044" s="28">
        <v>2</v>
      </c>
      <c r="Z1044" s="28">
        <v>2</v>
      </c>
      <c r="AA1044" s="28">
        <v>1</v>
      </c>
      <c r="AB1044" s="28">
        <v>1</v>
      </c>
      <c r="AC1044" s="20" t="s">
        <v>4210</v>
      </c>
      <c r="AD1044" s="28">
        <v>1</v>
      </c>
      <c r="AE1044" s="28">
        <v>3</v>
      </c>
      <c r="AG1044" s="17" t="s">
        <v>4211</v>
      </c>
      <c r="AJ1044" s="20" t="s">
        <v>4212</v>
      </c>
      <c r="AK1044" s="20" t="s">
        <v>4213</v>
      </c>
      <c r="AL1044" s="20" t="s">
        <v>44</v>
      </c>
      <c r="AM1044" s="20" t="s">
        <v>45</v>
      </c>
      <c r="AN1044" s="20" t="s">
        <v>46</v>
      </c>
      <c r="AO1044" s="20" t="s">
        <v>47</v>
      </c>
    </row>
    <row r="1045" spans="1:41" x14ac:dyDescent="0.2">
      <c r="A1045" s="20">
        <v>1043</v>
      </c>
      <c r="C1045" s="20" t="s">
        <v>4214</v>
      </c>
      <c r="D1045" s="28">
        <v>1</v>
      </c>
      <c r="E1045" s="28">
        <v>2</v>
      </c>
      <c r="G1045" s="28">
        <v>1</v>
      </c>
      <c r="H1045" s="17" t="s">
        <v>4215</v>
      </c>
      <c r="P1045" s="18">
        <v>2</v>
      </c>
      <c r="R1045" s="28">
        <v>1</v>
      </c>
      <c r="S1045" s="28">
        <v>5</v>
      </c>
      <c r="T1045" s="28">
        <v>1</v>
      </c>
      <c r="U1045" s="28">
        <v>4</v>
      </c>
      <c r="W1045" s="28">
        <v>15</v>
      </c>
      <c r="X1045" s="28">
        <v>3</v>
      </c>
      <c r="Y1045" s="28">
        <v>3</v>
      </c>
      <c r="Z1045" s="28">
        <v>1</v>
      </c>
      <c r="AA1045" s="28">
        <v>2</v>
      </c>
      <c r="AB1045" s="28">
        <v>2</v>
      </c>
      <c r="AC1045" s="20" t="s">
        <v>106</v>
      </c>
      <c r="AD1045" s="28">
        <v>2</v>
      </c>
      <c r="AE1045" s="28">
        <v>3</v>
      </c>
      <c r="AF1045" s="20" t="s">
        <v>4216</v>
      </c>
      <c r="AG1045" s="17" t="s">
        <v>4217</v>
      </c>
      <c r="AK1045" s="20" t="s">
        <v>4218</v>
      </c>
      <c r="AL1045" s="20" t="s">
        <v>245</v>
      </c>
      <c r="AM1045" s="20" t="s">
        <v>45</v>
      </c>
      <c r="AN1045" s="20" t="s">
        <v>46</v>
      </c>
      <c r="AO1045" s="20" t="s">
        <v>47</v>
      </c>
    </row>
    <row r="1046" spans="1:41" x14ac:dyDescent="0.2">
      <c r="A1046" s="20">
        <v>1044</v>
      </c>
      <c r="C1046" s="20" t="s">
        <v>4219</v>
      </c>
      <c r="D1046" s="28">
        <v>1</v>
      </c>
      <c r="E1046" s="28">
        <v>2</v>
      </c>
      <c r="G1046" s="28">
        <v>1</v>
      </c>
      <c r="P1046" s="18">
        <v>2</v>
      </c>
      <c r="R1046" s="28">
        <v>2</v>
      </c>
      <c r="S1046" s="28">
        <v>5</v>
      </c>
      <c r="T1046" s="28">
        <v>2</v>
      </c>
      <c r="U1046" s="28">
        <v>4</v>
      </c>
      <c r="W1046" s="28">
        <v>11</v>
      </c>
      <c r="X1046" s="28">
        <v>2</v>
      </c>
      <c r="Y1046" s="28">
        <v>2</v>
      </c>
      <c r="Z1046" s="28">
        <v>3</v>
      </c>
      <c r="AA1046" s="28">
        <v>2</v>
      </c>
      <c r="AB1046" s="28">
        <v>2</v>
      </c>
      <c r="AC1046" s="20" t="s">
        <v>370</v>
      </c>
      <c r="AD1046" s="28">
        <v>1</v>
      </c>
      <c r="AE1046" s="28">
        <v>3</v>
      </c>
      <c r="AK1046" s="20" t="s">
        <v>4220</v>
      </c>
      <c r="AL1046" s="20" t="s">
        <v>245</v>
      </c>
      <c r="AM1046" s="20" t="s">
        <v>45</v>
      </c>
      <c r="AN1046" s="20" t="s">
        <v>46</v>
      </c>
      <c r="AO1046" s="20" t="s">
        <v>47</v>
      </c>
    </row>
    <row r="1047" spans="1:41" x14ac:dyDescent="0.2">
      <c r="A1047" s="20">
        <v>1045</v>
      </c>
      <c r="B1047" s="20" t="s">
        <v>5898</v>
      </c>
      <c r="C1047" s="20" t="s">
        <v>4221</v>
      </c>
      <c r="D1047" s="28">
        <v>1</v>
      </c>
      <c r="E1047" s="28">
        <v>2</v>
      </c>
      <c r="G1047" s="28">
        <v>3</v>
      </c>
      <c r="P1047" s="18">
        <v>1</v>
      </c>
      <c r="R1047" s="28">
        <v>3</v>
      </c>
      <c r="S1047" s="28">
        <v>6</v>
      </c>
      <c r="T1047" s="28">
        <v>3</v>
      </c>
      <c r="U1047" s="28">
        <v>3</v>
      </c>
      <c r="W1047" s="28">
        <v>68</v>
      </c>
      <c r="X1047" s="28">
        <v>2</v>
      </c>
      <c r="Y1047" s="28">
        <v>3</v>
      </c>
      <c r="Z1047" s="28">
        <v>3</v>
      </c>
      <c r="AA1047" s="28">
        <v>1</v>
      </c>
      <c r="AB1047" s="28">
        <v>1</v>
      </c>
      <c r="AC1047" s="20" t="s">
        <v>4222</v>
      </c>
      <c r="AD1047" s="28">
        <v>1</v>
      </c>
      <c r="AE1047" s="28">
        <v>3</v>
      </c>
      <c r="AK1047" s="20" t="s">
        <v>4223</v>
      </c>
      <c r="AL1047" s="20" t="s">
        <v>44</v>
      </c>
      <c r="AM1047" s="20" t="s">
        <v>45</v>
      </c>
      <c r="AN1047" s="20" t="s">
        <v>46</v>
      </c>
      <c r="AO1047" s="20" t="s">
        <v>47</v>
      </c>
    </row>
    <row r="1048" spans="1:41" x14ac:dyDescent="0.2">
      <c r="A1048" s="20">
        <v>1046</v>
      </c>
      <c r="B1048" s="20" t="s">
        <v>5899</v>
      </c>
      <c r="C1048" s="20" t="s">
        <v>4224</v>
      </c>
      <c r="D1048" s="28">
        <v>2</v>
      </c>
      <c r="E1048" s="28">
        <v>3</v>
      </c>
      <c r="F1048" s="17" t="s">
        <v>4225</v>
      </c>
      <c r="G1048" s="28">
        <v>1</v>
      </c>
      <c r="P1048" s="18">
        <v>1</v>
      </c>
      <c r="Q1048" s="17" t="s">
        <v>568</v>
      </c>
      <c r="R1048" s="28">
        <v>1</v>
      </c>
      <c r="S1048" s="28">
        <v>5</v>
      </c>
      <c r="T1048" s="28">
        <v>2</v>
      </c>
      <c r="U1048" s="28">
        <v>4</v>
      </c>
      <c r="W1048" s="28">
        <v>16</v>
      </c>
      <c r="X1048" s="28">
        <v>3</v>
      </c>
      <c r="Y1048" s="28">
        <v>1</v>
      </c>
      <c r="Z1048" s="28">
        <v>1</v>
      </c>
      <c r="AA1048" s="28">
        <v>2</v>
      </c>
      <c r="AB1048" s="28">
        <v>2</v>
      </c>
      <c r="AC1048" s="20" t="s">
        <v>4226</v>
      </c>
      <c r="AD1048" s="28">
        <v>2</v>
      </c>
      <c r="AE1048" s="28">
        <v>4</v>
      </c>
      <c r="AK1048" s="20" t="s">
        <v>2826</v>
      </c>
      <c r="AL1048" s="20" t="s">
        <v>1185</v>
      </c>
      <c r="AM1048" s="20" t="s">
        <v>45</v>
      </c>
      <c r="AN1048" s="20" t="s">
        <v>75</v>
      </c>
      <c r="AO1048" s="20" t="s">
        <v>166</v>
      </c>
    </row>
    <row r="1049" spans="1:41" x14ac:dyDescent="0.2">
      <c r="A1049" s="20">
        <v>1047</v>
      </c>
      <c r="C1049" s="20" t="s">
        <v>4227</v>
      </c>
      <c r="D1049" s="28">
        <v>1</v>
      </c>
      <c r="E1049" s="28">
        <v>1</v>
      </c>
      <c r="G1049" s="28">
        <v>2</v>
      </c>
      <c r="O1049" s="20" t="s">
        <v>4228</v>
      </c>
      <c r="P1049" s="18">
        <v>1</v>
      </c>
      <c r="Q1049" s="17" t="s">
        <v>4229</v>
      </c>
      <c r="R1049" s="28">
        <v>2</v>
      </c>
      <c r="S1049" s="28">
        <v>5</v>
      </c>
      <c r="T1049" s="28">
        <v>2</v>
      </c>
      <c r="U1049" s="28">
        <v>4</v>
      </c>
      <c r="W1049" s="28">
        <v>7</v>
      </c>
      <c r="X1049" s="28">
        <v>2</v>
      </c>
      <c r="Y1049" s="28">
        <v>4</v>
      </c>
      <c r="Z1049" s="28">
        <v>2</v>
      </c>
      <c r="AA1049" s="28">
        <v>2</v>
      </c>
      <c r="AB1049" s="28">
        <v>2</v>
      </c>
      <c r="AC1049" s="20" t="s">
        <v>4230</v>
      </c>
      <c r="AD1049" s="28">
        <v>4</v>
      </c>
      <c r="AE1049" s="28">
        <v>3</v>
      </c>
      <c r="AF1049" s="20" t="s">
        <v>4231</v>
      </c>
      <c r="AG1049" s="17" t="s">
        <v>4232</v>
      </c>
      <c r="AK1049" s="20" t="s">
        <v>1542</v>
      </c>
      <c r="AL1049" s="20" t="s">
        <v>1543</v>
      </c>
      <c r="AM1049" s="20" t="s">
        <v>45</v>
      </c>
      <c r="AN1049" s="20" t="s">
        <v>46</v>
      </c>
      <c r="AO1049" s="20" t="s">
        <v>236</v>
      </c>
    </row>
    <row r="1050" spans="1:41" x14ac:dyDescent="0.2">
      <c r="A1050" s="20">
        <v>1048</v>
      </c>
      <c r="C1050" s="20" t="s">
        <v>4233</v>
      </c>
      <c r="D1050" s="28">
        <v>1</v>
      </c>
      <c r="E1050" s="28">
        <v>1</v>
      </c>
      <c r="G1050" s="29" t="e">
        <v>#NULL!</v>
      </c>
      <c r="P1050" s="19" t="e">
        <v>#NULL!</v>
      </c>
      <c r="R1050" s="29" t="e">
        <v>#NULL!</v>
      </c>
      <c r="S1050" s="29" t="e">
        <v>#NULL!</v>
      </c>
      <c r="T1050" s="29" t="e">
        <v>#NULL!</v>
      </c>
      <c r="U1050" s="29" t="e">
        <v>#NULL!</v>
      </c>
      <c r="W1050" s="29" t="e">
        <v>#NULL!</v>
      </c>
      <c r="X1050" s="29" t="e">
        <v>#NULL!</v>
      </c>
      <c r="Y1050" s="29" t="e">
        <v>#NULL!</v>
      </c>
      <c r="Z1050" s="29" t="e">
        <v>#NULL!</v>
      </c>
      <c r="AA1050" s="29" t="e">
        <v>#NULL!</v>
      </c>
      <c r="AB1050" s="29" t="e">
        <v>#NULL!</v>
      </c>
      <c r="AD1050" s="29" t="e">
        <v>#NULL!</v>
      </c>
      <c r="AE1050" s="29" t="e">
        <v>#NULL!</v>
      </c>
      <c r="AK1050" s="20" t="s">
        <v>1514</v>
      </c>
      <c r="AL1050" s="20" t="s">
        <v>827</v>
      </c>
      <c r="AM1050" s="20" t="s">
        <v>45</v>
      </c>
      <c r="AN1050" s="20" t="s">
        <v>91</v>
      </c>
      <c r="AO1050" s="20" t="s">
        <v>92</v>
      </c>
    </row>
    <row r="1051" spans="1:41" x14ac:dyDescent="0.2">
      <c r="A1051" s="20">
        <v>1049</v>
      </c>
      <c r="C1051" s="20" t="s">
        <v>4234</v>
      </c>
      <c r="D1051" s="28">
        <v>1</v>
      </c>
      <c r="E1051" s="28">
        <v>4</v>
      </c>
      <c r="G1051" s="29" t="e">
        <v>#NULL!</v>
      </c>
      <c r="J1051" s="20" t="s">
        <v>4235</v>
      </c>
      <c r="P1051" s="19" t="e">
        <v>#NULL!</v>
      </c>
      <c r="R1051" s="28">
        <v>2</v>
      </c>
      <c r="S1051" s="28">
        <v>5</v>
      </c>
      <c r="T1051" s="28">
        <v>2</v>
      </c>
      <c r="U1051" s="28">
        <v>4</v>
      </c>
      <c r="W1051" s="28">
        <v>19</v>
      </c>
      <c r="X1051" s="28">
        <v>2</v>
      </c>
      <c r="Y1051" s="28">
        <v>4</v>
      </c>
      <c r="Z1051" s="28">
        <v>3</v>
      </c>
      <c r="AA1051" s="28">
        <v>3</v>
      </c>
      <c r="AB1051" s="28">
        <v>3</v>
      </c>
      <c r="AC1051" s="20" t="s">
        <v>337</v>
      </c>
      <c r="AD1051" s="28">
        <v>2</v>
      </c>
      <c r="AE1051" s="28">
        <v>1</v>
      </c>
      <c r="AG1051" s="17" t="s">
        <v>4236</v>
      </c>
      <c r="AI1051" s="17" t="s">
        <v>4237</v>
      </c>
      <c r="AK1051" s="20" t="s">
        <v>457</v>
      </c>
      <c r="AL1051" s="20" t="s">
        <v>44</v>
      </c>
      <c r="AM1051" s="20" t="s">
        <v>45</v>
      </c>
      <c r="AN1051" s="20" t="s">
        <v>46</v>
      </c>
      <c r="AO1051" s="20" t="s">
        <v>47</v>
      </c>
    </row>
    <row r="1052" spans="1:41" x14ac:dyDescent="0.2">
      <c r="A1052" s="20">
        <v>1050</v>
      </c>
      <c r="C1052" s="20" t="s">
        <v>4238</v>
      </c>
      <c r="D1052" s="28">
        <v>1</v>
      </c>
      <c r="E1052" s="28">
        <v>2</v>
      </c>
      <c r="G1052" s="28">
        <v>1</v>
      </c>
      <c r="P1052" s="18">
        <v>1</v>
      </c>
      <c r="R1052" s="28">
        <v>1</v>
      </c>
      <c r="S1052" s="28">
        <v>5</v>
      </c>
      <c r="T1052" s="28">
        <v>2</v>
      </c>
      <c r="U1052" s="28">
        <v>4</v>
      </c>
      <c r="W1052" s="28">
        <v>10</v>
      </c>
      <c r="X1052" s="28">
        <v>8</v>
      </c>
      <c r="Y1052" s="28">
        <v>2</v>
      </c>
      <c r="Z1052" s="28">
        <v>2</v>
      </c>
      <c r="AA1052" s="28">
        <v>3</v>
      </c>
      <c r="AB1052" s="28">
        <v>2</v>
      </c>
      <c r="AC1052" s="20" t="s">
        <v>1702</v>
      </c>
      <c r="AD1052" s="28">
        <v>1</v>
      </c>
      <c r="AE1052" s="28">
        <v>3</v>
      </c>
      <c r="AK1052" s="20" t="s">
        <v>44</v>
      </c>
      <c r="AL1052" s="20" t="s">
        <v>44</v>
      </c>
      <c r="AM1052" s="20" t="s">
        <v>45</v>
      </c>
      <c r="AN1052" s="20" t="s">
        <v>46</v>
      </c>
      <c r="AO1052" s="20" t="s">
        <v>47</v>
      </c>
    </row>
    <row r="1053" spans="1:41" x14ac:dyDescent="0.2">
      <c r="A1053" s="20">
        <v>1051</v>
      </c>
      <c r="B1053" s="20" t="s">
        <v>5900</v>
      </c>
      <c r="C1053" s="20" t="s">
        <v>4239</v>
      </c>
      <c r="D1053" s="28">
        <v>1</v>
      </c>
      <c r="E1053" s="28">
        <v>1</v>
      </c>
      <c r="G1053" s="28">
        <v>3</v>
      </c>
      <c r="I1053" s="20" t="s">
        <v>4240</v>
      </c>
      <c r="J1053" s="20" t="s">
        <v>4241</v>
      </c>
      <c r="O1053" s="20" t="s">
        <v>4242</v>
      </c>
      <c r="P1053" s="18">
        <v>2</v>
      </c>
      <c r="R1053" s="28">
        <v>1</v>
      </c>
      <c r="S1053" s="28">
        <v>5</v>
      </c>
      <c r="T1053" s="28">
        <v>2</v>
      </c>
      <c r="U1053" s="28">
        <v>4</v>
      </c>
      <c r="W1053" s="28">
        <v>2</v>
      </c>
      <c r="X1053" s="28">
        <v>8</v>
      </c>
      <c r="Y1053" s="28">
        <v>3</v>
      </c>
      <c r="Z1053" s="28">
        <v>3</v>
      </c>
      <c r="AA1053" s="28">
        <v>1</v>
      </c>
      <c r="AB1053" s="28">
        <v>1</v>
      </c>
      <c r="AC1053" s="20" t="s">
        <v>4243</v>
      </c>
      <c r="AD1053" s="28">
        <v>1</v>
      </c>
      <c r="AE1053" s="28">
        <v>2</v>
      </c>
      <c r="AF1053" s="20" t="s">
        <v>4244</v>
      </c>
      <c r="AG1053" s="17" t="s">
        <v>4245</v>
      </c>
      <c r="AJ1053" s="20" t="s">
        <v>4246</v>
      </c>
      <c r="AK1053" s="20" t="s">
        <v>503</v>
      </c>
      <c r="AL1053" s="20" t="s">
        <v>90</v>
      </c>
      <c r="AM1053" s="20" t="s">
        <v>45</v>
      </c>
      <c r="AN1053" s="20" t="s">
        <v>91</v>
      </c>
      <c r="AO1053" s="20" t="s">
        <v>92</v>
      </c>
    </row>
    <row r="1054" spans="1:41" x14ac:dyDescent="0.2">
      <c r="A1054" s="20">
        <v>1052</v>
      </c>
      <c r="B1054" s="20" t="s">
        <v>5901</v>
      </c>
      <c r="C1054" s="20" t="s">
        <v>4239</v>
      </c>
      <c r="D1054" s="28">
        <v>1</v>
      </c>
      <c r="E1054" s="28">
        <v>2</v>
      </c>
      <c r="G1054" s="28">
        <v>2</v>
      </c>
      <c r="I1054" s="20" t="s">
        <v>4247</v>
      </c>
      <c r="P1054" s="18">
        <v>1</v>
      </c>
      <c r="R1054" s="28">
        <v>1</v>
      </c>
      <c r="S1054" s="28">
        <v>5</v>
      </c>
      <c r="T1054" s="29" t="e">
        <v>#NULL!</v>
      </c>
      <c r="U1054" s="28">
        <v>4</v>
      </c>
      <c r="W1054" s="28">
        <v>6</v>
      </c>
      <c r="X1054" s="28">
        <v>3</v>
      </c>
      <c r="Y1054" s="28">
        <v>2</v>
      </c>
      <c r="Z1054" s="28">
        <v>3</v>
      </c>
      <c r="AA1054" s="28">
        <v>1</v>
      </c>
      <c r="AB1054" s="28">
        <v>1</v>
      </c>
      <c r="AC1054" s="20" t="s">
        <v>4248</v>
      </c>
      <c r="AD1054" s="28">
        <v>1</v>
      </c>
      <c r="AE1054" s="28">
        <v>2</v>
      </c>
      <c r="AK1054" s="20" t="s">
        <v>503</v>
      </c>
      <c r="AL1054" s="20" t="s">
        <v>90</v>
      </c>
      <c r="AM1054" s="20" t="s">
        <v>45</v>
      </c>
      <c r="AN1054" s="20" t="s">
        <v>91</v>
      </c>
      <c r="AO1054" s="20" t="s">
        <v>92</v>
      </c>
    </row>
    <row r="1055" spans="1:41" x14ac:dyDescent="0.2">
      <c r="A1055" s="20">
        <v>1053</v>
      </c>
      <c r="B1055" s="20" t="s">
        <v>5902</v>
      </c>
      <c r="C1055" s="20" t="s">
        <v>4249</v>
      </c>
      <c r="D1055" s="28">
        <v>1</v>
      </c>
      <c r="E1055" s="28">
        <v>3</v>
      </c>
      <c r="F1055" s="17" t="s">
        <v>4250</v>
      </c>
      <c r="G1055" s="28">
        <v>1</v>
      </c>
      <c r="H1055" s="17" t="s">
        <v>4251</v>
      </c>
      <c r="P1055" s="18">
        <v>1</v>
      </c>
      <c r="Q1055" s="17" t="s">
        <v>4252</v>
      </c>
      <c r="R1055" s="28">
        <v>1</v>
      </c>
      <c r="S1055" s="28">
        <v>5</v>
      </c>
      <c r="T1055" s="28">
        <v>2</v>
      </c>
      <c r="U1055" s="28">
        <v>4</v>
      </c>
      <c r="W1055" s="28">
        <v>9</v>
      </c>
      <c r="X1055" s="28">
        <v>8</v>
      </c>
      <c r="Y1055" s="28">
        <v>2</v>
      </c>
      <c r="Z1055" s="28">
        <v>2</v>
      </c>
      <c r="AA1055" s="28">
        <v>2</v>
      </c>
      <c r="AB1055" s="28">
        <v>2</v>
      </c>
      <c r="AC1055" s="20" t="s">
        <v>138</v>
      </c>
      <c r="AD1055" s="28">
        <v>1</v>
      </c>
      <c r="AE1055" s="28">
        <v>3</v>
      </c>
      <c r="AG1055" s="17" t="s">
        <v>4253</v>
      </c>
      <c r="AK1055" s="20" t="s">
        <v>4254</v>
      </c>
      <c r="AL1055" s="20" t="s">
        <v>90</v>
      </c>
      <c r="AM1055" s="20" t="s">
        <v>45</v>
      </c>
      <c r="AN1055" s="20" t="s">
        <v>91</v>
      </c>
      <c r="AO1055" s="20" t="s">
        <v>92</v>
      </c>
    </row>
    <row r="1056" spans="1:41" x14ac:dyDescent="0.2">
      <c r="A1056" s="20">
        <v>1054</v>
      </c>
      <c r="C1056" s="20" t="s">
        <v>4255</v>
      </c>
      <c r="D1056" s="28">
        <v>1</v>
      </c>
      <c r="E1056" s="28">
        <v>3</v>
      </c>
      <c r="F1056" s="17" t="s">
        <v>4256</v>
      </c>
      <c r="G1056" s="28">
        <v>1</v>
      </c>
      <c r="H1056" s="17" t="s">
        <v>4257</v>
      </c>
      <c r="P1056" s="18">
        <v>2</v>
      </c>
      <c r="R1056" s="28">
        <v>1</v>
      </c>
      <c r="S1056" s="28">
        <v>5</v>
      </c>
      <c r="T1056" s="28">
        <v>1</v>
      </c>
      <c r="U1056" s="28">
        <v>4</v>
      </c>
      <c r="W1056" s="28">
        <v>16</v>
      </c>
      <c r="X1056" s="28">
        <v>3</v>
      </c>
      <c r="Y1056" s="28">
        <v>3</v>
      </c>
      <c r="Z1056" s="28">
        <v>2</v>
      </c>
      <c r="AA1056" s="28">
        <v>2</v>
      </c>
      <c r="AB1056" s="28">
        <v>1</v>
      </c>
      <c r="AC1056" s="20" t="s">
        <v>4258</v>
      </c>
      <c r="AD1056" s="28">
        <v>2</v>
      </c>
      <c r="AE1056" s="28">
        <v>4</v>
      </c>
      <c r="AG1056" s="17" t="s">
        <v>4259</v>
      </c>
      <c r="AK1056" s="20" t="s">
        <v>4260</v>
      </c>
      <c r="AL1056" s="20" t="s">
        <v>97</v>
      </c>
      <c r="AM1056" s="20" t="s">
        <v>45</v>
      </c>
      <c r="AN1056" s="20" t="s">
        <v>75</v>
      </c>
      <c r="AO1056" s="20" t="s">
        <v>76</v>
      </c>
    </row>
    <row r="1057" spans="1:41" x14ac:dyDescent="0.2">
      <c r="A1057" s="20">
        <v>1055</v>
      </c>
      <c r="C1057" s="20" t="s">
        <v>4261</v>
      </c>
      <c r="D1057" s="28">
        <v>1</v>
      </c>
      <c r="E1057" s="28">
        <v>1</v>
      </c>
      <c r="G1057" s="28">
        <v>1</v>
      </c>
      <c r="P1057" s="18">
        <v>2</v>
      </c>
      <c r="R1057" s="28">
        <v>2</v>
      </c>
      <c r="S1057" s="28">
        <v>5</v>
      </c>
      <c r="T1057" s="28">
        <v>2</v>
      </c>
      <c r="U1057" s="28">
        <v>4</v>
      </c>
      <c r="W1057" s="28">
        <v>14</v>
      </c>
      <c r="X1057" s="28">
        <v>3</v>
      </c>
      <c r="Y1057" s="28">
        <v>3</v>
      </c>
      <c r="Z1057" s="28">
        <v>2</v>
      </c>
      <c r="AA1057" s="28">
        <v>2</v>
      </c>
      <c r="AB1057" s="28">
        <v>1</v>
      </c>
      <c r="AC1057" s="20" t="s">
        <v>106</v>
      </c>
      <c r="AD1057" s="28">
        <v>2</v>
      </c>
      <c r="AE1057" s="28">
        <v>6</v>
      </c>
      <c r="AF1057" s="20" t="s">
        <v>4262</v>
      </c>
      <c r="AG1057" s="17" t="s">
        <v>4263</v>
      </c>
      <c r="AK1057" s="20" t="s">
        <v>1043</v>
      </c>
      <c r="AL1057" s="20" t="s">
        <v>953</v>
      </c>
      <c r="AM1057" s="20" t="s">
        <v>45</v>
      </c>
      <c r="AN1057" s="20" t="s">
        <v>91</v>
      </c>
      <c r="AO1057" s="20" t="s">
        <v>92</v>
      </c>
    </row>
    <row r="1058" spans="1:41" x14ac:dyDescent="0.2">
      <c r="A1058" s="20">
        <v>1056</v>
      </c>
      <c r="C1058" s="20" t="s">
        <v>4264</v>
      </c>
      <c r="D1058" s="28">
        <v>1</v>
      </c>
      <c r="E1058" s="28">
        <v>3</v>
      </c>
      <c r="F1058" s="17" t="s">
        <v>88</v>
      </c>
      <c r="G1058" s="28">
        <v>1</v>
      </c>
      <c r="H1058" s="17" t="s">
        <v>4265</v>
      </c>
      <c r="P1058" s="18">
        <v>1</v>
      </c>
      <c r="Q1058" s="17" t="s">
        <v>4266</v>
      </c>
      <c r="R1058" s="28">
        <v>1</v>
      </c>
      <c r="S1058" s="28">
        <v>5</v>
      </c>
      <c r="T1058" s="28">
        <v>2</v>
      </c>
      <c r="U1058" s="28">
        <v>4</v>
      </c>
      <c r="W1058" s="28">
        <v>4</v>
      </c>
      <c r="X1058" s="28">
        <v>2</v>
      </c>
      <c r="Y1058" s="28">
        <v>5</v>
      </c>
      <c r="Z1058" s="28">
        <v>3</v>
      </c>
      <c r="AA1058" s="28">
        <v>2</v>
      </c>
      <c r="AB1058" s="28">
        <v>2</v>
      </c>
      <c r="AC1058" s="20" t="s">
        <v>41</v>
      </c>
      <c r="AD1058" s="28">
        <v>2</v>
      </c>
      <c r="AE1058" s="28">
        <v>3</v>
      </c>
      <c r="AG1058" s="17" t="s">
        <v>4267</v>
      </c>
      <c r="AK1058" s="20" t="s">
        <v>2924</v>
      </c>
      <c r="AL1058" s="20" t="s">
        <v>97</v>
      </c>
      <c r="AM1058" s="20" t="s">
        <v>45</v>
      </c>
      <c r="AN1058" s="20" t="s">
        <v>75</v>
      </c>
      <c r="AO1058" s="20" t="s">
        <v>76</v>
      </c>
    </row>
    <row r="1059" spans="1:41" x14ac:dyDescent="0.2">
      <c r="A1059" s="20">
        <v>1057</v>
      </c>
      <c r="B1059" s="20" t="s">
        <v>5903</v>
      </c>
      <c r="C1059" s="20" t="s">
        <v>4268</v>
      </c>
      <c r="D1059" s="28">
        <v>1</v>
      </c>
      <c r="E1059" s="28">
        <v>3</v>
      </c>
      <c r="F1059" s="17" t="s">
        <v>4269</v>
      </c>
      <c r="G1059" s="28">
        <v>1</v>
      </c>
      <c r="P1059" s="18">
        <v>2</v>
      </c>
      <c r="R1059" s="28">
        <v>2</v>
      </c>
      <c r="S1059" s="28">
        <v>5</v>
      </c>
      <c r="T1059" s="28">
        <v>2</v>
      </c>
      <c r="U1059" s="28">
        <v>4</v>
      </c>
      <c r="W1059" s="28">
        <v>36</v>
      </c>
      <c r="X1059" s="28">
        <v>3</v>
      </c>
      <c r="Y1059" s="28">
        <v>2</v>
      </c>
      <c r="Z1059" s="28">
        <v>2</v>
      </c>
      <c r="AA1059" s="28">
        <v>1</v>
      </c>
      <c r="AB1059" s="28">
        <v>1</v>
      </c>
      <c r="AC1059" s="20" t="s">
        <v>273</v>
      </c>
      <c r="AD1059" s="28">
        <v>1</v>
      </c>
      <c r="AE1059" s="28">
        <v>2</v>
      </c>
      <c r="AG1059" s="17" t="s">
        <v>4270</v>
      </c>
      <c r="AJ1059" s="20" t="s">
        <v>4271</v>
      </c>
      <c r="AK1059" s="20" t="s">
        <v>4272</v>
      </c>
      <c r="AL1059" s="20" t="s">
        <v>1755</v>
      </c>
      <c r="AM1059" s="20" t="s">
        <v>45</v>
      </c>
      <c r="AN1059" s="20" t="s">
        <v>91</v>
      </c>
      <c r="AO1059" s="20" t="s">
        <v>117</v>
      </c>
    </row>
    <row r="1060" spans="1:41" x14ac:dyDescent="0.2">
      <c r="A1060" s="20">
        <v>1058</v>
      </c>
      <c r="B1060" s="20" t="s">
        <v>5904</v>
      </c>
      <c r="C1060" s="20" t="s">
        <v>4273</v>
      </c>
      <c r="D1060" s="28">
        <v>2</v>
      </c>
      <c r="E1060" s="28">
        <v>2</v>
      </c>
      <c r="G1060" s="29" t="e">
        <v>#NULL!</v>
      </c>
      <c r="P1060" s="19" t="e">
        <v>#NULL!</v>
      </c>
      <c r="R1060" s="29" t="e">
        <v>#NULL!</v>
      </c>
      <c r="S1060" s="29" t="e">
        <v>#NULL!</v>
      </c>
      <c r="T1060" s="29" t="e">
        <v>#NULL!</v>
      </c>
      <c r="U1060" s="29" t="e">
        <v>#NULL!</v>
      </c>
      <c r="W1060" s="29" t="e">
        <v>#NULL!</v>
      </c>
      <c r="X1060" s="29" t="e">
        <v>#NULL!</v>
      </c>
      <c r="Y1060" s="29" t="e">
        <v>#NULL!</v>
      </c>
      <c r="Z1060" s="29" t="e">
        <v>#NULL!</v>
      </c>
      <c r="AA1060" s="29" t="e">
        <v>#NULL!</v>
      </c>
      <c r="AB1060" s="29" t="e">
        <v>#NULL!</v>
      </c>
      <c r="AD1060" s="29" t="e">
        <v>#NULL!</v>
      </c>
      <c r="AE1060" s="29" t="e">
        <v>#NULL!</v>
      </c>
      <c r="AK1060" s="20" t="s">
        <v>4274</v>
      </c>
      <c r="AL1060" s="20" t="s">
        <v>66</v>
      </c>
      <c r="AM1060" s="20" t="s">
        <v>45</v>
      </c>
      <c r="AN1060" s="20" t="s">
        <v>56</v>
      </c>
      <c r="AO1060" s="20" t="s">
        <v>67</v>
      </c>
    </row>
    <row r="1061" spans="1:41" x14ac:dyDescent="0.2">
      <c r="A1061" s="20">
        <v>1059</v>
      </c>
      <c r="C1061" s="20" t="s">
        <v>4275</v>
      </c>
      <c r="D1061" s="28">
        <v>1</v>
      </c>
      <c r="E1061" s="28">
        <v>3</v>
      </c>
      <c r="F1061" s="17" t="s">
        <v>4276</v>
      </c>
      <c r="G1061" s="28">
        <v>1</v>
      </c>
      <c r="H1061" s="17" t="s">
        <v>4277</v>
      </c>
      <c r="P1061" s="18">
        <v>1</v>
      </c>
      <c r="Q1061" s="17" t="s">
        <v>4278</v>
      </c>
      <c r="R1061" s="28">
        <v>1</v>
      </c>
      <c r="S1061" s="28">
        <v>5</v>
      </c>
      <c r="T1061" s="28">
        <v>2</v>
      </c>
      <c r="U1061" s="28">
        <v>4</v>
      </c>
      <c r="W1061" s="28">
        <v>30</v>
      </c>
      <c r="X1061" s="28">
        <v>2</v>
      </c>
      <c r="Y1061" s="28">
        <v>3</v>
      </c>
      <c r="Z1061" s="28">
        <v>2</v>
      </c>
      <c r="AA1061" s="28">
        <v>2</v>
      </c>
      <c r="AB1061" s="28">
        <v>1</v>
      </c>
      <c r="AC1061" s="20" t="s">
        <v>106</v>
      </c>
      <c r="AD1061" s="28">
        <v>2</v>
      </c>
      <c r="AE1061" s="28">
        <v>3</v>
      </c>
      <c r="AG1061" s="17" t="s">
        <v>4279</v>
      </c>
      <c r="AK1061" s="20" t="s">
        <v>2924</v>
      </c>
      <c r="AL1061" s="20" t="s">
        <v>97</v>
      </c>
      <c r="AM1061" s="20" t="s">
        <v>45</v>
      </c>
      <c r="AN1061" s="20" t="s">
        <v>75</v>
      </c>
      <c r="AO1061" s="20" t="s">
        <v>76</v>
      </c>
    </row>
    <row r="1062" spans="1:41" x14ac:dyDescent="0.2">
      <c r="A1062" s="20">
        <v>1060</v>
      </c>
      <c r="B1062" s="20" t="s">
        <v>5905</v>
      </c>
      <c r="C1062" s="20" t="s">
        <v>4280</v>
      </c>
      <c r="D1062" s="28">
        <v>1</v>
      </c>
      <c r="E1062" s="28">
        <v>2</v>
      </c>
      <c r="G1062" s="28">
        <v>3</v>
      </c>
      <c r="P1062" s="18">
        <v>2</v>
      </c>
      <c r="R1062" s="28">
        <v>2</v>
      </c>
      <c r="S1062" s="28">
        <v>6</v>
      </c>
      <c r="T1062" s="28">
        <v>3</v>
      </c>
      <c r="U1062" s="28">
        <v>4</v>
      </c>
      <c r="W1062" s="29" t="e">
        <v>#NULL!</v>
      </c>
      <c r="X1062" s="28">
        <v>2</v>
      </c>
      <c r="Y1062" s="28">
        <v>5</v>
      </c>
      <c r="Z1062" s="28">
        <v>3</v>
      </c>
      <c r="AA1062" s="28">
        <v>2</v>
      </c>
      <c r="AB1062" s="28">
        <v>1</v>
      </c>
      <c r="AC1062" s="20" t="s">
        <v>138</v>
      </c>
      <c r="AD1062" s="28">
        <v>1</v>
      </c>
      <c r="AE1062" s="28">
        <v>3</v>
      </c>
      <c r="AK1062" s="20" t="s">
        <v>4281</v>
      </c>
      <c r="AL1062" s="20" t="s">
        <v>116</v>
      </c>
      <c r="AM1062" s="20" t="s">
        <v>45</v>
      </c>
      <c r="AN1062" s="20" t="s">
        <v>91</v>
      </c>
      <c r="AO1062" s="20" t="s">
        <v>117</v>
      </c>
    </row>
    <row r="1063" spans="1:41" x14ac:dyDescent="0.2">
      <c r="A1063" s="20">
        <v>1061</v>
      </c>
      <c r="C1063" s="20" t="s">
        <v>4282</v>
      </c>
      <c r="D1063" s="28">
        <v>2</v>
      </c>
      <c r="E1063" s="28">
        <v>3</v>
      </c>
      <c r="F1063" s="17" t="s">
        <v>4283</v>
      </c>
      <c r="G1063" s="28">
        <v>1</v>
      </c>
      <c r="H1063" s="17" t="s">
        <v>4284</v>
      </c>
      <c r="P1063" s="18">
        <v>1</v>
      </c>
      <c r="Q1063" s="17" t="s">
        <v>4285</v>
      </c>
      <c r="R1063" s="28">
        <v>1</v>
      </c>
      <c r="S1063" s="28">
        <v>5</v>
      </c>
      <c r="T1063" s="28">
        <v>2</v>
      </c>
      <c r="U1063" s="28">
        <v>2</v>
      </c>
      <c r="W1063" s="28">
        <v>14</v>
      </c>
      <c r="X1063" s="28">
        <v>8</v>
      </c>
      <c r="Y1063" s="28">
        <v>1</v>
      </c>
      <c r="Z1063" s="28">
        <v>1</v>
      </c>
      <c r="AA1063" s="28">
        <v>2</v>
      </c>
      <c r="AB1063" s="28">
        <v>2</v>
      </c>
      <c r="AC1063" s="20" t="s">
        <v>41</v>
      </c>
      <c r="AD1063" s="28">
        <v>1</v>
      </c>
      <c r="AE1063" s="28">
        <v>6</v>
      </c>
      <c r="AG1063" s="17" t="s">
        <v>4286</v>
      </c>
      <c r="AK1063" s="20" t="s">
        <v>2924</v>
      </c>
      <c r="AL1063" s="20" t="s">
        <v>97</v>
      </c>
      <c r="AM1063" s="20" t="s">
        <v>45</v>
      </c>
      <c r="AN1063" s="20" t="s">
        <v>75</v>
      </c>
      <c r="AO1063" s="20" t="s">
        <v>76</v>
      </c>
    </row>
    <row r="1064" spans="1:41" x14ac:dyDescent="0.2">
      <c r="A1064" s="20">
        <v>1062</v>
      </c>
      <c r="B1064" s="20" t="s">
        <v>5906</v>
      </c>
      <c r="C1064" s="20" t="s">
        <v>4287</v>
      </c>
      <c r="D1064" s="28">
        <v>1</v>
      </c>
      <c r="E1064" s="28">
        <v>2</v>
      </c>
      <c r="G1064" s="28">
        <v>1</v>
      </c>
      <c r="H1064" s="17" t="s">
        <v>4288</v>
      </c>
      <c r="P1064" s="18">
        <v>1</v>
      </c>
      <c r="R1064" s="28">
        <v>1</v>
      </c>
      <c r="S1064" s="28">
        <v>2</v>
      </c>
      <c r="T1064" s="28">
        <v>2</v>
      </c>
      <c r="U1064" s="28">
        <v>4</v>
      </c>
      <c r="W1064" s="28">
        <v>18</v>
      </c>
      <c r="X1064" s="28">
        <v>2</v>
      </c>
      <c r="Y1064" s="28">
        <v>5</v>
      </c>
      <c r="Z1064" s="28">
        <v>1</v>
      </c>
      <c r="AA1064" s="28">
        <v>1</v>
      </c>
      <c r="AB1064" s="28">
        <v>1</v>
      </c>
      <c r="AC1064" s="20" t="s">
        <v>451</v>
      </c>
      <c r="AD1064" s="28">
        <v>4</v>
      </c>
      <c r="AE1064" s="28">
        <v>3</v>
      </c>
      <c r="AF1064" s="20" t="s">
        <v>4289</v>
      </c>
      <c r="AG1064" s="17" t="s">
        <v>4290</v>
      </c>
      <c r="AK1064" s="20" t="s">
        <v>2037</v>
      </c>
      <c r="AL1064" s="20" t="s">
        <v>197</v>
      </c>
      <c r="AM1064" s="20" t="s">
        <v>45</v>
      </c>
      <c r="AN1064" s="20" t="s">
        <v>46</v>
      </c>
      <c r="AO1064" s="20" t="s">
        <v>47</v>
      </c>
    </row>
    <row r="1065" spans="1:41" x14ac:dyDescent="0.2">
      <c r="A1065" s="20">
        <v>1063</v>
      </c>
      <c r="C1065" s="20" t="s">
        <v>4291</v>
      </c>
      <c r="D1065" s="28">
        <v>1</v>
      </c>
      <c r="E1065" s="28">
        <v>2</v>
      </c>
      <c r="G1065" s="28">
        <v>1</v>
      </c>
      <c r="H1065" s="17" t="s">
        <v>4292</v>
      </c>
      <c r="P1065" s="18">
        <v>1</v>
      </c>
      <c r="Q1065" s="17" t="s">
        <v>4293</v>
      </c>
      <c r="R1065" s="28">
        <v>1</v>
      </c>
      <c r="S1065" s="28">
        <v>5</v>
      </c>
      <c r="T1065" s="28">
        <v>2</v>
      </c>
      <c r="U1065" s="28">
        <v>4</v>
      </c>
      <c r="W1065" s="28">
        <v>14</v>
      </c>
      <c r="X1065" s="28">
        <v>8</v>
      </c>
      <c r="Y1065" s="28">
        <v>3</v>
      </c>
      <c r="Z1065" s="28">
        <v>2</v>
      </c>
      <c r="AA1065" s="28">
        <v>2</v>
      </c>
      <c r="AB1065" s="28">
        <v>1</v>
      </c>
      <c r="AC1065" s="20" t="s">
        <v>337</v>
      </c>
      <c r="AD1065" s="28">
        <v>1</v>
      </c>
      <c r="AE1065" s="28">
        <v>1</v>
      </c>
      <c r="AK1065" s="20" t="s">
        <v>2037</v>
      </c>
      <c r="AL1065" s="20" t="s">
        <v>197</v>
      </c>
      <c r="AM1065" s="20" t="s">
        <v>45</v>
      </c>
      <c r="AN1065" s="20" t="s">
        <v>46</v>
      </c>
      <c r="AO1065" s="20" t="s">
        <v>47</v>
      </c>
    </row>
    <row r="1066" spans="1:41" x14ac:dyDescent="0.2">
      <c r="A1066" s="20">
        <v>1064</v>
      </c>
      <c r="B1066" s="20" t="s">
        <v>5907</v>
      </c>
      <c r="C1066" s="20" t="s">
        <v>4294</v>
      </c>
      <c r="D1066" s="28">
        <v>2</v>
      </c>
      <c r="E1066" s="28">
        <v>1</v>
      </c>
      <c r="G1066" s="28">
        <v>1</v>
      </c>
      <c r="P1066" s="18">
        <v>2</v>
      </c>
      <c r="R1066" s="28">
        <v>1</v>
      </c>
      <c r="S1066" s="28">
        <v>2</v>
      </c>
      <c r="T1066" s="29" t="e">
        <v>#NULL!</v>
      </c>
      <c r="U1066" s="28">
        <v>4</v>
      </c>
      <c r="W1066" s="28">
        <v>21</v>
      </c>
      <c r="X1066" s="28">
        <v>2</v>
      </c>
      <c r="Y1066" s="28">
        <v>1</v>
      </c>
      <c r="Z1066" s="28">
        <v>1</v>
      </c>
      <c r="AA1066" s="28">
        <v>3</v>
      </c>
      <c r="AB1066" s="28">
        <v>3</v>
      </c>
      <c r="AC1066" s="20" t="s">
        <v>106</v>
      </c>
      <c r="AD1066" s="28">
        <v>2</v>
      </c>
      <c r="AE1066" s="28">
        <v>4</v>
      </c>
      <c r="AF1066" s="20" t="s">
        <v>4295</v>
      </c>
      <c r="AG1066" s="17" t="s">
        <v>4296</v>
      </c>
      <c r="AK1066" s="20" t="s">
        <v>4297</v>
      </c>
      <c r="AL1066" s="20" t="s">
        <v>1185</v>
      </c>
      <c r="AM1066" s="20" t="s">
        <v>45</v>
      </c>
      <c r="AN1066" s="20" t="s">
        <v>75</v>
      </c>
      <c r="AO1066" s="20" t="s">
        <v>166</v>
      </c>
    </row>
    <row r="1067" spans="1:41" x14ac:dyDescent="0.2">
      <c r="A1067" s="20">
        <v>1065</v>
      </c>
      <c r="B1067" s="20" t="s">
        <v>5908</v>
      </c>
      <c r="C1067" s="20" t="s">
        <v>4298</v>
      </c>
      <c r="D1067" s="28">
        <v>1</v>
      </c>
      <c r="E1067" s="28">
        <v>4</v>
      </c>
      <c r="G1067" s="29" t="e">
        <v>#NULL!</v>
      </c>
      <c r="P1067" s="19" t="e">
        <v>#NULL!</v>
      </c>
      <c r="R1067" s="29" t="e">
        <v>#NULL!</v>
      </c>
      <c r="S1067" s="29" t="e">
        <v>#NULL!</v>
      </c>
      <c r="T1067" s="29" t="e">
        <v>#NULL!</v>
      </c>
      <c r="U1067" s="29" t="e">
        <v>#NULL!</v>
      </c>
      <c r="W1067" s="29" t="e">
        <v>#NULL!</v>
      </c>
      <c r="X1067" s="29" t="e">
        <v>#NULL!</v>
      </c>
      <c r="Y1067" s="29" t="e">
        <v>#NULL!</v>
      </c>
      <c r="Z1067" s="29" t="e">
        <v>#NULL!</v>
      </c>
      <c r="AA1067" s="29" t="e">
        <v>#NULL!</v>
      </c>
      <c r="AB1067" s="29" t="e">
        <v>#NULL!</v>
      </c>
      <c r="AD1067" s="29" t="e">
        <v>#NULL!</v>
      </c>
      <c r="AE1067" s="29" t="e">
        <v>#NULL!</v>
      </c>
      <c r="AK1067" s="20" t="s">
        <v>2229</v>
      </c>
      <c r="AL1067" s="20" t="s">
        <v>79</v>
      </c>
      <c r="AM1067" s="20" t="s">
        <v>45</v>
      </c>
      <c r="AN1067" s="20" t="s">
        <v>56</v>
      </c>
      <c r="AO1067" s="20" t="s">
        <v>57</v>
      </c>
    </row>
    <row r="1068" spans="1:41" x14ac:dyDescent="0.2">
      <c r="A1068" s="20">
        <v>1066</v>
      </c>
      <c r="B1068" s="20" t="s">
        <v>5909</v>
      </c>
      <c r="C1068" s="20" t="s">
        <v>4299</v>
      </c>
      <c r="D1068" s="28">
        <v>1</v>
      </c>
      <c r="E1068" s="28">
        <v>3</v>
      </c>
      <c r="F1068" s="17" t="s">
        <v>4300</v>
      </c>
      <c r="G1068" s="28">
        <v>1</v>
      </c>
      <c r="P1068" s="18">
        <v>2</v>
      </c>
      <c r="R1068" s="28">
        <v>2</v>
      </c>
      <c r="S1068" s="28">
        <v>5</v>
      </c>
      <c r="T1068" s="28">
        <v>2</v>
      </c>
      <c r="U1068" s="28">
        <v>4</v>
      </c>
      <c r="W1068" s="28">
        <v>25</v>
      </c>
      <c r="X1068" s="28">
        <v>2</v>
      </c>
      <c r="Y1068" s="28">
        <v>5</v>
      </c>
      <c r="Z1068" s="28">
        <v>3</v>
      </c>
      <c r="AA1068" s="28">
        <v>2</v>
      </c>
      <c r="AB1068" s="28">
        <v>2</v>
      </c>
      <c r="AC1068" s="20" t="s">
        <v>2658</v>
      </c>
      <c r="AD1068" s="28">
        <v>7</v>
      </c>
      <c r="AE1068" s="28">
        <v>6</v>
      </c>
      <c r="AG1068" s="17" t="s">
        <v>4301</v>
      </c>
      <c r="AJ1068" s="20" t="s">
        <v>4302</v>
      </c>
      <c r="AK1068" s="20" t="s">
        <v>2660</v>
      </c>
      <c r="AL1068" s="20" t="s">
        <v>44</v>
      </c>
      <c r="AM1068" s="20" t="s">
        <v>45</v>
      </c>
      <c r="AN1068" s="20" t="s">
        <v>46</v>
      </c>
      <c r="AO1068" s="20" t="s">
        <v>47</v>
      </c>
    </row>
    <row r="1069" spans="1:41" x14ac:dyDescent="0.2">
      <c r="A1069" s="20">
        <v>1067</v>
      </c>
      <c r="B1069" s="20" t="s">
        <v>5910</v>
      </c>
      <c r="C1069" s="20" t="s">
        <v>4303</v>
      </c>
      <c r="D1069" s="28">
        <v>1</v>
      </c>
      <c r="E1069" s="28">
        <v>3</v>
      </c>
      <c r="F1069" s="17" t="s">
        <v>4304</v>
      </c>
      <c r="G1069" s="28">
        <v>3</v>
      </c>
      <c r="P1069" s="18">
        <v>2</v>
      </c>
      <c r="R1069" s="28">
        <v>2</v>
      </c>
      <c r="S1069" s="28">
        <v>5</v>
      </c>
      <c r="T1069" s="28">
        <v>2</v>
      </c>
      <c r="U1069" s="28">
        <v>4</v>
      </c>
      <c r="W1069" s="28">
        <v>46</v>
      </c>
      <c r="X1069" s="28">
        <v>1</v>
      </c>
      <c r="Y1069" s="28">
        <v>2</v>
      </c>
      <c r="Z1069" s="28">
        <v>1</v>
      </c>
      <c r="AA1069" s="28">
        <v>2</v>
      </c>
      <c r="AB1069" s="28">
        <v>2</v>
      </c>
      <c r="AC1069" s="20" t="s">
        <v>106</v>
      </c>
      <c r="AD1069" s="28">
        <v>2</v>
      </c>
      <c r="AE1069" s="28">
        <v>3</v>
      </c>
      <c r="AG1069" s="17" t="s">
        <v>4305</v>
      </c>
      <c r="AK1069" s="20" t="s">
        <v>3203</v>
      </c>
      <c r="AL1069" s="20" t="s">
        <v>44</v>
      </c>
      <c r="AM1069" s="20" t="s">
        <v>45</v>
      </c>
      <c r="AN1069" s="20" t="s">
        <v>46</v>
      </c>
      <c r="AO1069" s="20" t="s">
        <v>47</v>
      </c>
    </row>
    <row r="1070" spans="1:41" x14ac:dyDescent="0.2">
      <c r="A1070" s="20">
        <v>1068</v>
      </c>
      <c r="B1070" s="20" t="s">
        <v>5911</v>
      </c>
      <c r="C1070" s="20" t="s">
        <v>4306</v>
      </c>
      <c r="D1070" s="28">
        <v>1</v>
      </c>
      <c r="E1070" s="28">
        <v>1</v>
      </c>
      <c r="G1070" s="28">
        <v>2</v>
      </c>
      <c r="O1070" s="20" t="s">
        <v>4307</v>
      </c>
      <c r="P1070" s="18">
        <v>2</v>
      </c>
      <c r="R1070" s="28">
        <v>2</v>
      </c>
      <c r="S1070" s="28">
        <v>5</v>
      </c>
      <c r="T1070" s="28">
        <v>2</v>
      </c>
      <c r="U1070" s="28">
        <v>4</v>
      </c>
      <c r="W1070" s="28">
        <v>6</v>
      </c>
      <c r="X1070" s="28">
        <v>8</v>
      </c>
      <c r="Y1070" s="28">
        <v>2</v>
      </c>
      <c r="Z1070" s="28">
        <v>3</v>
      </c>
      <c r="AA1070" s="28">
        <v>1</v>
      </c>
      <c r="AB1070" s="28">
        <v>1</v>
      </c>
      <c r="AC1070" s="20" t="s">
        <v>325</v>
      </c>
      <c r="AD1070" s="28">
        <v>1</v>
      </c>
      <c r="AE1070" s="28">
        <v>2</v>
      </c>
      <c r="AF1070" s="20" t="s">
        <v>4308</v>
      </c>
      <c r="AG1070" s="17" t="s">
        <v>4309</v>
      </c>
      <c r="AK1070" s="20" t="s">
        <v>3970</v>
      </c>
      <c r="AL1070" s="20" t="s">
        <v>346</v>
      </c>
      <c r="AM1070" s="20" t="s">
        <v>45</v>
      </c>
      <c r="AN1070" s="20" t="s">
        <v>56</v>
      </c>
      <c r="AO1070" s="20" t="s">
        <v>347</v>
      </c>
    </row>
    <row r="1071" spans="1:41" x14ac:dyDescent="0.2">
      <c r="A1071" s="20">
        <v>1069</v>
      </c>
      <c r="B1071" s="20" t="s">
        <v>5912</v>
      </c>
      <c r="C1071" s="20" t="s">
        <v>4310</v>
      </c>
      <c r="D1071" s="28">
        <v>1</v>
      </c>
      <c r="E1071" s="28">
        <v>2</v>
      </c>
      <c r="G1071" s="28">
        <v>2</v>
      </c>
      <c r="P1071" s="18">
        <v>1</v>
      </c>
      <c r="Q1071" s="17" t="s">
        <v>4311</v>
      </c>
      <c r="R1071" s="28">
        <v>1</v>
      </c>
      <c r="S1071" s="28">
        <v>5</v>
      </c>
      <c r="T1071" s="28">
        <v>2</v>
      </c>
      <c r="U1071" s="28">
        <v>4</v>
      </c>
      <c r="W1071" s="28">
        <v>17</v>
      </c>
      <c r="X1071" s="28">
        <v>3</v>
      </c>
      <c r="Y1071" s="28">
        <v>2</v>
      </c>
      <c r="Z1071" s="28">
        <v>3</v>
      </c>
      <c r="AA1071" s="28">
        <v>1</v>
      </c>
      <c r="AB1071" s="28">
        <v>1</v>
      </c>
      <c r="AC1071" s="20" t="s">
        <v>106</v>
      </c>
      <c r="AD1071" s="28">
        <v>1</v>
      </c>
      <c r="AE1071" s="28">
        <v>2</v>
      </c>
      <c r="AF1071" s="20" t="s">
        <v>4312</v>
      </c>
      <c r="AG1071" s="17" t="s">
        <v>4313</v>
      </c>
      <c r="AK1071" s="20" t="s">
        <v>4314</v>
      </c>
      <c r="AL1071" s="20" t="s">
        <v>1132</v>
      </c>
      <c r="AM1071" s="20" t="s">
        <v>45</v>
      </c>
      <c r="AN1071" s="20" t="s">
        <v>46</v>
      </c>
      <c r="AO1071" s="20" t="s">
        <v>236</v>
      </c>
    </row>
    <row r="1072" spans="1:41" x14ac:dyDescent="0.2">
      <c r="A1072" s="20">
        <v>1070</v>
      </c>
      <c r="C1072" s="20" t="s">
        <v>4315</v>
      </c>
      <c r="D1072" s="28">
        <v>2</v>
      </c>
      <c r="E1072" s="28">
        <v>3</v>
      </c>
      <c r="F1072" s="17" t="s">
        <v>4316</v>
      </c>
      <c r="G1072" s="28">
        <v>1</v>
      </c>
      <c r="H1072" s="17" t="s">
        <v>4317</v>
      </c>
      <c r="O1072" s="20" t="s">
        <v>4318</v>
      </c>
      <c r="P1072" s="18">
        <v>1</v>
      </c>
      <c r="Q1072" s="17" t="s">
        <v>4319</v>
      </c>
      <c r="R1072" s="28">
        <v>2</v>
      </c>
      <c r="S1072" s="29" t="e">
        <v>#NULL!</v>
      </c>
      <c r="T1072" s="28">
        <v>1</v>
      </c>
      <c r="U1072" s="28">
        <v>4</v>
      </c>
      <c r="W1072" s="28">
        <v>13</v>
      </c>
      <c r="X1072" s="28">
        <v>9</v>
      </c>
      <c r="Y1072" s="28">
        <v>1</v>
      </c>
      <c r="Z1072" s="28">
        <v>1</v>
      </c>
      <c r="AA1072" s="28">
        <v>1</v>
      </c>
      <c r="AB1072" s="28">
        <v>1</v>
      </c>
      <c r="AC1072" s="20" t="s">
        <v>1127</v>
      </c>
      <c r="AD1072" s="28">
        <v>1</v>
      </c>
      <c r="AE1072" s="28">
        <v>1</v>
      </c>
      <c r="AG1072" s="17" t="s">
        <v>4320</v>
      </c>
      <c r="AJ1072" s="20" t="s">
        <v>4321</v>
      </c>
      <c r="AK1072" s="20" t="s">
        <v>4322</v>
      </c>
      <c r="AL1072" s="20" t="s">
        <v>2128</v>
      </c>
      <c r="AM1072" s="20" t="s">
        <v>45</v>
      </c>
      <c r="AN1072" s="20" t="s">
        <v>75</v>
      </c>
      <c r="AO1072" s="20" t="s">
        <v>166</v>
      </c>
    </row>
    <row r="1073" spans="1:41" x14ac:dyDescent="0.2">
      <c r="A1073" s="20">
        <v>1071</v>
      </c>
      <c r="B1073" s="20" t="s">
        <v>5913</v>
      </c>
      <c r="C1073" s="20" t="s">
        <v>4323</v>
      </c>
      <c r="D1073" s="28">
        <v>1</v>
      </c>
      <c r="E1073" s="28">
        <v>1</v>
      </c>
      <c r="G1073" s="28">
        <v>1</v>
      </c>
      <c r="H1073" s="17" t="s">
        <v>4324</v>
      </c>
      <c r="P1073" s="18">
        <v>1</v>
      </c>
      <c r="Q1073" s="17" t="s">
        <v>4325</v>
      </c>
      <c r="R1073" s="29" t="e">
        <v>#NULL!</v>
      </c>
      <c r="S1073" s="28">
        <v>5</v>
      </c>
      <c r="T1073" s="28">
        <v>2</v>
      </c>
      <c r="U1073" s="28">
        <v>4</v>
      </c>
      <c r="W1073" s="28">
        <v>35</v>
      </c>
      <c r="X1073" s="28">
        <v>2</v>
      </c>
      <c r="Y1073" s="28">
        <v>2</v>
      </c>
      <c r="Z1073" s="28">
        <v>1</v>
      </c>
      <c r="AA1073" s="28">
        <v>1</v>
      </c>
      <c r="AB1073" s="28">
        <v>1</v>
      </c>
      <c r="AC1073" s="20" t="s">
        <v>2069</v>
      </c>
      <c r="AD1073" s="28">
        <v>2</v>
      </c>
      <c r="AE1073" s="28">
        <v>3</v>
      </c>
      <c r="AF1073" s="20" t="s">
        <v>4326</v>
      </c>
      <c r="AG1073" s="17" t="s">
        <v>4327</v>
      </c>
      <c r="AJ1073" s="20" t="s">
        <v>4328</v>
      </c>
      <c r="AK1073" s="20" t="s">
        <v>3189</v>
      </c>
      <c r="AL1073" s="20" t="s">
        <v>66</v>
      </c>
      <c r="AM1073" s="20" t="s">
        <v>45</v>
      </c>
      <c r="AN1073" s="20" t="s">
        <v>56</v>
      </c>
      <c r="AO1073" s="20" t="s">
        <v>67</v>
      </c>
    </row>
    <row r="1074" spans="1:41" x14ac:dyDescent="0.2">
      <c r="A1074" s="20">
        <v>1072</v>
      </c>
      <c r="C1074" s="20" t="s">
        <v>4329</v>
      </c>
      <c r="D1074" s="28">
        <v>1</v>
      </c>
      <c r="E1074" s="28">
        <v>3</v>
      </c>
      <c r="F1074" s="17" t="s">
        <v>4330</v>
      </c>
      <c r="G1074" s="28">
        <v>1</v>
      </c>
      <c r="H1074" s="17" t="s">
        <v>4331</v>
      </c>
      <c r="P1074" s="18">
        <v>1</v>
      </c>
      <c r="Q1074" s="17" t="s">
        <v>4332</v>
      </c>
      <c r="R1074" s="28">
        <v>1</v>
      </c>
      <c r="S1074" s="28">
        <v>5</v>
      </c>
      <c r="T1074" s="28">
        <v>2</v>
      </c>
      <c r="U1074" s="28">
        <v>4</v>
      </c>
      <c r="W1074" s="28">
        <v>19</v>
      </c>
      <c r="X1074" s="28">
        <v>3</v>
      </c>
      <c r="Y1074" s="28">
        <v>2</v>
      </c>
      <c r="Z1074" s="28">
        <v>1</v>
      </c>
      <c r="AA1074" s="28">
        <v>1</v>
      </c>
      <c r="AB1074" s="28">
        <v>1</v>
      </c>
      <c r="AC1074" s="20" t="s">
        <v>106</v>
      </c>
      <c r="AD1074" s="28">
        <v>1</v>
      </c>
      <c r="AE1074" s="28">
        <v>2</v>
      </c>
      <c r="AG1074" s="17" t="s">
        <v>4333</v>
      </c>
      <c r="AK1074" s="20" t="s">
        <v>1837</v>
      </c>
      <c r="AL1074" s="20" t="s">
        <v>1805</v>
      </c>
      <c r="AM1074" s="20" t="s">
        <v>45</v>
      </c>
      <c r="AN1074" s="20" t="s">
        <v>56</v>
      </c>
      <c r="AO1074" s="20" t="s">
        <v>347</v>
      </c>
    </row>
    <row r="1075" spans="1:41" x14ac:dyDescent="0.2">
      <c r="A1075" s="20">
        <v>1073</v>
      </c>
      <c r="C1075" s="20" t="s">
        <v>4334</v>
      </c>
      <c r="D1075" s="28">
        <v>3</v>
      </c>
      <c r="E1075" s="29" t="e">
        <v>#NULL!</v>
      </c>
      <c r="G1075" s="29" t="e">
        <v>#NULL!</v>
      </c>
      <c r="P1075" s="19" t="e">
        <v>#NULL!</v>
      </c>
      <c r="R1075" s="29" t="e">
        <v>#NULL!</v>
      </c>
      <c r="S1075" s="29" t="e">
        <v>#NULL!</v>
      </c>
      <c r="T1075" s="29" t="e">
        <v>#NULL!</v>
      </c>
      <c r="U1075" s="29" t="e">
        <v>#NULL!</v>
      </c>
      <c r="W1075" s="29" t="e">
        <v>#NULL!</v>
      </c>
      <c r="X1075" s="29" t="e">
        <v>#NULL!</v>
      </c>
      <c r="Y1075" s="29" t="e">
        <v>#NULL!</v>
      </c>
      <c r="Z1075" s="29" t="e">
        <v>#NULL!</v>
      </c>
      <c r="AA1075" s="29" t="e">
        <v>#NULL!</v>
      </c>
      <c r="AB1075" s="29" t="e">
        <v>#NULL!</v>
      </c>
      <c r="AD1075" s="29" t="e">
        <v>#NULL!</v>
      </c>
      <c r="AE1075" s="29" t="e">
        <v>#NULL!</v>
      </c>
      <c r="AK1075" s="20" t="s">
        <v>4335</v>
      </c>
      <c r="AL1075" s="20" t="s">
        <v>235</v>
      </c>
      <c r="AM1075" s="20" t="s">
        <v>45</v>
      </c>
      <c r="AN1075" s="20" t="s">
        <v>46</v>
      </c>
      <c r="AO1075" s="20" t="s">
        <v>236</v>
      </c>
    </row>
    <row r="1076" spans="1:41" x14ac:dyDescent="0.2">
      <c r="A1076" s="20">
        <v>1074</v>
      </c>
      <c r="B1076" s="20" t="s">
        <v>5914</v>
      </c>
      <c r="C1076" s="20" t="s">
        <v>4336</v>
      </c>
      <c r="D1076" s="28">
        <v>2</v>
      </c>
      <c r="E1076" s="28">
        <v>3</v>
      </c>
      <c r="F1076" s="17" t="s">
        <v>4337</v>
      </c>
      <c r="G1076" s="28">
        <v>3</v>
      </c>
      <c r="P1076" s="18">
        <v>2</v>
      </c>
      <c r="R1076" s="28">
        <v>2</v>
      </c>
      <c r="S1076" s="28">
        <v>5</v>
      </c>
      <c r="T1076" s="28">
        <v>2</v>
      </c>
      <c r="U1076" s="28">
        <v>4</v>
      </c>
      <c r="W1076" s="28">
        <v>41</v>
      </c>
      <c r="X1076" s="28">
        <v>1</v>
      </c>
      <c r="Y1076" s="28">
        <v>1</v>
      </c>
      <c r="Z1076" s="28">
        <v>1</v>
      </c>
      <c r="AA1076" s="28">
        <v>2</v>
      </c>
      <c r="AB1076" s="28">
        <v>2</v>
      </c>
      <c r="AC1076" s="20" t="s">
        <v>4338</v>
      </c>
      <c r="AD1076" s="28">
        <v>6</v>
      </c>
      <c r="AE1076" s="28">
        <v>4</v>
      </c>
      <c r="AG1076" s="17" t="s">
        <v>4339</v>
      </c>
      <c r="AJ1076" s="20" t="s">
        <v>4340</v>
      </c>
      <c r="AK1076" s="20" t="s">
        <v>1910</v>
      </c>
      <c r="AL1076" s="20" t="s">
        <v>147</v>
      </c>
      <c r="AM1076" s="20" t="s">
        <v>45</v>
      </c>
      <c r="AN1076" s="20" t="s">
        <v>56</v>
      </c>
      <c r="AO1076" s="20" t="s">
        <v>57</v>
      </c>
    </row>
    <row r="1077" spans="1:41" x14ac:dyDescent="0.2">
      <c r="A1077" s="20">
        <v>1075</v>
      </c>
      <c r="B1077" s="20" t="s">
        <v>5915</v>
      </c>
      <c r="C1077" s="20" t="s">
        <v>4341</v>
      </c>
      <c r="D1077" s="28">
        <v>1</v>
      </c>
      <c r="E1077" s="28">
        <v>3</v>
      </c>
      <c r="F1077" s="17" t="s">
        <v>4342</v>
      </c>
      <c r="G1077" s="28">
        <v>3</v>
      </c>
      <c r="P1077" s="18">
        <v>2</v>
      </c>
      <c r="R1077" s="28">
        <v>1</v>
      </c>
      <c r="S1077" s="28">
        <v>5</v>
      </c>
      <c r="T1077" s="28">
        <v>2</v>
      </c>
      <c r="U1077" s="28">
        <v>4</v>
      </c>
      <c r="W1077" s="28">
        <v>17</v>
      </c>
      <c r="X1077" s="28">
        <v>1</v>
      </c>
      <c r="Y1077" s="28">
        <v>4</v>
      </c>
      <c r="Z1077" s="28">
        <v>3</v>
      </c>
      <c r="AA1077" s="28">
        <v>3</v>
      </c>
      <c r="AB1077" s="28">
        <v>3</v>
      </c>
      <c r="AC1077" s="20" t="s">
        <v>4343</v>
      </c>
      <c r="AD1077" s="28">
        <v>5</v>
      </c>
      <c r="AE1077" s="28">
        <v>3</v>
      </c>
      <c r="AG1077" s="17" t="s">
        <v>4344</v>
      </c>
      <c r="AJ1077" s="20" t="s">
        <v>4345</v>
      </c>
      <c r="AK1077" s="20" t="s">
        <v>546</v>
      </c>
      <c r="AL1077" s="20" t="s">
        <v>547</v>
      </c>
      <c r="AM1077" s="20" t="s">
        <v>45</v>
      </c>
      <c r="AN1077" s="20" t="s">
        <v>56</v>
      </c>
      <c r="AO1077" s="20" t="s">
        <v>57</v>
      </c>
    </row>
    <row r="1078" spans="1:41" x14ac:dyDescent="0.2">
      <c r="A1078" s="20">
        <v>1076</v>
      </c>
      <c r="B1078" s="20" t="s">
        <v>5916</v>
      </c>
      <c r="C1078" s="20" t="s">
        <v>4346</v>
      </c>
      <c r="D1078" s="28">
        <v>1</v>
      </c>
      <c r="E1078" s="28">
        <v>2</v>
      </c>
      <c r="G1078" s="28">
        <v>3</v>
      </c>
      <c r="P1078" s="19" t="e">
        <v>#NULL!</v>
      </c>
      <c r="R1078" s="29" t="e">
        <v>#NULL!</v>
      </c>
      <c r="S1078" s="29" t="e">
        <v>#NULL!</v>
      </c>
      <c r="T1078" s="29" t="e">
        <v>#NULL!</v>
      </c>
      <c r="U1078" s="29" t="e">
        <v>#NULL!</v>
      </c>
      <c r="W1078" s="29" t="e">
        <v>#NULL!</v>
      </c>
      <c r="X1078" s="29" t="e">
        <v>#NULL!</v>
      </c>
      <c r="Y1078" s="29" t="e">
        <v>#NULL!</v>
      </c>
      <c r="Z1078" s="29" t="e">
        <v>#NULL!</v>
      </c>
      <c r="AA1078" s="29" t="e">
        <v>#NULL!</v>
      </c>
      <c r="AB1078" s="29" t="e">
        <v>#NULL!</v>
      </c>
      <c r="AD1078" s="29" t="e">
        <v>#NULL!</v>
      </c>
      <c r="AE1078" s="29" t="e">
        <v>#NULL!</v>
      </c>
      <c r="AK1078" s="20" t="s">
        <v>4223</v>
      </c>
      <c r="AL1078" s="20" t="s">
        <v>44</v>
      </c>
      <c r="AM1078" s="20" t="s">
        <v>45</v>
      </c>
      <c r="AN1078" s="20" t="s">
        <v>46</v>
      </c>
      <c r="AO1078" s="20" t="s">
        <v>47</v>
      </c>
    </row>
    <row r="1079" spans="1:41" x14ac:dyDescent="0.2">
      <c r="A1079" s="20">
        <v>1077</v>
      </c>
      <c r="B1079" s="20" t="s">
        <v>5917</v>
      </c>
      <c r="C1079" s="20" t="s">
        <v>4347</v>
      </c>
      <c r="D1079" s="28">
        <v>2</v>
      </c>
      <c r="E1079" s="28">
        <v>3</v>
      </c>
      <c r="F1079" s="17" t="s">
        <v>4348</v>
      </c>
      <c r="G1079" s="28">
        <v>3</v>
      </c>
      <c r="P1079" s="18">
        <v>2</v>
      </c>
      <c r="R1079" s="28">
        <v>2</v>
      </c>
      <c r="S1079" s="28">
        <v>5</v>
      </c>
      <c r="T1079" s="28">
        <v>2</v>
      </c>
      <c r="U1079" s="28">
        <v>4</v>
      </c>
      <c r="W1079" s="28">
        <v>16</v>
      </c>
      <c r="X1079" s="28">
        <v>3</v>
      </c>
      <c r="Y1079" s="28">
        <v>5</v>
      </c>
      <c r="Z1079" s="28">
        <v>1</v>
      </c>
      <c r="AA1079" s="28">
        <v>2</v>
      </c>
      <c r="AB1079" s="28">
        <v>2</v>
      </c>
      <c r="AC1079" s="20" t="s">
        <v>41</v>
      </c>
      <c r="AD1079" s="28">
        <v>2</v>
      </c>
      <c r="AE1079" s="28">
        <v>2</v>
      </c>
      <c r="AG1079" s="17" t="s">
        <v>4349</v>
      </c>
      <c r="AK1079" s="20" t="s">
        <v>4350</v>
      </c>
      <c r="AL1079" s="20" t="s">
        <v>66</v>
      </c>
      <c r="AM1079" s="20" t="s">
        <v>45</v>
      </c>
      <c r="AN1079" s="20" t="s">
        <v>56</v>
      </c>
      <c r="AO1079" s="20" t="s">
        <v>67</v>
      </c>
    </row>
    <row r="1080" spans="1:41" x14ac:dyDescent="0.2">
      <c r="A1080" s="20">
        <v>1078</v>
      </c>
      <c r="B1080" s="20" t="s">
        <v>5918</v>
      </c>
      <c r="C1080" s="20" t="s">
        <v>4351</v>
      </c>
      <c r="D1080" s="28">
        <v>1</v>
      </c>
      <c r="E1080" s="28">
        <v>3</v>
      </c>
      <c r="G1080" s="29" t="e">
        <v>#NULL!</v>
      </c>
      <c r="P1080" s="19" t="e">
        <v>#NULL!</v>
      </c>
      <c r="R1080" s="29" t="e">
        <v>#NULL!</v>
      </c>
      <c r="S1080" s="29" t="e">
        <v>#NULL!</v>
      </c>
      <c r="T1080" s="29" t="e">
        <v>#NULL!</v>
      </c>
      <c r="U1080" s="29" t="e">
        <v>#NULL!</v>
      </c>
      <c r="W1080" s="29" t="e">
        <v>#NULL!</v>
      </c>
      <c r="X1080" s="29" t="e">
        <v>#NULL!</v>
      </c>
      <c r="Y1080" s="29" t="e">
        <v>#NULL!</v>
      </c>
      <c r="Z1080" s="29" t="e">
        <v>#NULL!</v>
      </c>
      <c r="AA1080" s="29" t="e">
        <v>#NULL!</v>
      </c>
      <c r="AB1080" s="29" t="e">
        <v>#NULL!</v>
      </c>
      <c r="AD1080" s="29" t="e">
        <v>#NULL!</v>
      </c>
      <c r="AE1080" s="29" t="e">
        <v>#NULL!</v>
      </c>
      <c r="AK1080" s="20" t="s">
        <v>4352</v>
      </c>
      <c r="AL1080" s="20" t="s">
        <v>864</v>
      </c>
      <c r="AM1080" s="20" t="s">
        <v>45</v>
      </c>
      <c r="AN1080" s="20" t="s">
        <v>56</v>
      </c>
      <c r="AO1080" s="20" t="s">
        <v>347</v>
      </c>
    </row>
    <row r="1081" spans="1:41" x14ac:dyDescent="0.2">
      <c r="A1081" s="20">
        <v>1079</v>
      </c>
      <c r="C1081" s="20" t="s">
        <v>4353</v>
      </c>
      <c r="D1081" s="28">
        <v>3</v>
      </c>
      <c r="E1081" s="29" t="e">
        <v>#NULL!</v>
      </c>
      <c r="G1081" s="29" t="e">
        <v>#NULL!</v>
      </c>
      <c r="P1081" s="19" t="e">
        <v>#NULL!</v>
      </c>
      <c r="R1081" s="29" t="e">
        <v>#NULL!</v>
      </c>
      <c r="S1081" s="29" t="e">
        <v>#NULL!</v>
      </c>
      <c r="T1081" s="29" t="e">
        <v>#NULL!</v>
      </c>
      <c r="U1081" s="29" t="e">
        <v>#NULL!</v>
      </c>
      <c r="W1081" s="29" t="e">
        <v>#NULL!</v>
      </c>
      <c r="X1081" s="29" t="e">
        <v>#NULL!</v>
      </c>
      <c r="Y1081" s="29" t="e">
        <v>#NULL!</v>
      </c>
      <c r="Z1081" s="29" t="e">
        <v>#NULL!</v>
      </c>
      <c r="AA1081" s="29" t="e">
        <v>#NULL!</v>
      </c>
      <c r="AB1081" s="29" t="e">
        <v>#NULL!</v>
      </c>
      <c r="AD1081" s="29" t="e">
        <v>#NULL!</v>
      </c>
      <c r="AE1081" s="29" t="e">
        <v>#NULL!</v>
      </c>
      <c r="AK1081" s="20" t="s">
        <v>535</v>
      </c>
      <c r="AL1081" s="20" t="s">
        <v>66</v>
      </c>
      <c r="AM1081" s="20" t="s">
        <v>45</v>
      </c>
      <c r="AN1081" s="20" t="s">
        <v>56</v>
      </c>
      <c r="AO1081" s="20" t="s">
        <v>67</v>
      </c>
    </row>
    <row r="1082" spans="1:41" x14ac:dyDescent="0.2">
      <c r="A1082" s="20">
        <v>1080</v>
      </c>
      <c r="B1082" s="20" t="s">
        <v>5919</v>
      </c>
      <c r="C1082" s="20" t="s">
        <v>4354</v>
      </c>
      <c r="D1082" s="28">
        <v>1</v>
      </c>
      <c r="E1082" s="28">
        <v>2</v>
      </c>
      <c r="G1082" s="28">
        <v>1</v>
      </c>
      <c r="P1082" s="18">
        <v>2</v>
      </c>
      <c r="R1082" s="28">
        <v>2</v>
      </c>
      <c r="S1082" s="28">
        <v>5</v>
      </c>
      <c r="T1082" s="28">
        <v>3</v>
      </c>
      <c r="U1082" s="28">
        <v>4</v>
      </c>
      <c r="W1082" s="28">
        <v>24</v>
      </c>
      <c r="X1082" s="28">
        <v>2</v>
      </c>
      <c r="Y1082" s="28">
        <v>3</v>
      </c>
      <c r="Z1082" s="28">
        <v>1</v>
      </c>
      <c r="AA1082" s="28">
        <v>2</v>
      </c>
      <c r="AB1082" s="28">
        <v>2</v>
      </c>
      <c r="AC1082" s="20" t="s">
        <v>159</v>
      </c>
      <c r="AD1082" s="28">
        <v>3</v>
      </c>
      <c r="AE1082" s="28">
        <v>5</v>
      </c>
      <c r="AK1082" s="20" t="s">
        <v>4355</v>
      </c>
      <c r="AL1082" s="20" t="s">
        <v>86</v>
      </c>
      <c r="AM1082" s="20" t="s">
        <v>45</v>
      </c>
      <c r="AN1082" s="20" t="s">
        <v>56</v>
      </c>
      <c r="AO1082" s="20" t="s">
        <v>57</v>
      </c>
    </row>
    <row r="1083" spans="1:41" x14ac:dyDescent="0.2">
      <c r="A1083" s="20">
        <v>1081</v>
      </c>
      <c r="C1083" s="20" t="s">
        <v>4356</v>
      </c>
      <c r="D1083" s="28">
        <v>1</v>
      </c>
      <c r="E1083" s="28">
        <v>1</v>
      </c>
      <c r="G1083" s="28">
        <v>2</v>
      </c>
      <c r="P1083" s="18">
        <v>2</v>
      </c>
      <c r="R1083" s="28">
        <v>1</v>
      </c>
      <c r="S1083" s="28">
        <v>5</v>
      </c>
      <c r="T1083" s="28">
        <v>2</v>
      </c>
      <c r="U1083" s="28">
        <v>4</v>
      </c>
      <c r="W1083" s="28">
        <v>19</v>
      </c>
      <c r="X1083" s="28">
        <v>8</v>
      </c>
      <c r="Y1083" s="28">
        <v>4</v>
      </c>
      <c r="Z1083" s="28">
        <v>1</v>
      </c>
      <c r="AA1083" s="28">
        <v>3</v>
      </c>
      <c r="AB1083" s="28">
        <v>4</v>
      </c>
      <c r="AC1083" s="20" t="s">
        <v>4357</v>
      </c>
      <c r="AD1083" s="28">
        <v>1</v>
      </c>
      <c r="AE1083" s="28">
        <v>1</v>
      </c>
      <c r="AF1083" s="20" t="s">
        <v>4358</v>
      </c>
      <c r="AG1083" s="17" t="s">
        <v>4359</v>
      </c>
      <c r="AK1083" s="20" t="s">
        <v>4360</v>
      </c>
      <c r="AL1083" s="20" t="s">
        <v>197</v>
      </c>
      <c r="AM1083" s="20" t="s">
        <v>45</v>
      </c>
      <c r="AN1083" s="20" t="s">
        <v>46</v>
      </c>
      <c r="AO1083" s="20" t="s">
        <v>47</v>
      </c>
    </row>
    <row r="1084" spans="1:41" x14ac:dyDescent="0.2">
      <c r="A1084" s="20">
        <v>1082</v>
      </c>
      <c r="C1084" s="20" t="s">
        <v>4361</v>
      </c>
      <c r="D1084" s="28">
        <v>1</v>
      </c>
      <c r="E1084" s="28">
        <v>1</v>
      </c>
      <c r="G1084" s="28">
        <v>3</v>
      </c>
      <c r="O1084" s="20" t="s">
        <v>4362</v>
      </c>
      <c r="P1084" s="18">
        <v>1</v>
      </c>
      <c r="Q1084" s="17" t="s">
        <v>4363</v>
      </c>
      <c r="R1084" s="28">
        <v>1</v>
      </c>
      <c r="S1084" s="28">
        <v>6</v>
      </c>
      <c r="T1084" s="28">
        <v>3</v>
      </c>
      <c r="U1084" s="28">
        <v>4</v>
      </c>
      <c r="W1084" s="28">
        <v>13</v>
      </c>
      <c r="X1084" s="28">
        <v>9</v>
      </c>
      <c r="Y1084" s="28">
        <v>4</v>
      </c>
      <c r="Z1084" s="28">
        <v>2</v>
      </c>
      <c r="AA1084" s="28">
        <v>2</v>
      </c>
      <c r="AB1084" s="28">
        <v>1</v>
      </c>
      <c r="AC1084" s="20" t="s">
        <v>119</v>
      </c>
      <c r="AD1084" s="28">
        <v>3</v>
      </c>
      <c r="AE1084" s="28">
        <v>6</v>
      </c>
      <c r="AF1084" s="20" t="s">
        <v>4364</v>
      </c>
      <c r="AG1084" s="17" t="s">
        <v>4365</v>
      </c>
      <c r="AK1084" s="20" t="s">
        <v>4366</v>
      </c>
      <c r="AL1084" s="20" t="s">
        <v>1132</v>
      </c>
      <c r="AM1084" s="20" t="s">
        <v>45</v>
      </c>
      <c r="AN1084" s="20" t="s">
        <v>46</v>
      </c>
      <c r="AO1084" s="20" t="s">
        <v>236</v>
      </c>
    </row>
    <row r="1085" spans="1:41" x14ac:dyDescent="0.2">
      <c r="A1085" s="20">
        <v>1083</v>
      </c>
      <c r="B1085" s="20" t="s">
        <v>5920</v>
      </c>
      <c r="C1085" s="20" t="s">
        <v>4367</v>
      </c>
      <c r="D1085" s="28">
        <v>1</v>
      </c>
      <c r="E1085" s="28">
        <v>3</v>
      </c>
      <c r="F1085" s="17" t="s">
        <v>4368</v>
      </c>
      <c r="G1085" s="28">
        <v>3</v>
      </c>
      <c r="P1085" s="19" t="e">
        <v>#NULL!</v>
      </c>
      <c r="R1085" s="28">
        <v>2</v>
      </c>
      <c r="S1085" s="28">
        <v>5</v>
      </c>
      <c r="T1085" s="28">
        <v>2</v>
      </c>
      <c r="U1085" s="28">
        <v>2</v>
      </c>
      <c r="W1085" s="28">
        <v>4</v>
      </c>
      <c r="X1085" s="28">
        <v>3</v>
      </c>
      <c r="Y1085" s="28">
        <v>2</v>
      </c>
      <c r="Z1085" s="28">
        <v>3</v>
      </c>
      <c r="AA1085" s="28">
        <v>2</v>
      </c>
      <c r="AB1085" s="28">
        <v>2</v>
      </c>
      <c r="AC1085" s="20" t="s">
        <v>41</v>
      </c>
      <c r="AD1085" s="28">
        <v>1</v>
      </c>
      <c r="AE1085" s="28">
        <v>6</v>
      </c>
      <c r="AK1085" s="20" t="s">
        <v>4369</v>
      </c>
      <c r="AL1085" s="20" t="s">
        <v>891</v>
      </c>
      <c r="AM1085" s="20" t="s">
        <v>45</v>
      </c>
      <c r="AN1085" s="20" t="s">
        <v>56</v>
      </c>
      <c r="AO1085" s="20" t="s">
        <v>67</v>
      </c>
    </row>
    <row r="1086" spans="1:41" x14ac:dyDescent="0.2">
      <c r="A1086" s="20">
        <v>1084</v>
      </c>
      <c r="B1086" s="20" t="s">
        <v>5921</v>
      </c>
      <c r="C1086" s="20" t="s">
        <v>4370</v>
      </c>
      <c r="D1086" s="28">
        <v>2</v>
      </c>
      <c r="E1086" s="28">
        <v>3</v>
      </c>
      <c r="F1086" s="17" t="s">
        <v>4371</v>
      </c>
      <c r="G1086" s="28">
        <v>1</v>
      </c>
      <c r="H1086" s="17" t="s">
        <v>4372</v>
      </c>
      <c r="O1086" s="20" t="s">
        <v>4373</v>
      </c>
      <c r="P1086" s="18">
        <v>1</v>
      </c>
      <c r="Q1086" s="17" t="s">
        <v>4374</v>
      </c>
      <c r="R1086" s="28">
        <v>1</v>
      </c>
      <c r="S1086" s="28">
        <v>5</v>
      </c>
      <c r="T1086" s="28">
        <v>2</v>
      </c>
      <c r="U1086" s="28">
        <v>4</v>
      </c>
      <c r="W1086" s="28">
        <v>31</v>
      </c>
      <c r="X1086" s="28">
        <v>3</v>
      </c>
      <c r="Y1086" s="28">
        <v>1</v>
      </c>
      <c r="Z1086" s="28">
        <v>1</v>
      </c>
      <c r="AA1086" s="28">
        <v>3</v>
      </c>
      <c r="AB1086" s="28">
        <v>3</v>
      </c>
      <c r="AC1086" s="20" t="s">
        <v>2108</v>
      </c>
      <c r="AD1086" s="28">
        <v>2</v>
      </c>
      <c r="AE1086" s="28">
        <v>4</v>
      </c>
      <c r="AG1086" s="17" t="s">
        <v>4375</v>
      </c>
      <c r="AJ1086" s="20" t="s">
        <v>4376</v>
      </c>
      <c r="AK1086" s="20" t="s">
        <v>164</v>
      </c>
      <c r="AL1086" s="20" t="s">
        <v>165</v>
      </c>
      <c r="AM1086" s="20" t="s">
        <v>45</v>
      </c>
      <c r="AN1086" s="20" t="s">
        <v>75</v>
      </c>
      <c r="AO1086" s="20" t="s">
        <v>166</v>
      </c>
    </row>
    <row r="1087" spans="1:41" x14ac:dyDescent="0.2">
      <c r="A1087" s="20">
        <v>1085</v>
      </c>
      <c r="B1087" s="20" t="s">
        <v>5922</v>
      </c>
      <c r="C1087" s="20" t="s">
        <v>4377</v>
      </c>
      <c r="D1087" s="28">
        <v>1</v>
      </c>
      <c r="E1087" s="28">
        <v>1</v>
      </c>
      <c r="G1087" s="28">
        <v>1</v>
      </c>
      <c r="H1087" s="17" t="s">
        <v>4378</v>
      </c>
      <c r="I1087" s="20" t="s">
        <v>4379</v>
      </c>
      <c r="P1087" s="18">
        <v>2</v>
      </c>
      <c r="R1087" s="28">
        <v>1</v>
      </c>
      <c r="S1087" s="28">
        <v>5</v>
      </c>
      <c r="T1087" s="28">
        <v>2</v>
      </c>
      <c r="U1087" s="28">
        <v>4</v>
      </c>
      <c r="W1087" s="28">
        <v>21</v>
      </c>
      <c r="X1087" s="28">
        <v>2</v>
      </c>
      <c r="Y1087" s="28">
        <v>4</v>
      </c>
      <c r="Z1087" s="28">
        <v>2</v>
      </c>
      <c r="AA1087" s="28">
        <v>3</v>
      </c>
      <c r="AB1087" s="28">
        <v>3</v>
      </c>
      <c r="AC1087" s="20" t="s">
        <v>4380</v>
      </c>
      <c r="AD1087" s="28">
        <v>6</v>
      </c>
      <c r="AE1087" s="28">
        <v>5</v>
      </c>
      <c r="AF1087" s="20" t="s">
        <v>4381</v>
      </c>
      <c r="AG1087" s="17" t="s">
        <v>4382</v>
      </c>
      <c r="AJ1087" s="20" t="s">
        <v>4383</v>
      </c>
      <c r="AK1087" s="20" t="s">
        <v>1696</v>
      </c>
      <c r="AL1087" s="20" t="s">
        <v>1185</v>
      </c>
      <c r="AM1087" s="20" t="s">
        <v>45</v>
      </c>
      <c r="AN1087" s="20" t="s">
        <v>75</v>
      </c>
      <c r="AO1087" s="20" t="s">
        <v>166</v>
      </c>
    </row>
    <row r="1088" spans="1:41" x14ac:dyDescent="0.2">
      <c r="A1088" s="20">
        <v>1086</v>
      </c>
      <c r="C1088" s="20" t="s">
        <v>4384</v>
      </c>
      <c r="D1088" s="28">
        <v>1</v>
      </c>
      <c r="E1088" s="28">
        <v>2</v>
      </c>
      <c r="G1088" s="28">
        <v>1</v>
      </c>
      <c r="H1088" s="17" t="s">
        <v>4385</v>
      </c>
      <c r="P1088" s="18">
        <v>1</v>
      </c>
      <c r="Q1088" s="17" t="s">
        <v>4386</v>
      </c>
      <c r="R1088" s="28">
        <v>2</v>
      </c>
      <c r="S1088" s="28">
        <v>5</v>
      </c>
      <c r="T1088" s="28">
        <v>2</v>
      </c>
      <c r="U1088" s="28">
        <v>4</v>
      </c>
      <c r="W1088" s="28">
        <v>8</v>
      </c>
      <c r="X1088" s="28">
        <v>3</v>
      </c>
      <c r="Y1088" s="28">
        <v>4</v>
      </c>
      <c r="Z1088" s="28">
        <v>2</v>
      </c>
      <c r="AA1088" s="28">
        <v>2</v>
      </c>
      <c r="AB1088" s="28">
        <v>2</v>
      </c>
      <c r="AC1088" s="20" t="s">
        <v>138</v>
      </c>
      <c r="AD1088" s="28">
        <v>3</v>
      </c>
      <c r="AE1088" s="28">
        <v>4</v>
      </c>
      <c r="AF1088" s="20" t="s">
        <v>4387</v>
      </c>
      <c r="AG1088" s="17" t="s">
        <v>4388</v>
      </c>
      <c r="AJ1088" s="20" t="s">
        <v>4389</v>
      </c>
      <c r="AK1088" s="20" t="s">
        <v>4390</v>
      </c>
      <c r="AL1088" s="20" t="s">
        <v>55</v>
      </c>
      <c r="AM1088" s="20" t="s">
        <v>45</v>
      </c>
      <c r="AN1088" s="20" t="s">
        <v>56</v>
      </c>
      <c r="AO1088" s="20" t="s">
        <v>57</v>
      </c>
    </row>
    <row r="1089" spans="1:41" x14ac:dyDescent="0.2">
      <c r="A1089" s="20">
        <v>1087</v>
      </c>
      <c r="B1089" s="20" t="s">
        <v>5923</v>
      </c>
      <c r="C1089" s="20" t="s">
        <v>4391</v>
      </c>
      <c r="D1089" s="28">
        <v>2</v>
      </c>
      <c r="E1089" s="28">
        <v>3</v>
      </c>
      <c r="F1089" s="17" t="s">
        <v>4392</v>
      </c>
      <c r="G1089" s="28">
        <v>3</v>
      </c>
      <c r="P1089" s="18">
        <v>2</v>
      </c>
      <c r="R1089" s="28">
        <v>1</v>
      </c>
      <c r="S1089" s="28">
        <v>5</v>
      </c>
      <c r="T1089" s="28">
        <v>2</v>
      </c>
      <c r="U1089" s="28">
        <v>4</v>
      </c>
      <c r="W1089" s="28">
        <v>4</v>
      </c>
      <c r="X1089" s="28">
        <v>8</v>
      </c>
      <c r="Y1089" s="28">
        <v>5</v>
      </c>
      <c r="Z1089" s="28">
        <v>3</v>
      </c>
      <c r="AA1089" s="28">
        <v>4</v>
      </c>
      <c r="AB1089" s="28">
        <v>4</v>
      </c>
      <c r="AC1089" s="20" t="s">
        <v>41</v>
      </c>
      <c r="AD1089" s="28">
        <v>7</v>
      </c>
      <c r="AE1089" s="28">
        <v>6</v>
      </c>
      <c r="AG1089" s="17" t="s">
        <v>4393</v>
      </c>
      <c r="AK1089" s="20" t="s">
        <v>2505</v>
      </c>
      <c r="AL1089" s="20" t="s">
        <v>55</v>
      </c>
      <c r="AM1089" s="20" t="s">
        <v>45</v>
      </c>
      <c r="AN1089" s="20" t="s">
        <v>56</v>
      </c>
      <c r="AO1089" s="20" t="s">
        <v>57</v>
      </c>
    </row>
    <row r="1090" spans="1:41" x14ac:dyDescent="0.2">
      <c r="A1090" s="20">
        <v>1088</v>
      </c>
      <c r="B1090" s="20" t="s">
        <v>6070</v>
      </c>
      <c r="C1090" s="20" t="s">
        <v>4394</v>
      </c>
      <c r="D1090" s="28">
        <v>1</v>
      </c>
      <c r="E1090" s="28">
        <v>3</v>
      </c>
      <c r="F1090" s="17" t="s">
        <v>4395</v>
      </c>
      <c r="G1090" s="28">
        <v>2</v>
      </c>
      <c r="P1090" s="18">
        <v>2</v>
      </c>
      <c r="R1090" s="28">
        <v>2</v>
      </c>
      <c r="S1090" s="28">
        <v>5</v>
      </c>
      <c r="T1090" s="28">
        <v>2</v>
      </c>
      <c r="U1090" s="28">
        <v>4</v>
      </c>
      <c r="W1090" s="28">
        <v>2</v>
      </c>
      <c r="X1090" s="28">
        <v>2</v>
      </c>
      <c r="Y1090" s="28">
        <v>3</v>
      </c>
      <c r="Z1090" s="28">
        <v>1</v>
      </c>
      <c r="AA1090" s="28">
        <v>2</v>
      </c>
      <c r="AB1090" s="28">
        <v>2</v>
      </c>
      <c r="AC1090" s="20" t="s">
        <v>106</v>
      </c>
      <c r="AD1090" s="28">
        <v>2</v>
      </c>
      <c r="AE1090" s="28">
        <v>3</v>
      </c>
      <c r="AK1090" s="20" t="s">
        <v>154</v>
      </c>
      <c r="AL1090" s="20" t="s">
        <v>864</v>
      </c>
      <c r="AM1090" s="20" t="s">
        <v>45</v>
      </c>
      <c r="AN1090" s="20" t="s">
        <v>56</v>
      </c>
      <c r="AO1090" s="20" t="s">
        <v>347</v>
      </c>
    </row>
    <row r="1091" spans="1:41" x14ac:dyDescent="0.2">
      <c r="A1091" s="20">
        <v>1089</v>
      </c>
      <c r="B1091" s="20" t="s">
        <v>5924</v>
      </c>
      <c r="C1091" s="20" t="s">
        <v>4396</v>
      </c>
      <c r="D1091" s="29" t="e">
        <v>#NULL!</v>
      </c>
      <c r="E1091" s="29" t="e">
        <v>#NULL!</v>
      </c>
      <c r="G1091" s="29" t="e">
        <v>#NULL!</v>
      </c>
      <c r="P1091" s="19" t="e">
        <v>#NULL!</v>
      </c>
      <c r="R1091" s="29" t="e">
        <v>#NULL!</v>
      </c>
      <c r="S1091" s="29" t="e">
        <v>#NULL!</v>
      </c>
      <c r="T1091" s="29" t="e">
        <v>#NULL!</v>
      </c>
      <c r="U1091" s="29" t="e">
        <v>#NULL!</v>
      </c>
      <c r="W1091" s="29" t="e">
        <v>#NULL!</v>
      </c>
      <c r="X1091" s="29" t="e">
        <v>#NULL!</v>
      </c>
      <c r="Y1091" s="29" t="e">
        <v>#NULL!</v>
      </c>
      <c r="Z1091" s="29" t="e">
        <v>#NULL!</v>
      </c>
      <c r="AA1091" s="29" t="e">
        <v>#NULL!</v>
      </c>
      <c r="AB1091" s="29" t="e">
        <v>#NULL!</v>
      </c>
      <c r="AD1091" s="29" t="e">
        <v>#NULL!</v>
      </c>
      <c r="AE1091" s="29" t="e">
        <v>#NULL!</v>
      </c>
      <c r="AK1091" s="20" t="s">
        <v>2279</v>
      </c>
      <c r="AL1091" s="20" t="s">
        <v>79</v>
      </c>
      <c r="AM1091" s="20" t="s">
        <v>45</v>
      </c>
      <c r="AN1091" s="20" t="s">
        <v>56</v>
      </c>
      <c r="AO1091" s="20" t="s">
        <v>57</v>
      </c>
    </row>
    <row r="1092" spans="1:41" x14ac:dyDescent="0.2">
      <c r="A1092" s="20">
        <v>1090</v>
      </c>
      <c r="B1092" s="20" t="s">
        <v>6102</v>
      </c>
      <c r="C1092" s="20" t="s">
        <v>4397</v>
      </c>
      <c r="D1092" s="28">
        <v>1</v>
      </c>
      <c r="E1092" s="28">
        <v>4</v>
      </c>
      <c r="G1092" s="29" t="e">
        <v>#NULL!</v>
      </c>
      <c r="O1092" s="20" t="s">
        <v>4398</v>
      </c>
      <c r="P1092" s="19" t="e">
        <v>#NULL!</v>
      </c>
      <c r="R1092" s="28">
        <v>1</v>
      </c>
      <c r="S1092" s="28">
        <v>5</v>
      </c>
      <c r="T1092" s="28">
        <v>2</v>
      </c>
      <c r="U1092" s="28">
        <v>2</v>
      </c>
      <c r="W1092" s="28">
        <v>36</v>
      </c>
      <c r="X1092" s="28">
        <v>3</v>
      </c>
      <c r="Y1092" s="28">
        <v>4</v>
      </c>
      <c r="Z1092" s="28">
        <v>1</v>
      </c>
      <c r="AA1092" s="28">
        <v>3</v>
      </c>
      <c r="AB1092" s="28">
        <v>3</v>
      </c>
      <c r="AC1092" s="20" t="s">
        <v>4399</v>
      </c>
      <c r="AD1092" s="28">
        <v>4</v>
      </c>
      <c r="AE1092" s="28">
        <v>3</v>
      </c>
      <c r="AG1092" s="17" t="s">
        <v>4400</v>
      </c>
      <c r="AI1092" s="17" t="s">
        <v>4401</v>
      </c>
      <c r="AK1092" s="20" t="s">
        <v>1043</v>
      </c>
      <c r="AL1092" s="20" t="s">
        <v>953</v>
      </c>
      <c r="AM1092" s="20" t="s">
        <v>45</v>
      </c>
      <c r="AN1092" s="20" t="s">
        <v>91</v>
      </c>
      <c r="AO1092" s="20" t="s">
        <v>92</v>
      </c>
    </row>
    <row r="1093" spans="1:41" x14ac:dyDescent="0.2">
      <c r="A1093" s="20">
        <v>1091</v>
      </c>
      <c r="B1093" s="20" t="s">
        <v>5925</v>
      </c>
      <c r="C1093" s="20" t="s">
        <v>4402</v>
      </c>
      <c r="D1093" s="28">
        <v>1</v>
      </c>
      <c r="E1093" s="28">
        <v>2</v>
      </c>
      <c r="G1093" s="28">
        <v>1</v>
      </c>
      <c r="H1093" s="17" t="s">
        <v>4403</v>
      </c>
      <c r="P1093" s="18">
        <v>1</v>
      </c>
      <c r="Q1093" s="17" t="s">
        <v>4404</v>
      </c>
      <c r="R1093" s="28">
        <v>1</v>
      </c>
      <c r="S1093" s="28">
        <v>5</v>
      </c>
      <c r="T1093" s="28">
        <v>2</v>
      </c>
      <c r="U1093" s="28">
        <v>4</v>
      </c>
      <c r="W1093" s="28">
        <v>9</v>
      </c>
      <c r="X1093" s="28">
        <v>9</v>
      </c>
      <c r="Y1093" s="28">
        <v>2</v>
      </c>
      <c r="Z1093" s="28">
        <v>3</v>
      </c>
      <c r="AA1093" s="28">
        <v>2</v>
      </c>
      <c r="AB1093" s="28">
        <v>2</v>
      </c>
      <c r="AC1093" s="20" t="s">
        <v>4405</v>
      </c>
      <c r="AD1093" s="28">
        <v>3</v>
      </c>
      <c r="AE1093" s="28">
        <v>3</v>
      </c>
      <c r="AF1093" s="20" t="s">
        <v>4406</v>
      </c>
      <c r="AG1093" s="17" t="s">
        <v>4407</v>
      </c>
      <c r="AJ1093" s="20" t="s">
        <v>4408</v>
      </c>
      <c r="AK1093" s="20" t="s">
        <v>1916</v>
      </c>
      <c r="AL1093" s="20" t="s">
        <v>827</v>
      </c>
      <c r="AM1093" s="20" t="s">
        <v>45</v>
      </c>
      <c r="AN1093" s="20" t="s">
        <v>91</v>
      </c>
      <c r="AO1093" s="20" t="s">
        <v>92</v>
      </c>
    </row>
    <row r="1094" spans="1:41" x14ac:dyDescent="0.2">
      <c r="A1094" s="20">
        <v>1092</v>
      </c>
      <c r="C1094" s="20" t="s">
        <v>4409</v>
      </c>
      <c r="D1094" s="28">
        <v>1</v>
      </c>
      <c r="E1094" s="28">
        <v>1</v>
      </c>
      <c r="G1094" s="28">
        <v>1</v>
      </c>
      <c r="H1094" s="17" t="s">
        <v>4410</v>
      </c>
      <c r="P1094" s="18">
        <v>2</v>
      </c>
      <c r="R1094" s="28">
        <v>2</v>
      </c>
      <c r="S1094" s="28">
        <v>5</v>
      </c>
      <c r="T1094" s="28">
        <v>2</v>
      </c>
      <c r="U1094" s="28">
        <v>4</v>
      </c>
      <c r="W1094" s="28">
        <v>8</v>
      </c>
      <c r="X1094" s="28">
        <v>8</v>
      </c>
      <c r="Y1094" s="28">
        <v>4</v>
      </c>
      <c r="Z1094" s="28">
        <v>3</v>
      </c>
      <c r="AA1094" s="28">
        <v>2</v>
      </c>
      <c r="AB1094" s="28">
        <v>2</v>
      </c>
      <c r="AC1094" s="20" t="s">
        <v>4411</v>
      </c>
      <c r="AD1094" s="28">
        <v>2</v>
      </c>
      <c r="AE1094" s="28">
        <v>1</v>
      </c>
      <c r="AF1094" s="20" t="s">
        <v>4412</v>
      </c>
      <c r="AG1094" s="17" t="s">
        <v>4413</v>
      </c>
      <c r="AH1094" s="20" t="s">
        <v>4414</v>
      </c>
      <c r="AK1094" s="20" t="s">
        <v>73</v>
      </c>
      <c r="AL1094" s="20" t="s">
        <v>74</v>
      </c>
      <c r="AM1094" s="20" t="s">
        <v>45</v>
      </c>
      <c r="AN1094" s="20" t="s">
        <v>75</v>
      </c>
      <c r="AO1094" s="20" t="s">
        <v>76</v>
      </c>
    </row>
    <row r="1095" spans="1:41" x14ac:dyDescent="0.2">
      <c r="A1095" s="20">
        <v>1093</v>
      </c>
      <c r="B1095" s="20" t="s">
        <v>5926</v>
      </c>
      <c r="C1095" s="20" t="s">
        <v>4415</v>
      </c>
      <c r="D1095" s="28">
        <v>2</v>
      </c>
      <c r="E1095" s="28">
        <v>1</v>
      </c>
      <c r="G1095" s="28">
        <v>2</v>
      </c>
      <c r="P1095" s="18">
        <v>2</v>
      </c>
      <c r="R1095" s="28">
        <v>2</v>
      </c>
      <c r="S1095" s="28">
        <v>5</v>
      </c>
      <c r="T1095" s="28">
        <v>2</v>
      </c>
      <c r="U1095" s="28">
        <v>4</v>
      </c>
      <c r="W1095" s="28">
        <v>8</v>
      </c>
      <c r="X1095" s="28">
        <v>8</v>
      </c>
      <c r="Y1095" s="28">
        <v>1</v>
      </c>
      <c r="Z1095" s="28">
        <v>1</v>
      </c>
      <c r="AA1095" s="28">
        <v>3</v>
      </c>
      <c r="AB1095" s="28">
        <v>3</v>
      </c>
      <c r="AC1095" s="20" t="s">
        <v>4416</v>
      </c>
      <c r="AD1095" s="28">
        <v>4</v>
      </c>
      <c r="AE1095" s="28">
        <v>5</v>
      </c>
      <c r="AK1095" s="20" t="s">
        <v>3849</v>
      </c>
      <c r="AL1095" s="20" t="s">
        <v>44</v>
      </c>
      <c r="AM1095" s="20" t="s">
        <v>45</v>
      </c>
      <c r="AN1095" s="20" t="s">
        <v>46</v>
      </c>
      <c r="AO1095" s="20" t="s">
        <v>47</v>
      </c>
    </row>
    <row r="1096" spans="1:41" x14ac:dyDescent="0.2">
      <c r="A1096" s="20">
        <v>1094</v>
      </c>
      <c r="B1096" s="20" t="s">
        <v>5927</v>
      </c>
      <c r="C1096" s="20" t="s">
        <v>4417</v>
      </c>
      <c r="D1096" s="28">
        <v>1</v>
      </c>
      <c r="E1096" s="28">
        <v>2</v>
      </c>
      <c r="G1096" s="28">
        <v>1</v>
      </c>
      <c r="H1096" s="17" t="s">
        <v>4418</v>
      </c>
      <c r="P1096" s="18">
        <v>1</v>
      </c>
      <c r="Q1096" s="17" t="s">
        <v>4419</v>
      </c>
      <c r="R1096" s="28">
        <v>1</v>
      </c>
      <c r="S1096" s="28">
        <v>5</v>
      </c>
      <c r="T1096" s="28">
        <v>2</v>
      </c>
      <c r="U1096" s="28">
        <v>4</v>
      </c>
      <c r="W1096" s="28">
        <v>6</v>
      </c>
      <c r="X1096" s="28">
        <v>3</v>
      </c>
      <c r="Y1096" s="28">
        <v>2</v>
      </c>
      <c r="Z1096" s="28">
        <v>2</v>
      </c>
      <c r="AA1096" s="28">
        <v>1</v>
      </c>
      <c r="AB1096" s="28">
        <v>1</v>
      </c>
      <c r="AC1096" s="20" t="s">
        <v>4420</v>
      </c>
      <c r="AD1096" s="28">
        <v>3</v>
      </c>
      <c r="AE1096" s="28">
        <v>3</v>
      </c>
      <c r="AF1096" s="20" t="s">
        <v>4421</v>
      </c>
      <c r="AG1096" s="17" t="s">
        <v>4422</v>
      </c>
      <c r="AK1096" s="20" t="s">
        <v>3522</v>
      </c>
      <c r="AL1096" s="20" t="s">
        <v>197</v>
      </c>
      <c r="AM1096" s="20" t="s">
        <v>45</v>
      </c>
      <c r="AN1096" s="20" t="s">
        <v>46</v>
      </c>
      <c r="AO1096" s="20" t="s">
        <v>47</v>
      </c>
    </row>
    <row r="1097" spans="1:41" x14ac:dyDescent="0.2">
      <c r="A1097" s="20">
        <v>1095</v>
      </c>
      <c r="B1097" s="20" t="s">
        <v>5928</v>
      </c>
      <c r="C1097" s="20" t="s">
        <v>4423</v>
      </c>
      <c r="D1097" s="28">
        <v>1</v>
      </c>
      <c r="E1097" s="28">
        <v>2</v>
      </c>
      <c r="G1097" s="28">
        <v>1</v>
      </c>
      <c r="H1097" s="17" t="s">
        <v>4424</v>
      </c>
      <c r="O1097" s="20" t="s">
        <v>4425</v>
      </c>
      <c r="P1097" s="18">
        <v>1</v>
      </c>
      <c r="Q1097" s="17" t="s">
        <v>4426</v>
      </c>
      <c r="R1097" s="28">
        <v>2</v>
      </c>
      <c r="S1097" s="28">
        <v>5</v>
      </c>
      <c r="T1097" s="28">
        <v>2</v>
      </c>
      <c r="U1097" s="28">
        <v>4</v>
      </c>
      <c r="W1097" s="28">
        <v>24</v>
      </c>
      <c r="X1097" s="28">
        <v>2</v>
      </c>
      <c r="Y1097" s="28">
        <v>2</v>
      </c>
      <c r="Z1097" s="28">
        <v>2</v>
      </c>
      <c r="AA1097" s="28">
        <v>1</v>
      </c>
      <c r="AB1097" s="28">
        <v>1</v>
      </c>
      <c r="AC1097" s="20" t="s">
        <v>41</v>
      </c>
      <c r="AD1097" s="28">
        <v>2</v>
      </c>
      <c r="AE1097" s="28">
        <v>3</v>
      </c>
      <c r="AF1097" s="20" t="s">
        <v>4427</v>
      </c>
      <c r="AG1097" s="17" t="s">
        <v>4428</v>
      </c>
      <c r="AJ1097" s="20" t="s">
        <v>4429</v>
      </c>
      <c r="AK1097" s="20" t="s">
        <v>3771</v>
      </c>
      <c r="AL1097" s="20" t="s">
        <v>44</v>
      </c>
      <c r="AM1097" s="20" t="s">
        <v>45</v>
      </c>
      <c r="AN1097" s="20" t="s">
        <v>46</v>
      </c>
      <c r="AO1097" s="20" t="s">
        <v>47</v>
      </c>
    </row>
    <row r="1098" spans="1:41" x14ac:dyDescent="0.2">
      <c r="A1098" s="20">
        <v>1096</v>
      </c>
      <c r="B1098" s="20" t="s">
        <v>5929</v>
      </c>
      <c r="C1098" s="20" t="s">
        <v>4430</v>
      </c>
      <c r="D1098" s="28">
        <v>1</v>
      </c>
      <c r="E1098" s="28">
        <v>1</v>
      </c>
      <c r="G1098" s="28">
        <v>2</v>
      </c>
      <c r="P1098" s="18">
        <v>2</v>
      </c>
      <c r="R1098" s="28">
        <v>2</v>
      </c>
      <c r="S1098" s="28">
        <v>5</v>
      </c>
      <c r="T1098" s="28">
        <v>1</v>
      </c>
      <c r="U1098" s="28">
        <v>4</v>
      </c>
      <c r="W1098" s="29" t="e">
        <v>#NULL!</v>
      </c>
      <c r="X1098" s="28">
        <v>4</v>
      </c>
      <c r="Y1098" s="28">
        <v>2</v>
      </c>
      <c r="Z1098" s="28">
        <v>3</v>
      </c>
      <c r="AA1098" s="28">
        <v>1</v>
      </c>
      <c r="AB1098" s="28">
        <v>1</v>
      </c>
      <c r="AC1098" s="20" t="s">
        <v>41</v>
      </c>
      <c r="AD1098" s="28">
        <v>2</v>
      </c>
      <c r="AE1098" s="28">
        <v>1</v>
      </c>
      <c r="AF1098" s="20" t="s">
        <v>4431</v>
      </c>
      <c r="AK1098" s="20" t="s">
        <v>1233</v>
      </c>
      <c r="AL1098" s="20" t="s">
        <v>97</v>
      </c>
      <c r="AM1098" s="20" t="s">
        <v>45</v>
      </c>
      <c r="AN1098" s="20" t="s">
        <v>75</v>
      </c>
      <c r="AO1098" s="20" t="s">
        <v>76</v>
      </c>
    </row>
    <row r="1099" spans="1:41" x14ac:dyDescent="0.2">
      <c r="A1099" s="20">
        <v>1097</v>
      </c>
      <c r="B1099" s="20" t="s">
        <v>5930</v>
      </c>
      <c r="C1099" s="20" t="s">
        <v>4432</v>
      </c>
      <c r="D1099" s="28">
        <v>1</v>
      </c>
      <c r="E1099" s="28">
        <v>3</v>
      </c>
      <c r="F1099" s="17" t="s">
        <v>4433</v>
      </c>
      <c r="G1099" s="28">
        <v>3</v>
      </c>
      <c r="P1099" s="18">
        <v>2</v>
      </c>
      <c r="R1099" s="28">
        <v>1</v>
      </c>
      <c r="S1099" s="28">
        <v>5</v>
      </c>
      <c r="T1099" s="28">
        <v>2</v>
      </c>
      <c r="U1099" s="28">
        <v>1</v>
      </c>
      <c r="W1099" s="28">
        <v>2</v>
      </c>
      <c r="X1099" s="28">
        <v>3</v>
      </c>
      <c r="Y1099" s="28">
        <v>4</v>
      </c>
      <c r="Z1099" s="28">
        <v>1</v>
      </c>
      <c r="AA1099" s="28">
        <v>3</v>
      </c>
      <c r="AB1099" s="28">
        <v>3</v>
      </c>
      <c r="AC1099" s="20" t="s">
        <v>106</v>
      </c>
      <c r="AD1099" s="28">
        <v>4</v>
      </c>
      <c r="AE1099" s="28">
        <v>5</v>
      </c>
      <c r="AG1099" s="17" t="s">
        <v>4434</v>
      </c>
      <c r="AK1099" s="20" t="s">
        <v>807</v>
      </c>
      <c r="AL1099" s="20" t="s">
        <v>334</v>
      </c>
      <c r="AM1099" s="20" t="s">
        <v>45</v>
      </c>
      <c r="AN1099" s="20" t="s">
        <v>75</v>
      </c>
      <c r="AO1099" s="20" t="s">
        <v>166</v>
      </c>
    </row>
    <row r="1100" spans="1:41" x14ac:dyDescent="0.2">
      <c r="A1100" s="20">
        <v>1098</v>
      </c>
      <c r="B1100" s="20" t="s">
        <v>6081</v>
      </c>
      <c r="C1100" s="20" t="s">
        <v>4435</v>
      </c>
      <c r="D1100" s="28">
        <v>2</v>
      </c>
      <c r="E1100" s="28">
        <v>3</v>
      </c>
      <c r="G1100" s="29" t="e">
        <v>#NULL!</v>
      </c>
      <c r="P1100" s="19" t="e">
        <v>#NULL!</v>
      </c>
      <c r="R1100" s="29" t="e">
        <v>#NULL!</v>
      </c>
      <c r="S1100" s="29" t="e">
        <v>#NULL!</v>
      </c>
      <c r="T1100" s="29" t="e">
        <v>#NULL!</v>
      </c>
      <c r="U1100" s="29" t="e">
        <v>#NULL!</v>
      </c>
      <c r="W1100" s="29" t="e">
        <v>#NULL!</v>
      </c>
      <c r="X1100" s="29" t="e">
        <v>#NULL!</v>
      </c>
      <c r="Y1100" s="29" t="e">
        <v>#NULL!</v>
      </c>
      <c r="Z1100" s="29" t="e">
        <v>#NULL!</v>
      </c>
      <c r="AA1100" s="29" t="e">
        <v>#NULL!</v>
      </c>
      <c r="AB1100" s="29" t="e">
        <v>#NULL!</v>
      </c>
      <c r="AD1100" s="29" t="e">
        <v>#NULL!</v>
      </c>
      <c r="AE1100" s="29" t="e">
        <v>#NULL!</v>
      </c>
      <c r="AK1100" s="20" t="s">
        <v>4436</v>
      </c>
      <c r="AL1100" s="20" t="s">
        <v>66</v>
      </c>
      <c r="AM1100" s="20" t="s">
        <v>45</v>
      </c>
      <c r="AN1100" s="20" t="s">
        <v>56</v>
      </c>
      <c r="AO1100" s="20" t="s">
        <v>67</v>
      </c>
    </row>
    <row r="1101" spans="1:41" x14ac:dyDescent="0.2">
      <c r="A1101" s="20">
        <v>1099</v>
      </c>
      <c r="C1101" s="20" t="s">
        <v>4437</v>
      </c>
      <c r="D1101" s="28">
        <v>2</v>
      </c>
      <c r="E1101" s="28">
        <v>3</v>
      </c>
      <c r="F1101" s="17" t="s">
        <v>4438</v>
      </c>
      <c r="G1101" s="28">
        <v>3</v>
      </c>
      <c r="P1101" s="18">
        <v>1</v>
      </c>
      <c r="R1101" s="28">
        <v>1</v>
      </c>
      <c r="S1101" s="28">
        <v>5</v>
      </c>
      <c r="T1101" s="28">
        <v>2</v>
      </c>
      <c r="U1101" s="28">
        <v>4</v>
      </c>
      <c r="W1101" s="28">
        <v>5</v>
      </c>
      <c r="X1101" s="28">
        <v>3</v>
      </c>
      <c r="Y1101" s="28">
        <v>1</v>
      </c>
      <c r="Z1101" s="28">
        <v>1</v>
      </c>
      <c r="AA1101" s="28">
        <v>2</v>
      </c>
      <c r="AB1101" s="28">
        <v>2</v>
      </c>
      <c r="AC1101" s="20" t="s">
        <v>2587</v>
      </c>
      <c r="AD1101" s="28">
        <v>1</v>
      </c>
      <c r="AE1101" s="28">
        <v>6</v>
      </c>
      <c r="AG1101" s="17" t="s">
        <v>4439</v>
      </c>
      <c r="AK1101" s="20" t="s">
        <v>4440</v>
      </c>
      <c r="AL1101" s="20" t="s">
        <v>97</v>
      </c>
      <c r="AM1101" s="20" t="s">
        <v>45</v>
      </c>
      <c r="AN1101" s="20" t="s">
        <v>75</v>
      </c>
      <c r="AO1101" s="20" t="s">
        <v>76</v>
      </c>
    </row>
    <row r="1102" spans="1:41" x14ac:dyDescent="0.2">
      <c r="A1102" s="20">
        <v>1100</v>
      </c>
      <c r="B1102" s="20" t="s">
        <v>5931</v>
      </c>
      <c r="C1102" s="20" t="s">
        <v>4441</v>
      </c>
      <c r="D1102" s="28">
        <v>1</v>
      </c>
      <c r="E1102" s="28">
        <v>2</v>
      </c>
      <c r="G1102" s="28">
        <v>1</v>
      </c>
      <c r="H1102" s="17" t="s">
        <v>4442</v>
      </c>
      <c r="P1102" s="18">
        <v>1</v>
      </c>
      <c r="R1102" s="28">
        <v>2</v>
      </c>
      <c r="S1102" s="28">
        <v>5</v>
      </c>
      <c r="T1102" s="28">
        <v>2</v>
      </c>
      <c r="U1102" s="28">
        <v>4</v>
      </c>
      <c r="W1102" s="28">
        <v>33</v>
      </c>
      <c r="X1102" s="28">
        <v>3</v>
      </c>
      <c r="Y1102" s="29" t="e">
        <v>#NULL!</v>
      </c>
      <c r="Z1102" s="29" t="e">
        <v>#NULL!</v>
      </c>
      <c r="AA1102" s="29" t="e">
        <v>#NULL!</v>
      </c>
      <c r="AB1102" s="29" t="e">
        <v>#NULL!</v>
      </c>
      <c r="AD1102" s="28">
        <v>2</v>
      </c>
      <c r="AE1102" s="28">
        <v>3</v>
      </c>
      <c r="AK1102" s="20" t="s">
        <v>3771</v>
      </c>
      <c r="AL1102" s="20" t="s">
        <v>44</v>
      </c>
      <c r="AM1102" s="20" t="s">
        <v>45</v>
      </c>
      <c r="AN1102" s="20" t="s">
        <v>46</v>
      </c>
      <c r="AO1102" s="20" t="s">
        <v>47</v>
      </c>
    </row>
    <row r="1103" spans="1:41" x14ac:dyDescent="0.2">
      <c r="A1103" s="20">
        <v>1101</v>
      </c>
      <c r="B1103" s="20" t="s">
        <v>6103</v>
      </c>
      <c r="C1103" s="20" t="s">
        <v>4443</v>
      </c>
      <c r="D1103" s="28">
        <v>1</v>
      </c>
      <c r="E1103" s="28">
        <v>1</v>
      </c>
      <c r="G1103" s="28">
        <v>1</v>
      </c>
      <c r="H1103" s="17" t="s">
        <v>4444</v>
      </c>
      <c r="P1103" s="18">
        <v>1</v>
      </c>
      <c r="Q1103" s="17" t="s">
        <v>4445</v>
      </c>
      <c r="R1103" s="28">
        <v>1</v>
      </c>
      <c r="S1103" s="28">
        <v>5</v>
      </c>
      <c r="T1103" s="28">
        <v>2</v>
      </c>
      <c r="U1103" s="28">
        <v>4</v>
      </c>
      <c r="W1103" s="28">
        <v>13</v>
      </c>
      <c r="X1103" s="28">
        <v>3</v>
      </c>
      <c r="Y1103" s="28">
        <v>2</v>
      </c>
      <c r="Z1103" s="28">
        <v>2</v>
      </c>
      <c r="AA1103" s="28">
        <v>1</v>
      </c>
      <c r="AB1103" s="28">
        <v>1</v>
      </c>
      <c r="AC1103" s="20" t="s">
        <v>273</v>
      </c>
      <c r="AD1103" s="28">
        <v>2</v>
      </c>
      <c r="AE1103" s="28">
        <v>3</v>
      </c>
      <c r="AF1103" s="20" t="s">
        <v>4446</v>
      </c>
      <c r="AG1103" s="17" t="s">
        <v>4447</v>
      </c>
      <c r="AK1103" s="20" t="s">
        <v>1306</v>
      </c>
      <c r="AL1103" s="20" t="s">
        <v>197</v>
      </c>
      <c r="AM1103" s="20" t="s">
        <v>45</v>
      </c>
      <c r="AN1103" s="20" t="s">
        <v>46</v>
      </c>
      <c r="AO1103" s="20" t="s">
        <v>47</v>
      </c>
    </row>
    <row r="1104" spans="1:41" x14ac:dyDescent="0.2">
      <c r="A1104" s="20">
        <v>1102</v>
      </c>
      <c r="B1104" s="20" t="s">
        <v>5932</v>
      </c>
      <c r="C1104" s="20" t="s">
        <v>4448</v>
      </c>
      <c r="D1104" s="28">
        <v>1</v>
      </c>
      <c r="E1104" s="28">
        <v>2</v>
      </c>
      <c r="G1104" s="28">
        <v>1</v>
      </c>
      <c r="H1104" s="17" t="s">
        <v>4449</v>
      </c>
      <c r="O1104" s="20" t="s">
        <v>4450</v>
      </c>
      <c r="P1104" s="18">
        <v>2</v>
      </c>
      <c r="R1104" s="28">
        <v>1</v>
      </c>
      <c r="S1104" s="28">
        <v>5</v>
      </c>
      <c r="T1104" s="28">
        <v>2</v>
      </c>
      <c r="U1104" s="28">
        <v>4</v>
      </c>
      <c r="W1104" s="28">
        <v>16</v>
      </c>
      <c r="X1104" s="28">
        <v>2</v>
      </c>
      <c r="Y1104" s="28">
        <v>2</v>
      </c>
      <c r="Z1104" s="28">
        <v>2</v>
      </c>
      <c r="AA1104" s="28">
        <v>1</v>
      </c>
      <c r="AB1104" s="28">
        <v>1</v>
      </c>
      <c r="AC1104" s="20" t="s">
        <v>4451</v>
      </c>
      <c r="AD1104" s="28">
        <v>1</v>
      </c>
      <c r="AE1104" s="28">
        <v>1</v>
      </c>
      <c r="AF1104" s="20" t="s">
        <v>4452</v>
      </c>
      <c r="AG1104" s="17" t="s">
        <v>4453</v>
      </c>
      <c r="AK1104" s="20" t="s">
        <v>453</v>
      </c>
      <c r="AL1104" s="20" t="s">
        <v>334</v>
      </c>
      <c r="AM1104" s="20" t="s">
        <v>45</v>
      </c>
      <c r="AN1104" s="20" t="s">
        <v>75</v>
      </c>
      <c r="AO1104" s="20" t="s">
        <v>166</v>
      </c>
    </row>
    <row r="1105" spans="1:41" x14ac:dyDescent="0.2">
      <c r="A1105" s="20">
        <v>1103</v>
      </c>
      <c r="C1105" s="20" t="s">
        <v>4454</v>
      </c>
      <c r="D1105" s="28">
        <v>1</v>
      </c>
      <c r="E1105" s="28">
        <v>1</v>
      </c>
      <c r="G1105" s="28">
        <v>1</v>
      </c>
      <c r="H1105" s="17" t="s">
        <v>4455</v>
      </c>
      <c r="O1105" s="20" t="s">
        <v>4456</v>
      </c>
      <c r="P1105" s="18">
        <v>2</v>
      </c>
      <c r="R1105" s="28">
        <v>2</v>
      </c>
      <c r="S1105" s="28">
        <v>5</v>
      </c>
      <c r="T1105" s="28">
        <v>2</v>
      </c>
      <c r="U1105" s="28">
        <v>4</v>
      </c>
      <c r="W1105" s="28">
        <v>24</v>
      </c>
      <c r="X1105" s="28">
        <v>2</v>
      </c>
      <c r="Y1105" s="28">
        <v>2</v>
      </c>
      <c r="Z1105" s="28">
        <v>3</v>
      </c>
      <c r="AA1105" s="28">
        <v>1</v>
      </c>
      <c r="AB1105" s="28">
        <v>1</v>
      </c>
      <c r="AC1105" s="20" t="s">
        <v>4457</v>
      </c>
      <c r="AD1105" s="28">
        <v>2</v>
      </c>
      <c r="AE1105" s="28">
        <v>2</v>
      </c>
      <c r="AF1105" s="20" t="s">
        <v>4458</v>
      </c>
      <c r="AG1105" s="17" t="s">
        <v>4459</v>
      </c>
      <c r="AK1105" s="20" t="s">
        <v>2025</v>
      </c>
      <c r="AL1105" s="20" t="s">
        <v>334</v>
      </c>
      <c r="AM1105" s="20" t="s">
        <v>45</v>
      </c>
      <c r="AN1105" s="20" t="s">
        <v>75</v>
      </c>
      <c r="AO1105" s="20" t="s">
        <v>166</v>
      </c>
    </row>
    <row r="1106" spans="1:41" x14ac:dyDescent="0.2">
      <c r="A1106" s="20">
        <v>1104</v>
      </c>
      <c r="B1106" s="20" t="s">
        <v>5933</v>
      </c>
      <c r="C1106" s="20" t="s">
        <v>4460</v>
      </c>
      <c r="D1106" s="28">
        <v>1</v>
      </c>
      <c r="E1106" s="28">
        <v>3</v>
      </c>
      <c r="F1106" s="17" t="s">
        <v>4461</v>
      </c>
      <c r="G1106" s="28">
        <v>2</v>
      </c>
      <c r="P1106" s="18">
        <v>2</v>
      </c>
      <c r="R1106" s="28">
        <v>1</v>
      </c>
      <c r="S1106" s="28">
        <v>5</v>
      </c>
      <c r="T1106" s="28">
        <v>2</v>
      </c>
      <c r="U1106" s="28">
        <v>4</v>
      </c>
      <c r="W1106" s="28">
        <v>16</v>
      </c>
      <c r="X1106" s="28">
        <v>2</v>
      </c>
      <c r="Y1106" s="28">
        <v>4</v>
      </c>
      <c r="Z1106" s="28">
        <v>2</v>
      </c>
      <c r="AA1106" s="28">
        <v>2</v>
      </c>
      <c r="AB1106" s="28">
        <v>2</v>
      </c>
      <c r="AC1106" s="20" t="s">
        <v>990</v>
      </c>
      <c r="AD1106" s="28">
        <v>4</v>
      </c>
      <c r="AE1106" s="28">
        <v>4</v>
      </c>
      <c r="AG1106" s="17" t="s">
        <v>4462</v>
      </c>
      <c r="AK1106" s="20" t="s">
        <v>963</v>
      </c>
      <c r="AL1106" s="20" t="s">
        <v>547</v>
      </c>
      <c r="AM1106" s="20" t="s">
        <v>45</v>
      </c>
      <c r="AN1106" s="20" t="s">
        <v>56</v>
      </c>
      <c r="AO1106" s="20" t="s">
        <v>57</v>
      </c>
    </row>
    <row r="1107" spans="1:41" x14ac:dyDescent="0.2">
      <c r="A1107" s="20">
        <v>1105</v>
      </c>
      <c r="B1107" s="20" t="s">
        <v>5934</v>
      </c>
      <c r="C1107" s="20" t="s">
        <v>4463</v>
      </c>
      <c r="D1107" s="28">
        <v>2</v>
      </c>
      <c r="E1107" s="28">
        <v>3</v>
      </c>
      <c r="F1107" s="17" t="s">
        <v>4464</v>
      </c>
      <c r="G1107" s="28">
        <v>1</v>
      </c>
      <c r="H1107" s="17" t="s">
        <v>4465</v>
      </c>
      <c r="O1107" s="20" t="s">
        <v>4466</v>
      </c>
      <c r="P1107" s="18">
        <v>1</v>
      </c>
      <c r="Q1107" s="17" t="s">
        <v>4467</v>
      </c>
      <c r="R1107" s="28">
        <v>1</v>
      </c>
      <c r="S1107" s="28">
        <v>5</v>
      </c>
      <c r="T1107" s="28">
        <v>2</v>
      </c>
      <c r="U1107" s="28">
        <v>4</v>
      </c>
      <c r="W1107" s="28">
        <v>25</v>
      </c>
      <c r="X1107" s="28">
        <v>2</v>
      </c>
      <c r="Y1107" s="28">
        <v>1</v>
      </c>
      <c r="Z1107" s="28">
        <v>1</v>
      </c>
      <c r="AA1107" s="28">
        <v>2</v>
      </c>
      <c r="AB1107" s="28">
        <v>2</v>
      </c>
      <c r="AC1107" s="20" t="s">
        <v>273</v>
      </c>
      <c r="AD1107" s="28">
        <v>2</v>
      </c>
      <c r="AE1107" s="28">
        <v>6</v>
      </c>
      <c r="AG1107" s="17" t="s">
        <v>4468</v>
      </c>
      <c r="AJ1107" s="20" t="s">
        <v>4469</v>
      </c>
      <c r="AK1107" s="20" t="s">
        <v>4470</v>
      </c>
      <c r="AL1107" s="20" t="s">
        <v>235</v>
      </c>
      <c r="AM1107" s="20" t="s">
        <v>45</v>
      </c>
      <c r="AN1107" s="20" t="s">
        <v>46</v>
      </c>
      <c r="AO1107" s="20" t="s">
        <v>236</v>
      </c>
    </row>
    <row r="1108" spans="1:41" x14ac:dyDescent="0.2">
      <c r="A1108" s="20">
        <v>1106</v>
      </c>
      <c r="B1108" s="20" t="s">
        <v>5935</v>
      </c>
      <c r="C1108" s="20" t="s">
        <v>4471</v>
      </c>
      <c r="D1108" s="28">
        <v>1</v>
      </c>
      <c r="E1108" s="28">
        <v>3</v>
      </c>
      <c r="F1108" s="17" t="s">
        <v>4472</v>
      </c>
      <c r="G1108" s="28">
        <v>1</v>
      </c>
      <c r="H1108" s="17" t="s">
        <v>4473</v>
      </c>
      <c r="J1108" s="20" t="s">
        <v>4474</v>
      </c>
      <c r="O1108" s="20" t="s">
        <v>4475</v>
      </c>
      <c r="P1108" s="18">
        <v>2</v>
      </c>
      <c r="R1108" s="28">
        <v>1</v>
      </c>
      <c r="S1108" s="28">
        <v>5</v>
      </c>
      <c r="T1108" s="28">
        <v>2</v>
      </c>
      <c r="U1108" s="28">
        <v>4</v>
      </c>
      <c r="W1108" s="28">
        <v>29</v>
      </c>
      <c r="X1108" s="28">
        <v>3</v>
      </c>
      <c r="Y1108" s="28">
        <v>2</v>
      </c>
      <c r="Z1108" s="28">
        <v>2</v>
      </c>
      <c r="AA1108" s="28">
        <v>1</v>
      </c>
      <c r="AB1108" s="28">
        <v>1</v>
      </c>
      <c r="AC1108" s="20" t="s">
        <v>41</v>
      </c>
      <c r="AD1108" s="28">
        <v>1</v>
      </c>
      <c r="AE1108" s="28">
        <v>1</v>
      </c>
      <c r="AG1108" s="17" t="s">
        <v>4476</v>
      </c>
      <c r="AK1108" s="20" t="s">
        <v>1233</v>
      </c>
      <c r="AL1108" s="20" t="s">
        <v>97</v>
      </c>
      <c r="AM1108" s="20" t="s">
        <v>45</v>
      </c>
      <c r="AN1108" s="20" t="s">
        <v>75</v>
      </c>
      <c r="AO1108" s="20" t="s">
        <v>76</v>
      </c>
    </row>
    <row r="1109" spans="1:41" x14ac:dyDescent="0.2">
      <c r="A1109" s="20">
        <v>1107</v>
      </c>
      <c r="B1109" s="20" t="s">
        <v>5936</v>
      </c>
      <c r="C1109" s="20" t="s">
        <v>4477</v>
      </c>
      <c r="D1109" s="28">
        <v>1</v>
      </c>
      <c r="E1109" s="28">
        <v>3</v>
      </c>
      <c r="F1109" s="17" t="s">
        <v>4478</v>
      </c>
      <c r="G1109" s="28">
        <v>2</v>
      </c>
      <c r="O1109" s="20" t="s">
        <v>4479</v>
      </c>
      <c r="P1109" s="18">
        <v>1</v>
      </c>
      <c r="R1109" s="28">
        <v>2</v>
      </c>
      <c r="S1109" s="28">
        <v>5</v>
      </c>
      <c r="T1109" s="28">
        <v>2</v>
      </c>
      <c r="U1109" s="28">
        <v>4</v>
      </c>
      <c r="W1109" s="28">
        <v>41</v>
      </c>
      <c r="X1109" s="28">
        <v>2</v>
      </c>
      <c r="Y1109" s="28">
        <v>4</v>
      </c>
      <c r="Z1109" s="28">
        <v>1</v>
      </c>
      <c r="AA1109" s="28">
        <v>2</v>
      </c>
      <c r="AB1109" s="28">
        <v>2</v>
      </c>
      <c r="AC1109" s="20" t="s">
        <v>119</v>
      </c>
      <c r="AD1109" s="28">
        <v>3</v>
      </c>
      <c r="AE1109" s="28">
        <v>3</v>
      </c>
      <c r="AK1109" s="20" t="s">
        <v>74</v>
      </c>
      <c r="AL1109" s="20" t="s">
        <v>256</v>
      </c>
      <c r="AM1109" s="20" t="s">
        <v>45</v>
      </c>
      <c r="AN1109" s="20" t="s">
        <v>56</v>
      </c>
      <c r="AO1109" s="20" t="s">
        <v>57</v>
      </c>
    </row>
    <row r="1110" spans="1:41" x14ac:dyDescent="0.2">
      <c r="A1110" s="20">
        <v>1108</v>
      </c>
      <c r="B1110" s="20" t="s">
        <v>5937</v>
      </c>
      <c r="C1110" s="20" t="s">
        <v>4480</v>
      </c>
      <c r="D1110" s="28">
        <v>2</v>
      </c>
      <c r="E1110" s="29" t="e">
        <v>#NULL!</v>
      </c>
      <c r="G1110" s="29" t="e">
        <v>#NULL!</v>
      </c>
      <c r="P1110" s="19" t="e">
        <v>#NULL!</v>
      </c>
      <c r="R1110" s="29" t="e">
        <v>#NULL!</v>
      </c>
      <c r="S1110" s="29" t="e">
        <v>#NULL!</v>
      </c>
      <c r="T1110" s="29" t="e">
        <v>#NULL!</v>
      </c>
      <c r="U1110" s="29" t="e">
        <v>#NULL!</v>
      </c>
      <c r="W1110" s="29" t="e">
        <v>#NULL!</v>
      </c>
      <c r="X1110" s="29" t="e">
        <v>#NULL!</v>
      </c>
      <c r="Y1110" s="29" t="e">
        <v>#NULL!</v>
      </c>
      <c r="Z1110" s="29" t="e">
        <v>#NULL!</v>
      </c>
      <c r="AA1110" s="29" t="e">
        <v>#NULL!</v>
      </c>
      <c r="AB1110" s="29" t="e">
        <v>#NULL!</v>
      </c>
      <c r="AD1110" s="29" t="e">
        <v>#NULL!</v>
      </c>
      <c r="AE1110" s="29" t="e">
        <v>#NULL!</v>
      </c>
      <c r="AK1110" s="20" t="s">
        <v>1180</v>
      </c>
      <c r="AL1110" s="20" t="s">
        <v>470</v>
      </c>
      <c r="AM1110" s="20" t="s">
        <v>45</v>
      </c>
      <c r="AN1110" s="20" t="s">
        <v>75</v>
      </c>
      <c r="AO1110" s="20" t="s">
        <v>76</v>
      </c>
    </row>
    <row r="1111" spans="1:41" x14ac:dyDescent="0.2">
      <c r="A1111" s="20">
        <v>1109</v>
      </c>
      <c r="B1111" s="20" t="s">
        <v>5938</v>
      </c>
      <c r="C1111" s="20" t="s">
        <v>4481</v>
      </c>
      <c r="D1111" s="28">
        <v>1</v>
      </c>
      <c r="E1111" s="28">
        <v>3</v>
      </c>
      <c r="F1111" s="17" t="s">
        <v>4482</v>
      </c>
      <c r="G1111" s="28">
        <v>1</v>
      </c>
      <c r="H1111" s="17" t="s">
        <v>4483</v>
      </c>
      <c r="P1111" s="18">
        <v>2</v>
      </c>
      <c r="R1111" s="28">
        <v>2</v>
      </c>
      <c r="S1111" s="28">
        <v>5</v>
      </c>
      <c r="T1111" s="28">
        <v>2</v>
      </c>
      <c r="U1111" s="28">
        <v>4</v>
      </c>
      <c r="W1111" s="28">
        <v>10</v>
      </c>
      <c r="X1111" s="28">
        <v>2</v>
      </c>
      <c r="Y1111" s="28">
        <v>4</v>
      </c>
      <c r="Z1111" s="28">
        <v>3</v>
      </c>
      <c r="AA1111" s="28">
        <v>2</v>
      </c>
      <c r="AB1111" s="28">
        <v>2</v>
      </c>
      <c r="AC1111" s="20" t="s">
        <v>41</v>
      </c>
      <c r="AD1111" s="28">
        <v>2</v>
      </c>
      <c r="AE1111" s="28">
        <v>3</v>
      </c>
      <c r="AG1111" s="17" t="s">
        <v>4484</v>
      </c>
      <c r="AK1111" s="20" t="s">
        <v>2302</v>
      </c>
      <c r="AL1111" s="20" t="s">
        <v>197</v>
      </c>
      <c r="AM1111" s="20" t="s">
        <v>45</v>
      </c>
      <c r="AN1111" s="20" t="s">
        <v>46</v>
      </c>
      <c r="AO1111" s="20" t="s">
        <v>47</v>
      </c>
    </row>
    <row r="1112" spans="1:41" x14ac:dyDescent="0.2">
      <c r="A1112" s="20">
        <v>1110</v>
      </c>
      <c r="B1112" s="20" t="s">
        <v>5939</v>
      </c>
      <c r="C1112" s="20" t="s">
        <v>4485</v>
      </c>
      <c r="D1112" s="28">
        <v>1</v>
      </c>
      <c r="E1112" s="28">
        <v>3</v>
      </c>
      <c r="G1112" s="28">
        <v>3</v>
      </c>
      <c r="P1112" s="18">
        <v>1</v>
      </c>
      <c r="R1112" s="28">
        <v>2</v>
      </c>
      <c r="S1112" s="28">
        <v>5</v>
      </c>
      <c r="T1112" s="28">
        <v>2</v>
      </c>
      <c r="U1112" s="28">
        <v>4</v>
      </c>
      <c r="W1112" s="28">
        <v>30</v>
      </c>
      <c r="X1112" s="28">
        <v>3</v>
      </c>
      <c r="Y1112" s="28">
        <v>4</v>
      </c>
      <c r="Z1112" s="28">
        <v>1</v>
      </c>
      <c r="AA1112" s="28">
        <v>3</v>
      </c>
      <c r="AB1112" s="28">
        <v>3</v>
      </c>
      <c r="AC1112" s="20" t="s">
        <v>2503</v>
      </c>
      <c r="AD1112" s="28">
        <v>2</v>
      </c>
      <c r="AE1112" s="28">
        <v>3</v>
      </c>
      <c r="AG1112" s="17" t="s">
        <v>4486</v>
      </c>
      <c r="AK1112" s="20" t="s">
        <v>4487</v>
      </c>
      <c r="AL1112" s="20" t="s">
        <v>235</v>
      </c>
      <c r="AM1112" s="20" t="s">
        <v>45</v>
      </c>
      <c r="AN1112" s="20" t="s">
        <v>46</v>
      </c>
      <c r="AO1112" s="20" t="s">
        <v>236</v>
      </c>
    </row>
    <row r="1113" spans="1:41" x14ac:dyDescent="0.2">
      <c r="A1113" s="20">
        <v>1111</v>
      </c>
      <c r="B1113" s="20" t="s">
        <v>6063</v>
      </c>
      <c r="C1113" s="20" t="s">
        <v>4488</v>
      </c>
      <c r="D1113" s="28">
        <v>1</v>
      </c>
      <c r="E1113" s="28">
        <v>2</v>
      </c>
      <c r="G1113" s="28">
        <v>1</v>
      </c>
      <c r="P1113" s="18">
        <v>1</v>
      </c>
      <c r="R1113" s="28">
        <v>2</v>
      </c>
      <c r="S1113" s="28">
        <v>5</v>
      </c>
      <c r="T1113" s="28">
        <v>2</v>
      </c>
      <c r="U1113" s="28">
        <v>4</v>
      </c>
      <c r="W1113" s="28">
        <v>20</v>
      </c>
      <c r="X1113" s="28">
        <v>2</v>
      </c>
      <c r="Y1113" s="28">
        <v>3</v>
      </c>
      <c r="Z1113" s="28">
        <v>2</v>
      </c>
      <c r="AA1113" s="28">
        <v>2</v>
      </c>
      <c r="AB1113" s="28">
        <v>2</v>
      </c>
      <c r="AC1113" s="20" t="s">
        <v>4489</v>
      </c>
      <c r="AD1113" s="28">
        <v>1</v>
      </c>
      <c r="AE1113" s="28">
        <v>3</v>
      </c>
      <c r="AF1113" s="20" t="s">
        <v>4490</v>
      </c>
      <c r="AG1113" s="17" t="s">
        <v>4491</v>
      </c>
      <c r="AK1113" s="20" t="s">
        <v>4492</v>
      </c>
      <c r="AL1113" s="20" t="s">
        <v>1543</v>
      </c>
      <c r="AM1113" s="20" t="s">
        <v>45</v>
      </c>
      <c r="AN1113" s="20" t="s">
        <v>46</v>
      </c>
      <c r="AO1113" s="20" t="s">
        <v>236</v>
      </c>
    </row>
    <row r="1114" spans="1:41" x14ac:dyDescent="0.2">
      <c r="A1114" s="20">
        <v>1112</v>
      </c>
      <c r="B1114" s="20" t="s">
        <v>5940</v>
      </c>
      <c r="C1114" s="20" t="s">
        <v>4493</v>
      </c>
      <c r="D1114" s="28">
        <v>1</v>
      </c>
      <c r="E1114" s="28">
        <v>3</v>
      </c>
      <c r="F1114" s="17" t="s">
        <v>88</v>
      </c>
      <c r="G1114" s="28">
        <v>1</v>
      </c>
      <c r="H1114" s="17" t="s">
        <v>4494</v>
      </c>
      <c r="P1114" s="18">
        <v>2</v>
      </c>
      <c r="R1114" s="28">
        <v>1</v>
      </c>
      <c r="S1114" s="28">
        <v>5</v>
      </c>
      <c r="T1114" s="28">
        <v>1</v>
      </c>
      <c r="U1114" s="28">
        <v>4</v>
      </c>
      <c r="W1114" s="28">
        <v>17</v>
      </c>
      <c r="X1114" s="28">
        <v>2</v>
      </c>
      <c r="Y1114" s="28">
        <v>4</v>
      </c>
      <c r="Z1114" s="28">
        <v>2</v>
      </c>
      <c r="AA1114" s="28">
        <v>3</v>
      </c>
      <c r="AB1114" s="28">
        <v>3</v>
      </c>
      <c r="AC1114" s="20" t="s">
        <v>562</v>
      </c>
      <c r="AD1114" s="28">
        <v>3</v>
      </c>
      <c r="AE1114" s="28">
        <v>4</v>
      </c>
      <c r="AG1114" s="17" t="s">
        <v>4495</v>
      </c>
      <c r="AK1114" s="20" t="s">
        <v>486</v>
      </c>
      <c r="AL1114" s="20" t="s">
        <v>147</v>
      </c>
      <c r="AM1114" s="20" t="s">
        <v>45</v>
      </c>
      <c r="AN1114" s="20" t="s">
        <v>56</v>
      </c>
      <c r="AO1114" s="20" t="s">
        <v>57</v>
      </c>
    </row>
    <row r="1115" spans="1:41" x14ac:dyDescent="0.2">
      <c r="A1115" s="20">
        <v>1113</v>
      </c>
      <c r="B1115" s="20" t="s">
        <v>5941</v>
      </c>
      <c r="C1115" s="20" t="s">
        <v>4496</v>
      </c>
      <c r="D1115" s="28">
        <v>1</v>
      </c>
      <c r="E1115" s="28">
        <v>2</v>
      </c>
      <c r="G1115" s="28">
        <v>3</v>
      </c>
      <c r="P1115" s="18">
        <v>2</v>
      </c>
      <c r="R1115" s="28">
        <v>2</v>
      </c>
      <c r="S1115" s="28">
        <v>5</v>
      </c>
      <c r="T1115" s="28">
        <v>2</v>
      </c>
      <c r="U1115" s="28">
        <v>4</v>
      </c>
      <c r="W1115" s="28">
        <v>23</v>
      </c>
      <c r="X1115" s="28">
        <v>2</v>
      </c>
      <c r="Y1115" s="28">
        <v>4</v>
      </c>
      <c r="Z1115" s="28">
        <v>3</v>
      </c>
      <c r="AA1115" s="28">
        <v>3</v>
      </c>
      <c r="AB1115" s="28">
        <v>3</v>
      </c>
      <c r="AC1115" s="20" t="s">
        <v>119</v>
      </c>
      <c r="AD1115" s="28">
        <v>6</v>
      </c>
      <c r="AE1115" s="28">
        <v>4</v>
      </c>
      <c r="AK1115" s="20" t="s">
        <v>367</v>
      </c>
      <c r="AL1115" s="20" t="s">
        <v>55</v>
      </c>
      <c r="AM1115" s="20" t="s">
        <v>45</v>
      </c>
      <c r="AN1115" s="20" t="s">
        <v>56</v>
      </c>
      <c r="AO1115" s="20" t="s">
        <v>57</v>
      </c>
    </row>
    <row r="1116" spans="1:41" x14ac:dyDescent="0.2">
      <c r="A1116" s="20">
        <v>1114</v>
      </c>
      <c r="B1116" s="20" t="s">
        <v>5942</v>
      </c>
      <c r="C1116" s="20" t="s">
        <v>4497</v>
      </c>
      <c r="D1116" s="28">
        <v>1</v>
      </c>
      <c r="E1116" s="28">
        <v>3</v>
      </c>
      <c r="F1116" s="17" t="s">
        <v>2125</v>
      </c>
      <c r="G1116" s="28">
        <v>1</v>
      </c>
      <c r="P1116" s="18">
        <v>1</v>
      </c>
      <c r="R1116" s="28">
        <v>1</v>
      </c>
      <c r="S1116" s="28">
        <v>5</v>
      </c>
      <c r="T1116" s="28">
        <v>2</v>
      </c>
      <c r="U1116" s="28">
        <v>4</v>
      </c>
      <c r="W1116" s="28">
        <v>25</v>
      </c>
      <c r="X1116" s="28">
        <v>1</v>
      </c>
      <c r="Y1116" s="28">
        <v>5</v>
      </c>
      <c r="Z1116" s="28">
        <v>1</v>
      </c>
      <c r="AA1116" s="28">
        <v>1</v>
      </c>
      <c r="AB1116" s="28">
        <v>1</v>
      </c>
      <c r="AC1116" s="20" t="s">
        <v>41</v>
      </c>
      <c r="AD1116" s="28">
        <v>2</v>
      </c>
      <c r="AE1116" s="28">
        <v>3</v>
      </c>
      <c r="AG1116" s="17" t="s">
        <v>4498</v>
      </c>
      <c r="AK1116" s="20" t="s">
        <v>1527</v>
      </c>
      <c r="AL1116" s="20" t="s">
        <v>74</v>
      </c>
      <c r="AM1116" s="20" t="s">
        <v>45</v>
      </c>
      <c r="AN1116" s="20" t="s">
        <v>75</v>
      </c>
      <c r="AO1116" s="20" t="s">
        <v>76</v>
      </c>
    </row>
    <row r="1117" spans="1:41" x14ac:dyDescent="0.2">
      <c r="A1117" s="20">
        <v>1115</v>
      </c>
      <c r="B1117" s="20" t="s">
        <v>5943</v>
      </c>
      <c r="C1117" s="20" t="s">
        <v>4499</v>
      </c>
      <c r="D1117" s="28">
        <v>1</v>
      </c>
      <c r="E1117" s="28">
        <v>3</v>
      </c>
      <c r="F1117" s="17" t="s">
        <v>4500</v>
      </c>
      <c r="G1117" s="28">
        <v>1</v>
      </c>
      <c r="H1117" s="17" t="s">
        <v>4501</v>
      </c>
      <c r="P1117" s="18">
        <v>1</v>
      </c>
      <c r="Q1117" s="17" t="s">
        <v>4502</v>
      </c>
      <c r="R1117" s="28">
        <v>2</v>
      </c>
      <c r="S1117" s="28">
        <v>1</v>
      </c>
      <c r="T1117" s="28">
        <v>2</v>
      </c>
      <c r="U1117" s="28">
        <v>4</v>
      </c>
      <c r="W1117" s="28">
        <v>5</v>
      </c>
      <c r="X1117" s="28">
        <v>9</v>
      </c>
      <c r="Y1117" s="28">
        <v>3</v>
      </c>
      <c r="Z1117" s="28">
        <v>1</v>
      </c>
      <c r="AA1117" s="28">
        <v>2</v>
      </c>
      <c r="AB1117" s="28">
        <v>2</v>
      </c>
      <c r="AC1117" s="20" t="s">
        <v>41</v>
      </c>
      <c r="AD1117" s="28">
        <v>2</v>
      </c>
      <c r="AE1117" s="28">
        <v>3</v>
      </c>
      <c r="AG1117" s="17" t="s">
        <v>4503</v>
      </c>
      <c r="AJ1117" s="20" t="s">
        <v>4504</v>
      </c>
      <c r="AK1117" s="20" t="s">
        <v>4505</v>
      </c>
      <c r="AL1117" s="20" t="s">
        <v>79</v>
      </c>
      <c r="AM1117" s="20" t="s">
        <v>45</v>
      </c>
      <c r="AN1117" s="20" t="s">
        <v>56</v>
      </c>
      <c r="AO1117" s="20" t="s">
        <v>57</v>
      </c>
    </row>
    <row r="1118" spans="1:41" x14ac:dyDescent="0.2">
      <c r="A1118" s="20">
        <v>1116</v>
      </c>
      <c r="C1118" s="20" t="s">
        <v>4506</v>
      </c>
      <c r="D1118" s="28">
        <v>1</v>
      </c>
      <c r="E1118" s="28">
        <v>1</v>
      </c>
      <c r="G1118" s="28">
        <v>1</v>
      </c>
      <c r="H1118" s="17" t="s">
        <v>4507</v>
      </c>
      <c r="I1118" s="20" t="s">
        <v>4508</v>
      </c>
      <c r="O1118" s="20" t="s">
        <v>4509</v>
      </c>
      <c r="P1118" s="18">
        <v>1</v>
      </c>
      <c r="Q1118" s="17" t="s">
        <v>4510</v>
      </c>
      <c r="R1118" s="28">
        <v>1</v>
      </c>
      <c r="S1118" s="28">
        <v>5</v>
      </c>
      <c r="T1118" s="28">
        <v>2</v>
      </c>
      <c r="U1118" s="28">
        <v>4</v>
      </c>
      <c r="W1118" s="28">
        <v>12</v>
      </c>
      <c r="X1118" s="28">
        <v>3</v>
      </c>
      <c r="Y1118" s="28">
        <v>2</v>
      </c>
      <c r="Z1118" s="28">
        <v>2</v>
      </c>
      <c r="AA1118" s="28">
        <v>1</v>
      </c>
      <c r="AB1118" s="28">
        <v>1</v>
      </c>
      <c r="AC1118" s="20" t="s">
        <v>41</v>
      </c>
      <c r="AD1118" s="28">
        <v>1</v>
      </c>
      <c r="AE1118" s="28">
        <v>2</v>
      </c>
      <c r="AK1118" s="20" t="s">
        <v>1455</v>
      </c>
      <c r="AL1118" s="20" t="s">
        <v>1805</v>
      </c>
      <c r="AM1118" s="20" t="s">
        <v>45</v>
      </c>
      <c r="AN1118" s="20" t="s">
        <v>56</v>
      </c>
      <c r="AO1118" s="20" t="s">
        <v>347</v>
      </c>
    </row>
    <row r="1119" spans="1:41" x14ac:dyDescent="0.2">
      <c r="A1119" s="20">
        <v>1117</v>
      </c>
      <c r="B1119" s="20" t="s">
        <v>5944</v>
      </c>
      <c r="C1119" s="20" t="s">
        <v>4511</v>
      </c>
      <c r="D1119" s="28">
        <v>1</v>
      </c>
      <c r="E1119" s="28">
        <v>3</v>
      </c>
      <c r="F1119" s="17" t="s">
        <v>4512</v>
      </c>
      <c r="G1119" s="28">
        <v>1</v>
      </c>
      <c r="H1119" s="17" t="s">
        <v>4513</v>
      </c>
      <c r="P1119" s="18">
        <v>2</v>
      </c>
      <c r="R1119" s="28">
        <v>2</v>
      </c>
      <c r="S1119" s="28">
        <v>5</v>
      </c>
      <c r="T1119" s="28">
        <v>2</v>
      </c>
      <c r="U1119" s="28">
        <v>4</v>
      </c>
      <c r="W1119" s="28">
        <v>7</v>
      </c>
      <c r="X1119" s="28">
        <v>8</v>
      </c>
      <c r="Y1119" s="28">
        <v>2</v>
      </c>
      <c r="Z1119" s="28">
        <v>2</v>
      </c>
      <c r="AA1119" s="28">
        <v>1</v>
      </c>
      <c r="AB1119" s="28">
        <v>1</v>
      </c>
      <c r="AC1119" s="20" t="s">
        <v>106</v>
      </c>
      <c r="AD1119" s="28">
        <v>2</v>
      </c>
      <c r="AE1119" s="28">
        <v>3</v>
      </c>
      <c r="AG1119" s="17" t="s">
        <v>4514</v>
      </c>
      <c r="AK1119" s="20" t="s">
        <v>3844</v>
      </c>
      <c r="AL1119" s="20" t="s">
        <v>82</v>
      </c>
      <c r="AM1119" s="20" t="s">
        <v>45</v>
      </c>
      <c r="AN1119" s="20" t="s">
        <v>56</v>
      </c>
      <c r="AO1119" s="20" t="s">
        <v>57</v>
      </c>
    </row>
    <row r="1120" spans="1:41" x14ac:dyDescent="0.2">
      <c r="A1120" s="20">
        <v>1118</v>
      </c>
      <c r="B1120" s="20" t="s">
        <v>5945</v>
      </c>
      <c r="C1120" s="20" t="s">
        <v>4515</v>
      </c>
      <c r="D1120" s="28">
        <v>1</v>
      </c>
      <c r="E1120" s="28">
        <v>4</v>
      </c>
      <c r="G1120" s="29" t="e">
        <v>#NULL!</v>
      </c>
      <c r="P1120" s="19" t="e">
        <v>#NULL!</v>
      </c>
      <c r="R1120" s="28">
        <v>1</v>
      </c>
      <c r="S1120" s="28">
        <v>6</v>
      </c>
      <c r="T1120" s="28">
        <v>3</v>
      </c>
      <c r="U1120" s="28">
        <v>4</v>
      </c>
      <c r="W1120" s="28">
        <v>21</v>
      </c>
      <c r="X1120" s="28">
        <v>8</v>
      </c>
      <c r="Y1120" s="28">
        <v>4</v>
      </c>
      <c r="Z1120" s="28">
        <v>2</v>
      </c>
      <c r="AA1120" s="28">
        <v>3</v>
      </c>
      <c r="AB1120" s="28">
        <v>3</v>
      </c>
      <c r="AC1120" s="20" t="s">
        <v>434</v>
      </c>
      <c r="AD1120" s="28">
        <v>3</v>
      </c>
      <c r="AE1120" s="28">
        <v>3</v>
      </c>
      <c r="AK1120" s="20" t="s">
        <v>299</v>
      </c>
      <c r="AL1120" s="20" t="s">
        <v>217</v>
      </c>
      <c r="AM1120" s="20" t="s">
        <v>45</v>
      </c>
      <c r="AN1120" s="20" t="s">
        <v>91</v>
      </c>
      <c r="AO1120" s="20" t="s">
        <v>117</v>
      </c>
    </row>
    <row r="1121" spans="1:41" x14ac:dyDescent="0.2">
      <c r="A1121" s="20">
        <v>1119</v>
      </c>
      <c r="B1121" s="20" t="s">
        <v>5946</v>
      </c>
      <c r="C1121" s="20" t="s">
        <v>4516</v>
      </c>
      <c r="D1121" s="28">
        <v>1</v>
      </c>
      <c r="E1121" s="28">
        <v>3</v>
      </c>
      <c r="F1121" s="17" t="s">
        <v>4517</v>
      </c>
      <c r="G1121" s="28">
        <v>2</v>
      </c>
      <c r="P1121" s="18">
        <v>1</v>
      </c>
      <c r="Q1121" s="17" t="s">
        <v>4518</v>
      </c>
      <c r="R1121" s="28">
        <v>2</v>
      </c>
      <c r="S1121" s="28">
        <v>5</v>
      </c>
      <c r="T1121" s="28">
        <v>2</v>
      </c>
      <c r="U1121" s="28">
        <v>4</v>
      </c>
      <c r="W1121" s="28">
        <v>25</v>
      </c>
      <c r="X1121" s="28">
        <v>1</v>
      </c>
      <c r="Y1121" s="28">
        <v>2</v>
      </c>
      <c r="Z1121" s="28">
        <v>2</v>
      </c>
      <c r="AA1121" s="28">
        <v>1</v>
      </c>
      <c r="AB1121" s="28">
        <v>1</v>
      </c>
      <c r="AC1121" s="20" t="s">
        <v>41</v>
      </c>
      <c r="AD1121" s="28">
        <v>1</v>
      </c>
      <c r="AE1121" s="28">
        <v>1</v>
      </c>
      <c r="AG1121" s="17" t="s">
        <v>4519</v>
      </c>
      <c r="AK1121" s="20" t="s">
        <v>4520</v>
      </c>
      <c r="AL1121" s="20" t="s">
        <v>55</v>
      </c>
      <c r="AM1121" s="20" t="s">
        <v>45</v>
      </c>
      <c r="AN1121" s="20" t="s">
        <v>56</v>
      </c>
      <c r="AO1121" s="20" t="s">
        <v>57</v>
      </c>
    </row>
    <row r="1122" spans="1:41" x14ac:dyDescent="0.2">
      <c r="A1122" s="20">
        <v>1120</v>
      </c>
      <c r="B1122" s="20" t="s">
        <v>5947</v>
      </c>
      <c r="C1122" s="20" t="s">
        <v>4521</v>
      </c>
      <c r="D1122" s="28">
        <v>1</v>
      </c>
      <c r="E1122" s="28">
        <v>3</v>
      </c>
      <c r="F1122" s="17" t="s">
        <v>4522</v>
      </c>
      <c r="G1122" s="28">
        <v>2</v>
      </c>
      <c r="P1122" s="18">
        <v>1</v>
      </c>
      <c r="Q1122" s="17" t="s">
        <v>4523</v>
      </c>
      <c r="R1122" s="28">
        <v>2</v>
      </c>
      <c r="S1122" s="28">
        <v>5</v>
      </c>
      <c r="T1122" s="28">
        <v>2</v>
      </c>
      <c r="U1122" s="28">
        <v>4</v>
      </c>
      <c r="W1122" s="28">
        <v>13</v>
      </c>
      <c r="X1122" s="28">
        <v>2</v>
      </c>
      <c r="Y1122" s="28">
        <v>2</v>
      </c>
      <c r="Z1122" s="28">
        <v>3</v>
      </c>
      <c r="AA1122" s="28">
        <v>1</v>
      </c>
      <c r="AB1122" s="28">
        <v>1</v>
      </c>
      <c r="AC1122" s="20" t="s">
        <v>4524</v>
      </c>
      <c r="AD1122" s="28">
        <v>1</v>
      </c>
      <c r="AE1122" s="28">
        <v>2</v>
      </c>
      <c r="AG1122" s="17" t="s">
        <v>4525</v>
      </c>
      <c r="AK1122" s="20" t="s">
        <v>4526</v>
      </c>
      <c r="AL1122" s="20" t="s">
        <v>575</v>
      </c>
      <c r="AM1122" s="20" t="s">
        <v>45</v>
      </c>
      <c r="AN1122" s="20" t="s">
        <v>91</v>
      </c>
      <c r="AO1122" s="20" t="s">
        <v>117</v>
      </c>
    </row>
    <row r="1123" spans="1:41" x14ac:dyDescent="0.2">
      <c r="A1123" s="20">
        <v>1121</v>
      </c>
      <c r="C1123" s="20" t="s">
        <v>4527</v>
      </c>
      <c r="D1123" s="28">
        <v>1</v>
      </c>
      <c r="E1123" s="28">
        <v>4</v>
      </c>
      <c r="G1123" s="29" t="e">
        <v>#NULL!</v>
      </c>
      <c r="P1123" s="19" t="e">
        <v>#NULL!</v>
      </c>
      <c r="R1123" s="28">
        <v>2</v>
      </c>
      <c r="S1123" s="28">
        <v>5</v>
      </c>
      <c r="T1123" s="28">
        <v>2</v>
      </c>
      <c r="U1123" s="28">
        <v>4</v>
      </c>
      <c r="W1123" s="28">
        <v>2</v>
      </c>
      <c r="X1123" s="28">
        <v>7</v>
      </c>
      <c r="Y1123" s="28">
        <v>4</v>
      </c>
      <c r="Z1123" s="28">
        <v>1</v>
      </c>
      <c r="AA1123" s="28">
        <v>2</v>
      </c>
      <c r="AB1123" s="28">
        <v>2</v>
      </c>
      <c r="AC1123" s="20" t="s">
        <v>4528</v>
      </c>
      <c r="AD1123" s="28">
        <v>2</v>
      </c>
      <c r="AE1123" s="28">
        <v>2</v>
      </c>
      <c r="AG1123" s="17" t="s">
        <v>4529</v>
      </c>
      <c r="AI1123" s="17" t="s">
        <v>4530</v>
      </c>
      <c r="AK1123" s="20" t="s">
        <v>356</v>
      </c>
      <c r="AL1123" s="20" t="s">
        <v>357</v>
      </c>
      <c r="AM1123" s="20" t="s">
        <v>45</v>
      </c>
      <c r="AN1123" s="20" t="s">
        <v>75</v>
      </c>
      <c r="AO1123" s="20" t="s">
        <v>76</v>
      </c>
    </row>
    <row r="1124" spans="1:41" x14ac:dyDescent="0.2">
      <c r="A1124" s="20">
        <v>1122</v>
      </c>
      <c r="B1124" s="20" t="s">
        <v>5948</v>
      </c>
      <c r="C1124" s="20" t="s">
        <v>4531</v>
      </c>
      <c r="D1124" s="28">
        <v>2</v>
      </c>
      <c r="E1124" s="28">
        <v>3</v>
      </c>
      <c r="F1124" s="17" t="s">
        <v>4532</v>
      </c>
      <c r="G1124" s="28">
        <v>3</v>
      </c>
      <c r="P1124" s="19" t="e">
        <v>#NULL!</v>
      </c>
      <c r="R1124" s="29" t="e">
        <v>#NULL!</v>
      </c>
      <c r="S1124" s="29" t="e">
        <v>#NULL!</v>
      </c>
      <c r="T1124" s="29" t="e">
        <v>#NULL!</v>
      </c>
      <c r="U1124" s="29" t="e">
        <v>#NULL!</v>
      </c>
      <c r="W1124" s="29" t="e">
        <v>#NULL!</v>
      </c>
      <c r="X1124" s="29" t="e">
        <v>#NULL!</v>
      </c>
      <c r="Y1124" s="29" t="e">
        <v>#NULL!</v>
      </c>
      <c r="Z1124" s="29" t="e">
        <v>#NULL!</v>
      </c>
      <c r="AA1124" s="29" t="e">
        <v>#NULL!</v>
      </c>
      <c r="AB1124" s="29" t="e">
        <v>#NULL!</v>
      </c>
      <c r="AD1124" s="29" t="e">
        <v>#NULL!</v>
      </c>
      <c r="AE1124" s="29" t="e">
        <v>#NULL!</v>
      </c>
      <c r="AK1124" s="20" t="s">
        <v>821</v>
      </c>
      <c r="AL1124" s="20" t="s">
        <v>217</v>
      </c>
      <c r="AM1124" s="20" t="s">
        <v>45</v>
      </c>
      <c r="AN1124" s="20" t="s">
        <v>91</v>
      </c>
      <c r="AO1124" s="20" t="s">
        <v>117</v>
      </c>
    </row>
    <row r="1125" spans="1:41" x14ac:dyDescent="0.2">
      <c r="A1125" s="20">
        <v>1123</v>
      </c>
      <c r="C1125" s="20" t="s">
        <v>4533</v>
      </c>
      <c r="D1125" s="28">
        <v>1</v>
      </c>
      <c r="E1125" s="28">
        <v>4</v>
      </c>
      <c r="G1125" s="29" t="e">
        <v>#NULL!</v>
      </c>
      <c r="P1125" s="19" t="e">
        <v>#NULL!</v>
      </c>
      <c r="R1125" s="28">
        <v>2</v>
      </c>
      <c r="S1125" s="28">
        <v>5</v>
      </c>
      <c r="T1125" s="28">
        <v>2</v>
      </c>
      <c r="U1125" s="28">
        <v>1</v>
      </c>
      <c r="W1125" s="28">
        <v>2</v>
      </c>
      <c r="X1125" s="28">
        <v>2</v>
      </c>
      <c r="Y1125" s="28">
        <v>4</v>
      </c>
      <c r="Z1125" s="28">
        <v>3</v>
      </c>
      <c r="AA1125" s="28">
        <v>3</v>
      </c>
      <c r="AB1125" s="28">
        <v>3</v>
      </c>
      <c r="AC1125" s="20" t="s">
        <v>708</v>
      </c>
      <c r="AD1125" s="28">
        <v>6</v>
      </c>
      <c r="AE1125" s="28">
        <v>6</v>
      </c>
      <c r="AG1125" s="17" t="s">
        <v>4534</v>
      </c>
      <c r="AI1125" s="17" t="s">
        <v>4535</v>
      </c>
      <c r="AK1125" s="20" t="s">
        <v>3422</v>
      </c>
      <c r="AL1125" s="20" t="s">
        <v>3423</v>
      </c>
      <c r="AM1125" s="20" t="s">
        <v>1145</v>
      </c>
      <c r="AN1125" s="20" t="s">
        <v>718</v>
      </c>
      <c r="AO1125" s="20" t="s">
        <v>718</v>
      </c>
    </row>
    <row r="1126" spans="1:41" x14ac:dyDescent="0.2">
      <c r="A1126" s="20">
        <v>1124</v>
      </c>
      <c r="B1126" s="20" t="s">
        <v>5949</v>
      </c>
      <c r="C1126" s="20" t="s">
        <v>4536</v>
      </c>
      <c r="D1126" s="28">
        <v>1</v>
      </c>
      <c r="E1126" s="28">
        <v>1</v>
      </c>
      <c r="G1126" s="28">
        <v>3</v>
      </c>
      <c r="P1126" s="18">
        <v>2</v>
      </c>
      <c r="R1126" s="28">
        <v>1</v>
      </c>
      <c r="S1126" s="28">
        <v>5</v>
      </c>
      <c r="T1126" s="28">
        <v>2</v>
      </c>
      <c r="U1126" s="28">
        <v>4</v>
      </c>
      <c r="W1126" s="28">
        <v>4</v>
      </c>
      <c r="X1126" s="28">
        <v>9</v>
      </c>
      <c r="Y1126" s="28">
        <v>5</v>
      </c>
      <c r="Z1126" s="28">
        <v>3</v>
      </c>
      <c r="AA1126" s="28">
        <v>1</v>
      </c>
      <c r="AB1126" s="28">
        <v>1</v>
      </c>
      <c r="AC1126" s="20" t="s">
        <v>41</v>
      </c>
      <c r="AD1126" s="28">
        <v>1</v>
      </c>
      <c r="AE1126" s="28">
        <v>2</v>
      </c>
      <c r="AF1126" s="20" t="s">
        <v>4537</v>
      </c>
      <c r="AG1126" s="17" t="s">
        <v>4538</v>
      </c>
      <c r="AK1126" s="20" t="s">
        <v>826</v>
      </c>
      <c r="AL1126" s="20" t="s">
        <v>827</v>
      </c>
      <c r="AM1126" s="20" t="s">
        <v>45</v>
      </c>
      <c r="AN1126" s="20" t="s">
        <v>91</v>
      </c>
      <c r="AO1126" s="20" t="s">
        <v>92</v>
      </c>
    </row>
    <row r="1127" spans="1:41" x14ac:dyDescent="0.2">
      <c r="A1127" s="20">
        <v>1125</v>
      </c>
      <c r="B1127" s="20" t="s">
        <v>5950</v>
      </c>
      <c r="C1127" s="20" t="s">
        <v>4539</v>
      </c>
      <c r="D1127" s="28">
        <v>2</v>
      </c>
      <c r="E1127" s="28">
        <v>3</v>
      </c>
      <c r="G1127" s="29" t="e">
        <v>#NULL!</v>
      </c>
      <c r="P1127" s="19" t="e">
        <v>#NULL!</v>
      </c>
      <c r="R1127" s="29" t="e">
        <v>#NULL!</v>
      </c>
      <c r="S1127" s="29" t="e">
        <v>#NULL!</v>
      </c>
      <c r="T1127" s="29" t="e">
        <v>#NULL!</v>
      </c>
      <c r="U1127" s="29" t="e">
        <v>#NULL!</v>
      </c>
      <c r="W1127" s="29" t="e">
        <v>#NULL!</v>
      </c>
      <c r="X1127" s="29" t="e">
        <v>#NULL!</v>
      </c>
      <c r="Y1127" s="29" t="e">
        <v>#NULL!</v>
      </c>
      <c r="Z1127" s="29" t="e">
        <v>#NULL!</v>
      </c>
      <c r="AA1127" s="29" t="e">
        <v>#NULL!</v>
      </c>
      <c r="AB1127" s="29" t="e">
        <v>#NULL!</v>
      </c>
      <c r="AD1127" s="29" t="e">
        <v>#NULL!</v>
      </c>
      <c r="AE1127" s="29" t="e">
        <v>#NULL!</v>
      </c>
      <c r="AK1127" s="20" t="s">
        <v>4355</v>
      </c>
      <c r="AL1127" s="20" t="s">
        <v>86</v>
      </c>
      <c r="AM1127" s="20" t="s">
        <v>45</v>
      </c>
      <c r="AN1127" s="20" t="s">
        <v>56</v>
      </c>
      <c r="AO1127" s="20" t="s">
        <v>57</v>
      </c>
    </row>
    <row r="1128" spans="1:41" x14ac:dyDescent="0.2">
      <c r="A1128" s="20">
        <v>1126</v>
      </c>
      <c r="B1128" s="20" t="s">
        <v>5951</v>
      </c>
      <c r="C1128" s="20" t="s">
        <v>4540</v>
      </c>
      <c r="D1128" s="28">
        <v>2</v>
      </c>
      <c r="E1128" s="28">
        <v>2</v>
      </c>
      <c r="G1128" s="28">
        <v>2</v>
      </c>
      <c r="P1128" s="18">
        <v>1</v>
      </c>
      <c r="Q1128" s="17" t="s">
        <v>4541</v>
      </c>
      <c r="R1128" s="28">
        <v>1</v>
      </c>
      <c r="S1128" s="28">
        <v>5</v>
      </c>
      <c r="T1128" s="28">
        <v>2</v>
      </c>
      <c r="U1128" s="28">
        <v>4</v>
      </c>
      <c r="W1128" s="28">
        <v>40</v>
      </c>
      <c r="X1128" s="28">
        <v>3</v>
      </c>
      <c r="Y1128" s="28">
        <v>1</v>
      </c>
      <c r="Z1128" s="28">
        <v>1</v>
      </c>
      <c r="AA1128" s="28">
        <v>2</v>
      </c>
      <c r="AB1128" s="28">
        <v>2</v>
      </c>
      <c r="AC1128" s="20" t="s">
        <v>4542</v>
      </c>
      <c r="AD1128" s="28">
        <v>1</v>
      </c>
      <c r="AE1128" s="28">
        <v>3</v>
      </c>
      <c r="AK1128" s="20" t="s">
        <v>2421</v>
      </c>
      <c r="AL1128" s="20" t="s">
        <v>97</v>
      </c>
      <c r="AM1128" s="20" t="s">
        <v>45</v>
      </c>
      <c r="AN1128" s="20" t="s">
        <v>75</v>
      </c>
      <c r="AO1128" s="20" t="s">
        <v>76</v>
      </c>
    </row>
    <row r="1129" spans="1:41" x14ac:dyDescent="0.2">
      <c r="A1129" s="20">
        <v>1127</v>
      </c>
      <c r="B1129" s="20" t="s">
        <v>5952</v>
      </c>
      <c r="C1129" s="20" t="s">
        <v>4543</v>
      </c>
      <c r="D1129" s="28">
        <v>1</v>
      </c>
      <c r="E1129" s="28">
        <v>3</v>
      </c>
      <c r="F1129" s="17" t="s">
        <v>4544</v>
      </c>
      <c r="G1129" s="28">
        <v>1</v>
      </c>
      <c r="P1129" s="18">
        <v>2</v>
      </c>
      <c r="R1129" s="28">
        <v>1</v>
      </c>
      <c r="S1129" s="28">
        <v>5</v>
      </c>
      <c r="T1129" s="28">
        <v>2</v>
      </c>
      <c r="U1129" s="28">
        <v>4</v>
      </c>
      <c r="W1129" s="28">
        <v>11</v>
      </c>
      <c r="X1129" s="28">
        <v>8</v>
      </c>
      <c r="Y1129" s="28">
        <v>4</v>
      </c>
      <c r="Z1129" s="28">
        <v>2</v>
      </c>
      <c r="AA1129" s="28">
        <v>3</v>
      </c>
      <c r="AB1129" s="28">
        <v>3</v>
      </c>
      <c r="AC1129" s="20" t="s">
        <v>106</v>
      </c>
      <c r="AD1129" s="28">
        <v>4</v>
      </c>
      <c r="AE1129" s="28">
        <v>4</v>
      </c>
      <c r="AK1129" s="20" t="s">
        <v>807</v>
      </c>
      <c r="AL1129" s="20" t="s">
        <v>334</v>
      </c>
      <c r="AM1129" s="20" t="s">
        <v>45</v>
      </c>
      <c r="AN1129" s="20" t="s">
        <v>75</v>
      </c>
      <c r="AO1129" s="20" t="s">
        <v>166</v>
      </c>
    </row>
    <row r="1130" spans="1:41" x14ac:dyDescent="0.2">
      <c r="A1130" s="20">
        <v>1128</v>
      </c>
      <c r="C1130" s="20" t="s">
        <v>4545</v>
      </c>
      <c r="D1130" s="28">
        <v>2</v>
      </c>
      <c r="E1130" s="28">
        <v>1</v>
      </c>
      <c r="G1130" s="28">
        <v>1</v>
      </c>
      <c r="P1130" s="18">
        <v>2</v>
      </c>
      <c r="R1130" s="28">
        <v>1</v>
      </c>
      <c r="S1130" s="28">
        <v>5</v>
      </c>
      <c r="T1130" s="28">
        <v>2</v>
      </c>
      <c r="U1130" s="28">
        <v>2</v>
      </c>
      <c r="W1130" s="28">
        <v>26</v>
      </c>
      <c r="X1130" s="28">
        <v>3</v>
      </c>
      <c r="Y1130" s="28">
        <v>1</v>
      </c>
      <c r="Z1130" s="28">
        <v>1</v>
      </c>
      <c r="AA1130" s="28">
        <v>2</v>
      </c>
      <c r="AB1130" s="28">
        <v>2</v>
      </c>
      <c r="AC1130" s="20" t="s">
        <v>2455</v>
      </c>
      <c r="AD1130" s="28">
        <v>2</v>
      </c>
      <c r="AE1130" s="28">
        <v>2</v>
      </c>
      <c r="AF1130" s="20" t="s">
        <v>4546</v>
      </c>
      <c r="AG1130" s="17" t="s">
        <v>4547</v>
      </c>
      <c r="AK1130" s="20" t="s">
        <v>4112</v>
      </c>
      <c r="AL1130" s="20" t="s">
        <v>66</v>
      </c>
      <c r="AM1130" s="20" t="s">
        <v>45</v>
      </c>
      <c r="AN1130" s="20" t="s">
        <v>56</v>
      </c>
      <c r="AO1130" s="20" t="s">
        <v>67</v>
      </c>
    </row>
    <row r="1131" spans="1:41" x14ac:dyDescent="0.2">
      <c r="A1131" s="20">
        <v>1129</v>
      </c>
      <c r="B1131" s="20" t="s">
        <v>5953</v>
      </c>
      <c r="C1131" s="20" t="s">
        <v>4545</v>
      </c>
      <c r="D1131" s="28">
        <v>2</v>
      </c>
      <c r="E1131" s="28">
        <v>1</v>
      </c>
      <c r="G1131" s="28">
        <v>2</v>
      </c>
      <c r="P1131" s="19" t="e">
        <v>#NULL!</v>
      </c>
      <c r="R1131" s="29" t="e">
        <v>#NULL!</v>
      </c>
      <c r="S1131" s="29" t="e">
        <v>#NULL!</v>
      </c>
      <c r="T1131" s="29" t="e">
        <v>#NULL!</v>
      </c>
      <c r="U1131" s="29" t="e">
        <v>#NULL!</v>
      </c>
      <c r="W1131" s="29" t="e">
        <v>#NULL!</v>
      </c>
      <c r="X1131" s="29" t="e">
        <v>#NULL!</v>
      </c>
      <c r="Y1131" s="29" t="e">
        <v>#NULL!</v>
      </c>
      <c r="Z1131" s="29" t="e">
        <v>#NULL!</v>
      </c>
      <c r="AA1131" s="29" t="e">
        <v>#NULL!</v>
      </c>
      <c r="AB1131" s="29" t="e">
        <v>#NULL!</v>
      </c>
      <c r="AD1131" s="29" t="e">
        <v>#NULL!</v>
      </c>
      <c r="AE1131" s="29" t="e">
        <v>#NULL!</v>
      </c>
      <c r="AK1131" s="20" t="s">
        <v>4112</v>
      </c>
      <c r="AL1131" s="20" t="s">
        <v>66</v>
      </c>
      <c r="AM1131" s="20" t="s">
        <v>45</v>
      </c>
      <c r="AN1131" s="20" t="s">
        <v>56</v>
      </c>
      <c r="AO1131" s="20" t="s">
        <v>67</v>
      </c>
    </row>
    <row r="1132" spans="1:41" x14ac:dyDescent="0.2">
      <c r="A1132" s="20">
        <v>1130</v>
      </c>
      <c r="B1132" s="20" t="s">
        <v>5954</v>
      </c>
      <c r="C1132" s="20" t="s">
        <v>4548</v>
      </c>
      <c r="D1132" s="28">
        <v>1</v>
      </c>
      <c r="E1132" s="28">
        <v>2</v>
      </c>
      <c r="G1132" s="28">
        <v>1</v>
      </c>
      <c r="H1132" s="17" t="s">
        <v>4549</v>
      </c>
      <c r="P1132" s="18">
        <v>1</v>
      </c>
      <c r="Q1132" s="17" t="s">
        <v>4550</v>
      </c>
      <c r="R1132" s="28">
        <v>1</v>
      </c>
      <c r="S1132" s="28">
        <v>5</v>
      </c>
      <c r="T1132" s="28">
        <v>2</v>
      </c>
      <c r="U1132" s="28">
        <v>4</v>
      </c>
      <c r="W1132" s="28">
        <v>27</v>
      </c>
      <c r="X1132" s="28">
        <v>3</v>
      </c>
      <c r="Y1132" s="28">
        <v>4</v>
      </c>
      <c r="Z1132" s="28">
        <v>2</v>
      </c>
      <c r="AA1132" s="28">
        <v>3</v>
      </c>
      <c r="AB1132" s="28">
        <v>3</v>
      </c>
      <c r="AC1132" s="20" t="s">
        <v>106</v>
      </c>
      <c r="AD1132" s="28">
        <v>4</v>
      </c>
      <c r="AE1132" s="28">
        <v>4</v>
      </c>
      <c r="AG1132" s="17" t="s">
        <v>4551</v>
      </c>
      <c r="AH1132" s="20" t="s">
        <v>4552</v>
      </c>
      <c r="AK1132" s="20" t="s">
        <v>2065</v>
      </c>
      <c r="AL1132" s="20" t="s">
        <v>235</v>
      </c>
      <c r="AM1132" s="20" t="s">
        <v>45</v>
      </c>
      <c r="AN1132" s="20" t="s">
        <v>46</v>
      </c>
      <c r="AO1132" s="20" t="s">
        <v>236</v>
      </c>
    </row>
    <row r="1133" spans="1:41" x14ac:dyDescent="0.2">
      <c r="A1133" s="20">
        <v>1131</v>
      </c>
      <c r="B1133" s="20" t="s">
        <v>5955</v>
      </c>
      <c r="C1133" s="20" t="s">
        <v>4553</v>
      </c>
      <c r="D1133" s="28">
        <v>1</v>
      </c>
      <c r="E1133" s="28">
        <v>4</v>
      </c>
      <c r="G1133" s="29" t="e">
        <v>#NULL!</v>
      </c>
      <c r="P1133" s="19" t="e">
        <v>#NULL!</v>
      </c>
      <c r="R1133" s="28">
        <v>1</v>
      </c>
      <c r="S1133" s="28">
        <v>5</v>
      </c>
      <c r="T1133" s="28">
        <v>1</v>
      </c>
      <c r="U1133" s="28">
        <v>4</v>
      </c>
      <c r="W1133" s="28">
        <v>9</v>
      </c>
      <c r="X1133" s="28">
        <v>2</v>
      </c>
      <c r="Y1133" s="28">
        <v>4</v>
      </c>
      <c r="Z1133" s="28">
        <v>1</v>
      </c>
      <c r="AA1133" s="28">
        <v>3</v>
      </c>
      <c r="AB1133" s="28">
        <v>3</v>
      </c>
      <c r="AC1133" s="20" t="s">
        <v>4554</v>
      </c>
      <c r="AD1133" s="28">
        <v>7</v>
      </c>
      <c r="AE1133" s="28">
        <v>6</v>
      </c>
      <c r="AI1133" s="17" t="s">
        <v>4555</v>
      </c>
      <c r="AK1133" s="20" t="s">
        <v>1542</v>
      </c>
      <c r="AL1133" s="20" t="s">
        <v>1543</v>
      </c>
      <c r="AM1133" s="20" t="s">
        <v>45</v>
      </c>
      <c r="AN1133" s="20" t="s">
        <v>46</v>
      </c>
      <c r="AO1133" s="20" t="s">
        <v>236</v>
      </c>
    </row>
    <row r="1134" spans="1:41" x14ac:dyDescent="0.2">
      <c r="A1134" s="20">
        <v>1132</v>
      </c>
      <c r="B1134" s="20" t="s">
        <v>5956</v>
      </c>
      <c r="C1134" s="20" t="s">
        <v>4556</v>
      </c>
      <c r="D1134" s="28">
        <v>1</v>
      </c>
      <c r="E1134" s="28">
        <v>3</v>
      </c>
      <c r="F1134" s="17" t="s">
        <v>4557</v>
      </c>
      <c r="G1134" s="28">
        <v>1</v>
      </c>
      <c r="H1134" s="17" t="s">
        <v>4558</v>
      </c>
      <c r="P1134" s="18">
        <v>1</v>
      </c>
      <c r="Q1134" s="17" t="s">
        <v>4559</v>
      </c>
      <c r="R1134" s="28">
        <v>1</v>
      </c>
      <c r="S1134" s="28">
        <v>5</v>
      </c>
      <c r="T1134" s="28">
        <v>2</v>
      </c>
      <c r="U1134" s="28">
        <v>4</v>
      </c>
      <c r="W1134" s="28">
        <v>10</v>
      </c>
      <c r="X1134" s="28">
        <v>3</v>
      </c>
      <c r="Y1134" s="28">
        <v>2</v>
      </c>
      <c r="Z1134" s="28">
        <v>3</v>
      </c>
      <c r="AA1134" s="28">
        <v>1</v>
      </c>
      <c r="AB1134" s="28">
        <v>1</v>
      </c>
      <c r="AC1134" s="20" t="s">
        <v>41</v>
      </c>
      <c r="AD1134" s="28">
        <v>1</v>
      </c>
      <c r="AE1134" s="28">
        <v>2</v>
      </c>
      <c r="AG1134" s="17" t="s">
        <v>4560</v>
      </c>
      <c r="AK1134" s="20" t="s">
        <v>4561</v>
      </c>
      <c r="AL1134" s="20" t="s">
        <v>197</v>
      </c>
      <c r="AM1134" s="20" t="s">
        <v>45</v>
      </c>
      <c r="AN1134" s="20" t="s">
        <v>46</v>
      </c>
      <c r="AO1134" s="20" t="s">
        <v>47</v>
      </c>
    </row>
    <row r="1135" spans="1:41" x14ac:dyDescent="0.2">
      <c r="A1135" s="20">
        <v>1133</v>
      </c>
      <c r="B1135" s="20" t="s">
        <v>5957</v>
      </c>
      <c r="C1135" s="20" t="s">
        <v>4562</v>
      </c>
      <c r="D1135" s="28">
        <v>1</v>
      </c>
      <c r="E1135" s="28">
        <v>3</v>
      </c>
      <c r="F1135" s="17" t="s">
        <v>4563</v>
      </c>
      <c r="G1135" s="28">
        <v>2</v>
      </c>
      <c r="P1135" s="18">
        <v>2</v>
      </c>
      <c r="R1135" s="28">
        <v>2</v>
      </c>
      <c r="S1135" s="28">
        <v>5</v>
      </c>
      <c r="T1135" s="28">
        <v>2</v>
      </c>
      <c r="U1135" s="28">
        <v>4</v>
      </c>
      <c r="W1135" s="28">
        <v>18</v>
      </c>
      <c r="X1135" s="28">
        <v>2</v>
      </c>
      <c r="Y1135" s="28">
        <v>4</v>
      </c>
      <c r="Z1135" s="28">
        <v>1</v>
      </c>
      <c r="AA1135" s="28">
        <v>3</v>
      </c>
      <c r="AB1135" s="28">
        <v>3</v>
      </c>
      <c r="AC1135" s="20" t="s">
        <v>4564</v>
      </c>
      <c r="AD1135" s="28">
        <v>2</v>
      </c>
      <c r="AE1135" s="28">
        <v>2</v>
      </c>
      <c r="AK1135" s="20" t="s">
        <v>356</v>
      </c>
      <c r="AL1135" s="20" t="s">
        <v>357</v>
      </c>
      <c r="AM1135" s="20" t="s">
        <v>45</v>
      </c>
      <c r="AN1135" s="20" t="s">
        <v>75</v>
      </c>
      <c r="AO1135" s="20" t="s">
        <v>76</v>
      </c>
    </row>
    <row r="1136" spans="1:41" x14ac:dyDescent="0.2">
      <c r="A1136" s="20">
        <v>1134</v>
      </c>
      <c r="B1136" s="20" t="s">
        <v>5958</v>
      </c>
      <c r="C1136" s="20" t="s">
        <v>4565</v>
      </c>
      <c r="D1136" s="28">
        <v>1</v>
      </c>
      <c r="E1136" s="28">
        <v>3</v>
      </c>
      <c r="F1136" s="17" t="s">
        <v>4566</v>
      </c>
      <c r="G1136" s="28">
        <v>3</v>
      </c>
      <c r="P1136" s="18">
        <v>1</v>
      </c>
      <c r="Q1136" s="17" t="s">
        <v>4567</v>
      </c>
      <c r="R1136" s="28">
        <v>1</v>
      </c>
      <c r="S1136" s="28">
        <v>5</v>
      </c>
      <c r="T1136" s="28">
        <v>2</v>
      </c>
      <c r="U1136" s="28">
        <v>1</v>
      </c>
      <c r="W1136" s="28">
        <v>5</v>
      </c>
      <c r="X1136" s="28">
        <v>8</v>
      </c>
      <c r="Y1136" s="28">
        <v>4</v>
      </c>
      <c r="Z1136" s="28">
        <v>1</v>
      </c>
      <c r="AA1136" s="28">
        <v>3</v>
      </c>
      <c r="AB1136" s="28">
        <v>3</v>
      </c>
      <c r="AC1136" s="20" t="s">
        <v>4568</v>
      </c>
      <c r="AD1136" s="28">
        <v>4</v>
      </c>
      <c r="AE1136" s="28">
        <v>6</v>
      </c>
      <c r="AK1136" s="20" t="s">
        <v>299</v>
      </c>
      <c r="AL1136" s="20" t="s">
        <v>217</v>
      </c>
      <c r="AM1136" s="20" t="s">
        <v>45</v>
      </c>
      <c r="AN1136" s="20" t="s">
        <v>91</v>
      </c>
      <c r="AO1136" s="20" t="s">
        <v>117</v>
      </c>
    </row>
    <row r="1137" spans="1:41" x14ac:dyDescent="0.2">
      <c r="A1137" s="20">
        <v>1135</v>
      </c>
      <c r="B1137" s="20" t="s">
        <v>5959</v>
      </c>
      <c r="C1137" s="20" t="s">
        <v>4569</v>
      </c>
      <c r="D1137" s="28">
        <v>2</v>
      </c>
      <c r="E1137" s="28">
        <v>3</v>
      </c>
      <c r="F1137" s="17" t="s">
        <v>4570</v>
      </c>
      <c r="G1137" s="28">
        <v>1</v>
      </c>
      <c r="P1137" s="18">
        <v>1</v>
      </c>
      <c r="R1137" s="28">
        <v>2</v>
      </c>
      <c r="S1137" s="28">
        <v>3</v>
      </c>
      <c r="T1137" s="28">
        <v>2</v>
      </c>
      <c r="U1137" s="28">
        <v>4</v>
      </c>
      <c r="W1137" s="28">
        <v>3</v>
      </c>
      <c r="X1137" s="28">
        <v>6</v>
      </c>
      <c r="Y1137" s="28">
        <v>1</v>
      </c>
      <c r="Z1137" s="28">
        <v>2</v>
      </c>
      <c r="AA1137" s="28">
        <v>2</v>
      </c>
      <c r="AB1137" s="28">
        <v>2</v>
      </c>
      <c r="AC1137" s="20" t="s">
        <v>1946</v>
      </c>
      <c r="AD1137" s="28">
        <v>2</v>
      </c>
      <c r="AE1137" s="28">
        <v>3</v>
      </c>
      <c r="AG1137" s="17" t="s">
        <v>4571</v>
      </c>
      <c r="AK1137" s="20" t="s">
        <v>4572</v>
      </c>
      <c r="AL1137" s="20" t="s">
        <v>66</v>
      </c>
      <c r="AM1137" s="20" t="s">
        <v>45</v>
      </c>
      <c r="AN1137" s="20" t="s">
        <v>56</v>
      </c>
      <c r="AO1137" s="20" t="s">
        <v>67</v>
      </c>
    </row>
    <row r="1138" spans="1:41" x14ac:dyDescent="0.2">
      <c r="A1138" s="20">
        <v>1136</v>
      </c>
      <c r="B1138" s="20" t="s">
        <v>5960</v>
      </c>
      <c r="C1138" s="20" t="s">
        <v>4573</v>
      </c>
      <c r="D1138" s="28">
        <v>1</v>
      </c>
      <c r="E1138" s="28">
        <v>3</v>
      </c>
      <c r="G1138" s="28">
        <v>2</v>
      </c>
      <c r="P1138" s="19" t="e">
        <v>#NULL!</v>
      </c>
      <c r="R1138" s="29" t="e">
        <v>#NULL!</v>
      </c>
      <c r="S1138" s="29" t="e">
        <v>#NULL!</v>
      </c>
      <c r="T1138" s="29" t="e">
        <v>#NULL!</v>
      </c>
      <c r="U1138" s="29" t="e">
        <v>#NULL!</v>
      </c>
      <c r="W1138" s="29" t="e">
        <v>#NULL!</v>
      </c>
      <c r="X1138" s="29" t="e">
        <v>#NULL!</v>
      </c>
      <c r="Y1138" s="29" t="e">
        <v>#NULL!</v>
      </c>
      <c r="Z1138" s="29" t="e">
        <v>#NULL!</v>
      </c>
      <c r="AA1138" s="29" t="e">
        <v>#NULL!</v>
      </c>
      <c r="AB1138" s="29" t="e">
        <v>#NULL!</v>
      </c>
      <c r="AD1138" s="29" t="e">
        <v>#NULL!</v>
      </c>
      <c r="AE1138" s="29" t="e">
        <v>#NULL!</v>
      </c>
      <c r="AK1138" s="20" t="s">
        <v>2349</v>
      </c>
      <c r="AL1138" s="20" t="s">
        <v>235</v>
      </c>
      <c r="AM1138" s="20" t="s">
        <v>45</v>
      </c>
      <c r="AN1138" s="20" t="s">
        <v>46</v>
      </c>
      <c r="AO1138" s="20" t="s">
        <v>236</v>
      </c>
    </row>
    <row r="1139" spans="1:41" x14ac:dyDescent="0.2">
      <c r="A1139" s="20">
        <v>1137</v>
      </c>
      <c r="B1139" s="20" t="s">
        <v>5961</v>
      </c>
      <c r="C1139" s="20" t="s">
        <v>4574</v>
      </c>
      <c r="D1139" s="28">
        <v>2</v>
      </c>
      <c r="E1139" s="28">
        <v>3</v>
      </c>
      <c r="F1139" s="17" t="s">
        <v>4575</v>
      </c>
      <c r="G1139" s="28">
        <v>1</v>
      </c>
      <c r="H1139" s="17" t="s">
        <v>4576</v>
      </c>
      <c r="P1139" s="18">
        <v>1</v>
      </c>
      <c r="Q1139" s="17" t="s">
        <v>4577</v>
      </c>
      <c r="R1139" s="28">
        <v>1</v>
      </c>
      <c r="S1139" s="28">
        <v>5</v>
      </c>
      <c r="T1139" s="28">
        <v>2</v>
      </c>
      <c r="U1139" s="28">
        <v>5</v>
      </c>
      <c r="V1139" s="20" t="s">
        <v>4578</v>
      </c>
      <c r="W1139" s="28">
        <v>1</v>
      </c>
      <c r="X1139" s="28">
        <v>9</v>
      </c>
      <c r="Y1139" s="28">
        <v>1</v>
      </c>
      <c r="Z1139" s="28">
        <v>1</v>
      </c>
      <c r="AA1139" s="28">
        <v>3</v>
      </c>
      <c r="AB1139" s="28">
        <v>3</v>
      </c>
      <c r="AC1139" s="20" t="s">
        <v>41</v>
      </c>
      <c r="AD1139" s="28">
        <v>3</v>
      </c>
      <c r="AE1139" s="28">
        <v>3</v>
      </c>
      <c r="AK1139" s="20" t="s">
        <v>3178</v>
      </c>
      <c r="AL1139" s="20" t="s">
        <v>44</v>
      </c>
      <c r="AM1139" s="20" t="s">
        <v>45</v>
      </c>
      <c r="AN1139" s="20" t="s">
        <v>46</v>
      </c>
      <c r="AO1139" s="20" t="s">
        <v>47</v>
      </c>
    </row>
    <row r="1140" spans="1:41" x14ac:dyDescent="0.2">
      <c r="A1140" s="20">
        <v>1138</v>
      </c>
      <c r="B1140" s="20" t="s">
        <v>5962</v>
      </c>
      <c r="C1140" s="20" t="s">
        <v>4579</v>
      </c>
      <c r="D1140" s="28">
        <v>1</v>
      </c>
      <c r="E1140" s="28">
        <v>3</v>
      </c>
      <c r="G1140" s="29" t="e">
        <v>#NULL!</v>
      </c>
      <c r="P1140" s="19" t="e">
        <v>#NULL!</v>
      </c>
      <c r="R1140" s="29" t="e">
        <v>#NULL!</v>
      </c>
      <c r="S1140" s="29" t="e">
        <v>#NULL!</v>
      </c>
      <c r="T1140" s="29" t="e">
        <v>#NULL!</v>
      </c>
      <c r="U1140" s="29" t="e">
        <v>#NULL!</v>
      </c>
      <c r="W1140" s="29" t="e">
        <v>#NULL!</v>
      </c>
      <c r="X1140" s="29" t="e">
        <v>#NULL!</v>
      </c>
      <c r="Y1140" s="29" t="e">
        <v>#NULL!</v>
      </c>
      <c r="Z1140" s="29" t="e">
        <v>#NULL!</v>
      </c>
      <c r="AA1140" s="29" t="e">
        <v>#NULL!</v>
      </c>
      <c r="AB1140" s="29" t="e">
        <v>#NULL!</v>
      </c>
      <c r="AD1140" s="29" t="e">
        <v>#NULL!</v>
      </c>
      <c r="AE1140" s="29" t="e">
        <v>#NULL!</v>
      </c>
      <c r="AK1140" s="20" t="s">
        <v>501</v>
      </c>
      <c r="AL1140" s="20" t="s">
        <v>55</v>
      </c>
      <c r="AM1140" s="20" t="s">
        <v>45</v>
      </c>
      <c r="AN1140" s="20" t="s">
        <v>56</v>
      </c>
      <c r="AO1140" s="20" t="s">
        <v>57</v>
      </c>
    </row>
    <row r="1141" spans="1:41" x14ac:dyDescent="0.2">
      <c r="A1141" s="20">
        <v>1139</v>
      </c>
      <c r="C1141" s="20" t="s">
        <v>4580</v>
      </c>
      <c r="D1141" s="28">
        <v>1</v>
      </c>
      <c r="E1141" s="28">
        <v>1</v>
      </c>
      <c r="G1141" s="28">
        <v>2</v>
      </c>
      <c r="P1141" s="19" t="e">
        <v>#NULL!</v>
      </c>
      <c r="R1141" s="28">
        <v>3</v>
      </c>
      <c r="S1141" s="28">
        <v>6</v>
      </c>
      <c r="T1141" s="28">
        <v>3</v>
      </c>
      <c r="U1141" s="28">
        <v>4</v>
      </c>
      <c r="W1141" s="29" t="e">
        <v>#NULL!</v>
      </c>
      <c r="X1141" s="29" t="e">
        <v>#NULL!</v>
      </c>
      <c r="Y1141" s="28">
        <v>4</v>
      </c>
      <c r="Z1141" s="28">
        <v>3</v>
      </c>
      <c r="AA1141" s="28">
        <v>4</v>
      </c>
      <c r="AB1141" s="28">
        <v>4</v>
      </c>
      <c r="AD1141" s="28">
        <v>2</v>
      </c>
      <c r="AE1141" s="28">
        <v>6</v>
      </c>
      <c r="AK1141" s="20" t="s">
        <v>3725</v>
      </c>
      <c r="AL1141" s="20" t="s">
        <v>44</v>
      </c>
      <c r="AM1141" s="20" t="s">
        <v>45</v>
      </c>
      <c r="AN1141" s="20" t="s">
        <v>46</v>
      </c>
      <c r="AO1141" s="20" t="s">
        <v>47</v>
      </c>
    </row>
    <row r="1142" spans="1:41" x14ac:dyDescent="0.2">
      <c r="A1142" s="20">
        <v>1140</v>
      </c>
      <c r="B1142" s="20" t="s">
        <v>5963</v>
      </c>
      <c r="C1142" s="20" t="s">
        <v>4581</v>
      </c>
      <c r="D1142" s="28">
        <v>1</v>
      </c>
      <c r="E1142" s="28">
        <v>2</v>
      </c>
      <c r="G1142" s="28">
        <v>2</v>
      </c>
      <c r="P1142" s="19" t="e">
        <v>#NULL!</v>
      </c>
      <c r="R1142" s="28">
        <v>1</v>
      </c>
      <c r="S1142" s="28">
        <v>5</v>
      </c>
      <c r="T1142" s="28">
        <v>2</v>
      </c>
      <c r="U1142" s="28">
        <v>4</v>
      </c>
      <c r="W1142" s="28">
        <v>32</v>
      </c>
      <c r="X1142" s="28">
        <v>3</v>
      </c>
      <c r="Y1142" s="28">
        <v>3</v>
      </c>
      <c r="Z1142" s="28">
        <v>3</v>
      </c>
      <c r="AA1142" s="28">
        <v>2</v>
      </c>
      <c r="AB1142" s="28">
        <v>2</v>
      </c>
      <c r="AC1142" s="20" t="s">
        <v>106</v>
      </c>
      <c r="AD1142" s="28">
        <v>4</v>
      </c>
      <c r="AE1142" s="28">
        <v>4</v>
      </c>
      <c r="AF1142" s="20" t="s">
        <v>4582</v>
      </c>
      <c r="AG1142" s="17" t="s">
        <v>4583</v>
      </c>
      <c r="AJ1142" s="20" t="s">
        <v>4584</v>
      </c>
      <c r="AK1142" s="20" t="s">
        <v>2323</v>
      </c>
      <c r="AL1142" s="20" t="s">
        <v>82</v>
      </c>
      <c r="AM1142" s="20" t="s">
        <v>45</v>
      </c>
      <c r="AN1142" s="20" t="s">
        <v>56</v>
      </c>
      <c r="AO1142" s="20" t="s">
        <v>57</v>
      </c>
    </row>
    <row r="1143" spans="1:41" x14ac:dyDescent="0.2">
      <c r="A1143" s="20">
        <v>1141</v>
      </c>
      <c r="B1143" s="20" t="s">
        <v>5964</v>
      </c>
      <c r="C1143" s="20" t="s">
        <v>4585</v>
      </c>
      <c r="D1143" s="28">
        <v>2</v>
      </c>
      <c r="E1143" s="28">
        <v>3</v>
      </c>
      <c r="F1143" s="17" t="s">
        <v>4586</v>
      </c>
      <c r="G1143" s="28">
        <v>1</v>
      </c>
      <c r="P1143" s="19" t="e">
        <v>#NULL!</v>
      </c>
      <c r="R1143" s="29" t="e">
        <v>#NULL!</v>
      </c>
      <c r="S1143" s="29" t="e">
        <v>#NULL!</v>
      </c>
      <c r="T1143" s="29" t="e">
        <v>#NULL!</v>
      </c>
      <c r="U1143" s="29" t="e">
        <v>#NULL!</v>
      </c>
      <c r="W1143" s="29" t="e">
        <v>#NULL!</v>
      </c>
      <c r="X1143" s="29" t="e">
        <v>#NULL!</v>
      </c>
      <c r="Y1143" s="29" t="e">
        <v>#NULL!</v>
      </c>
      <c r="Z1143" s="29" t="e">
        <v>#NULL!</v>
      </c>
      <c r="AA1143" s="29" t="e">
        <v>#NULL!</v>
      </c>
      <c r="AB1143" s="29" t="e">
        <v>#NULL!</v>
      </c>
      <c r="AD1143" s="29" t="e">
        <v>#NULL!</v>
      </c>
      <c r="AE1143" s="29" t="e">
        <v>#NULL!</v>
      </c>
      <c r="AK1143" s="20" t="s">
        <v>2144</v>
      </c>
      <c r="AL1143" s="20" t="s">
        <v>55</v>
      </c>
      <c r="AM1143" s="20" t="s">
        <v>45</v>
      </c>
      <c r="AN1143" s="20" t="s">
        <v>56</v>
      </c>
      <c r="AO1143" s="20" t="s">
        <v>57</v>
      </c>
    </row>
    <row r="1144" spans="1:41" x14ac:dyDescent="0.2">
      <c r="A1144" s="20">
        <v>1142</v>
      </c>
      <c r="B1144" s="20" t="s">
        <v>5076</v>
      </c>
      <c r="C1144" s="20" t="s">
        <v>4587</v>
      </c>
      <c r="D1144" s="28">
        <v>2</v>
      </c>
      <c r="E1144" s="28">
        <v>3</v>
      </c>
      <c r="F1144" s="17" t="s">
        <v>4588</v>
      </c>
      <c r="G1144" s="28">
        <v>2</v>
      </c>
      <c r="P1144" s="18">
        <v>2</v>
      </c>
      <c r="R1144" s="28">
        <v>1</v>
      </c>
      <c r="S1144" s="28">
        <v>5</v>
      </c>
      <c r="T1144" s="28">
        <v>2</v>
      </c>
      <c r="U1144" s="28">
        <v>2</v>
      </c>
      <c r="W1144" s="28">
        <v>49</v>
      </c>
      <c r="X1144" s="28">
        <v>2</v>
      </c>
      <c r="Y1144" s="28">
        <v>1</v>
      </c>
      <c r="Z1144" s="28">
        <v>1</v>
      </c>
      <c r="AA1144" s="28">
        <v>2</v>
      </c>
      <c r="AB1144" s="28">
        <v>2</v>
      </c>
      <c r="AC1144" s="20" t="s">
        <v>2658</v>
      </c>
      <c r="AD1144" s="28">
        <v>2</v>
      </c>
      <c r="AE1144" s="28">
        <v>4</v>
      </c>
      <c r="AG1144" s="17" t="s">
        <v>4589</v>
      </c>
      <c r="AK1144" s="20" t="s">
        <v>1420</v>
      </c>
      <c r="AL1144" s="20" t="s">
        <v>97</v>
      </c>
      <c r="AM1144" s="20" t="s">
        <v>45</v>
      </c>
      <c r="AN1144" s="20" t="s">
        <v>75</v>
      </c>
      <c r="AO1144" s="20" t="s">
        <v>76</v>
      </c>
    </row>
    <row r="1145" spans="1:41" x14ac:dyDescent="0.2">
      <c r="A1145" s="20">
        <v>1143</v>
      </c>
      <c r="B1145" s="20" t="s">
        <v>5965</v>
      </c>
      <c r="C1145" s="20" t="s">
        <v>4590</v>
      </c>
      <c r="D1145" s="28">
        <v>1</v>
      </c>
      <c r="E1145" s="28">
        <v>3</v>
      </c>
      <c r="F1145" s="17" t="s">
        <v>4591</v>
      </c>
      <c r="G1145" s="28">
        <v>1</v>
      </c>
      <c r="H1145" s="17" t="s">
        <v>4592</v>
      </c>
      <c r="I1145" s="20" t="s">
        <v>4593</v>
      </c>
      <c r="J1145" s="20" t="s">
        <v>4594</v>
      </c>
      <c r="P1145" s="18">
        <v>2</v>
      </c>
      <c r="R1145" s="28">
        <v>2</v>
      </c>
      <c r="S1145" s="28">
        <v>5</v>
      </c>
      <c r="T1145" s="28">
        <v>2</v>
      </c>
      <c r="U1145" s="28">
        <v>4</v>
      </c>
      <c r="W1145" s="28">
        <v>5</v>
      </c>
      <c r="X1145" s="28">
        <v>3</v>
      </c>
      <c r="Y1145" s="28">
        <v>4</v>
      </c>
      <c r="Z1145" s="28">
        <v>3</v>
      </c>
      <c r="AA1145" s="28">
        <v>3</v>
      </c>
      <c r="AB1145" s="28">
        <v>3</v>
      </c>
      <c r="AC1145" s="20" t="s">
        <v>207</v>
      </c>
      <c r="AD1145" s="28">
        <v>5</v>
      </c>
      <c r="AE1145" s="28">
        <v>5</v>
      </c>
      <c r="AG1145" s="17" t="s">
        <v>4595</v>
      </c>
      <c r="AK1145" s="20" t="s">
        <v>363</v>
      </c>
      <c r="AL1145" s="20" t="s">
        <v>55</v>
      </c>
      <c r="AM1145" s="20" t="s">
        <v>45</v>
      </c>
      <c r="AN1145" s="20" t="s">
        <v>56</v>
      </c>
      <c r="AO1145" s="20" t="s">
        <v>57</v>
      </c>
    </row>
    <row r="1146" spans="1:41" x14ac:dyDescent="0.2">
      <c r="A1146" s="20">
        <v>1144</v>
      </c>
      <c r="B1146" s="20" t="s">
        <v>5966</v>
      </c>
      <c r="C1146" s="20" t="s">
        <v>4596</v>
      </c>
      <c r="D1146" s="28">
        <v>1</v>
      </c>
      <c r="E1146" s="28">
        <v>4</v>
      </c>
      <c r="G1146" s="29" t="e">
        <v>#NULL!</v>
      </c>
      <c r="I1146" s="20" t="s">
        <v>4597</v>
      </c>
      <c r="J1146" s="20" t="s">
        <v>966</v>
      </c>
      <c r="P1146" s="19" t="e">
        <v>#NULL!</v>
      </c>
      <c r="R1146" s="28">
        <v>2</v>
      </c>
      <c r="S1146" s="28">
        <v>5</v>
      </c>
      <c r="T1146" s="28">
        <v>2</v>
      </c>
      <c r="U1146" s="28">
        <v>4</v>
      </c>
      <c r="W1146" s="28">
        <v>20</v>
      </c>
      <c r="X1146" s="28">
        <v>2</v>
      </c>
      <c r="Y1146" s="28">
        <v>4</v>
      </c>
      <c r="Z1146" s="28">
        <v>2</v>
      </c>
      <c r="AA1146" s="28">
        <v>2</v>
      </c>
      <c r="AB1146" s="28">
        <v>2</v>
      </c>
      <c r="AC1146" s="20" t="s">
        <v>41</v>
      </c>
      <c r="AD1146" s="28">
        <v>3</v>
      </c>
      <c r="AE1146" s="28">
        <v>4</v>
      </c>
      <c r="AG1146" s="17" t="s">
        <v>4598</v>
      </c>
      <c r="AK1146" s="20" t="s">
        <v>963</v>
      </c>
      <c r="AL1146" s="20" t="s">
        <v>547</v>
      </c>
      <c r="AM1146" s="20" t="s">
        <v>45</v>
      </c>
      <c r="AN1146" s="20" t="s">
        <v>56</v>
      </c>
      <c r="AO1146" s="20" t="s">
        <v>57</v>
      </c>
    </row>
    <row r="1147" spans="1:41" x14ac:dyDescent="0.2">
      <c r="A1147" s="20">
        <v>1145</v>
      </c>
      <c r="B1147" s="20" t="s">
        <v>6077</v>
      </c>
      <c r="C1147" s="20" t="s">
        <v>4599</v>
      </c>
      <c r="D1147" s="28">
        <v>1</v>
      </c>
      <c r="E1147" s="28">
        <v>3</v>
      </c>
      <c r="F1147" s="17" t="s">
        <v>4600</v>
      </c>
      <c r="G1147" s="28">
        <v>1</v>
      </c>
      <c r="P1147" s="18">
        <v>2</v>
      </c>
      <c r="R1147" s="28">
        <v>1</v>
      </c>
      <c r="S1147" s="28">
        <v>5</v>
      </c>
      <c r="T1147" s="28">
        <v>2</v>
      </c>
      <c r="U1147" s="28">
        <v>4</v>
      </c>
      <c r="W1147" s="28">
        <v>1</v>
      </c>
      <c r="X1147" s="28">
        <v>2</v>
      </c>
      <c r="Y1147" s="28">
        <v>4</v>
      </c>
      <c r="Z1147" s="28">
        <v>2</v>
      </c>
      <c r="AA1147" s="28">
        <v>3</v>
      </c>
      <c r="AB1147" s="28">
        <v>3</v>
      </c>
      <c r="AC1147" s="20" t="s">
        <v>1777</v>
      </c>
      <c r="AD1147" s="28">
        <v>5</v>
      </c>
      <c r="AE1147" s="28">
        <v>2</v>
      </c>
      <c r="AK1147" s="20" t="s">
        <v>3097</v>
      </c>
      <c r="AL1147" s="20" t="s">
        <v>1805</v>
      </c>
      <c r="AM1147" s="20" t="s">
        <v>45</v>
      </c>
      <c r="AN1147" s="20" t="s">
        <v>56</v>
      </c>
      <c r="AO1147" s="20" t="s">
        <v>347</v>
      </c>
    </row>
    <row r="1148" spans="1:41" x14ac:dyDescent="0.2">
      <c r="A1148" s="20">
        <v>1146</v>
      </c>
      <c r="C1148" s="20" t="s">
        <v>4601</v>
      </c>
      <c r="D1148" s="28">
        <v>2</v>
      </c>
      <c r="E1148" s="28">
        <v>3</v>
      </c>
      <c r="F1148" s="17" t="s">
        <v>4602</v>
      </c>
      <c r="G1148" s="28">
        <v>2</v>
      </c>
      <c r="P1148" s="18">
        <v>1</v>
      </c>
      <c r="R1148" s="28">
        <v>2</v>
      </c>
      <c r="S1148" s="28">
        <v>5</v>
      </c>
      <c r="T1148" s="28">
        <v>2</v>
      </c>
      <c r="U1148" s="28">
        <v>2</v>
      </c>
      <c r="W1148" s="28">
        <v>8</v>
      </c>
      <c r="X1148" s="28">
        <v>4</v>
      </c>
      <c r="Y1148" s="28">
        <v>1</v>
      </c>
      <c r="Z1148" s="28">
        <v>3</v>
      </c>
      <c r="AA1148" s="28">
        <v>1</v>
      </c>
      <c r="AB1148" s="28">
        <v>1</v>
      </c>
      <c r="AC1148" s="20" t="s">
        <v>3327</v>
      </c>
      <c r="AD1148" s="28">
        <v>2</v>
      </c>
      <c r="AE1148" s="28">
        <v>3</v>
      </c>
      <c r="AG1148" s="17" t="s">
        <v>4603</v>
      </c>
      <c r="AK1148" s="20" t="s">
        <v>4604</v>
      </c>
      <c r="AL1148" s="20" t="s">
        <v>886</v>
      </c>
      <c r="AM1148" s="20" t="s">
        <v>45</v>
      </c>
      <c r="AN1148" s="20" t="s">
        <v>56</v>
      </c>
      <c r="AO1148" s="20" t="s">
        <v>347</v>
      </c>
    </row>
    <row r="1149" spans="1:41" x14ac:dyDescent="0.2">
      <c r="A1149" s="20">
        <v>1147</v>
      </c>
      <c r="C1149" s="20" t="s">
        <v>4605</v>
      </c>
      <c r="D1149" s="28">
        <v>1</v>
      </c>
      <c r="E1149" s="28">
        <v>3</v>
      </c>
      <c r="F1149" s="17" t="s">
        <v>4606</v>
      </c>
      <c r="G1149" s="28">
        <v>1</v>
      </c>
      <c r="P1149" s="18">
        <v>2</v>
      </c>
      <c r="R1149" s="28">
        <v>1</v>
      </c>
      <c r="S1149" s="28">
        <v>5</v>
      </c>
      <c r="T1149" s="28">
        <v>2</v>
      </c>
      <c r="U1149" s="28">
        <v>4</v>
      </c>
      <c r="W1149" s="28">
        <v>7</v>
      </c>
      <c r="X1149" s="28">
        <v>3</v>
      </c>
      <c r="Y1149" s="28">
        <v>4</v>
      </c>
      <c r="Z1149" s="28">
        <v>2</v>
      </c>
      <c r="AA1149" s="28">
        <v>2</v>
      </c>
      <c r="AB1149" s="28">
        <v>2</v>
      </c>
      <c r="AC1149" s="20" t="s">
        <v>831</v>
      </c>
      <c r="AD1149" s="28">
        <v>3</v>
      </c>
      <c r="AE1149" s="28">
        <v>3</v>
      </c>
      <c r="AK1149" s="20" t="s">
        <v>1605</v>
      </c>
      <c r="AL1149" s="20" t="s">
        <v>334</v>
      </c>
      <c r="AM1149" s="20" t="s">
        <v>45</v>
      </c>
      <c r="AN1149" s="20" t="s">
        <v>75</v>
      </c>
      <c r="AO1149" s="20" t="s">
        <v>166</v>
      </c>
    </row>
    <row r="1150" spans="1:41" x14ac:dyDescent="0.2">
      <c r="A1150" s="20">
        <v>1148</v>
      </c>
      <c r="C1150" s="20" t="s">
        <v>4607</v>
      </c>
      <c r="D1150" s="28">
        <v>1</v>
      </c>
      <c r="E1150" s="28">
        <v>2</v>
      </c>
      <c r="G1150" s="28">
        <v>1</v>
      </c>
      <c r="H1150" s="17" t="s">
        <v>4608</v>
      </c>
      <c r="O1150" s="20" t="s">
        <v>4609</v>
      </c>
      <c r="P1150" s="18">
        <v>1</v>
      </c>
      <c r="Q1150" s="17" t="s">
        <v>4610</v>
      </c>
      <c r="R1150" s="28">
        <v>2</v>
      </c>
      <c r="S1150" s="28">
        <v>5</v>
      </c>
      <c r="T1150" s="28">
        <v>2</v>
      </c>
      <c r="U1150" s="28">
        <v>4</v>
      </c>
      <c r="W1150" s="28">
        <v>25</v>
      </c>
      <c r="X1150" s="28">
        <v>2</v>
      </c>
      <c r="Y1150" s="28">
        <v>2</v>
      </c>
      <c r="Z1150" s="28">
        <v>2</v>
      </c>
      <c r="AA1150" s="28">
        <v>1</v>
      </c>
      <c r="AB1150" s="28">
        <v>1</v>
      </c>
      <c r="AC1150" s="20" t="s">
        <v>106</v>
      </c>
      <c r="AD1150" s="28">
        <v>1</v>
      </c>
      <c r="AE1150" s="28">
        <v>3</v>
      </c>
      <c r="AF1150" s="20" t="s">
        <v>4611</v>
      </c>
      <c r="AG1150" s="17" t="s">
        <v>4612</v>
      </c>
      <c r="AH1150" s="20" t="s">
        <v>4613</v>
      </c>
      <c r="AJ1150" s="20" t="s">
        <v>4614</v>
      </c>
      <c r="AK1150" s="20" t="s">
        <v>4615</v>
      </c>
      <c r="AL1150" s="20" t="s">
        <v>197</v>
      </c>
      <c r="AM1150" s="20" t="s">
        <v>45</v>
      </c>
      <c r="AN1150" s="20" t="s">
        <v>46</v>
      </c>
      <c r="AO1150" s="20" t="s">
        <v>47</v>
      </c>
    </row>
    <row r="1151" spans="1:41" x14ac:dyDescent="0.2">
      <c r="A1151" s="20">
        <v>1149</v>
      </c>
      <c r="B1151" s="20" t="s">
        <v>5967</v>
      </c>
      <c r="C1151" s="20" t="s">
        <v>4616</v>
      </c>
      <c r="D1151" s="28">
        <v>1</v>
      </c>
      <c r="E1151" s="28">
        <v>4</v>
      </c>
      <c r="G1151" s="29" t="e">
        <v>#NULL!</v>
      </c>
      <c r="O1151" s="20" t="s">
        <v>4617</v>
      </c>
      <c r="P1151" s="19" t="e">
        <v>#NULL!</v>
      </c>
      <c r="R1151" s="28">
        <v>3</v>
      </c>
      <c r="S1151" s="28">
        <v>6</v>
      </c>
      <c r="T1151" s="28">
        <v>3</v>
      </c>
      <c r="U1151" s="28">
        <v>4</v>
      </c>
      <c r="W1151" s="28">
        <v>29</v>
      </c>
      <c r="X1151" s="28">
        <v>8</v>
      </c>
      <c r="Y1151" s="28">
        <v>3</v>
      </c>
      <c r="Z1151" s="28">
        <v>3</v>
      </c>
      <c r="AA1151" s="28">
        <v>3</v>
      </c>
      <c r="AB1151" s="28">
        <v>3</v>
      </c>
      <c r="AC1151" s="20" t="s">
        <v>370</v>
      </c>
      <c r="AD1151" s="28">
        <v>2</v>
      </c>
      <c r="AE1151" s="28">
        <v>4</v>
      </c>
      <c r="AG1151" s="17" t="s">
        <v>4618</v>
      </c>
      <c r="AI1151" s="17" t="s">
        <v>4619</v>
      </c>
      <c r="AK1151" s="20" t="s">
        <v>3062</v>
      </c>
      <c r="AL1151" s="20" t="s">
        <v>97</v>
      </c>
      <c r="AM1151" s="20" t="s">
        <v>45</v>
      </c>
      <c r="AN1151" s="20" t="s">
        <v>75</v>
      </c>
      <c r="AO1151" s="20" t="s">
        <v>76</v>
      </c>
    </row>
    <row r="1152" spans="1:41" x14ac:dyDescent="0.2">
      <c r="A1152" s="20">
        <v>1150</v>
      </c>
      <c r="B1152" s="20" t="s">
        <v>5968</v>
      </c>
      <c r="C1152" s="20" t="s">
        <v>4620</v>
      </c>
      <c r="D1152" s="29" t="e">
        <v>#NULL!</v>
      </c>
      <c r="E1152" s="29" t="e">
        <v>#NULL!</v>
      </c>
      <c r="G1152" s="29" t="e">
        <v>#NULL!</v>
      </c>
      <c r="P1152" s="19" t="e">
        <v>#NULL!</v>
      </c>
      <c r="R1152" s="28">
        <v>2</v>
      </c>
      <c r="S1152" s="28">
        <v>5</v>
      </c>
      <c r="T1152" s="28">
        <v>2</v>
      </c>
      <c r="U1152" s="28">
        <v>4</v>
      </c>
      <c r="W1152" s="28">
        <v>21</v>
      </c>
      <c r="X1152" s="28">
        <v>2</v>
      </c>
      <c r="Y1152" s="28">
        <v>1</v>
      </c>
      <c r="Z1152" s="28">
        <v>1</v>
      </c>
      <c r="AA1152" s="28">
        <v>1</v>
      </c>
      <c r="AB1152" s="28">
        <v>1</v>
      </c>
      <c r="AC1152" s="20" t="s">
        <v>4621</v>
      </c>
      <c r="AD1152" s="28">
        <v>2</v>
      </c>
      <c r="AE1152" s="28">
        <v>6</v>
      </c>
      <c r="AK1152" s="20" t="s">
        <v>4622</v>
      </c>
      <c r="AL1152" s="20" t="s">
        <v>86</v>
      </c>
      <c r="AM1152" s="20" t="s">
        <v>45</v>
      </c>
      <c r="AN1152" s="20" t="s">
        <v>56</v>
      </c>
      <c r="AO1152" s="20" t="s">
        <v>57</v>
      </c>
    </row>
    <row r="1153" spans="1:41" x14ac:dyDescent="0.2">
      <c r="A1153" s="20">
        <v>1151</v>
      </c>
      <c r="C1153" s="20" t="s">
        <v>4623</v>
      </c>
      <c r="D1153" s="28">
        <v>3</v>
      </c>
      <c r="E1153" s="29" t="e">
        <v>#NULL!</v>
      </c>
      <c r="G1153" s="29" t="e">
        <v>#NULL!</v>
      </c>
      <c r="K1153" s="20" t="s">
        <v>4624</v>
      </c>
      <c r="L1153" s="20" t="s">
        <v>4625</v>
      </c>
      <c r="M1153" s="20" t="s">
        <v>4626</v>
      </c>
      <c r="N1153" s="20" t="s">
        <v>4627</v>
      </c>
      <c r="P1153" s="19" t="e">
        <v>#NULL!</v>
      </c>
      <c r="R1153" s="28">
        <v>2</v>
      </c>
      <c r="S1153" s="28">
        <v>5</v>
      </c>
      <c r="T1153" s="28">
        <v>2</v>
      </c>
      <c r="U1153" s="28">
        <v>2</v>
      </c>
      <c r="W1153" s="28">
        <v>24</v>
      </c>
      <c r="X1153" s="28">
        <v>3</v>
      </c>
      <c r="Y1153" s="29" t="e">
        <v>#NULL!</v>
      </c>
      <c r="Z1153" s="29" t="e">
        <v>#NULL!</v>
      </c>
      <c r="AA1153" s="29" t="e">
        <v>#NULL!</v>
      </c>
      <c r="AB1153" s="29" t="e">
        <v>#NULL!</v>
      </c>
      <c r="AD1153" s="29" t="e">
        <v>#NULL!</v>
      </c>
      <c r="AE1153" s="29" t="e">
        <v>#NULL!</v>
      </c>
      <c r="AJ1153" s="20" t="s">
        <v>4628</v>
      </c>
      <c r="AK1153" s="20" t="s">
        <v>469</v>
      </c>
      <c r="AL1153" s="20" t="s">
        <v>470</v>
      </c>
      <c r="AM1153" s="20" t="s">
        <v>45</v>
      </c>
      <c r="AN1153" s="20" t="s">
        <v>75</v>
      </c>
      <c r="AO1153" s="20" t="s">
        <v>76</v>
      </c>
    </row>
    <row r="1154" spans="1:41" x14ac:dyDescent="0.2">
      <c r="A1154" s="20">
        <v>1152</v>
      </c>
      <c r="B1154" s="20" t="s">
        <v>5969</v>
      </c>
      <c r="C1154" s="20" t="s">
        <v>4629</v>
      </c>
      <c r="D1154" s="28">
        <v>1</v>
      </c>
      <c r="E1154" s="28">
        <v>3</v>
      </c>
      <c r="G1154" s="28">
        <v>3</v>
      </c>
      <c r="P1154" s="18">
        <v>1</v>
      </c>
      <c r="R1154" s="28">
        <v>1</v>
      </c>
      <c r="S1154" s="28">
        <v>5</v>
      </c>
      <c r="T1154" s="28">
        <v>1</v>
      </c>
      <c r="U1154" s="28">
        <v>4</v>
      </c>
      <c r="W1154" s="28">
        <v>32</v>
      </c>
      <c r="X1154" s="28">
        <v>2</v>
      </c>
      <c r="Y1154" s="28">
        <v>5</v>
      </c>
      <c r="Z1154" s="28">
        <v>1</v>
      </c>
      <c r="AA1154" s="28">
        <v>3</v>
      </c>
      <c r="AB1154" s="28">
        <v>3</v>
      </c>
      <c r="AC1154" s="20" t="s">
        <v>148</v>
      </c>
      <c r="AD1154" s="28">
        <v>1</v>
      </c>
      <c r="AE1154" s="28">
        <v>6</v>
      </c>
      <c r="AK1154" s="20" t="s">
        <v>4630</v>
      </c>
      <c r="AL1154" s="20" t="s">
        <v>547</v>
      </c>
      <c r="AM1154" s="20" t="s">
        <v>45</v>
      </c>
      <c r="AN1154" s="20" t="s">
        <v>56</v>
      </c>
      <c r="AO1154" s="20" t="s">
        <v>57</v>
      </c>
    </row>
    <row r="1155" spans="1:41" x14ac:dyDescent="0.2">
      <c r="A1155" s="20">
        <v>1153</v>
      </c>
      <c r="B1155" s="20" t="s">
        <v>5970</v>
      </c>
      <c r="C1155" s="20" t="s">
        <v>4631</v>
      </c>
      <c r="D1155" s="28">
        <v>1</v>
      </c>
      <c r="E1155" s="28">
        <v>4</v>
      </c>
      <c r="G1155" s="29" t="e">
        <v>#NULL!</v>
      </c>
      <c r="P1155" s="19" t="e">
        <v>#NULL!</v>
      </c>
      <c r="R1155" s="28">
        <v>1</v>
      </c>
      <c r="S1155" s="28">
        <v>6</v>
      </c>
      <c r="T1155" s="28">
        <v>1</v>
      </c>
      <c r="U1155" s="28">
        <v>4</v>
      </c>
      <c r="W1155" s="28">
        <v>32</v>
      </c>
      <c r="X1155" s="28">
        <v>2</v>
      </c>
      <c r="Y1155" s="28">
        <v>4</v>
      </c>
      <c r="Z1155" s="28">
        <v>1</v>
      </c>
      <c r="AA1155" s="28">
        <v>3</v>
      </c>
      <c r="AB1155" s="28">
        <v>3</v>
      </c>
      <c r="AC1155" s="20" t="s">
        <v>159</v>
      </c>
      <c r="AD1155" s="28">
        <v>2</v>
      </c>
      <c r="AE1155" s="28">
        <v>4</v>
      </c>
      <c r="AG1155" s="17" t="s">
        <v>4632</v>
      </c>
      <c r="AI1155" s="17" t="s">
        <v>4633</v>
      </c>
      <c r="AK1155" s="20" t="s">
        <v>4634</v>
      </c>
      <c r="AL1155" s="20" t="s">
        <v>633</v>
      </c>
      <c r="AM1155" s="20" t="s">
        <v>45</v>
      </c>
      <c r="AN1155" s="20" t="s">
        <v>75</v>
      </c>
      <c r="AO1155" s="20" t="s">
        <v>166</v>
      </c>
    </row>
    <row r="1156" spans="1:41" x14ac:dyDescent="0.2">
      <c r="A1156" s="20">
        <v>1154</v>
      </c>
      <c r="B1156" s="20" t="s">
        <v>5971</v>
      </c>
      <c r="C1156" s="20" t="s">
        <v>4635</v>
      </c>
      <c r="D1156" s="28">
        <v>2</v>
      </c>
      <c r="E1156" s="28">
        <v>2</v>
      </c>
      <c r="G1156" s="29" t="e">
        <v>#NULL!</v>
      </c>
      <c r="P1156" s="19" t="e">
        <v>#NULL!</v>
      </c>
      <c r="R1156" s="29" t="e">
        <v>#NULL!</v>
      </c>
      <c r="S1156" s="29" t="e">
        <v>#NULL!</v>
      </c>
      <c r="T1156" s="29" t="e">
        <v>#NULL!</v>
      </c>
      <c r="U1156" s="29" t="e">
        <v>#NULL!</v>
      </c>
      <c r="W1156" s="29" t="e">
        <v>#NULL!</v>
      </c>
      <c r="X1156" s="29" t="e">
        <v>#NULL!</v>
      </c>
      <c r="Y1156" s="29" t="e">
        <v>#NULL!</v>
      </c>
      <c r="Z1156" s="29" t="e">
        <v>#NULL!</v>
      </c>
      <c r="AA1156" s="29" t="e">
        <v>#NULL!</v>
      </c>
      <c r="AB1156" s="29" t="e">
        <v>#NULL!</v>
      </c>
      <c r="AD1156" s="29" t="e">
        <v>#NULL!</v>
      </c>
      <c r="AE1156" s="29" t="e">
        <v>#NULL!</v>
      </c>
      <c r="AK1156" s="20" t="s">
        <v>4636</v>
      </c>
      <c r="AL1156" s="20" t="s">
        <v>66</v>
      </c>
      <c r="AM1156" s="20" t="s">
        <v>45</v>
      </c>
      <c r="AN1156" s="20" t="s">
        <v>56</v>
      </c>
      <c r="AO1156" s="20" t="s">
        <v>67</v>
      </c>
    </row>
    <row r="1157" spans="1:41" x14ac:dyDescent="0.2">
      <c r="A1157" s="20">
        <v>1155</v>
      </c>
      <c r="B1157" s="20" t="s">
        <v>5972</v>
      </c>
      <c r="C1157" s="20" t="s">
        <v>4637</v>
      </c>
      <c r="D1157" s="29" t="e">
        <v>#NULL!</v>
      </c>
      <c r="E1157" s="29" t="e">
        <v>#NULL!</v>
      </c>
      <c r="G1157" s="29" t="e">
        <v>#NULL!</v>
      </c>
      <c r="P1157" s="19" t="e">
        <v>#NULL!</v>
      </c>
      <c r="R1157" s="29" t="e">
        <v>#NULL!</v>
      </c>
      <c r="S1157" s="29" t="e">
        <v>#NULL!</v>
      </c>
      <c r="T1157" s="29" t="e">
        <v>#NULL!</v>
      </c>
      <c r="U1157" s="29" t="e">
        <v>#NULL!</v>
      </c>
      <c r="W1157" s="29" t="e">
        <v>#NULL!</v>
      </c>
      <c r="X1157" s="29" t="e">
        <v>#NULL!</v>
      </c>
      <c r="Y1157" s="29" t="e">
        <v>#NULL!</v>
      </c>
      <c r="Z1157" s="29" t="e">
        <v>#NULL!</v>
      </c>
      <c r="AA1157" s="29" t="e">
        <v>#NULL!</v>
      </c>
      <c r="AB1157" s="29" t="e">
        <v>#NULL!</v>
      </c>
      <c r="AD1157" s="29" t="e">
        <v>#NULL!</v>
      </c>
      <c r="AE1157" s="29" t="e">
        <v>#NULL!</v>
      </c>
      <c r="AK1157" s="20" t="s">
        <v>4638</v>
      </c>
      <c r="AL1157" s="20" t="s">
        <v>245</v>
      </c>
      <c r="AM1157" s="20" t="s">
        <v>45</v>
      </c>
      <c r="AN1157" s="20" t="s">
        <v>46</v>
      </c>
      <c r="AO1157" s="20" t="s">
        <v>47</v>
      </c>
    </row>
    <row r="1158" spans="1:41" x14ac:dyDescent="0.2">
      <c r="A1158" s="20">
        <v>1156</v>
      </c>
      <c r="B1158" s="20" t="s">
        <v>5973</v>
      </c>
      <c r="C1158" s="20" t="s">
        <v>4639</v>
      </c>
      <c r="D1158" s="28">
        <v>1</v>
      </c>
      <c r="E1158" s="28">
        <v>1</v>
      </c>
      <c r="G1158" s="28">
        <v>1</v>
      </c>
      <c r="P1158" s="18">
        <v>2</v>
      </c>
      <c r="R1158" s="28">
        <v>2</v>
      </c>
      <c r="S1158" s="28">
        <v>5</v>
      </c>
      <c r="T1158" s="28">
        <v>2</v>
      </c>
      <c r="U1158" s="28">
        <v>4</v>
      </c>
      <c r="W1158" s="28">
        <v>29</v>
      </c>
      <c r="X1158" s="28">
        <v>2</v>
      </c>
      <c r="Y1158" s="28">
        <v>5</v>
      </c>
      <c r="Z1158" s="28">
        <v>3</v>
      </c>
      <c r="AA1158" s="28">
        <v>1</v>
      </c>
      <c r="AB1158" s="28">
        <v>1</v>
      </c>
      <c r="AC1158" s="20" t="s">
        <v>370</v>
      </c>
      <c r="AD1158" s="28">
        <v>1</v>
      </c>
      <c r="AE1158" s="28">
        <v>2</v>
      </c>
      <c r="AK1158" s="20" t="s">
        <v>4640</v>
      </c>
      <c r="AL1158" s="20" t="s">
        <v>1543</v>
      </c>
      <c r="AM1158" s="20" t="s">
        <v>45</v>
      </c>
      <c r="AN1158" s="20" t="s">
        <v>46</v>
      </c>
      <c r="AO1158" s="20" t="s">
        <v>236</v>
      </c>
    </row>
    <row r="1159" spans="1:41" x14ac:dyDescent="0.2">
      <c r="A1159" s="20">
        <v>1157</v>
      </c>
      <c r="B1159" s="20" t="s">
        <v>5974</v>
      </c>
      <c r="C1159" s="20" t="s">
        <v>4641</v>
      </c>
      <c r="D1159" s="28">
        <v>1</v>
      </c>
      <c r="E1159" s="28">
        <v>3</v>
      </c>
      <c r="F1159" s="17" t="s">
        <v>4642</v>
      </c>
      <c r="G1159" s="28">
        <v>1</v>
      </c>
      <c r="P1159" s="19" t="e">
        <v>#NULL!</v>
      </c>
      <c r="R1159" s="29" t="e">
        <v>#NULL!</v>
      </c>
      <c r="S1159" s="29" t="e">
        <v>#NULL!</v>
      </c>
      <c r="T1159" s="29" t="e">
        <v>#NULL!</v>
      </c>
      <c r="U1159" s="29" t="e">
        <v>#NULL!</v>
      </c>
      <c r="W1159" s="29" t="e">
        <v>#NULL!</v>
      </c>
      <c r="X1159" s="29" t="e">
        <v>#NULL!</v>
      </c>
      <c r="Y1159" s="29" t="e">
        <v>#NULL!</v>
      </c>
      <c r="Z1159" s="29" t="e">
        <v>#NULL!</v>
      </c>
      <c r="AA1159" s="29" t="e">
        <v>#NULL!</v>
      </c>
      <c r="AB1159" s="29" t="e">
        <v>#NULL!</v>
      </c>
      <c r="AD1159" s="29" t="e">
        <v>#NULL!</v>
      </c>
      <c r="AE1159" s="29" t="e">
        <v>#NULL!</v>
      </c>
      <c r="AK1159" s="20" t="s">
        <v>2929</v>
      </c>
      <c r="AL1159" s="20" t="s">
        <v>1543</v>
      </c>
      <c r="AM1159" s="20" t="s">
        <v>45</v>
      </c>
      <c r="AN1159" s="20" t="s">
        <v>46</v>
      </c>
      <c r="AO1159" s="20" t="s">
        <v>236</v>
      </c>
    </row>
    <row r="1160" spans="1:41" x14ac:dyDescent="0.2">
      <c r="A1160" s="20">
        <v>1158</v>
      </c>
      <c r="B1160" s="20" t="s">
        <v>5975</v>
      </c>
      <c r="C1160" s="20" t="s">
        <v>4643</v>
      </c>
      <c r="D1160" s="28">
        <v>1</v>
      </c>
      <c r="E1160" s="28">
        <v>2</v>
      </c>
      <c r="G1160" s="28">
        <v>2</v>
      </c>
      <c r="P1160" s="18">
        <v>2</v>
      </c>
      <c r="R1160" s="28">
        <v>2</v>
      </c>
      <c r="S1160" s="28">
        <v>5</v>
      </c>
      <c r="T1160" s="28">
        <v>2</v>
      </c>
      <c r="U1160" s="28">
        <v>4</v>
      </c>
      <c r="W1160" s="28">
        <v>35</v>
      </c>
      <c r="X1160" s="28">
        <v>2</v>
      </c>
      <c r="Y1160" s="28">
        <v>4</v>
      </c>
      <c r="Z1160" s="28">
        <v>2</v>
      </c>
      <c r="AA1160" s="28">
        <v>2</v>
      </c>
      <c r="AB1160" s="28">
        <v>2</v>
      </c>
      <c r="AC1160" s="20" t="s">
        <v>534</v>
      </c>
      <c r="AD1160" s="28">
        <v>3</v>
      </c>
      <c r="AE1160" s="28">
        <v>3</v>
      </c>
      <c r="AF1160" s="20" t="s">
        <v>4644</v>
      </c>
      <c r="AG1160" s="17" t="s">
        <v>4645</v>
      </c>
      <c r="AK1160" s="20" t="s">
        <v>582</v>
      </c>
      <c r="AL1160" s="20" t="s">
        <v>116</v>
      </c>
      <c r="AM1160" s="20" t="s">
        <v>45</v>
      </c>
      <c r="AN1160" s="20" t="s">
        <v>91</v>
      </c>
      <c r="AO1160" s="20" t="s">
        <v>117</v>
      </c>
    </row>
    <row r="1161" spans="1:41" x14ac:dyDescent="0.2">
      <c r="A1161" s="20">
        <v>1159</v>
      </c>
      <c r="B1161" s="20" t="s">
        <v>6071</v>
      </c>
      <c r="C1161" s="20" t="s">
        <v>4646</v>
      </c>
      <c r="D1161" s="28">
        <v>1</v>
      </c>
      <c r="E1161" s="28">
        <v>2</v>
      </c>
      <c r="G1161" s="29" t="e">
        <v>#NULL!</v>
      </c>
      <c r="P1161" s="19" t="e">
        <v>#NULL!</v>
      </c>
      <c r="R1161" s="29" t="e">
        <v>#NULL!</v>
      </c>
      <c r="S1161" s="29" t="e">
        <v>#NULL!</v>
      </c>
      <c r="T1161" s="29" t="e">
        <v>#NULL!</v>
      </c>
      <c r="U1161" s="29" t="e">
        <v>#NULL!</v>
      </c>
      <c r="W1161" s="29" t="e">
        <v>#NULL!</v>
      </c>
      <c r="X1161" s="29" t="e">
        <v>#NULL!</v>
      </c>
      <c r="Y1161" s="29" t="e">
        <v>#NULL!</v>
      </c>
      <c r="Z1161" s="29" t="e">
        <v>#NULL!</v>
      </c>
      <c r="AA1161" s="29" t="e">
        <v>#NULL!</v>
      </c>
      <c r="AB1161" s="29" t="e">
        <v>#NULL!</v>
      </c>
      <c r="AD1161" s="29" t="e">
        <v>#NULL!</v>
      </c>
      <c r="AE1161" s="29" t="e">
        <v>#NULL!</v>
      </c>
      <c r="AK1161" s="20" t="s">
        <v>328</v>
      </c>
      <c r="AL1161" s="20" t="s">
        <v>197</v>
      </c>
      <c r="AM1161" s="20" t="s">
        <v>45</v>
      </c>
      <c r="AN1161" s="20" t="s">
        <v>46</v>
      </c>
      <c r="AO1161" s="20" t="s">
        <v>47</v>
      </c>
    </row>
    <row r="1162" spans="1:41" x14ac:dyDescent="0.2">
      <c r="A1162" s="20">
        <v>1160</v>
      </c>
      <c r="C1162" s="20" t="s">
        <v>4647</v>
      </c>
      <c r="D1162" s="28">
        <v>1</v>
      </c>
      <c r="E1162" s="28">
        <v>1</v>
      </c>
      <c r="G1162" s="28">
        <v>1</v>
      </c>
      <c r="H1162" s="17" t="s">
        <v>4648</v>
      </c>
      <c r="P1162" s="18">
        <v>1</v>
      </c>
      <c r="Q1162" s="17" t="s">
        <v>4649</v>
      </c>
      <c r="R1162" s="28">
        <v>2</v>
      </c>
      <c r="S1162" s="28">
        <v>5</v>
      </c>
      <c r="T1162" s="28">
        <v>2</v>
      </c>
      <c r="U1162" s="28">
        <v>4</v>
      </c>
      <c r="W1162" s="28">
        <v>24</v>
      </c>
      <c r="X1162" s="28">
        <v>3</v>
      </c>
      <c r="Y1162" s="28">
        <v>2</v>
      </c>
      <c r="Z1162" s="28">
        <v>2</v>
      </c>
      <c r="AA1162" s="28">
        <v>1</v>
      </c>
      <c r="AB1162" s="28">
        <v>1</v>
      </c>
      <c r="AC1162" s="20" t="s">
        <v>207</v>
      </c>
      <c r="AD1162" s="28">
        <v>1</v>
      </c>
      <c r="AE1162" s="28">
        <v>2</v>
      </c>
      <c r="AF1162" s="20" t="s">
        <v>4650</v>
      </c>
      <c r="AG1162" s="17" t="s">
        <v>4651</v>
      </c>
      <c r="AK1162" s="20" t="s">
        <v>1993</v>
      </c>
      <c r="AL1162" s="20" t="s">
        <v>116</v>
      </c>
      <c r="AM1162" s="20" t="s">
        <v>45</v>
      </c>
      <c r="AN1162" s="20" t="s">
        <v>91</v>
      </c>
      <c r="AO1162" s="20" t="s">
        <v>117</v>
      </c>
    </row>
    <row r="1163" spans="1:41" x14ac:dyDescent="0.2">
      <c r="A1163" s="20">
        <v>1161</v>
      </c>
      <c r="C1163" s="20" t="s">
        <v>4652</v>
      </c>
      <c r="D1163" s="28">
        <v>1</v>
      </c>
      <c r="E1163" s="28">
        <v>1</v>
      </c>
      <c r="G1163" s="28">
        <v>1</v>
      </c>
      <c r="H1163" s="17" t="s">
        <v>4653</v>
      </c>
      <c r="J1163" s="20" t="s">
        <v>4654</v>
      </c>
      <c r="P1163" s="18">
        <v>1</v>
      </c>
      <c r="Q1163" s="17" t="s">
        <v>4655</v>
      </c>
      <c r="R1163" s="28">
        <v>2</v>
      </c>
      <c r="S1163" s="28">
        <v>5</v>
      </c>
      <c r="T1163" s="28">
        <v>2</v>
      </c>
      <c r="U1163" s="28">
        <v>4</v>
      </c>
      <c r="W1163" s="28">
        <v>14</v>
      </c>
      <c r="X1163" s="28">
        <v>2</v>
      </c>
      <c r="Y1163" s="28">
        <v>2</v>
      </c>
      <c r="Z1163" s="28">
        <v>3</v>
      </c>
      <c r="AA1163" s="28">
        <v>2</v>
      </c>
      <c r="AB1163" s="28">
        <v>2</v>
      </c>
      <c r="AC1163" s="20" t="s">
        <v>119</v>
      </c>
      <c r="AD1163" s="28">
        <v>2</v>
      </c>
      <c r="AE1163" s="28">
        <v>4</v>
      </c>
      <c r="AF1163" s="20" t="s">
        <v>4656</v>
      </c>
      <c r="AG1163" s="17" t="s">
        <v>4657</v>
      </c>
      <c r="AJ1163" s="20" t="s">
        <v>4658</v>
      </c>
      <c r="AK1163" s="20" t="s">
        <v>4659</v>
      </c>
      <c r="AL1163" s="20" t="s">
        <v>245</v>
      </c>
      <c r="AM1163" s="20" t="s">
        <v>45</v>
      </c>
      <c r="AN1163" s="20" t="s">
        <v>46</v>
      </c>
      <c r="AO1163" s="20" t="s">
        <v>47</v>
      </c>
    </row>
    <row r="1164" spans="1:41" x14ac:dyDescent="0.2">
      <c r="A1164" s="20">
        <v>1162</v>
      </c>
      <c r="B1164" s="20" t="s">
        <v>5976</v>
      </c>
      <c r="C1164" s="20" t="s">
        <v>4660</v>
      </c>
      <c r="D1164" s="28">
        <v>1</v>
      </c>
      <c r="E1164" s="28">
        <v>3</v>
      </c>
      <c r="F1164" s="17" t="s">
        <v>4661</v>
      </c>
      <c r="G1164" s="28">
        <v>2</v>
      </c>
      <c r="P1164" s="19" t="e">
        <v>#NULL!</v>
      </c>
      <c r="R1164" s="29" t="e">
        <v>#NULL!</v>
      </c>
      <c r="S1164" s="29" t="e">
        <v>#NULL!</v>
      </c>
      <c r="T1164" s="29" t="e">
        <v>#NULL!</v>
      </c>
      <c r="U1164" s="29" t="e">
        <v>#NULL!</v>
      </c>
      <c r="W1164" s="29" t="e">
        <v>#NULL!</v>
      </c>
      <c r="X1164" s="29" t="e">
        <v>#NULL!</v>
      </c>
      <c r="Y1164" s="29" t="e">
        <v>#NULL!</v>
      </c>
      <c r="Z1164" s="29" t="e">
        <v>#NULL!</v>
      </c>
      <c r="AA1164" s="29" t="e">
        <v>#NULL!</v>
      </c>
      <c r="AB1164" s="29" t="e">
        <v>#NULL!</v>
      </c>
      <c r="AD1164" s="29" t="e">
        <v>#NULL!</v>
      </c>
      <c r="AE1164" s="29" t="e">
        <v>#NULL!</v>
      </c>
      <c r="AK1164" s="20" t="s">
        <v>115</v>
      </c>
      <c r="AL1164" s="20" t="s">
        <v>116</v>
      </c>
      <c r="AM1164" s="20" t="s">
        <v>45</v>
      </c>
      <c r="AN1164" s="20" t="s">
        <v>91</v>
      </c>
      <c r="AO1164" s="20" t="s">
        <v>117</v>
      </c>
    </row>
    <row r="1165" spans="1:41" x14ac:dyDescent="0.2">
      <c r="A1165" s="20">
        <v>1163</v>
      </c>
      <c r="B1165" s="20" t="s">
        <v>5977</v>
      </c>
      <c r="C1165" s="20" t="s">
        <v>4662</v>
      </c>
      <c r="D1165" s="28">
        <v>1</v>
      </c>
      <c r="E1165" s="28">
        <v>3</v>
      </c>
      <c r="G1165" s="28">
        <v>1</v>
      </c>
      <c r="P1165" s="18">
        <v>1</v>
      </c>
      <c r="R1165" s="28">
        <v>1</v>
      </c>
      <c r="S1165" s="28">
        <v>5</v>
      </c>
      <c r="T1165" s="28">
        <v>2</v>
      </c>
      <c r="U1165" s="28">
        <v>4</v>
      </c>
      <c r="W1165" s="28">
        <v>3</v>
      </c>
      <c r="X1165" s="28">
        <v>9</v>
      </c>
      <c r="Y1165" s="28">
        <v>4</v>
      </c>
      <c r="Z1165" s="28">
        <v>1</v>
      </c>
      <c r="AA1165" s="28">
        <v>2</v>
      </c>
      <c r="AB1165" s="28">
        <v>4</v>
      </c>
      <c r="AD1165" s="28">
        <v>2</v>
      </c>
      <c r="AE1165" s="28">
        <v>6</v>
      </c>
      <c r="AK1165" s="20" t="s">
        <v>2025</v>
      </c>
      <c r="AL1165" s="20" t="s">
        <v>334</v>
      </c>
      <c r="AM1165" s="20" t="s">
        <v>45</v>
      </c>
      <c r="AN1165" s="20" t="s">
        <v>75</v>
      </c>
      <c r="AO1165" s="20" t="s">
        <v>166</v>
      </c>
    </row>
    <row r="1166" spans="1:41" x14ac:dyDescent="0.2">
      <c r="A1166" s="20">
        <v>1164</v>
      </c>
      <c r="B1166" s="20" t="s">
        <v>5978</v>
      </c>
      <c r="C1166" s="20" t="s">
        <v>4663</v>
      </c>
      <c r="D1166" s="29" t="e">
        <v>#NULL!</v>
      </c>
      <c r="E1166" s="29" t="e">
        <v>#NULL!</v>
      </c>
      <c r="G1166" s="29" t="e">
        <v>#NULL!</v>
      </c>
      <c r="P1166" s="19" t="e">
        <v>#NULL!</v>
      </c>
      <c r="R1166" s="28">
        <v>1</v>
      </c>
      <c r="S1166" s="28">
        <v>5</v>
      </c>
      <c r="T1166" s="28">
        <v>2</v>
      </c>
      <c r="U1166" s="28">
        <v>4</v>
      </c>
      <c r="W1166" s="28">
        <v>9</v>
      </c>
      <c r="X1166" s="28">
        <v>1</v>
      </c>
      <c r="Y1166" s="28">
        <v>4</v>
      </c>
      <c r="Z1166" s="28">
        <v>3</v>
      </c>
      <c r="AA1166" s="28">
        <v>2</v>
      </c>
      <c r="AB1166" s="28">
        <v>1</v>
      </c>
      <c r="AC1166" s="20" t="s">
        <v>138</v>
      </c>
      <c r="AD1166" s="28">
        <v>2</v>
      </c>
      <c r="AE1166" s="28">
        <v>3</v>
      </c>
      <c r="AK1166" s="20" t="s">
        <v>4664</v>
      </c>
      <c r="AL1166" s="20" t="s">
        <v>97</v>
      </c>
      <c r="AM1166" s="20" t="s">
        <v>45</v>
      </c>
      <c r="AN1166" s="20" t="s">
        <v>75</v>
      </c>
      <c r="AO1166" s="20" t="s">
        <v>76</v>
      </c>
    </row>
    <row r="1167" spans="1:41" x14ac:dyDescent="0.2">
      <c r="A1167" s="20">
        <v>1165</v>
      </c>
      <c r="C1167" s="20" t="s">
        <v>4665</v>
      </c>
      <c r="D1167" s="28">
        <v>1</v>
      </c>
      <c r="E1167" s="28">
        <v>2</v>
      </c>
      <c r="G1167" s="28">
        <v>2</v>
      </c>
      <c r="P1167" s="18">
        <v>2</v>
      </c>
      <c r="R1167" s="28">
        <v>2</v>
      </c>
      <c r="S1167" s="28">
        <v>5</v>
      </c>
      <c r="T1167" s="28">
        <v>2</v>
      </c>
      <c r="U1167" s="28">
        <v>4</v>
      </c>
      <c r="W1167" s="29" t="e">
        <v>#NULL!</v>
      </c>
      <c r="X1167" s="28">
        <v>2</v>
      </c>
      <c r="Y1167" s="28">
        <v>3</v>
      </c>
      <c r="Z1167" s="28">
        <v>2</v>
      </c>
      <c r="AA1167" s="28">
        <v>2</v>
      </c>
      <c r="AB1167" s="28">
        <v>2</v>
      </c>
      <c r="AC1167" s="20" t="s">
        <v>433</v>
      </c>
      <c r="AD1167" s="28">
        <v>1</v>
      </c>
      <c r="AE1167" s="28">
        <v>1</v>
      </c>
      <c r="AF1167" s="20" t="s">
        <v>4666</v>
      </c>
      <c r="AG1167" s="17" t="s">
        <v>4667</v>
      </c>
      <c r="AK1167" s="20" t="s">
        <v>3090</v>
      </c>
      <c r="AL1167" s="20" t="s">
        <v>245</v>
      </c>
      <c r="AM1167" s="20" t="s">
        <v>45</v>
      </c>
      <c r="AN1167" s="20" t="s">
        <v>46</v>
      </c>
      <c r="AO1167" s="20" t="s">
        <v>47</v>
      </c>
    </row>
    <row r="1168" spans="1:41" x14ac:dyDescent="0.2">
      <c r="A1168" s="20">
        <v>1166</v>
      </c>
      <c r="B1168" s="20" t="s">
        <v>5979</v>
      </c>
      <c r="C1168" s="20" t="s">
        <v>4668</v>
      </c>
      <c r="D1168" s="28">
        <v>1</v>
      </c>
      <c r="E1168" s="28">
        <v>3</v>
      </c>
      <c r="F1168" s="17" t="s">
        <v>4669</v>
      </c>
      <c r="G1168" s="28">
        <v>1</v>
      </c>
      <c r="H1168" s="17" t="s">
        <v>4670</v>
      </c>
      <c r="P1168" s="18">
        <v>1</v>
      </c>
      <c r="Q1168" s="17" t="s">
        <v>4671</v>
      </c>
      <c r="R1168" s="28">
        <v>3</v>
      </c>
      <c r="S1168" s="28">
        <v>6</v>
      </c>
      <c r="T1168" s="28">
        <v>3</v>
      </c>
      <c r="U1168" s="28">
        <v>4</v>
      </c>
      <c r="W1168" s="29" t="e">
        <v>#NULL!</v>
      </c>
      <c r="X1168" s="28">
        <v>3</v>
      </c>
      <c r="Y1168" s="28">
        <v>3</v>
      </c>
      <c r="Z1168" s="28">
        <v>2</v>
      </c>
      <c r="AA1168" s="28">
        <v>1</v>
      </c>
      <c r="AB1168" s="28">
        <v>1</v>
      </c>
      <c r="AC1168" s="20" t="s">
        <v>4672</v>
      </c>
      <c r="AD1168" s="28">
        <v>2</v>
      </c>
      <c r="AE1168" s="28">
        <v>6</v>
      </c>
      <c r="AK1168" s="20" t="s">
        <v>4673</v>
      </c>
      <c r="AL1168" s="20" t="s">
        <v>547</v>
      </c>
      <c r="AM1168" s="20" t="s">
        <v>45</v>
      </c>
      <c r="AN1168" s="20" t="s">
        <v>56</v>
      </c>
      <c r="AO1168" s="20" t="s">
        <v>57</v>
      </c>
    </row>
    <row r="1169" spans="1:41" x14ac:dyDescent="0.2">
      <c r="A1169" s="20">
        <v>1167</v>
      </c>
      <c r="B1169" s="20" t="s">
        <v>5980</v>
      </c>
      <c r="C1169" s="20" t="s">
        <v>4674</v>
      </c>
      <c r="D1169" s="28">
        <v>1</v>
      </c>
      <c r="E1169" s="28">
        <v>1</v>
      </c>
      <c r="G1169" s="28">
        <v>1</v>
      </c>
      <c r="H1169" s="17" t="s">
        <v>4675</v>
      </c>
      <c r="O1169" s="20" t="s">
        <v>4676</v>
      </c>
      <c r="P1169" s="18">
        <v>1</v>
      </c>
      <c r="Q1169" s="17" t="s">
        <v>4677</v>
      </c>
      <c r="R1169" s="28">
        <v>2</v>
      </c>
      <c r="S1169" s="28">
        <v>5</v>
      </c>
      <c r="T1169" s="28">
        <v>2</v>
      </c>
      <c r="U1169" s="28">
        <v>4</v>
      </c>
      <c r="W1169" s="28">
        <v>18</v>
      </c>
      <c r="X1169" s="28">
        <v>9</v>
      </c>
      <c r="Y1169" s="28">
        <v>3</v>
      </c>
      <c r="Z1169" s="28">
        <v>3</v>
      </c>
      <c r="AA1169" s="28">
        <v>2</v>
      </c>
      <c r="AB1169" s="28">
        <v>2</v>
      </c>
      <c r="AC1169" s="20" t="s">
        <v>721</v>
      </c>
      <c r="AD1169" s="28">
        <v>2</v>
      </c>
      <c r="AE1169" s="28">
        <v>3</v>
      </c>
      <c r="AF1169" s="20" t="s">
        <v>4678</v>
      </c>
      <c r="AG1169" s="17" t="s">
        <v>4679</v>
      </c>
      <c r="AK1169" s="20" t="s">
        <v>4680</v>
      </c>
      <c r="AL1169" s="20" t="s">
        <v>891</v>
      </c>
      <c r="AM1169" s="20" t="s">
        <v>45</v>
      </c>
      <c r="AN1169" s="20" t="s">
        <v>56</v>
      </c>
      <c r="AO1169" s="20" t="s">
        <v>67</v>
      </c>
    </row>
    <row r="1170" spans="1:41" x14ac:dyDescent="0.2">
      <c r="A1170" s="20">
        <v>1168</v>
      </c>
      <c r="B1170" s="20" t="s">
        <v>5981</v>
      </c>
      <c r="C1170" s="20" t="s">
        <v>4681</v>
      </c>
      <c r="D1170" s="28">
        <v>1</v>
      </c>
      <c r="E1170" s="28">
        <v>3</v>
      </c>
      <c r="F1170" s="17" t="s">
        <v>2125</v>
      </c>
      <c r="G1170" s="28">
        <v>1</v>
      </c>
      <c r="H1170" s="17" t="s">
        <v>3215</v>
      </c>
      <c r="P1170" s="18">
        <v>1</v>
      </c>
      <c r="R1170" s="28">
        <v>1</v>
      </c>
      <c r="S1170" s="28">
        <v>5</v>
      </c>
      <c r="T1170" s="28">
        <v>2</v>
      </c>
      <c r="U1170" s="28">
        <v>4</v>
      </c>
      <c r="W1170" s="28">
        <v>7</v>
      </c>
      <c r="X1170" s="28">
        <v>2</v>
      </c>
      <c r="Y1170" s="28">
        <v>3</v>
      </c>
      <c r="Z1170" s="28">
        <v>2</v>
      </c>
      <c r="AA1170" s="28">
        <v>1</v>
      </c>
      <c r="AB1170" s="28">
        <v>1</v>
      </c>
      <c r="AC1170" s="20" t="s">
        <v>41</v>
      </c>
      <c r="AD1170" s="28">
        <v>2</v>
      </c>
      <c r="AE1170" s="28">
        <v>2</v>
      </c>
      <c r="AG1170" s="17" t="s">
        <v>4682</v>
      </c>
      <c r="AK1170" s="20" t="s">
        <v>1818</v>
      </c>
      <c r="AL1170" s="20" t="s">
        <v>1805</v>
      </c>
      <c r="AM1170" s="20" t="s">
        <v>45</v>
      </c>
      <c r="AN1170" s="20" t="s">
        <v>56</v>
      </c>
      <c r="AO1170" s="20" t="s">
        <v>347</v>
      </c>
    </row>
    <row r="1171" spans="1:41" x14ac:dyDescent="0.2">
      <c r="A1171" s="20">
        <v>1169</v>
      </c>
      <c r="B1171" s="20" t="s">
        <v>5982</v>
      </c>
      <c r="C1171" s="20" t="s">
        <v>4683</v>
      </c>
      <c r="D1171" s="28">
        <v>1</v>
      </c>
      <c r="E1171" s="28">
        <v>2</v>
      </c>
      <c r="G1171" s="28">
        <v>1</v>
      </c>
      <c r="H1171" s="17" t="s">
        <v>4684</v>
      </c>
      <c r="J1171" s="20" t="s">
        <v>4685</v>
      </c>
      <c r="P1171" s="18">
        <v>1</v>
      </c>
      <c r="Q1171" s="17" t="s">
        <v>4686</v>
      </c>
      <c r="R1171" s="28">
        <v>1</v>
      </c>
      <c r="S1171" s="28">
        <v>5</v>
      </c>
      <c r="T1171" s="28">
        <v>2</v>
      </c>
      <c r="U1171" s="28">
        <v>4</v>
      </c>
      <c r="W1171" s="28">
        <v>17</v>
      </c>
      <c r="X1171" s="28">
        <v>3</v>
      </c>
      <c r="Y1171" s="28">
        <v>3</v>
      </c>
      <c r="Z1171" s="28">
        <v>2</v>
      </c>
      <c r="AA1171" s="28">
        <v>2</v>
      </c>
      <c r="AB1171" s="28">
        <v>2</v>
      </c>
      <c r="AC1171" s="20" t="s">
        <v>138</v>
      </c>
      <c r="AD1171" s="28">
        <v>3</v>
      </c>
      <c r="AE1171" s="28">
        <v>3</v>
      </c>
      <c r="AF1171" s="20" t="s">
        <v>4687</v>
      </c>
      <c r="AG1171" s="17" t="s">
        <v>4688</v>
      </c>
      <c r="AK1171" s="20" t="s">
        <v>363</v>
      </c>
      <c r="AL1171" s="20" t="s">
        <v>346</v>
      </c>
      <c r="AM1171" s="20" t="s">
        <v>45</v>
      </c>
      <c r="AN1171" s="20" t="s">
        <v>56</v>
      </c>
      <c r="AO1171" s="20" t="s">
        <v>347</v>
      </c>
    </row>
    <row r="1172" spans="1:41" x14ac:dyDescent="0.2">
      <c r="A1172" s="20">
        <v>1170</v>
      </c>
      <c r="C1172" s="20" t="s">
        <v>4689</v>
      </c>
      <c r="D1172" s="28">
        <v>1</v>
      </c>
      <c r="E1172" s="28">
        <v>1</v>
      </c>
      <c r="G1172" s="28">
        <v>3</v>
      </c>
      <c r="I1172" s="20" t="s">
        <v>4690</v>
      </c>
      <c r="P1172" s="18">
        <v>2</v>
      </c>
      <c r="R1172" s="28">
        <v>2</v>
      </c>
      <c r="S1172" s="28">
        <v>5</v>
      </c>
      <c r="T1172" s="28">
        <v>2</v>
      </c>
      <c r="U1172" s="28">
        <v>4</v>
      </c>
      <c r="W1172" s="28">
        <v>29</v>
      </c>
      <c r="X1172" s="28">
        <v>2</v>
      </c>
      <c r="Y1172" s="28">
        <v>4</v>
      </c>
      <c r="Z1172" s="28">
        <v>3</v>
      </c>
      <c r="AA1172" s="28">
        <v>3</v>
      </c>
      <c r="AB1172" s="28">
        <v>3</v>
      </c>
      <c r="AC1172" s="20" t="s">
        <v>4691</v>
      </c>
      <c r="AD1172" s="28">
        <v>1</v>
      </c>
      <c r="AE1172" s="28">
        <v>1</v>
      </c>
      <c r="AF1172" s="20" t="s">
        <v>2123</v>
      </c>
      <c r="AG1172" s="17" t="s">
        <v>4692</v>
      </c>
      <c r="AK1172" s="20" t="s">
        <v>1652</v>
      </c>
      <c r="AL1172" s="20" t="s">
        <v>640</v>
      </c>
      <c r="AM1172" s="20" t="s">
        <v>45</v>
      </c>
      <c r="AN1172" s="20" t="s">
        <v>56</v>
      </c>
      <c r="AO1172" s="20" t="s">
        <v>67</v>
      </c>
    </row>
    <row r="1173" spans="1:41" x14ac:dyDescent="0.2">
      <c r="A1173" s="20">
        <v>1171</v>
      </c>
      <c r="B1173" s="20" t="s">
        <v>5983</v>
      </c>
      <c r="C1173" s="20" t="s">
        <v>4693</v>
      </c>
      <c r="D1173" s="28">
        <v>1</v>
      </c>
      <c r="E1173" s="28">
        <v>3</v>
      </c>
      <c r="F1173" s="17" t="s">
        <v>4694</v>
      </c>
      <c r="G1173" s="28">
        <v>1</v>
      </c>
      <c r="H1173" s="17" t="s">
        <v>4695</v>
      </c>
      <c r="P1173" s="18">
        <v>1</v>
      </c>
      <c r="Q1173" s="17" t="s">
        <v>4696</v>
      </c>
      <c r="R1173" s="28">
        <v>1</v>
      </c>
      <c r="S1173" s="28">
        <v>5</v>
      </c>
      <c r="T1173" s="28">
        <v>2</v>
      </c>
      <c r="U1173" s="28">
        <v>4</v>
      </c>
      <c r="W1173" s="28">
        <v>17</v>
      </c>
      <c r="X1173" s="28">
        <v>3</v>
      </c>
      <c r="Y1173" s="28">
        <v>2</v>
      </c>
      <c r="Z1173" s="28">
        <v>3</v>
      </c>
      <c r="AA1173" s="28">
        <v>1</v>
      </c>
      <c r="AB1173" s="28">
        <v>1</v>
      </c>
      <c r="AC1173" s="20" t="s">
        <v>106</v>
      </c>
      <c r="AD1173" s="28">
        <v>1</v>
      </c>
      <c r="AE1173" s="28">
        <v>2</v>
      </c>
      <c r="AG1173" s="17" t="s">
        <v>4697</v>
      </c>
      <c r="AK1173" s="20" t="s">
        <v>3964</v>
      </c>
      <c r="AL1173" s="20" t="s">
        <v>66</v>
      </c>
      <c r="AM1173" s="20" t="s">
        <v>45</v>
      </c>
      <c r="AN1173" s="20" t="s">
        <v>56</v>
      </c>
      <c r="AO1173" s="20" t="s">
        <v>67</v>
      </c>
    </row>
    <row r="1174" spans="1:41" x14ac:dyDescent="0.2">
      <c r="A1174" s="20">
        <v>1172</v>
      </c>
      <c r="B1174" s="20" t="s">
        <v>5984</v>
      </c>
      <c r="C1174" s="20" t="s">
        <v>4698</v>
      </c>
      <c r="D1174" s="28">
        <v>1</v>
      </c>
      <c r="E1174" s="28">
        <v>2</v>
      </c>
      <c r="G1174" s="28">
        <v>1</v>
      </c>
      <c r="J1174" s="20" t="s">
        <v>4699</v>
      </c>
      <c r="P1174" s="18">
        <v>1</v>
      </c>
      <c r="R1174" s="28">
        <v>1</v>
      </c>
      <c r="S1174" s="28">
        <v>5</v>
      </c>
      <c r="T1174" s="28">
        <v>2</v>
      </c>
      <c r="U1174" s="28">
        <v>4</v>
      </c>
      <c r="W1174" s="28">
        <v>19</v>
      </c>
      <c r="X1174" s="28">
        <v>3</v>
      </c>
      <c r="Y1174" s="28">
        <v>3</v>
      </c>
      <c r="Z1174" s="28">
        <v>2</v>
      </c>
      <c r="AA1174" s="28">
        <v>2</v>
      </c>
      <c r="AB1174" s="28">
        <v>2</v>
      </c>
      <c r="AC1174" s="20" t="s">
        <v>119</v>
      </c>
      <c r="AD1174" s="28">
        <v>1</v>
      </c>
      <c r="AE1174" s="28">
        <v>2</v>
      </c>
      <c r="AF1174" s="20" t="s">
        <v>4700</v>
      </c>
      <c r="AK1174" s="20" t="s">
        <v>503</v>
      </c>
      <c r="AL1174" s="20" t="s">
        <v>90</v>
      </c>
      <c r="AM1174" s="20" t="s">
        <v>45</v>
      </c>
      <c r="AN1174" s="20" t="s">
        <v>91</v>
      </c>
      <c r="AO1174" s="20" t="s">
        <v>92</v>
      </c>
    </row>
    <row r="1175" spans="1:41" x14ac:dyDescent="0.2">
      <c r="A1175" s="20">
        <v>1173</v>
      </c>
      <c r="B1175" s="20" t="s">
        <v>5985</v>
      </c>
      <c r="C1175" s="20" t="s">
        <v>4701</v>
      </c>
      <c r="D1175" s="28">
        <v>1</v>
      </c>
      <c r="E1175" s="28">
        <v>3</v>
      </c>
      <c r="F1175" s="17" t="s">
        <v>4702</v>
      </c>
      <c r="G1175" s="28">
        <v>1</v>
      </c>
      <c r="H1175" s="17" t="s">
        <v>4703</v>
      </c>
      <c r="P1175" s="18">
        <v>1</v>
      </c>
      <c r="Q1175" s="17" t="s">
        <v>4704</v>
      </c>
      <c r="R1175" s="28">
        <v>2</v>
      </c>
      <c r="S1175" s="28">
        <v>5</v>
      </c>
      <c r="T1175" s="28">
        <v>2</v>
      </c>
      <c r="U1175" s="28">
        <v>4</v>
      </c>
      <c r="W1175" s="28">
        <v>5</v>
      </c>
      <c r="X1175" s="28">
        <v>4</v>
      </c>
      <c r="Y1175" s="28">
        <v>2</v>
      </c>
      <c r="Z1175" s="28">
        <v>1</v>
      </c>
      <c r="AA1175" s="28">
        <v>1</v>
      </c>
      <c r="AB1175" s="28">
        <v>1</v>
      </c>
      <c r="AC1175" s="20" t="s">
        <v>4705</v>
      </c>
      <c r="AD1175" s="28">
        <v>1</v>
      </c>
      <c r="AE1175" s="28">
        <v>2</v>
      </c>
      <c r="AK1175" s="20" t="s">
        <v>4706</v>
      </c>
      <c r="AL1175" s="20" t="s">
        <v>82</v>
      </c>
      <c r="AM1175" s="20" t="s">
        <v>45</v>
      </c>
      <c r="AN1175" s="20" t="s">
        <v>56</v>
      </c>
      <c r="AO1175" s="20" t="s">
        <v>57</v>
      </c>
    </row>
    <row r="1176" spans="1:41" x14ac:dyDescent="0.2">
      <c r="A1176" s="20">
        <v>1174</v>
      </c>
      <c r="C1176" s="20" t="s">
        <v>4707</v>
      </c>
      <c r="D1176" s="28">
        <v>1</v>
      </c>
      <c r="E1176" s="28">
        <v>1</v>
      </c>
      <c r="G1176" s="29" t="e">
        <v>#NULL!</v>
      </c>
      <c r="P1176" s="19" t="e">
        <v>#NULL!</v>
      </c>
      <c r="R1176" s="29" t="e">
        <v>#NULL!</v>
      </c>
      <c r="S1176" s="29" t="e">
        <v>#NULL!</v>
      </c>
      <c r="T1176" s="29" t="e">
        <v>#NULL!</v>
      </c>
      <c r="U1176" s="29" t="e">
        <v>#NULL!</v>
      </c>
      <c r="W1176" s="29" t="e">
        <v>#NULL!</v>
      </c>
      <c r="X1176" s="29" t="e">
        <v>#NULL!</v>
      </c>
      <c r="Y1176" s="29" t="e">
        <v>#NULL!</v>
      </c>
      <c r="Z1176" s="29" t="e">
        <v>#NULL!</v>
      </c>
      <c r="AA1176" s="29" t="e">
        <v>#NULL!</v>
      </c>
      <c r="AB1176" s="29" t="e">
        <v>#NULL!</v>
      </c>
      <c r="AD1176" s="29" t="e">
        <v>#NULL!</v>
      </c>
      <c r="AE1176" s="29" t="e">
        <v>#NULL!</v>
      </c>
      <c r="AK1176" s="20" t="s">
        <v>1143</v>
      </c>
      <c r="AL1176" s="20" t="s">
        <v>1144</v>
      </c>
      <c r="AM1176" s="20" t="s">
        <v>1145</v>
      </c>
      <c r="AN1176" s="20" t="s">
        <v>718</v>
      </c>
      <c r="AO1176" s="20" t="s">
        <v>718</v>
      </c>
    </row>
    <row r="1177" spans="1:41" x14ac:dyDescent="0.2">
      <c r="A1177" s="20">
        <v>1175</v>
      </c>
      <c r="B1177" s="20" t="s">
        <v>5986</v>
      </c>
      <c r="C1177" s="20" t="s">
        <v>4708</v>
      </c>
      <c r="D1177" s="28">
        <v>2</v>
      </c>
      <c r="E1177" s="28">
        <v>3</v>
      </c>
      <c r="F1177" s="17" t="s">
        <v>4709</v>
      </c>
      <c r="G1177" s="28">
        <v>1</v>
      </c>
      <c r="H1177" s="17" t="s">
        <v>4710</v>
      </c>
      <c r="P1177" s="18">
        <v>1</v>
      </c>
      <c r="R1177" s="28">
        <v>2</v>
      </c>
      <c r="S1177" s="28">
        <v>5</v>
      </c>
      <c r="T1177" s="28">
        <v>2</v>
      </c>
      <c r="U1177" s="28">
        <v>2</v>
      </c>
      <c r="W1177" s="28">
        <v>17</v>
      </c>
      <c r="X1177" s="28">
        <v>8</v>
      </c>
      <c r="Y1177" s="28">
        <v>1</v>
      </c>
      <c r="Z1177" s="28">
        <v>1</v>
      </c>
      <c r="AA1177" s="28">
        <v>1</v>
      </c>
      <c r="AB1177" s="28">
        <v>1</v>
      </c>
      <c r="AC1177" s="20" t="s">
        <v>4711</v>
      </c>
      <c r="AD1177" s="28">
        <v>1</v>
      </c>
      <c r="AE1177" s="28">
        <v>3</v>
      </c>
      <c r="AG1177" s="17" t="s">
        <v>4712</v>
      </c>
      <c r="AK1177" s="20" t="s">
        <v>4713</v>
      </c>
      <c r="AL1177" s="20" t="s">
        <v>1403</v>
      </c>
      <c r="AM1177" s="20" t="s">
        <v>45</v>
      </c>
      <c r="AN1177" s="20" t="s">
        <v>46</v>
      </c>
      <c r="AO1177" s="20" t="s">
        <v>236</v>
      </c>
    </row>
    <row r="1178" spans="1:41" x14ac:dyDescent="0.2">
      <c r="A1178" s="20">
        <v>1176</v>
      </c>
      <c r="B1178" s="20" t="s">
        <v>5987</v>
      </c>
      <c r="C1178" s="20" t="s">
        <v>4714</v>
      </c>
      <c r="D1178" s="28">
        <v>1</v>
      </c>
      <c r="E1178" s="28">
        <v>2</v>
      </c>
      <c r="G1178" s="28">
        <v>3</v>
      </c>
      <c r="P1178" s="19" t="e">
        <v>#NULL!</v>
      </c>
      <c r="R1178" s="28">
        <v>3</v>
      </c>
      <c r="S1178" s="28">
        <v>6</v>
      </c>
      <c r="T1178" s="28">
        <v>3</v>
      </c>
      <c r="U1178" s="28">
        <v>4</v>
      </c>
      <c r="W1178" s="28">
        <v>21</v>
      </c>
      <c r="X1178" s="28">
        <v>2</v>
      </c>
      <c r="Y1178" s="28">
        <v>4</v>
      </c>
      <c r="Z1178" s="28">
        <v>3</v>
      </c>
      <c r="AA1178" s="28">
        <v>2</v>
      </c>
      <c r="AB1178" s="28">
        <v>2</v>
      </c>
      <c r="AD1178" s="28">
        <v>2</v>
      </c>
      <c r="AE1178" s="28">
        <v>3</v>
      </c>
      <c r="AK1178" s="20" t="s">
        <v>3752</v>
      </c>
      <c r="AL1178" s="20" t="s">
        <v>575</v>
      </c>
      <c r="AM1178" s="20" t="s">
        <v>45</v>
      </c>
      <c r="AN1178" s="20" t="s">
        <v>91</v>
      </c>
      <c r="AO1178" s="20" t="s">
        <v>117</v>
      </c>
    </row>
    <row r="1179" spans="1:41" x14ac:dyDescent="0.2">
      <c r="A1179" s="20">
        <v>1177</v>
      </c>
      <c r="B1179" s="20" t="s">
        <v>5988</v>
      </c>
      <c r="C1179" s="20" t="s">
        <v>4715</v>
      </c>
      <c r="D1179" s="29" t="e">
        <v>#NULL!</v>
      </c>
      <c r="E1179" s="29" t="e">
        <v>#NULL!</v>
      </c>
      <c r="G1179" s="29" t="e">
        <v>#NULL!</v>
      </c>
      <c r="P1179" s="19" t="e">
        <v>#NULL!</v>
      </c>
      <c r="R1179" s="28">
        <v>1</v>
      </c>
      <c r="S1179" s="28">
        <v>6</v>
      </c>
      <c r="T1179" s="28">
        <v>3</v>
      </c>
      <c r="U1179" s="28">
        <v>4</v>
      </c>
      <c r="W1179" s="28">
        <v>8</v>
      </c>
      <c r="X1179" s="28">
        <v>8</v>
      </c>
      <c r="Y1179" s="28">
        <v>1</v>
      </c>
      <c r="Z1179" s="28">
        <v>3</v>
      </c>
      <c r="AA1179" s="28">
        <v>3</v>
      </c>
      <c r="AB1179" s="28">
        <v>2</v>
      </c>
      <c r="AC1179" s="20" t="s">
        <v>783</v>
      </c>
      <c r="AD1179" s="28">
        <v>6</v>
      </c>
      <c r="AE1179" s="28">
        <v>6</v>
      </c>
      <c r="AJ1179" s="20" t="s">
        <v>4716</v>
      </c>
      <c r="AK1179" s="20" t="s">
        <v>4717</v>
      </c>
      <c r="AL1179" s="20" t="s">
        <v>197</v>
      </c>
      <c r="AM1179" s="20" t="s">
        <v>45</v>
      </c>
      <c r="AN1179" s="20" t="s">
        <v>46</v>
      </c>
      <c r="AO1179" s="20" t="s">
        <v>47</v>
      </c>
    </row>
    <row r="1180" spans="1:41" x14ac:dyDescent="0.2">
      <c r="A1180" s="20">
        <v>1178</v>
      </c>
      <c r="B1180" s="20" t="s">
        <v>6104</v>
      </c>
      <c r="C1180" s="20" t="s">
        <v>4718</v>
      </c>
      <c r="D1180" s="29" t="e">
        <v>#NULL!</v>
      </c>
      <c r="E1180" s="29" t="e">
        <v>#NULL!</v>
      </c>
      <c r="G1180" s="29" t="e">
        <v>#NULL!</v>
      </c>
      <c r="P1180" s="19" t="e">
        <v>#NULL!</v>
      </c>
      <c r="R1180" s="29" t="e">
        <v>#NULL!</v>
      </c>
      <c r="S1180" s="29" t="e">
        <v>#NULL!</v>
      </c>
      <c r="T1180" s="29" t="e">
        <v>#NULL!</v>
      </c>
      <c r="U1180" s="29" t="e">
        <v>#NULL!</v>
      </c>
      <c r="W1180" s="29" t="e">
        <v>#NULL!</v>
      </c>
      <c r="X1180" s="29" t="e">
        <v>#NULL!</v>
      </c>
      <c r="Y1180" s="29" t="e">
        <v>#NULL!</v>
      </c>
      <c r="Z1180" s="29" t="e">
        <v>#NULL!</v>
      </c>
      <c r="AA1180" s="29" t="e">
        <v>#NULL!</v>
      </c>
      <c r="AB1180" s="29" t="e">
        <v>#NULL!</v>
      </c>
      <c r="AD1180" s="29" t="e">
        <v>#NULL!</v>
      </c>
      <c r="AE1180" s="29" t="e">
        <v>#NULL!</v>
      </c>
      <c r="AK1180" s="20" t="s">
        <v>3189</v>
      </c>
      <c r="AL1180" s="20" t="s">
        <v>66</v>
      </c>
      <c r="AM1180" s="20" t="s">
        <v>45</v>
      </c>
      <c r="AN1180" s="20" t="s">
        <v>56</v>
      </c>
      <c r="AO1180" s="20" t="s">
        <v>67</v>
      </c>
    </row>
    <row r="1181" spans="1:41" x14ac:dyDescent="0.2">
      <c r="A1181" s="20">
        <v>1179</v>
      </c>
      <c r="C1181" s="20" t="s">
        <v>4719</v>
      </c>
      <c r="D1181" s="28">
        <v>1</v>
      </c>
      <c r="E1181" s="28">
        <v>1</v>
      </c>
      <c r="G1181" s="28">
        <v>1</v>
      </c>
      <c r="H1181" s="17" t="s">
        <v>4720</v>
      </c>
      <c r="P1181" s="18">
        <v>2</v>
      </c>
      <c r="R1181" s="28">
        <v>2</v>
      </c>
      <c r="S1181" s="28">
        <v>5</v>
      </c>
      <c r="T1181" s="28">
        <v>3</v>
      </c>
      <c r="U1181" s="28">
        <v>4</v>
      </c>
      <c r="W1181" s="28">
        <v>11</v>
      </c>
      <c r="X1181" s="28">
        <v>9</v>
      </c>
      <c r="Y1181" s="28">
        <v>4</v>
      </c>
      <c r="Z1181" s="28">
        <v>2</v>
      </c>
      <c r="AA1181" s="28">
        <v>3</v>
      </c>
      <c r="AB1181" s="28">
        <v>3</v>
      </c>
      <c r="AC1181" s="20" t="s">
        <v>4721</v>
      </c>
      <c r="AD1181" s="28">
        <v>6</v>
      </c>
      <c r="AE1181" s="28">
        <v>6</v>
      </c>
      <c r="AK1181" s="20" t="s">
        <v>1963</v>
      </c>
      <c r="AL1181" s="20" t="s">
        <v>197</v>
      </c>
      <c r="AM1181" s="20" t="s">
        <v>45</v>
      </c>
      <c r="AN1181" s="20" t="s">
        <v>46</v>
      </c>
      <c r="AO1181" s="20" t="s">
        <v>47</v>
      </c>
    </row>
    <row r="1182" spans="1:41" x14ac:dyDescent="0.2">
      <c r="A1182" s="20">
        <v>1180</v>
      </c>
      <c r="B1182" s="20" t="s">
        <v>5989</v>
      </c>
      <c r="C1182" s="20" t="s">
        <v>4722</v>
      </c>
      <c r="D1182" s="28">
        <v>1</v>
      </c>
      <c r="E1182" s="28">
        <v>3</v>
      </c>
      <c r="F1182" s="17" t="s">
        <v>4723</v>
      </c>
      <c r="G1182" s="28">
        <v>1</v>
      </c>
      <c r="H1182" s="17" t="s">
        <v>4724</v>
      </c>
      <c r="O1182" s="20" t="s">
        <v>986</v>
      </c>
      <c r="P1182" s="18">
        <v>2</v>
      </c>
      <c r="R1182" s="29" t="e">
        <v>#NULL!</v>
      </c>
      <c r="S1182" s="29" t="e">
        <v>#NULL!</v>
      </c>
      <c r="T1182" s="29" t="e">
        <v>#NULL!</v>
      </c>
      <c r="U1182" s="28">
        <v>4</v>
      </c>
      <c r="W1182" s="29" t="e">
        <v>#NULL!</v>
      </c>
      <c r="X1182" s="28">
        <v>3</v>
      </c>
      <c r="Y1182" s="28">
        <v>2</v>
      </c>
      <c r="Z1182" s="28">
        <v>1</v>
      </c>
      <c r="AA1182" s="28">
        <v>2</v>
      </c>
      <c r="AB1182" s="29" t="e">
        <v>#NULL!</v>
      </c>
      <c r="AC1182" s="20" t="s">
        <v>159</v>
      </c>
      <c r="AD1182" s="28">
        <v>2</v>
      </c>
      <c r="AE1182" s="28">
        <v>3</v>
      </c>
      <c r="AG1182" s="17" t="s">
        <v>4725</v>
      </c>
      <c r="AK1182" s="20" t="s">
        <v>3838</v>
      </c>
      <c r="AL1182" s="20" t="s">
        <v>147</v>
      </c>
      <c r="AM1182" s="20" t="s">
        <v>45</v>
      </c>
      <c r="AN1182" s="20" t="s">
        <v>56</v>
      </c>
      <c r="AO1182" s="20" t="s">
        <v>57</v>
      </c>
    </row>
    <row r="1183" spans="1:41" x14ac:dyDescent="0.2">
      <c r="A1183" s="20">
        <v>1181</v>
      </c>
      <c r="B1183" s="20" t="s">
        <v>6064</v>
      </c>
      <c r="C1183" s="20" t="s">
        <v>4726</v>
      </c>
      <c r="D1183" s="29" t="e">
        <v>#NULL!</v>
      </c>
      <c r="E1183" s="29" t="e">
        <v>#NULL!</v>
      </c>
      <c r="G1183" s="29" t="e">
        <v>#NULL!</v>
      </c>
      <c r="P1183" s="19" t="e">
        <v>#NULL!</v>
      </c>
      <c r="R1183" s="29" t="e">
        <v>#NULL!</v>
      </c>
      <c r="S1183" s="29" t="e">
        <v>#NULL!</v>
      </c>
      <c r="T1183" s="29" t="e">
        <v>#NULL!</v>
      </c>
      <c r="U1183" s="29" t="e">
        <v>#NULL!</v>
      </c>
      <c r="W1183" s="29" t="e">
        <v>#NULL!</v>
      </c>
      <c r="X1183" s="29" t="e">
        <v>#NULL!</v>
      </c>
      <c r="Y1183" s="29" t="e">
        <v>#NULL!</v>
      </c>
      <c r="Z1183" s="29" t="e">
        <v>#NULL!</v>
      </c>
      <c r="AA1183" s="29" t="e">
        <v>#NULL!</v>
      </c>
      <c r="AB1183" s="29" t="e">
        <v>#NULL!</v>
      </c>
      <c r="AD1183" s="29" t="e">
        <v>#NULL!</v>
      </c>
      <c r="AE1183" s="29" t="e">
        <v>#NULL!</v>
      </c>
      <c r="AK1183" s="20" t="s">
        <v>2153</v>
      </c>
      <c r="AL1183" s="20" t="s">
        <v>90</v>
      </c>
      <c r="AM1183" s="20" t="s">
        <v>45</v>
      </c>
      <c r="AN1183" s="20" t="s">
        <v>91</v>
      </c>
      <c r="AO1183" s="20" t="s">
        <v>92</v>
      </c>
    </row>
    <row r="1184" spans="1:41" x14ac:dyDescent="0.2">
      <c r="A1184" s="20">
        <v>1182</v>
      </c>
      <c r="C1184" s="20" t="s">
        <v>4727</v>
      </c>
      <c r="D1184" s="28">
        <v>1</v>
      </c>
      <c r="E1184" s="28">
        <v>3</v>
      </c>
      <c r="F1184" s="17" t="s">
        <v>4728</v>
      </c>
      <c r="G1184" s="28">
        <v>1</v>
      </c>
      <c r="P1184" s="18">
        <v>2</v>
      </c>
      <c r="R1184" s="28">
        <v>2</v>
      </c>
      <c r="S1184" s="28">
        <v>2</v>
      </c>
      <c r="T1184" s="28">
        <v>2</v>
      </c>
      <c r="U1184" s="28">
        <v>4</v>
      </c>
      <c r="W1184" s="28">
        <v>12</v>
      </c>
      <c r="X1184" s="28">
        <v>2</v>
      </c>
      <c r="Y1184" s="28">
        <v>4</v>
      </c>
      <c r="Z1184" s="28">
        <v>2</v>
      </c>
      <c r="AA1184" s="28">
        <v>3</v>
      </c>
      <c r="AB1184" s="28">
        <v>3</v>
      </c>
      <c r="AC1184" s="20" t="s">
        <v>41</v>
      </c>
      <c r="AD1184" s="28">
        <v>4</v>
      </c>
      <c r="AE1184" s="28">
        <v>4</v>
      </c>
      <c r="AG1184" s="17" t="s">
        <v>4729</v>
      </c>
      <c r="AK1184" s="20" t="s">
        <v>2179</v>
      </c>
      <c r="AL1184" s="20" t="s">
        <v>79</v>
      </c>
      <c r="AM1184" s="20" t="s">
        <v>45</v>
      </c>
      <c r="AN1184" s="20" t="s">
        <v>56</v>
      </c>
      <c r="AO1184" s="20" t="s">
        <v>57</v>
      </c>
    </row>
    <row r="1185" spans="1:41" x14ac:dyDescent="0.2">
      <c r="A1185" s="20">
        <v>1183</v>
      </c>
      <c r="B1185" s="20" t="s">
        <v>5990</v>
      </c>
      <c r="C1185" s="20" t="s">
        <v>4730</v>
      </c>
      <c r="D1185" s="28">
        <v>1</v>
      </c>
      <c r="E1185" s="28">
        <v>2</v>
      </c>
      <c r="G1185" s="28">
        <v>3</v>
      </c>
      <c r="P1185" s="18">
        <v>1</v>
      </c>
      <c r="R1185" s="28">
        <v>1</v>
      </c>
      <c r="S1185" s="28">
        <v>5</v>
      </c>
      <c r="T1185" s="28">
        <v>2</v>
      </c>
      <c r="U1185" s="28">
        <v>4</v>
      </c>
      <c r="W1185" s="28">
        <v>18</v>
      </c>
      <c r="X1185" s="28">
        <v>3</v>
      </c>
      <c r="Y1185" s="28">
        <v>2</v>
      </c>
      <c r="Z1185" s="28">
        <v>1</v>
      </c>
      <c r="AA1185" s="28">
        <v>1</v>
      </c>
      <c r="AB1185" s="28">
        <v>1</v>
      </c>
      <c r="AC1185" s="20" t="s">
        <v>41</v>
      </c>
      <c r="AD1185" s="28">
        <v>1</v>
      </c>
      <c r="AE1185" s="28">
        <v>2</v>
      </c>
      <c r="AF1185" s="20" t="s">
        <v>4731</v>
      </c>
      <c r="AG1185" s="17" t="s">
        <v>4732</v>
      </c>
      <c r="AK1185" s="20" t="s">
        <v>2266</v>
      </c>
      <c r="AL1185" s="20" t="s">
        <v>79</v>
      </c>
      <c r="AM1185" s="20" t="s">
        <v>45</v>
      </c>
      <c r="AN1185" s="20" t="s">
        <v>56</v>
      </c>
      <c r="AO1185" s="20" t="s">
        <v>57</v>
      </c>
    </row>
    <row r="1186" spans="1:41" x14ac:dyDescent="0.2">
      <c r="A1186" s="20">
        <v>1184</v>
      </c>
      <c r="B1186" s="20" t="s">
        <v>6072</v>
      </c>
      <c r="C1186" s="20" t="s">
        <v>4733</v>
      </c>
      <c r="D1186" s="28">
        <v>1</v>
      </c>
      <c r="E1186" s="28">
        <v>3</v>
      </c>
      <c r="F1186" s="17" t="s">
        <v>4734</v>
      </c>
      <c r="G1186" s="28">
        <v>1</v>
      </c>
      <c r="H1186" s="17" t="s">
        <v>4735</v>
      </c>
      <c r="I1186" s="20" t="s">
        <v>4736</v>
      </c>
      <c r="P1186" s="18">
        <v>1</v>
      </c>
      <c r="Q1186" s="17" t="s">
        <v>4737</v>
      </c>
      <c r="R1186" s="28">
        <v>2</v>
      </c>
      <c r="S1186" s="28">
        <v>5</v>
      </c>
      <c r="T1186" s="28">
        <v>2</v>
      </c>
      <c r="U1186" s="28">
        <v>4</v>
      </c>
      <c r="W1186" s="28">
        <v>31</v>
      </c>
      <c r="X1186" s="28">
        <v>2</v>
      </c>
      <c r="Y1186" s="28">
        <v>3</v>
      </c>
      <c r="Z1186" s="28">
        <v>1</v>
      </c>
      <c r="AA1186" s="28">
        <v>2</v>
      </c>
      <c r="AB1186" s="28">
        <v>2</v>
      </c>
      <c r="AC1186" s="20" t="s">
        <v>138</v>
      </c>
      <c r="AD1186" s="28">
        <v>3</v>
      </c>
      <c r="AE1186" s="28">
        <v>4</v>
      </c>
      <c r="AG1186" s="17" t="s">
        <v>4738</v>
      </c>
      <c r="AK1186" s="20" t="s">
        <v>4739</v>
      </c>
      <c r="AL1186" s="20" t="s">
        <v>97</v>
      </c>
      <c r="AM1186" s="20" t="s">
        <v>45</v>
      </c>
      <c r="AN1186" s="20" t="s">
        <v>75</v>
      </c>
      <c r="AO1186" s="20" t="s">
        <v>76</v>
      </c>
    </row>
    <row r="1187" spans="1:41" x14ac:dyDescent="0.2">
      <c r="A1187" s="20">
        <v>1185</v>
      </c>
      <c r="C1187" s="20" t="s">
        <v>4740</v>
      </c>
      <c r="D1187" s="28">
        <v>1</v>
      </c>
      <c r="E1187" s="28">
        <v>1</v>
      </c>
      <c r="G1187" s="28">
        <v>1</v>
      </c>
      <c r="H1187" s="17" t="s">
        <v>4741</v>
      </c>
      <c r="O1187" s="20" t="s">
        <v>4742</v>
      </c>
      <c r="P1187" s="18">
        <v>2</v>
      </c>
      <c r="R1187" s="28">
        <v>2</v>
      </c>
      <c r="S1187" s="28">
        <v>5</v>
      </c>
      <c r="T1187" s="28">
        <v>2</v>
      </c>
      <c r="U1187" s="28">
        <v>4</v>
      </c>
      <c r="W1187" s="28">
        <v>16</v>
      </c>
      <c r="X1187" s="28">
        <v>2</v>
      </c>
      <c r="Y1187" s="28">
        <v>3</v>
      </c>
      <c r="Z1187" s="28">
        <v>2</v>
      </c>
      <c r="AA1187" s="28">
        <v>3</v>
      </c>
      <c r="AB1187" s="28">
        <v>3</v>
      </c>
      <c r="AC1187" s="20" t="s">
        <v>119</v>
      </c>
      <c r="AD1187" s="28">
        <v>3</v>
      </c>
      <c r="AE1187" s="28">
        <v>4</v>
      </c>
      <c r="AF1187" s="20" t="s">
        <v>4743</v>
      </c>
      <c r="AG1187" s="17" t="s">
        <v>4744</v>
      </c>
      <c r="AH1187" s="20" t="s">
        <v>4745</v>
      </c>
      <c r="AK1187" s="20" t="s">
        <v>761</v>
      </c>
      <c r="AL1187" s="20" t="s">
        <v>97</v>
      </c>
      <c r="AM1187" s="20" t="s">
        <v>45</v>
      </c>
      <c r="AN1187" s="20" t="s">
        <v>75</v>
      </c>
      <c r="AO1187" s="20" t="s">
        <v>76</v>
      </c>
    </row>
    <row r="1188" spans="1:41" x14ac:dyDescent="0.2">
      <c r="A1188" s="20">
        <v>1186</v>
      </c>
      <c r="B1188" s="20" t="s">
        <v>5991</v>
      </c>
      <c r="C1188" s="20" t="s">
        <v>4746</v>
      </c>
      <c r="D1188" s="28">
        <v>1</v>
      </c>
      <c r="E1188" s="28">
        <v>2</v>
      </c>
      <c r="G1188" s="28">
        <v>1</v>
      </c>
      <c r="H1188" s="17" t="s">
        <v>4747</v>
      </c>
      <c r="P1188" s="18">
        <v>2</v>
      </c>
      <c r="R1188" s="28">
        <v>1</v>
      </c>
      <c r="S1188" s="28">
        <v>6</v>
      </c>
      <c r="T1188" s="28">
        <v>3</v>
      </c>
      <c r="U1188" s="28">
        <v>4</v>
      </c>
      <c r="W1188" s="28">
        <v>27</v>
      </c>
      <c r="X1188" s="28">
        <v>4</v>
      </c>
      <c r="Y1188" s="28">
        <v>3</v>
      </c>
      <c r="Z1188" s="28">
        <v>2</v>
      </c>
      <c r="AA1188" s="28">
        <v>2</v>
      </c>
      <c r="AB1188" s="28">
        <v>2</v>
      </c>
      <c r="AC1188" s="20" t="s">
        <v>4748</v>
      </c>
      <c r="AD1188" s="28">
        <v>2</v>
      </c>
      <c r="AE1188" s="28">
        <v>4</v>
      </c>
      <c r="AF1188" s="20" t="s">
        <v>4749</v>
      </c>
      <c r="AG1188" s="17" t="s">
        <v>4750</v>
      </c>
      <c r="AK1188" s="20" t="s">
        <v>2332</v>
      </c>
      <c r="AL1188" s="20" t="s">
        <v>90</v>
      </c>
      <c r="AM1188" s="20" t="s">
        <v>45</v>
      </c>
      <c r="AN1188" s="20" t="s">
        <v>91</v>
      </c>
      <c r="AO1188" s="20" t="s">
        <v>92</v>
      </c>
    </row>
    <row r="1189" spans="1:41" x14ac:dyDescent="0.2">
      <c r="A1189" s="20">
        <v>1187</v>
      </c>
      <c r="B1189" s="20" t="s">
        <v>6049</v>
      </c>
      <c r="C1189" s="20" t="s">
        <v>4751</v>
      </c>
      <c r="D1189" s="28">
        <v>1</v>
      </c>
      <c r="E1189" s="28">
        <v>3</v>
      </c>
      <c r="F1189" s="17" t="s">
        <v>4752</v>
      </c>
      <c r="G1189" s="28">
        <v>1</v>
      </c>
      <c r="P1189" s="18">
        <v>2</v>
      </c>
      <c r="R1189" s="28">
        <v>1</v>
      </c>
      <c r="S1189" s="28">
        <v>5</v>
      </c>
      <c r="T1189" s="28">
        <v>2</v>
      </c>
      <c r="U1189" s="28">
        <v>4</v>
      </c>
      <c r="W1189" s="28">
        <v>17</v>
      </c>
      <c r="X1189" s="28">
        <v>8</v>
      </c>
      <c r="Y1189" s="28">
        <v>4</v>
      </c>
      <c r="Z1189" s="28">
        <v>3</v>
      </c>
      <c r="AA1189" s="28">
        <v>2</v>
      </c>
      <c r="AB1189" s="28">
        <v>2</v>
      </c>
      <c r="AC1189" s="20" t="s">
        <v>41</v>
      </c>
      <c r="AD1189" s="28">
        <v>3</v>
      </c>
      <c r="AE1189" s="28">
        <v>4</v>
      </c>
      <c r="AK1189" s="20" t="s">
        <v>4753</v>
      </c>
      <c r="AL1189" s="20" t="s">
        <v>90</v>
      </c>
      <c r="AM1189" s="20" t="s">
        <v>45</v>
      </c>
      <c r="AN1189" s="20" t="s">
        <v>91</v>
      </c>
      <c r="AO1189" s="20" t="s">
        <v>92</v>
      </c>
    </row>
    <row r="1190" spans="1:41" x14ac:dyDescent="0.2">
      <c r="A1190" s="20">
        <v>1188</v>
      </c>
      <c r="C1190" s="20" t="s">
        <v>4754</v>
      </c>
      <c r="D1190" s="28">
        <v>1</v>
      </c>
      <c r="E1190" s="28">
        <v>3</v>
      </c>
      <c r="F1190" s="17" t="s">
        <v>4755</v>
      </c>
      <c r="G1190" s="28">
        <v>1</v>
      </c>
      <c r="P1190" s="18">
        <v>2</v>
      </c>
      <c r="R1190" s="28">
        <v>1</v>
      </c>
      <c r="S1190" s="28">
        <v>5</v>
      </c>
      <c r="T1190" s="28">
        <v>2</v>
      </c>
      <c r="U1190" s="28">
        <v>4</v>
      </c>
      <c r="W1190" s="28">
        <v>45</v>
      </c>
      <c r="X1190" s="28">
        <v>3</v>
      </c>
      <c r="Y1190" s="28">
        <v>2</v>
      </c>
      <c r="Z1190" s="28">
        <v>2</v>
      </c>
      <c r="AA1190" s="28">
        <v>1</v>
      </c>
      <c r="AB1190" s="28">
        <v>1</v>
      </c>
      <c r="AC1190" s="20" t="s">
        <v>41</v>
      </c>
      <c r="AD1190" s="28">
        <v>2</v>
      </c>
      <c r="AE1190" s="28">
        <v>3</v>
      </c>
      <c r="AG1190" s="17" t="s">
        <v>4756</v>
      </c>
      <c r="AJ1190" s="20" t="s">
        <v>4757</v>
      </c>
      <c r="AK1190" s="20" t="s">
        <v>909</v>
      </c>
      <c r="AL1190" s="20" t="s">
        <v>235</v>
      </c>
      <c r="AM1190" s="20" t="s">
        <v>45</v>
      </c>
      <c r="AN1190" s="20" t="s">
        <v>46</v>
      </c>
      <c r="AO1190" s="20" t="s">
        <v>236</v>
      </c>
    </row>
    <row r="1191" spans="1:41" x14ac:dyDescent="0.2">
      <c r="A1191" s="20">
        <v>1189</v>
      </c>
      <c r="B1191" s="20" t="s">
        <v>5992</v>
      </c>
      <c r="C1191" s="20" t="s">
        <v>4758</v>
      </c>
      <c r="D1191" s="28">
        <v>1</v>
      </c>
      <c r="E1191" s="28">
        <v>1</v>
      </c>
      <c r="G1191" s="28">
        <v>1</v>
      </c>
      <c r="I1191" s="20" t="s">
        <v>4759</v>
      </c>
      <c r="P1191" s="18">
        <v>1</v>
      </c>
      <c r="R1191" s="28">
        <v>2</v>
      </c>
      <c r="S1191" s="28">
        <v>5</v>
      </c>
      <c r="T1191" s="28">
        <v>2</v>
      </c>
      <c r="U1191" s="28">
        <v>4</v>
      </c>
      <c r="W1191" s="28">
        <v>17</v>
      </c>
      <c r="X1191" s="28">
        <v>3</v>
      </c>
      <c r="Y1191" s="28">
        <v>3</v>
      </c>
      <c r="Z1191" s="28">
        <v>2</v>
      </c>
      <c r="AA1191" s="28">
        <v>2</v>
      </c>
      <c r="AB1191" s="28">
        <v>2</v>
      </c>
      <c r="AC1191" s="20" t="s">
        <v>273</v>
      </c>
      <c r="AD1191" s="28">
        <v>2</v>
      </c>
      <c r="AE1191" s="28">
        <v>3</v>
      </c>
      <c r="AF1191" s="20" t="s">
        <v>4760</v>
      </c>
      <c r="AG1191" s="17" t="s">
        <v>4761</v>
      </c>
      <c r="AK1191" s="20" t="s">
        <v>909</v>
      </c>
      <c r="AL1191" s="20" t="s">
        <v>235</v>
      </c>
      <c r="AM1191" s="20" t="s">
        <v>45</v>
      </c>
      <c r="AN1191" s="20" t="s">
        <v>46</v>
      </c>
      <c r="AO1191" s="20" t="s">
        <v>236</v>
      </c>
    </row>
    <row r="1192" spans="1:41" x14ac:dyDescent="0.2">
      <c r="A1192" s="20">
        <v>1190</v>
      </c>
      <c r="B1192" s="20" t="s">
        <v>5993</v>
      </c>
      <c r="C1192" s="20" t="s">
        <v>4762</v>
      </c>
      <c r="D1192" s="28">
        <v>2</v>
      </c>
      <c r="E1192" s="28">
        <v>3</v>
      </c>
      <c r="F1192" s="17" t="s">
        <v>4763</v>
      </c>
      <c r="G1192" s="28">
        <v>1</v>
      </c>
      <c r="H1192" s="17" t="s">
        <v>4764</v>
      </c>
      <c r="P1192" s="18">
        <v>1</v>
      </c>
      <c r="R1192" s="28">
        <v>1</v>
      </c>
      <c r="S1192" s="28">
        <v>5</v>
      </c>
      <c r="T1192" s="28">
        <v>2</v>
      </c>
      <c r="U1192" s="28">
        <v>2</v>
      </c>
      <c r="W1192" s="29" t="e">
        <v>#NULL!</v>
      </c>
      <c r="X1192" s="28">
        <v>1</v>
      </c>
      <c r="Y1192" s="28">
        <v>5</v>
      </c>
      <c r="Z1192" s="28">
        <v>1</v>
      </c>
      <c r="AA1192" s="28">
        <v>1</v>
      </c>
      <c r="AB1192" s="28">
        <v>1</v>
      </c>
      <c r="AC1192" s="20" t="s">
        <v>148</v>
      </c>
      <c r="AD1192" s="28">
        <v>1</v>
      </c>
      <c r="AE1192" s="28">
        <v>6</v>
      </c>
      <c r="AG1192" s="17" t="s">
        <v>4765</v>
      </c>
      <c r="AK1192" s="20" t="s">
        <v>4766</v>
      </c>
      <c r="AL1192" s="20" t="s">
        <v>79</v>
      </c>
      <c r="AM1192" s="20" t="s">
        <v>45</v>
      </c>
      <c r="AN1192" s="20" t="s">
        <v>56</v>
      </c>
      <c r="AO1192" s="20" t="s">
        <v>57</v>
      </c>
    </row>
    <row r="1193" spans="1:41" x14ac:dyDescent="0.2">
      <c r="A1193" s="20">
        <v>1191</v>
      </c>
      <c r="B1193" s="20" t="s">
        <v>5994</v>
      </c>
      <c r="C1193" s="20" t="s">
        <v>4767</v>
      </c>
      <c r="D1193" s="28">
        <v>1</v>
      </c>
      <c r="E1193" s="28">
        <v>3</v>
      </c>
      <c r="F1193" s="17" t="s">
        <v>4768</v>
      </c>
      <c r="G1193" s="28">
        <v>1</v>
      </c>
      <c r="O1193" s="20" t="s">
        <v>4769</v>
      </c>
      <c r="P1193" s="18">
        <v>1</v>
      </c>
      <c r="Q1193" s="17" t="s">
        <v>4770</v>
      </c>
      <c r="R1193" s="28">
        <v>1</v>
      </c>
      <c r="S1193" s="28">
        <v>5</v>
      </c>
      <c r="T1193" s="28">
        <v>2</v>
      </c>
      <c r="U1193" s="28">
        <v>4</v>
      </c>
      <c r="W1193" s="28">
        <v>33</v>
      </c>
      <c r="X1193" s="28">
        <v>2</v>
      </c>
      <c r="Y1193" s="28">
        <v>2</v>
      </c>
      <c r="Z1193" s="28">
        <v>3</v>
      </c>
      <c r="AA1193" s="28">
        <v>1</v>
      </c>
      <c r="AB1193" s="28">
        <v>1</v>
      </c>
      <c r="AC1193" s="20" t="s">
        <v>106</v>
      </c>
      <c r="AD1193" s="28">
        <v>1</v>
      </c>
      <c r="AE1193" s="28">
        <v>2</v>
      </c>
      <c r="AG1193" s="17" t="s">
        <v>4771</v>
      </c>
      <c r="AK1193" s="20" t="s">
        <v>4772</v>
      </c>
      <c r="AL1193" s="20" t="s">
        <v>511</v>
      </c>
      <c r="AM1193" s="20" t="s">
        <v>45</v>
      </c>
      <c r="AN1193" s="20" t="s">
        <v>91</v>
      </c>
      <c r="AO1193" s="20" t="s">
        <v>92</v>
      </c>
    </row>
    <row r="1194" spans="1:41" x14ac:dyDescent="0.2">
      <c r="A1194" s="20">
        <v>1192</v>
      </c>
      <c r="B1194" s="20" t="s">
        <v>5995</v>
      </c>
      <c r="C1194" s="20" t="s">
        <v>4773</v>
      </c>
      <c r="D1194" s="28">
        <v>1</v>
      </c>
      <c r="E1194" s="28">
        <v>1</v>
      </c>
      <c r="G1194" s="28">
        <v>1</v>
      </c>
      <c r="O1194" s="20" t="s">
        <v>4774</v>
      </c>
      <c r="P1194" s="18">
        <v>2</v>
      </c>
      <c r="R1194" s="28">
        <v>2</v>
      </c>
      <c r="S1194" s="28">
        <v>5</v>
      </c>
      <c r="T1194" s="28">
        <v>2</v>
      </c>
      <c r="U1194" s="28">
        <v>4</v>
      </c>
      <c r="W1194" s="28">
        <v>13</v>
      </c>
      <c r="X1194" s="28">
        <v>8</v>
      </c>
      <c r="Y1194" s="28">
        <v>3</v>
      </c>
      <c r="Z1194" s="28">
        <v>3</v>
      </c>
      <c r="AA1194" s="28">
        <v>3</v>
      </c>
      <c r="AB1194" s="28">
        <v>3</v>
      </c>
      <c r="AC1194" s="20" t="s">
        <v>41</v>
      </c>
      <c r="AD1194" s="28">
        <v>3</v>
      </c>
      <c r="AE1194" s="28">
        <v>4</v>
      </c>
      <c r="AF1194" s="20" t="s">
        <v>4775</v>
      </c>
      <c r="AG1194" s="17" t="s">
        <v>4776</v>
      </c>
      <c r="AJ1194" s="20" t="s">
        <v>4777</v>
      </c>
      <c r="AK1194" s="20" t="s">
        <v>2435</v>
      </c>
      <c r="AL1194" s="20" t="s">
        <v>292</v>
      </c>
      <c r="AM1194" s="20" t="s">
        <v>45</v>
      </c>
      <c r="AN1194" s="20" t="s">
        <v>75</v>
      </c>
      <c r="AO1194" s="20" t="s">
        <v>166</v>
      </c>
    </row>
    <row r="1195" spans="1:41" x14ac:dyDescent="0.2">
      <c r="A1195" s="20">
        <v>1193</v>
      </c>
      <c r="B1195" s="20" t="s">
        <v>5996</v>
      </c>
      <c r="C1195" s="20" t="s">
        <v>4778</v>
      </c>
      <c r="D1195" s="28">
        <v>1</v>
      </c>
      <c r="E1195" s="28">
        <v>2</v>
      </c>
      <c r="G1195" s="28">
        <v>3</v>
      </c>
      <c r="P1195" s="18">
        <v>1</v>
      </c>
      <c r="R1195" s="28">
        <v>2</v>
      </c>
      <c r="S1195" s="28">
        <v>5</v>
      </c>
      <c r="T1195" s="28">
        <v>2</v>
      </c>
      <c r="U1195" s="28">
        <v>4</v>
      </c>
      <c r="W1195" s="28">
        <v>29</v>
      </c>
      <c r="X1195" s="28">
        <v>3</v>
      </c>
      <c r="Y1195" s="28">
        <v>4</v>
      </c>
      <c r="Z1195" s="28">
        <v>2</v>
      </c>
      <c r="AA1195" s="28">
        <v>3</v>
      </c>
      <c r="AB1195" s="28">
        <v>3</v>
      </c>
      <c r="AC1195" s="20" t="s">
        <v>119</v>
      </c>
      <c r="AD1195" s="28">
        <v>3</v>
      </c>
      <c r="AE1195" s="28">
        <v>3</v>
      </c>
      <c r="AF1195" s="20" t="s">
        <v>4779</v>
      </c>
      <c r="AG1195" s="17" t="s">
        <v>4780</v>
      </c>
      <c r="AK1195" s="20" t="s">
        <v>1089</v>
      </c>
      <c r="AL1195" s="20" t="s">
        <v>575</v>
      </c>
      <c r="AM1195" s="20" t="s">
        <v>45</v>
      </c>
      <c r="AN1195" s="20" t="s">
        <v>91</v>
      </c>
      <c r="AO1195" s="20" t="s">
        <v>117</v>
      </c>
    </row>
    <row r="1196" spans="1:41" x14ac:dyDescent="0.2">
      <c r="A1196" s="20">
        <v>1194</v>
      </c>
      <c r="B1196" s="20" t="s">
        <v>5997</v>
      </c>
      <c r="C1196" s="20" t="s">
        <v>4781</v>
      </c>
      <c r="D1196" s="29" t="e">
        <v>#NULL!</v>
      </c>
      <c r="E1196" s="29" t="e">
        <v>#NULL!</v>
      </c>
      <c r="G1196" s="29" t="e">
        <v>#NULL!</v>
      </c>
      <c r="P1196" s="19" t="e">
        <v>#NULL!</v>
      </c>
      <c r="R1196" s="28">
        <v>2</v>
      </c>
      <c r="S1196" s="28">
        <v>5</v>
      </c>
      <c r="T1196" s="28">
        <v>3</v>
      </c>
      <c r="U1196" s="28">
        <v>3</v>
      </c>
      <c r="W1196" s="28">
        <v>28</v>
      </c>
      <c r="X1196" s="28">
        <v>1</v>
      </c>
      <c r="Y1196" s="28">
        <v>5</v>
      </c>
      <c r="Z1196" s="28">
        <v>3</v>
      </c>
      <c r="AA1196" s="28">
        <v>1</v>
      </c>
      <c r="AB1196" s="28">
        <v>1</v>
      </c>
      <c r="AC1196" s="20" t="s">
        <v>106</v>
      </c>
      <c r="AD1196" s="28">
        <v>1</v>
      </c>
      <c r="AE1196" s="28">
        <v>6</v>
      </c>
      <c r="AK1196" s="20" t="s">
        <v>980</v>
      </c>
      <c r="AL1196" s="20" t="s">
        <v>575</v>
      </c>
      <c r="AM1196" s="20" t="s">
        <v>45</v>
      </c>
      <c r="AN1196" s="20" t="s">
        <v>91</v>
      </c>
      <c r="AO1196" s="20" t="s">
        <v>117</v>
      </c>
    </row>
    <row r="1197" spans="1:41" x14ac:dyDescent="0.2">
      <c r="A1197" s="20">
        <v>1195</v>
      </c>
      <c r="B1197" s="20" t="s">
        <v>5998</v>
      </c>
      <c r="C1197" s="20" t="s">
        <v>4782</v>
      </c>
      <c r="D1197" s="29" t="e">
        <v>#NULL!</v>
      </c>
      <c r="E1197" s="29" t="e">
        <v>#NULL!</v>
      </c>
      <c r="G1197" s="29" t="e">
        <v>#NULL!</v>
      </c>
      <c r="P1197" s="19" t="e">
        <v>#NULL!</v>
      </c>
      <c r="R1197" s="28">
        <v>1</v>
      </c>
      <c r="S1197" s="28">
        <v>5</v>
      </c>
      <c r="T1197" s="28">
        <v>2</v>
      </c>
      <c r="U1197" s="28">
        <v>4</v>
      </c>
      <c r="W1197" s="28">
        <v>24</v>
      </c>
      <c r="X1197" s="28">
        <v>1</v>
      </c>
      <c r="Y1197" s="28">
        <v>4</v>
      </c>
      <c r="Z1197" s="28">
        <v>3</v>
      </c>
      <c r="AA1197" s="28">
        <v>3</v>
      </c>
      <c r="AB1197" s="28">
        <v>3</v>
      </c>
      <c r="AC1197" s="20" t="s">
        <v>106</v>
      </c>
      <c r="AD1197" s="28">
        <v>5</v>
      </c>
      <c r="AE1197" s="28">
        <v>4</v>
      </c>
      <c r="AK1197" s="20" t="s">
        <v>619</v>
      </c>
      <c r="AL1197" s="20" t="s">
        <v>620</v>
      </c>
      <c r="AM1197" s="20" t="s">
        <v>45</v>
      </c>
      <c r="AN1197" s="20" t="s">
        <v>91</v>
      </c>
      <c r="AO1197" s="20" t="s">
        <v>92</v>
      </c>
    </row>
    <row r="1198" spans="1:41" x14ac:dyDescent="0.2">
      <c r="A1198" s="20">
        <v>1196</v>
      </c>
      <c r="C1198" s="20" t="s">
        <v>4783</v>
      </c>
      <c r="D1198" s="28">
        <v>1</v>
      </c>
      <c r="E1198" s="28">
        <v>3</v>
      </c>
      <c r="F1198" s="17" t="s">
        <v>4784</v>
      </c>
      <c r="G1198" s="28">
        <v>1</v>
      </c>
      <c r="H1198" s="17" t="s">
        <v>4785</v>
      </c>
      <c r="P1198" s="18">
        <v>1</v>
      </c>
      <c r="R1198" s="28">
        <v>2</v>
      </c>
      <c r="S1198" s="28">
        <v>5</v>
      </c>
      <c r="T1198" s="28">
        <v>2</v>
      </c>
      <c r="U1198" s="28">
        <v>4</v>
      </c>
      <c r="W1198" s="28">
        <v>24</v>
      </c>
      <c r="X1198" s="28">
        <v>2</v>
      </c>
      <c r="Y1198" s="28">
        <v>4</v>
      </c>
      <c r="Z1198" s="28">
        <v>2</v>
      </c>
      <c r="AA1198" s="28">
        <v>3</v>
      </c>
      <c r="AB1198" s="28">
        <v>3</v>
      </c>
      <c r="AC1198" s="20" t="s">
        <v>138</v>
      </c>
      <c r="AD1198" s="28">
        <v>2</v>
      </c>
      <c r="AE1198" s="28">
        <v>4</v>
      </c>
      <c r="AG1198" s="17" t="s">
        <v>4786</v>
      </c>
      <c r="AK1198" s="20" t="s">
        <v>1788</v>
      </c>
      <c r="AL1198" s="20" t="s">
        <v>1755</v>
      </c>
      <c r="AM1198" s="20" t="s">
        <v>45</v>
      </c>
      <c r="AN1198" s="20" t="s">
        <v>91</v>
      </c>
      <c r="AO1198" s="20" t="s">
        <v>117</v>
      </c>
    </row>
    <row r="1199" spans="1:41" x14ac:dyDescent="0.2">
      <c r="A1199" s="20">
        <v>1197</v>
      </c>
      <c r="C1199" s="20" t="s">
        <v>4787</v>
      </c>
      <c r="D1199" s="28">
        <v>3</v>
      </c>
      <c r="E1199" s="29" t="e">
        <v>#NULL!</v>
      </c>
      <c r="G1199" s="29" t="e">
        <v>#NULL!</v>
      </c>
      <c r="K1199" s="20" t="s">
        <v>4788</v>
      </c>
      <c r="L1199" s="20" t="s">
        <v>4789</v>
      </c>
      <c r="M1199" s="20" t="s">
        <v>4790</v>
      </c>
      <c r="N1199" s="20" t="s">
        <v>4791</v>
      </c>
      <c r="O1199" s="20" t="s">
        <v>3021</v>
      </c>
      <c r="P1199" s="19" t="e">
        <v>#NULL!</v>
      </c>
      <c r="R1199" s="28">
        <v>1</v>
      </c>
      <c r="S1199" s="28">
        <v>5</v>
      </c>
      <c r="T1199" s="28">
        <v>2</v>
      </c>
      <c r="U1199" s="28">
        <v>4</v>
      </c>
      <c r="W1199" s="28">
        <v>5</v>
      </c>
      <c r="X1199" s="28">
        <v>9</v>
      </c>
      <c r="Y1199" s="29" t="e">
        <v>#NULL!</v>
      </c>
      <c r="Z1199" s="29" t="e">
        <v>#NULL!</v>
      </c>
      <c r="AA1199" s="29" t="e">
        <v>#NULL!</v>
      </c>
      <c r="AB1199" s="29" t="e">
        <v>#NULL!</v>
      </c>
      <c r="AD1199" s="29" t="e">
        <v>#NULL!</v>
      </c>
      <c r="AE1199" s="29" t="e">
        <v>#NULL!</v>
      </c>
      <c r="AK1199" s="20" t="s">
        <v>2310</v>
      </c>
      <c r="AL1199" s="20" t="s">
        <v>1755</v>
      </c>
      <c r="AM1199" s="20" t="s">
        <v>45</v>
      </c>
      <c r="AN1199" s="20" t="s">
        <v>91</v>
      </c>
      <c r="AO1199" s="20" t="s">
        <v>117</v>
      </c>
    </row>
    <row r="1200" spans="1:41" x14ac:dyDescent="0.2">
      <c r="A1200" s="20">
        <v>1198</v>
      </c>
      <c r="B1200" s="20" t="s">
        <v>5999</v>
      </c>
      <c r="C1200" s="20" t="s">
        <v>4792</v>
      </c>
      <c r="D1200" s="28">
        <v>1</v>
      </c>
      <c r="E1200" s="28">
        <v>3</v>
      </c>
      <c r="F1200" s="17" t="s">
        <v>4793</v>
      </c>
      <c r="G1200" s="28">
        <v>1</v>
      </c>
      <c r="H1200" s="17" t="s">
        <v>4794</v>
      </c>
      <c r="P1200" s="18">
        <v>2</v>
      </c>
      <c r="R1200" s="28">
        <v>1</v>
      </c>
      <c r="S1200" s="28">
        <v>5</v>
      </c>
      <c r="T1200" s="28">
        <v>2</v>
      </c>
      <c r="U1200" s="28">
        <v>4</v>
      </c>
      <c r="W1200" s="28">
        <v>11</v>
      </c>
      <c r="X1200" s="28">
        <v>2</v>
      </c>
      <c r="Y1200" s="28">
        <v>4</v>
      </c>
      <c r="Z1200" s="28">
        <v>2</v>
      </c>
      <c r="AA1200" s="28">
        <v>2</v>
      </c>
      <c r="AB1200" s="28">
        <v>2</v>
      </c>
      <c r="AC1200" s="20" t="s">
        <v>41</v>
      </c>
      <c r="AD1200" s="28">
        <v>2</v>
      </c>
      <c r="AE1200" s="28">
        <v>3</v>
      </c>
      <c r="AG1200" s="17" t="s">
        <v>4795</v>
      </c>
      <c r="AK1200" s="20" t="s">
        <v>2349</v>
      </c>
      <c r="AL1200" s="20" t="s">
        <v>235</v>
      </c>
      <c r="AM1200" s="20" t="s">
        <v>45</v>
      </c>
      <c r="AN1200" s="20" t="s">
        <v>46</v>
      </c>
      <c r="AO1200" s="20" t="s">
        <v>236</v>
      </c>
    </row>
    <row r="1201" spans="1:41" x14ac:dyDescent="0.2">
      <c r="A1201" s="20">
        <v>1199</v>
      </c>
      <c r="B1201" s="20" t="s">
        <v>6000</v>
      </c>
      <c r="C1201" s="20" t="s">
        <v>4796</v>
      </c>
      <c r="D1201" s="28">
        <v>1</v>
      </c>
      <c r="E1201" s="28">
        <v>4</v>
      </c>
      <c r="G1201" s="29" t="e">
        <v>#NULL!</v>
      </c>
      <c r="P1201" s="19" t="e">
        <v>#NULL!</v>
      </c>
      <c r="R1201" s="28">
        <v>2</v>
      </c>
      <c r="S1201" s="28">
        <v>6</v>
      </c>
      <c r="T1201" s="28">
        <v>3</v>
      </c>
      <c r="U1201" s="28">
        <v>4</v>
      </c>
      <c r="W1201" s="29" t="e">
        <v>#NULL!</v>
      </c>
      <c r="X1201" s="28">
        <v>9</v>
      </c>
      <c r="Y1201" s="28">
        <v>4</v>
      </c>
      <c r="Z1201" s="28">
        <v>2</v>
      </c>
      <c r="AA1201" s="28">
        <v>3</v>
      </c>
      <c r="AB1201" s="28">
        <v>3</v>
      </c>
      <c r="AD1201" s="28">
        <v>4</v>
      </c>
      <c r="AE1201" s="28">
        <v>4</v>
      </c>
      <c r="AG1201" s="17" t="s">
        <v>4797</v>
      </c>
      <c r="AK1201" s="20" t="s">
        <v>3097</v>
      </c>
      <c r="AL1201" s="20" t="s">
        <v>1805</v>
      </c>
      <c r="AM1201" s="20" t="s">
        <v>45</v>
      </c>
      <c r="AN1201" s="20" t="s">
        <v>56</v>
      </c>
      <c r="AO1201" s="20" t="s">
        <v>347</v>
      </c>
    </row>
    <row r="1202" spans="1:41" x14ac:dyDescent="0.2">
      <c r="A1202" s="20">
        <v>1200</v>
      </c>
      <c r="B1202" s="20" t="s">
        <v>6001</v>
      </c>
      <c r="C1202" s="20" t="s">
        <v>4798</v>
      </c>
      <c r="D1202" s="28">
        <v>1</v>
      </c>
      <c r="E1202" s="28">
        <v>2</v>
      </c>
      <c r="G1202" s="28">
        <v>1</v>
      </c>
      <c r="P1202" s="18">
        <v>2</v>
      </c>
      <c r="R1202" s="28">
        <v>2</v>
      </c>
      <c r="S1202" s="28">
        <v>5</v>
      </c>
      <c r="T1202" s="28">
        <v>2</v>
      </c>
      <c r="U1202" s="28">
        <v>4</v>
      </c>
      <c r="W1202" s="28">
        <v>8</v>
      </c>
      <c r="X1202" s="28">
        <v>8</v>
      </c>
      <c r="Y1202" s="28">
        <v>5</v>
      </c>
      <c r="Z1202" s="28">
        <v>3</v>
      </c>
      <c r="AA1202" s="28">
        <v>3</v>
      </c>
      <c r="AB1202" s="28">
        <v>3</v>
      </c>
      <c r="AC1202" s="20" t="s">
        <v>1163</v>
      </c>
      <c r="AD1202" s="28">
        <v>6</v>
      </c>
      <c r="AE1202" s="28">
        <v>5</v>
      </c>
      <c r="AK1202" s="20" t="s">
        <v>2924</v>
      </c>
      <c r="AL1202" s="20" t="s">
        <v>97</v>
      </c>
      <c r="AM1202" s="20" t="s">
        <v>45</v>
      </c>
      <c r="AN1202" s="20" t="s">
        <v>75</v>
      </c>
      <c r="AO1202" s="20" t="s">
        <v>76</v>
      </c>
    </row>
    <row r="1203" spans="1:41" x14ac:dyDescent="0.2">
      <c r="A1203" s="20">
        <v>1201</v>
      </c>
      <c r="B1203" s="20" t="s">
        <v>6002</v>
      </c>
      <c r="C1203" s="20" t="s">
        <v>4799</v>
      </c>
      <c r="D1203" s="28">
        <v>2</v>
      </c>
      <c r="E1203" s="28">
        <v>3</v>
      </c>
      <c r="F1203" s="17" t="s">
        <v>4800</v>
      </c>
      <c r="G1203" s="28">
        <v>3</v>
      </c>
      <c r="P1203" s="18">
        <v>2</v>
      </c>
      <c r="R1203" s="28">
        <v>2</v>
      </c>
      <c r="S1203" s="28">
        <v>5</v>
      </c>
      <c r="T1203" s="29" t="e">
        <v>#NULL!</v>
      </c>
      <c r="U1203" s="28">
        <v>4</v>
      </c>
      <c r="W1203" s="28">
        <v>49</v>
      </c>
      <c r="X1203" s="28">
        <v>1</v>
      </c>
      <c r="Y1203" s="28">
        <v>5</v>
      </c>
      <c r="Z1203" s="28">
        <v>1</v>
      </c>
      <c r="AA1203" s="28">
        <v>2</v>
      </c>
      <c r="AB1203" s="28">
        <v>4</v>
      </c>
      <c r="AC1203" s="20" t="s">
        <v>4801</v>
      </c>
      <c r="AD1203" s="28">
        <v>2</v>
      </c>
      <c r="AE1203" s="28">
        <v>6</v>
      </c>
      <c r="AG1203" s="17" t="s">
        <v>4802</v>
      </c>
      <c r="AK1203" s="20" t="s">
        <v>4803</v>
      </c>
      <c r="AL1203" s="20" t="s">
        <v>547</v>
      </c>
      <c r="AM1203" s="20" t="s">
        <v>45</v>
      </c>
      <c r="AN1203" s="20" t="s">
        <v>56</v>
      </c>
      <c r="AO1203" s="20" t="s">
        <v>57</v>
      </c>
    </row>
    <row r="1204" spans="1:41" x14ac:dyDescent="0.2">
      <c r="A1204" s="20">
        <v>1202</v>
      </c>
      <c r="C1204" s="20" t="s">
        <v>4804</v>
      </c>
      <c r="D1204" s="28">
        <v>1</v>
      </c>
      <c r="E1204" s="28">
        <v>3</v>
      </c>
      <c r="F1204" s="17" t="s">
        <v>4805</v>
      </c>
      <c r="G1204" s="28">
        <v>1</v>
      </c>
      <c r="H1204" s="17" t="s">
        <v>4806</v>
      </c>
      <c r="O1204" s="20" t="s">
        <v>4807</v>
      </c>
      <c r="P1204" s="18">
        <v>2</v>
      </c>
      <c r="R1204" s="28">
        <v>2</v>
      </c>
      <c r="S1204" s="28">
        <v>6</v>
      </c>
      <c r="T1204" s="28">
        <v>3</v>
      </c>
      <c r="U1204" s="28">
        <v>4</v>
      </c>
      <c r="W1204" s="28">
        <v>21</v>
      </c>
      <c r="X1204" s="28">
        <v>7</v>
      </c>
      <c r="Y1204" s="28">
        <v>4</v>
      </c>
      <c r="Z1204" s="28">
        <v>1</v>
      </c>
      <c r="AA1204" s="28">
        <v>2</v>
      </c>
      <c r="AB1204" s="28">
        <v>2</v>
      </c>
      <c r="AC1204" s="20" t="s">
        <v>148</v>
      </c>
      <c r="AD1204" s="28">
        <v>2</v>
      </c>
      <c r="AE1204" s="28">
        <v>4</v>
      </c>
      <c r="AG1204" s="17" t="s">
        <v>4808</v>
      </c>
      <c r="AK1204" s="20" t="s">
        <v>4809</v>
      </c>
      <c r="AL1204" s="20" t="s">
        <v>97</v>
      </c>
      <c r="AM1204" s="20" t="s">
        <v>45</v>
      </c>
      <c r="AN1204" s="20" t="s">
        <v>75</v>
      </c>
      <c r="AO1204" s="20" t="s">
        <v>76</v>
      </c>
    </row>
    <row r="1205" spans="1:41" x14ac:dyDescent="0.2">
      <c r="A1205" s="20">
        <v>1203</v>
      </c>
      <c r="B1205" s="20" t="s">
        <v>6003</v>
      </c>
      <c r="C1205" s="20" t="s">
        <v>4810</v>
      </c>
      <c r="D1205" s="29" t="e">
        <v>#NULL!</v>
      </c>
      <c r="E1205" s="29" t="e">
        <v>#NULL!</v>
      </c>
      <c r="G1205" s="29" t="e">
        <v>#NULL!</v>
      </c>
      <c r="P1205" s="19" t="e">
        <v>#NULL!</v>
      </c>
      <c r="R1205" s="28">
        <v>2</v>
      </c>
      <c r="S1205" s="28">
        <v>5</v>
      </c>
      <c r="T1205" s="28">
        <v>2</v>
      </c>
      <c r="U1205" s="28">
        <v>3</v>
      </c>
      <c r="W1205" s="28">
        <v>11</v>
      </c>
      <c r="X1205" s="28">
        <v>8</v>
      </c>
      <c r="Y1205" s="28">
        <v>1</v>
      </c>
      <c r="Z1205" s="28">
        <v>1</v>
      </c>
      <c r="AA1205" s="28">
        <v>2</v>
      </c>
      <c r="AB1205" s="28">
        <v>2</v>
      </c>
      <c r="AC1205" s="20" t="s">
        <v>106</v>
      </c>
      <c r="AD1205" s="28">
        <v>7</v>
      </c>
      <c r="AE1205" s="28">
        <v>6</v>
      </c>
      <c r="AK1205" s="20" t="s">
        <v>1492</v>
      </c>
      <c r="AL1205" s="20" t="s">
        <v>925</v>
      </c>
      <c r="AM1205" s="20" t="s">
        <v>45</v>
      </c>
      <c r="AN1205" s="20" t="s">
        <v>56</v>
      </c>
      <c r="AO1205" s="20" t="s">
        <v>67</v>
      </c>
    </row>
    <row r="1206" spans="1:41" x14ac:dyDescent="0.2">
      <c r="A1206" s="20">
        <v>1204</v>
      </c>
      <c r="B1206" s="20" t="s">
        <v>6004</v>
      </c>
      <c r="C1206" s="20" t="s">
        <v>4811</v>
      </c>
      <c r="D1206" s="28">
        <v>2</v>
      </c>
      <c r="E1206" s="28">
        <v>3</v>
      </c>
      <c r="F1206" s="17" t="s">
        <v>759</v>
      </c>
      <c r="G1206" s="28">
        <v>2</v>
      </c>
      <c r="P1206" s="19" t="e">
        <v>#NULL!</v>
      </c>
      <c r="R1206" s="29" t="e">
        <v>#NULL!</v>
      </c>
      <c r="S1206" s="29" t="e">
        <v>#NULL!</v>
      </c>
      <c r="T1206" s="29" t="e">
        <v>#NULL!</v>
      </c>
      <c r="U1206" s="29" t="e">
        <v>#NULL!</v>
      </c>
      <c r="W1206" s="29" t="e">
        <v>#NULL!</v>
      </c>
      <c r="X1206" s="29" t="e">
        <v>#NULL!</v>
      </c>
      <c r="Y1206" s="29" t="e">
        <v>#NULL!</v>
      </c>
      <c r="Z1206" s="29" t="e">
        <v>#NULL!</v>
      </c>
      <c r="AA1206" s="29" t="e">
        <v>#NULL!</v>
      </c>
      <c r="AB1206" s="29" t="e">
        <v>#NULL!</v>
      </c>
      <c r="AD1206" s="29" t="e">
        <v>#NULL!</v>
      </c>
      <c r="AE1206" s="29" t="e">
        <v>#NULL!</v>
      </c>
      <c r="AK1206" s="20" t="s">
        <v>4812</v>
      </c>
      <c r="AL1206" s="20" t="s">
        <v>925</v>
      </c>
      <c r="AM1206" s="20" t="s">
        <v>45</v>
      </c>
      <c r="AN1206" s="20" t="s">
        <v>56</v>
      </c>
      <c r="AO1206" s="20" t="s">
        <v>67</v>
      </c>
    </row>
    <row r="1207" spans="1:41" x14ac:dyDescent="0.2">
      <c r="A1207" s="20">
        <v>1205</v>
      </c>
      <c r="B1207" s="20" t="s">
        <v>6005</v>
      </c>
      <c r="C1207" s="20" t="s">
        <v>4813</v>
      </c>
      <c r="D1207" s="28">
        <v>1</v>
      </c>
      <c r="E1207" s="28">
        <v>3</v>
      </c>
      <c r="F1207" s="17" t="s">
        <v>4814</v>
      </c>
      <c r="G1207" s="28">
        <v>1</v>
      </c>
      <c r="H1207" s="17" t="s">
        <v>4815</v>
      </c>
      <c r="P1207" s="18">
        <v>1</v>
      </c>
      <c r="Q1207" s="17" t="s">
        <v>4816</v>
      </c>
      <c r="R1207" s="28">
        <v>2</v>
      </c>
      <c r="S1207" s="28">
        <v>5</v>
      </c>
      <c r="T1207" s="28">
        <v>2</v>
      </c>
      <c r="U1207" s="28">
        <v>4</v>
      </c>
      <c r="W1207" s="28">
        <v>19</v>
      </c>
      <c r="X1207" s="28">
        <v>2</v>
      </c>
      <c r="Y1207" s="28">
        <v>2</v>
      </c>
      <c r="Z1207" s="28">
        <v>3</v>
      </c>
      <c r="AA1207" s="28">
        <v>2</v>
      </c>
      <c r="AB1207" s="28">
        <v>2</v>
      </c>
      <c r="AC1207" s="20" t="s">
        <v>4817</v>
      </c>
      <c r="AD1207" s="28">
        <v>2</v>
      </c>
      <c r="AE1207" s="28">
        <v>3</v>
      </c>
      <c r="AG1207" s="17" t="s">
        <v>4818</v>
      </c>
      <c r="AK1207" s="20" t="s">
        <v>2618</v>
      </c>
      <c r="AL1207" s="20" t="s">
        <v>925</v>
      </c>
      <c r="AM1207" s="20" t="s">
        <v>45</v>
      </c>
      <c r="AN1207" s="20" t="s">
        <v>56</v>
      </c>
      <c r="AO1207" s="20" t="s">
        <v>67</v>
      </c>
    </row>
    <row r="1208" spans="1:41" x14ac:dyDescent="0.2">
      <c r="A1208" s="20">
        <v>1206</v>
      </c>
      <c r="B1208" s="20" t="s">
        <v>6006</v>
      </c>
      <c r="C1208" s="20" t="s">
        <v>4819</v>
      </c>
      <c r="D1208" s="28">
        <v>1</v>
      </c>
      <c r="E1208" s="28">
        <v>3</v>
      </c>
      <c r="F1208" s="17" t="s">
        <v>4820</v>
      </c>
      <c r="G1208" s="28">
        <v>1</v>
      </c>
      <c r="H1208" s="17" t="s">
        <v>4821</v>
      </c>
      <c r="O1208" s="20" t="s">
        <v>4822</v>
      </c>
      <c r="P1208" s="18">
        <v>1</v>
      </c>
      <c r="Q1208" s="17" t="s">
        <v>4823</v>
      </c>
      <c r="R1208" s="28">
        <v>1</v>
      </c>
      <c r="S1208" s="28">
        <v>3</v>
      </c>
      <c r="T1208" s="28">
        <v>2</v>
      </c>
      <c r="U1208" s="28">
        <v>4</v>
      </c>
      <c r="W1208" s="28">
        <v>3</v>
      </c>
      <c r="X1208" s="28">
        <v>8</v>
      </c>
      <c r="Y1208" s="28">
        <v>2</v>
      </c>
      <c r="Z1208" s="28">
        <v>1</v>
      </c>
      <c r="AA1208" s="28">
        <v>1</v>
      </c>
      <c r="AB1208" s="28">
        <v>1</v>
      </c>
      <c r="AC1208" s="20" t="s">
        <v>4824</v>
      </c>
      <c r="AD1208" s="28">
        <v>1</v>
      </c>
      <c r="AE1208" s="28">
        <v>3</v>
      </c>
      <c r="AG1208" s="17" t="s">
        <v>4825</v>
      </c>
      <c r="AK1208" s="20" t="s">
        <v>1492</v>
      </c>
      <c r="AL1208" s="20" t="s">
        <v>925</v>
      </c>
      <c r="AM1208" s="20" t="s">
        <v>45</v>
      </c>
      <c r="AN1208" s="20" t="s">
        <v>56</v>
      </c>
      <c r="AO1208" s="20" t="s">
        <v>67</v>
      </c>
    </row>
    <row r="1209" spans="1:41" x14ac:dyDescent="0.2">
      <c r="A1209" s="20">
        <v>1207</v>
      </c>
      <c r="B1209" s="20" t="s">
        <v>6007</v>
      </c>
      <c r="C1209" s="20" t="s">
        <v>4826</v>
      </c>
      <c r="D1209" s="28">
        <v>1</v>
      </c>
      <c r="E1209" s="28">
        <v>3</v>
      </c>
      <c r="F1209" s="17" t="s">
        <v>4827</v>
      </c>
      <c r="G1209" s="29" t="e">
        <v>#NULL!</v>
      </c>
      <c r="P1209" s="18">
        <v>1</v>
      </c>
      <c r="R1209" s="28">
        <v>2</v>
      </c>
      <c r="S1209" s="28">
        <v>5</v>
      </c>
      <c r="T1209" s="28">
        <v>2</v>
      </c>
      <c r="U1209" s="28">
        <v>4</v>
      </c>
      <c r="W1209" s="28">
        <v>30</v>
      </c>
      <c r="X1209" s="28">
        <v>3</v>
      </c>
      <c r="Y1209" s="28">
        <v>2</v>
      </c>
      <c r="Z1209" s="28">
        <v>1</v>
      </c>
      <c r="AA1209" s="29" t="e">
        <v>#NULL!</v>
      </c>
      <c r="AB1209" s="29" t="e">
        <v>#NULL!</v>
      </c>
      <c r="AC1209" s="20" t="s">
        <v>4828</v>
      </c>
      <c r="AD1209" s="28">
        <v>1</v>
      </c>
      <c r="AE1209" s="28">
        <v>1</v>
      </c>
      <c r="AG1209" s="17" t="s">
        <v>4829</v>
      </c>
      <c r="AK1209" s="20" t="s">
        <v>4830</v>
      </c>
      <c r="AL1209" s="20" t="s">
        <v>953</v>
      </c>
      <c r="AM1209" s="20" t="s">
        <v>45</v>
      </c>
      <c r="AN1209" s="20" t="s">
        <v>91</v>
      </c>
      <c r="AO1209" s="20" t="s">
        <v>92</v>
      </c>
    </row>
    <row r="1210" spans="1:41" x14ac:dyDescent="0.2">
      <c r="A1210" s="20">
        <v>1208</v>
      </c>
      <c r="B1210" s="20" t="s">
        <v>6008</v>
      </c>
      <c r="C1210" s="20" t="s">
        <v>4831</v>
      </c>
      <c r="D1210" s="28">
        <v>1</v>
      </c>
      <c r="E1210" s="28">
        <v>3</v>
      </c>
      <c r="F1210" s="17" t="s">
        <v>4832</v>
      </c>
      <c r="G1210" s="28">
        <v>1</v>
      </c>
      <c r="H1210" s="17" t="s">
        <v>4833</v>
      </c>
      <c r="P1210" s="18">
        <v>2</v>
      </c>
      <c r="R1210" s="28">
        <v>1</v>
      </c>
      <c r="S1210" s="28">
        <v>5</v>
      </c>
      <c r="T1210" s="28">
        <v>2</v>
      </c>
      <c r="U1210" s="28">
        <v>4</v>
      </c>
      <c r="W1210" s="28">
        <v>9</v>
      </c>
      <c r="X1210" s="28">
        <v>2</v>
      </c>
      <c r="Y1210" s="28">
        <v>4</v>
      </c>
      <c r="Z1210" s="28">
        <v>3</v>
      </c>
      <c r="AA1210" s="28">
        <v>1</v>
      </c>
      <c r="AB1210" s="28">
        <v>1</v>
      </c>
      <c r="AC1210" s="20" t="s">
        <v>4834</v>
      </c>
      <c r="AD1210" s="28">
        <v>5</v>
      </c>
      <c r="AE1210" s="28">
        <v>3</v>
      </c>
      <c r="AG1210" s="17" t="s">
        <v>4835</v>
      </c>
      <c r="AK1210" s="20" t="s">
        <v>4713</v>
      </c>
      <c r="AL1210" s="20" t="s">
        <v>1403</v>
      </c>
      <c r="AM1210" s="20" t="s">
        <v>45</v>
      </c>
      <c r="AN1210" s="20" t="s">
        <v>46</v>
      </c>
      <c r="AO1210" s="20" t="s">
        <v>236</v>
      </c>
    </row>
    <row r="1211" spans="1:41" x14ac:dyDescent="0.2">
      <c r="A1211" s="20">
        <v>1209</v>
      </c>
      <c r="B1211" s="20" t="s">
        <v>6009</v>
      </c>
      <c r="C1211" s="20" t="s">
        <v>4836</v>
      </c>
      <c r="D1211" s="28">
        <v>1</v>
      </c>
      <c r="E1211" s="28">
        <v>1</v>
      </c>
      <c r="G1211" s="28">
        <v>1</v>
      </c>
      <c r="I1211" s="20" t="s">
        <v>4837</v>
      </c>
      <c r="O1211" s="20" t="s">
        <v>4838</v>
      </c>
      <c r="P1211" s="18">
        <v>2</v>
      </c>
      <c r="R1211" s="28">
        <v>2</v>
      </c>
      <c r="S1211" s="28">
        <v>3</v>
      </c>
      <c r="T1211" s="28">
        <v>2</v>
      </c>
      <c r="U1211" s="28">
        <v>4</v>
      </c>
      <c r="W1211" s="28">
        <v>3</v>
      </c>
      <c r="X1211" s="28">
        <v>9</v>
      </c>
      <c r="Y1211" s="28">
        <v>2</v>
      </c>
      <c r="Z1211" s="28">
        <v>1</v>
      </c>
      <c r="AA1211" s="28">
        <v>1</v>
      </c>
      <c r="AB1211" s="28">
        <v>1</v>
      </c>
      <c r="AC1211" s="20" t="s">
        <v>4243</v>
      </c>
      <c r="AD1211" s="28">
        <v>2</v>
      </c>
      <c r="AE1211" s="28">
        <v>3</v>
      </c>
      <c r="AF1211" s="20" t="s">
        <v>4839</v>
      </c>
      <c r="AG1211" s="17" t="s">
        <v>4840</v>
      </c>
      <c r="AJ1211" s="20" t="s">
        <v>4841</v>
      </c>
      <c r="AK1211" s="20" t="s">
        <v>4842</v>
      </c>
      <c r="AL1211" s="20" t="s">
        <v>891</v>
      </c>
      <c r="AM1211" s="20" t="s">
        <v>45</v>
      </c>
      <c r="AN1211" s="20" t="s">
        <v>56</v>
      </c>
      <c r="AO1211" s="20" t="s">
        <v>67</v>
      </c>
    </row>
    <row r="1212" spans="1:41" x14ac:dyDescent="0.2">
      <c r="A1212" s="20">
        <v>1210</v>
      </c>
      <c r="B1212" s="20" t="s">
        <v>6010</v>
      </c>
      <c r="C1212" s="20" t="s">
        <v>4843</v>
      </c>
      <c r="D1212" s="28">
        <v>2</v>
      </c>
      <c r="E1212" s="28">
        <v>3</v>
      </c>
      <c r="F1212" s="17" t="s">
        <v>4844</v>
      </c>
      <c r="G1212" s="28">
        <v>1</v>
      </c>
      <c r="H1212" s="17" t="s">
        <v>4845</v>
      </c>
      <c r="P1212" s="18">
        <v>1</v>
      </c>
      <c r="Q1212" s="17" t="s">
        <v>4846</v>
      </c>
      <c r="R1212" s="28">
        <v>2</v>
      </c>
      <c r="S1212" s="28">
        <v>3</v>
      </c>
      <c r="T1212" s="28">
        <v>2</v>
      </c>
      <c r="U1212" s="28">
        <v>4</v>
      </c>
      <c r="W1212" s="28">
        <v>19</v>
      </c>
      <c r="X1212" s="28">
        <v>2</v>
      </c>
      <c r="Y1212" s="29" t="e">
        <v>#NULL!</v>
      </c>
      <c r="Z1212" s="29" t="e">
        <v>#NULL!</v>
      </c>
      <c r="AA1212" s="29" t="e">
        <v>#NULL!</v>
      </c>
      <c r="AB1212" s="29" t="e">
        <v>#NULL!</v>
      </c>
      <c r="AD1212" s="29" t="e">
        <v>#NULL!</v>
      </c>
      <c r="AE1212" s="29" t="e">
        <v>#NULL!</v>
      </c>
      <c r="AK1212" s="20" t="s">
        <v>103</v>
      </c>
      <c r="AL1212" s="20" t="s">
        <v>66</v>
      </c>
      <c r="AM1212" s="20" t="s">
        <v>45</v>
      </c>
      <c r="AN1212" s="20" t="s">
        <v>56</v>
      </c>
      <c r="AO1212" s="20" t="s">
        <v>67</v>
      </c>
    </row>
    <row r="1213" spans="1:41" x14ac:dyDescent="0.2">
      <c r="A1213" s="20">
        <v>1211</v>
      </c>
      <c r="B1213" s="20" t="s">
        <v>6065</v>
      </c>
      <c r="C1213" s="20" t="s">
        <v>4847</v>
      </c>
      <c r="D1213" s="28">
        <v>1</v>
      </c>
      <c r="E1213" s="28">
        <v>2</v>
      </c>
      <c r="G1213" s="28">
        <v>2</v>
      </c>
      <c r="P1213" s="19" t="e">
        <v>#NULL!</v>
      </c>
      <c r="R1213" s="29" t="e">
        <v>#NULL!</v>
      </c>
      <c r="S1213" s="29" t="e">
        <v>#NULL!</v>
      </c>
      <c r="T1213" s="29" t="e">
        <v>#NULL!</v>
      </c>
      <c r="U1213" s="29" t="e">
        <v>#NULL!</v>
      </c>
      <c r="W1213" s="29" t="e">
        <v>#NULL!</v>
      </c>
      <c r="X1213" s="29" t="e">
        <v>#NULL!</v>
      </c>
      <c r="Y1213" s="29" t="e">
        <v>#NULL!</v>
      </c>
      <c r="Z1213" s="29" t="e">
        <v>#NULL!</v>
      </c>
      <c r="AA1213" s="29" t="e">
        <v>#NULL!</v>
      </c>
      <c r="AB1213" s="29" t="e">
        <v>#NULL!</v>
      </c>
      <c r="AD1213" s="29" t="e">
        <v>#NULL!</v>
      </c>
      <c r="AE1213" s="29" t="e">
        <v>#NULL!</v>
      </c>
      <c r="AK1213" s="20" t="s">
        <v>936</v>
      </c>
      <c r="AL1213" s="20" t="s">
        <v>197</v>
      </c>
      <c r="AM1213" s="20" t="s">
        <v>45</v>
      </c>
      <c r="AN1213" s="20" t="s">
        <v>46</v>
      </c>
      <c r="AO1213" s="20" t="s">
        <v>47</v>
      </c>
    </row>
    <row r="1214" spans="1:41" x14ac:dyDescent="0.2">
      <c r="A1214" s="20">
        <v>1212</v>
      </c>
      <c r="B1214" s="20" t="s">
        <v>6011</v>
      </c>
      <c r="C1214" s="20" t="s">
        <v>4848</v>
      </c>
      <c r="D1214" s="28">
        <v>1</v>
      </c>
      <c r="E1214" s="28">
        <v>3</v>
      </c>
      <c r="F1214" s="17" t="s">
        <v>4849</v>
      </c>
      <c r="G1214" s="28">
        <v>1</v>
      </c>
      <c r="P1214" s="18">
        <v>2</v>
      </c>
      <c r="R1214" s="28">
        <v>1</v>
      </c>
      <c r="S1214" s="28">
        <v>5</v>
      </c>
      <c r="T1214" s="28">
        <v>2</v>
      </c>
      <c r="U1214" s="28">
        <v>2</v>
      </c>
      <c r="W1214" s="28">
        <v>10</v>
      </c>
      <c r="X1214" s="28">
        <v>9</v>
      </c>
      <c r="Y1214" s="28">
        <v>2</v>
      </c>
      <c r="Z1214" s="28">
        <v>1</v>
      </c>
      <c r="AA1214" s="28">
        <v>3</v>
      </c>
      <c r="AB1214" s="28">
        <v>3</v>
      </c>
      <c r="AC1214" s="20" t="s">
        <v>4850</v>
      </c>
      <c r="AD1214" s="28">
        <v>1</v>
      </c>
      <c r="AE1214" s="28">
        <v>5</v>
      </c>
      <c r="AG1214" s="17" t="s">
        <v>4851</v>
      </c>
      <c r="AK1214" s="20" t="s">
        <v>4630</v>
      </c>
      <c r="AL1214" s="20" t="s">
        <v>547</v>
      </c>
      <c r="AM1214" s="20" t="s">
        <v>45</v>
      </c>
      <c r="AN1214" s="20" t="s">
        <v>56</v>
      </c>
      <c r="AO1214" s="20" t="s">
        <v>57</v>
      </c>
    </row>
    <row r="1215" spans="1:41" x14ac:dyDescent="0.2">
      <c r="A1215" s="20">
        <v>1213</v>
      </c>
      <c r="B1215" s="20" t="s">
        <v>6012</v>
      </c>
      <c r="C1215" s="20" t="s">
        <v>4852</v>
      </c>
      <c r="D1215" s="28">
        <v>2</v>
      </c>
      <c r="E1215" s="28">
        <v>3</v>
      </c>
      <c r="F1215" s="17" t="s">
        <v>4853</v>
      </c>
      <c r="G1215" s="28">
        <v>2</v>
      </c>
      <c r="P1215" s="19" t="e">
        <v>#NULL!</v>
      </c>
      <c r="R1215" s="29" t="e">
        <v>#NULL!</v>
      </c>
      <c r="S1215" s="29" t="e">
        <v>#NULL!</v>
      </c>
      <c r="T1215" s="29" t="e">
        <v>#NULL!</v>
      </c>
      <c r="U1215" s="29" t="e">
        <v>#NULL!</v>
      </c>
      <c r="W1215" s="29" t="e">
        <v>#NULL!</v>
      </c>
      <c r="X1215" s="29" t="e">
        <v>#NULL!</v>
      </c>
      <c r="Y1215" s="29" t="e">
        <v>#NULL!</v>
      </c>
      <c r="Z1215" s="29" t="e">
        <v>#NULL!</v>
      </c>
      <c r="AA1215" s="29" t="e">
        <v>#NULL!</v>
      </c>
      <c r="AB1215" s="29" t="e">
        <v>#NULL!</v>
      </c>
      <c r="AD1215" s="29" t="e">
        <v>#NULL!</v>
      </c>
      <c r="AE1215" s="29" t="e">
        <v>#NULL!</v>
      </c>
    </row>
    <row r="1216" spans="1:41" x14ac:dyDescent="0.2">
      <c r="A1216" s="20">
        <v>1214</v>
      </c>
      <c r="C1216" s="20" t="s">
        <v>4854</v>
      </c>
      <c r="D1216" s="28">
        <v>3</v>
      </c>
      <c r="E1216" s="29" t="e">
        <v>#NULL!</v>
      </c>
      <c r="G1216" s="29" t="e">
        <v>#NULL!</v>
      </c>
      <c r="K1216" s="20" t="s">
        <v>4855</v>
      </c>
      <c r="L1216" s="20" t="s">
        <v>4856</v>
      </c>
      <c r="M1216" s="20" t="s">
        <v>4857</v>
      </c>
      <c r="N1216" s="20" t="s">
        <v>4858</v>
      </c>
      <c r="O1216" s="20" t="s">
        <v>4859</v>
      </c>
      <c r="P1216" s="19" t="e">
        <v>#NULL!</v>
      </c>
      <c r="R1216" s="28">
        <v>2</v>
      </c>
      <c r="S1216" s="28">
        <v>6</v>
      </c>
      <c r="T1216" s="28">
        <v>3</v>
      </c>
      <c r="U1216" s="28">
        <v>4</v>
      </c>
      <c r="W1216" s="28">
        <v>30</v>
      </c>
      <c r="X1216" s="28">
        <v>2</v>
      </c>
      <c r="Y1216" s="29" t="e">
        <v>#NULL!</v>
      </c>
      <c r="Z1216" s="29" t="e">
        <v>#NULL!</v>
      </c>
      <c r="AA1216" s="29" t="e">
        <v>#NULL!</v>
      </c>
      <c r="AB1216" s="29" t="e">
        <v>#NULL!</v>
      </c>
      <c r="AD1216" s="29" t="e">
        <v>#NULL!</v>
      </c>
      <c r="AE1216" s="29" t="e">
        <v>#NULL!</v>
      </c>
      <c r="AJ1216" s="20" t="s">
        <v>4860</v>
      </c>
      <c r="AK1216" s="20" t="s">
        <v>4861</v>
      </c>
      <c r="AL1216" s="20" t="s">
        <v>4862</v>
      </c>
      <c r="AM1216" s="20" t="s">
        <v>1694</v>
      </c>
      <c r="AN1216" s="20" t="s">
        <v>718</v>
      </c>
      <c r="AO1216" s="20" t="s">
        <v>718</v>
      </c>
    </row>
    <row r="1217" spans="1:41" x14ac:dyDescent="0.2">
      <c r="A1217" s="20">
        <v>1215</v>
      </c>
      <c r="B1217" s="20" t="s">
        <v>6082</v>
      </c>
      <c r="C1217" s="20" t="s">
        <v>4863</v>
      </c>
      <c r="D1217" s="28">
        <v>1</v>
      </c>
      <c r="E1217" s="28">
        <v>2</v>
      </c>
      <c r="G1217" s="28">
        <v>1</v>
      </c>
      <c r="H1217" s="17" t="s">
        <v>4864</v>
      </c>
      <c r="P1217" s="18">
        <v>1</v>
      </c>
      <c r="Q1217" s="17" t="s">
        <v>4865</v>
      </c>
      <c r="R1217" s="28">
        <v>2</v>
      </c>
      <c r="S1217" s="28">
        <v>5</v>
      </c>
      <c r="T1217" s="28">
        <v>2</v>
      </c>
      <c r="U1217" s="28">
        <v>4</v>
      </c>
      <c r="W1217" s="28">
        <v>46</v>
      </c>
      <c r="X1217" s="28">
        <v>3</v>
      </c>
      <c r="Y1217" s="28">
        <v>4</v>
      </c>
      <c r="Z1217" s="28">
        <v>2</v>
      </c>
      <c r="AA1217" s="28">
        <v>2</v>
      </c>
      <c r="AB1217" s="28">
        <v>1</v>
      </c>
      <c r="AC1217" s="20" t="s">
        <v>41</v>
      </c>
      <c r="AD1217" s="28">
        <v>3</v>
      </c>
      <c r="AE1217" s="28">
        <v>3</v>
      </c>
      <c r="AF1217" s="20" t="s">
        <v>4866</v>
      </c>
      <c r="AG1217" s="17" t="s">
        <v>4867</v>
      </c>
      <c r="AK1217" s="20" t="s">
        <v>1406</v>
      </c>
      <c r="AL1217" s="20" t="s">
        <v>575</v>
      </c>
      <c r="AM1217" s="20" t="s">
        <v>45</v>
      </c>
      <c r="AN1217" s="20" t="s">
        <v>91</v>
      </c>
      <c r="AO1217" s="20" t="s">
        <v>117</v>
      </c>
    </row>
    <row r="1218" spans="1:41" x14ac:dyDescent="0.2">
      <c r="A1218" s="20">
        <v>1216</v>
      </c>
      <c r="C1218" s="20" t="s">
        <v>4868</v>
      </c>
      <c r="D1218" s="28">
        <v>1</v>
      </c>
      <c r="E1218" s="28">
        <v>3</v>
      </c>
      <c r="G1218" s="28">
        <v>1</v>
      </c>
      <c r="P1218" s="18">
        <v>1</v>
      </c>
      <c r="Q1218" s="17" t="s">
        <v>4869</v>
      </c>
      <c r="R1218" s="28">
        <v>2</v>
      </c>
      <c r="S1218" s="28">
        <v>5</v>
      </c>
      <c r="T1218" s="28">
        <v>2</v>
      </c>
      <c r="U1218" s="28">
        <v>5</v>
      </c>
      <c r="V1218" s="20" t="s">
        <v>4870</v>
      </c>
      <c r="W1218" s="28">
        <v>12</v>
      </c>
      <c r="X1218" s="28">
        <v>2</v>
      </c>
      <c r="Y1218" s="28">
        <v>3</v>
      </c>
      <c r="Z1218" s="28">
        <v>3</v>
      </c>
      <c r="AA1218" s="28">
        <v>1</v>
      </c>
      <c r="AB1218" s="28">
        <v>1</v>
      </c>
      <c r="AC1218" s="20" t="s">
        <v>106</v>
      </c>
      <c r="AD1218" s="28">
        <v>4</v>
      </c>
      <c r="AE1218" s="28">
        <v>3</v>
      </c>
      <c r="AG1218" s="17" t="s">
        <v>4871</v>
      </c>
      <c r="AK1218" s="20" t="s">
        <v>4872</v>
      </c>
      <c r="AL1218" s="20" t="s">
        <v>4873</v>
      </c>
      <c r="AM1218" s="20" t="s">
        <v>4874</v>
      </c>
      <c r="AN1218" s="20" t="s">
        <v>718</v>
      </c>
      <c r="AO1218" s="20" t="s">
        <v>718</v>
      </c>
    </row>
    <row r="1219" spans="1:41" x14ac:dyDescent="0.2">
      <c r="A1219" s="20">
        <v>1217</v>
      </c>
      <c r="B1219" s="20" t="s">
        <v>6013</v>
      </c>
      <c r="C1219" s="20" t="s">
        <v>4875</v>
      </c>
      <c r="D1219" s="28">
        <v>1</v>
      </c>
      <c r="E1219" s="28">
        <v>2</v>
      </c>
      <c r="G1219" s="28">
        <v>1</v>
      </c>
      <c r="O1219" s="20" t="s">
        <v>4876</v>
      </c>
      <c r="P1219" s="18">
        <v>2</v>
      </c>
      <c r="R1219" s="28">
        <v>1</v>
      </c>
      <c r="S1219" s="28">
        <v>5</v>
      </c>
      <c r="T1219" s="28">
        <v>2</v>
      </c>
      <c r="U1219" s="28">
        <v>2</v>
      </c>
      <c r="W1219" s="28">
        <v>21</v>
      </c>
      <c r="X1219" s="28">
        <v>8</v>
      </c>
      <c r="Y1219" s="28">
        <v>4</v>
      </c>
      <c r="Z1219" s="28">
        <v>2</v>
      </c>
      <c r="AA1219" s="28">
        <v>2</v>
      </c>
      <c r="AB1219" s="28">
        <v>2</v>
      </c>
      <c r="AC1219" s="20" t="s">
        <v>119</v>
      </c>
      <c r="AD1219" s="28">
        <v>4</v>
      </c>
      <c r="AE1219" s="28">
        <v>3</v>
      </c>
      <c r="AF1219" s="20" t="s">
        <v>4877</v>
      </c>
      <c r="AG1219" s="17" t="s">
        <v>4878</v>
      </c>
      <c r="AK1219" s="20" t="s">
        <v>1293</v>
      </c>
      <c r="AL1219" s="20" t="s">
        <v>580</v>
      </c>
      <c r="AM1219" s="20" t="s">
        <v>45</v>
      </c>
      <c r="AN1219" s="20" t="s">
        <v>75</v>
      </c>
      <c r="AO1219" s="20" t="s">
        <v>166</v>
      </c>
    </row>
    <row r="1220" spans="1:41" x14ac:dyDescent="0.2">
      <c r="A1220" s="20">
        <v>1218</v>
      </c>
      <c r="C1220" s="20" t="s">
        <v>4879</v>
      </c>
      <c r="D1220" s="28">
        <v>1</v>
      </c>
      <c r="E1220" s="28">
        <v>3</v>
      </c>
      <c r="F1220" s="17" t="s">
        <v>4880</v>
      </c>
      <c r="G1220" s="28">
        <v>3</v>
      </c>
      <c r="I1220" s="20" t="s">
        <v>4881</v>
      </c>
      <c r="P1220" s="18">
        <v>2</v>
      </c>
      <c r="R1220" s="28">
        <v>1</v>
      </c>
      <c r="S1220" s="28">
        <v>5</v>
      </c>
      <c r="T1220" s="28">
        <v>2</v>
      </c>
      <c r="U1220" s="28">
        <v>4</v>
      </c>
      <c r="W1220" s="28">
        <v>34</v>
      </c>
      <c r="X1220" s="28">
        <v>3</v>
      </c>
      <c r="Y1220" s="28">
        <v>4</v>
      </c>
      <c r="Z1220" s="28">
        <v>3</v>
      </c>
      <c r="AA1220" s="28">
        <v>3</v>
      </c>
      <c r="AB1220" s="28">
        <v>2</v>
      </c>
      <c r="AC1220" s="20" t="s">
        <v>4882</v>
      </c>
      <c r="AD1220" s="28">
        <v>5</v>
      </c>
      <c r="AE1220" s="28">
        <v>3</v>
      </c>
      <c r="AG1220" s="17" t="s">
        <v>4883</v>
      </c>
      <c r="AK1220" s="20" t="s">
        <v>2164</v>
      </c>
      <c r="AL1220" s="20" t="s">
        <v>197</v>
      </c>
      <c r="AM1220" s="20" t="s">
        <v>45</v>
      </c>
      <c r="AN1220" s="20" t="s">
        <v>46</v>
      </c>
      <c r="AO1220" s="20" t="s">
        <v>47</v>
      </c>
    </row>
    <row r="1221" spans="1:41" x14ac:dyDescent="0.2">
      <c r="A1221" s="20">
        <v>1219</v>
      </c>
      <c r="B1221" s="20" t="s">
        <v>6014</v>
      </c>
      <c r="C1221" s="20" t="s">
        <v>4884</v>
      </c>
      <c r="D1221" s="28">
        <v>1</v>
      </c>
      <c r="E1221" s="28">
        <v>3</v>
      </c>
      <c r="G1221" s="29" t="e">
        <v>#NULL!</v>
      </c>
      <c r="P1221" s="19" t="e">
        <v>#NULL!</v>
      </c>
      <c r="R1221" s="29" t="e">
        <v>#NULL!</v>
      </c>
      <c r="S1221" s="29" t="e">
        <v>#NULL!</v>
      </c>
      <c r="T1221" s="29" t="e">
        <v>#NULL!</v>
      </c>
      <c r="U1221" s="29" t="e">
        <v>#NULL!</v>
      </c>
      <c r="W1221" s="29" t="e">
        <v>#NULL!</v>
      </c>
      <c r="X1221" s="29" t="e">
        <v>#NULL!</v>
      </c>
      <c r="Y1221" s="29" t="e">
        <v>#NULL!</v>
      </c>
      <c r="Z1221" s="29" t="e">
        <v>#NULL!</v>
      </c>
      <c r="AA1221" s="29" t="e">
        <v>#NULL!</v>
      </c>
      <c r="AB1221" s="29" t="e">
        <v>#NULL!</v>
      </c>
      <c r="AD1221" s="29" t="e">
        <v>#NULL!</v>
      </c>
      <c r="AE1221" s="29" t="e">
        <v>#NULL!</v>
      </c>
      <c r="AK1221" s="20" t="s">
        <v>1233</v>
      </c>
      <c r="AL1221" s="20" t="s">
        <v>97</v>
      </c>
      <c r="AM1221" s="20" t="s">
        <v>45</v>
      </c>
      <c r="AN1221" s="20" t="s">
        <v>75</v>
      </c>
      <c r="AO1221" s="20" t="s">
        <v>76</v>
      </c>
    </row>
    <row r="1222" spans="1:41" x14ac:dyDescent="0.2">
      <c r="A1222" s="20">
        <v>1220</v>
      </c>
      <c r="B1222" s="20" t="s">
        <v>6015</v>
      </c>
      <c r="C1222" s="20" t="s">
        <v>4885</v>
      </c>
      <c r="D1222" s="28">
        <v>1</v>
      </c>
      <c r="E1222" s="28">
        <v>1</v>
      </c>
      <c r="G1222" s="28">
        <v>1</v>
      </c>
      <c r="H1222" s="17" t="s">
        <v>4886</v>
      </c>
      <c r="I1222" s="20" t="s">
        <v>4887</v>
      </c>
      <c r="J1222" s="20" t="s">
        <v>4888</v>
      </c>
      <c r="O1222" s="20" t="s">
        <v>4889</v>
      </c>
      <c r="P1222" s="18">
        <v>2</v>
      </c>
      <c r="R1222" s="28">
        <v>1</v>
      </c>
      <c r="S1222" s="28">
        <v>5</v>
      </c>
      <c r="T1222" s="28">
        <v>2</v>
      </c>
      <c r="U1222" s="28">
        <v>4</v>
      </c>
      <c r="W1222" s="28">
        <v>24</v>
      </c>
      <c r="X1222" s="28">
        <v>3</v>
      </c>
      <c r="Y1222" s="28">
        <v>4</v>
      </c>
      <c r="Z1222" s="28">
        <v>2</v>
      </c>
      <c r="AA1222" s="28">
        <v>2</v>
      </c>
      <c r="AB1222" s="28">
        <v>1</v>
      </c>
      <c r="AC1222" s="20" t="s">
        <v>4890</v>
      </c>
      <c r="AD1222" s="28">
        <v>2</v>
      </c>
      <c r="AE1222" s="28">
        <v>3</v>
      </c>
      <c r="AF1222" s="20" t="s">
        <v>4891</v>
      </c>
      <c r="AG1222" s="17" t="s">
        <v>4892</v>
      </c>
      <c r="AH1222" s="20" t="s">
        <v>4893</v>
      </c>
      <c r="AJ1222" s="20" t="s">
        <v>4894</v>
      </c>
      <c r="AK1222" s="20" t="s">
        <v>909</v>
      </c>
      <c r="AL1222" s="20" t="s">
        <v>235</v>
      </c>
      <c r="AM1222" s="20" t="s">
        <v>45</v>
      </c>
      <c r="AN1222" s="20" t="s">
        <v>46</v>
      </c>
      <c r="AO1222" s="20" t="s">
        <v>236</v>
      </c>
    </row>
    <row r="1223" spans="1:41" x14ac:dyDescent="0.2">
      <c r="A1223" s="20">
        <v>1221</v>
      </c>
      <c r="B1223" s="20" t="s">
        <v>6016</v>
      </c>
      <c r="C1223" s="20" t="s">
        <v>4895</v>
      </c>
      <c r="D1223" s="28">
        <v>1</v>
      </c>
      <c r="E1223" s="28">
        <v>3</v>
      </c>
      <c r="F1223" s="17" t="s">
        <v>4896</v>
      </c>
      <c r="G1223" s="28">
        <v>1</v>
      </c>
      <c r="P1223" s="18">
        <v>1</v>
      </c>
      <c r="Q1223" s="17" t="s">
        <v>4897</v>
      </c>
      <c r="R1223" s="28">
        <v>2</v>
      </c>
      <c r="S1223" s="28">
        <v>5</v>
      </c>
      <c r="T1223" s="28">
        <v>1</v>
      </c>
      <c r="U1223" s="28">
        <v>4</v>
      </c>
      <c r="W1223" s="28">
        <v>26</v>
      </c>
      <c r="X1223" s="28">
        <v>2</v>
      </c>
      <c r="Y1223" s="28">
        <v>2</v>
      </c>
      <c r="Z1223" s="28">
        <v>2</v>
      </c>
      <c r="AA1223" s="28">
        <v>1</v>
      </c>
      <c r="AB1223" s="28">
        <v>1</v>
      </c>
      <c r="AC1223" s="20" t="s">
        <v>106</v>
      </c>
      <c r="AD1223" s="28">
        <v>2</v>
      </c>
      <c r="AE1223" s="28">
        <v>3</v>
      </c>
      <c r="AK1223" s="20" t="s">
        <v>363</v>
      </c>
      <c r="AL1223" s="20" t="s">
        <v>55</v>
      </c>
      <c r="AM1223" s="20" t="s">
        <v>45</v>
      </c>
      <c r="AN1223" s="20" t="s">
        <v>56</v>
      </c>
      <c r="AO1223" s="20" t="s">
        <v>57</v>
      </c>
    </row>
    <row r="1224" spans="1:41" x14ac:dyDescent="0.2">
      <c r="A1224" s="20">
        <v>1222</v>
      </c>
      <c r="B1224" s="20" t="s">
        <v>6017</v>
      </c>
      <c r="C1224" s="20" t="s">
        <v>4898</v>
      </c>
      <c r="D1224" s="28">
        <v>1</v>
      </c>
      <c r="E1224" s="28">
        <v>3</v>
      </c>
      <c r="G1224" s="28">
        <v>1</v>
      </c>
      <c r="P1224" s="19" t="e">
        <v>#NULL!</v>
      </c>
      <c r="R1224" s="29" t="e">
        <v>#NULL!</v>
      </c>
      <c r="S1224" s="29" t="e">
        <v>#NULL!</v>
      </c>
      <c r="T1224" s="29" t="e">
        <v>#NULL!</v>
      </c>
      <c r="U1224" s="29" t="e">
        <v>#NULL!</v>
      </c>
      <c r="W1224" s="29" t="e">
        <v>#NULL!</v>
      </c>
      <c r="X1224" s="29" t="e">
        <v>#NULL!</v>
      </c>
      <c r="Y1224" s="29" t="e">
        <v>#NULL!</v>
      </c>
      <c r="Z1224" s="29" t="e">
        <v>#NULL!</v>
      </c>
      <c r="AA1224" s="29" t="e">
        <v>#NULL!</v>
      </c>
      <c r="AB1224" s="29" t="e">
        <v>#NULL!</v>
      </c>
      <c r="AD1224" s="29" t="e">
        <v>#NULL!</v>
      </c>
      <c r="AE1224" s="29" t="e">
        <v>#NULL!</v>
      </c>
      <c r="AK1224" s="20" t="s">
        <v>4899</v>
      </c>
      <c r="AL1224" s="20" t="s">
        <v>147</v>
      </c>
      <c r="AM1224" s="20" t="s">
        <v>45</v>
      </c>
      <c r="AN1224" s="20" t="s">
        <v>56</v>
      </c>
      <c r="AO1224" s="20" t="s">
        <v>57</v>
      </c>
    </row>
    <row r="1225" spans="1:41" x14ac:dyDescent="0.2">
      <c r="A1225" s="20">
        <v>1223</v>
      </c>
      <c r="B1225" s="20" t="s">
        <v>6066</v>
      </c>
      <c r="C1225" s="20" t="s">
        <v>4900</v>
      </c>
      <c r="D1225" s="28">
        <v>1</v>
      </c>
      <c r="E1225" s="28">
        <v>3</v>
      </c>
      <c r="F1225" s="17" t="s">
        <v>4901</v>
      </c>
      <c r="G1225" s="28">
        <v>1</v>
      </c>
      <c r="H1225" s="17" t="s">
        <v>4902</v>
      </c>
      <c r="P1225" s="18">
        <v>1</v>
      </c>
      <c r="Q1225" s="17" t="s">
        <v>4903</v>
      </c>
      <c r="R1225" s="28">
        <v>3</v>
      </c>
      <c r="S1225" s="28">
        <v>6</v>
      </c>
      <c r="T1225" s="28">
        <v>3</v>
      </c>
      <c r="U1225" s="28">
        <v>4</v>
      </c>
      <c r="W1225" s="28">
        <v>8</v>
      </c>
      <c r="X1225" s="28">
        <v>8</v>
      </c>
      <c r="Y1225" s="28">
        <v>1</v>
      </c>
      <c r="Z1225" s="28">
        <v>1</v>
      </c>
      <c r="AA1225" s="28">
        <v>3</v>
      </c>
      <c r="AB1225" s="28">
        <v>3</v>
      </c>
      <c r="AC1225" s="20" t="s">
        <v>1946</v>
      </c>
      <c r="AD1225" s="28">
        <v>2</v>
      </c>
      <c r="AE1225" s="28">
        <v>6</v>
      </c>
      <c r="AG1225" s="17" t="s">
        <v>4904</v>
      </c>
      <c r="AK1225" s="20" t="s">
        <v>1124</v>
      </c>
      <c r="AL1225" s="20" t="s">
        <v>147</v>
      </c>
      <c r="AM1225" s="20" t="s">
        <v>45</v>
      </c>
      <c r="AN1225" s="20" t="s">
        <v>56</v>
      </c>
      <c r="AO1225" s="20" t="s">
        <v>57</v>
      </c>
    </row>
    <row r="1226" spans="1:41" x14ac:dyDescent="0.2">
      <c r="A1226" s="20">
        <v>1224</v>
      </c>
      <c r="B1226" s="20" t="s">
        <v>6018</v>
      </c>
      <c r="C1226" s="20" t="s">
        <v>4905</v>
      </c>
      <c r="D1226" s="28">
        <v>1</v>
      </c>
      <c r="E1226" s="28">
        <v>3</v>
      </c>
      <c r="F1226" s="17" t="s">
        <v>4906</v>
      </c>
      <c r="G1226" s="28">
        <v>1</v>
      </c>
      <c r="H1226" s="17" t="s">
        <v>4907</v>
      </c>
      <c r="P1226" s="18">
        <v>1</v>
      </c>
      <c r="Q1226" s="17" t="s">
        <v>4908</v>
      </c>
      <c r="R1226" s="28">
        <v>2</v>
      </c>
      <c r="S1226" s="28">
        <v>5</v>
      </c>
      <c r="T1226" s="28">
        <v>2</v>
      </c>
      <c r="U1226" s="28">
        <v>4</v>
      </c>
      <c r="W1226" s="28">
        <v>16</v>
      </c>
      <c r="X1226" s="28">
        <v>1</v>
      </c>
      <c r="Y1226" s="28">
        <v>2</v>
      </c>
      <c r="Z1226" s="28">
        <v>3</v>
      </c>
      <c r="AA1226" s="28">
        <v>1</v>
      </c>
      <c r="AB1226" s="28">
        <v>1</v>
      </c>
      <c r="AC1226" s="20" t="s">
        <v>106</v>
      </c>
      <c r="AD1226" s="28">
        <v>1</v>
      </c>
      <c r="AE1226" s="28">
        <v>2</v>
      </c>
      <c r="AG1226" s="17" t="s">
        <v>4909</v>
      </c>
      <c r="AK1226" s="20" t="s">
        <v>2954</v>
      </c>
      <c r="AL1226" s="20" t="s">
        <v>827</v>
      </c>
      <c r="AM1226" s="20" t="s">
        <v>45</v>
      </c>
      <c r="AN1226" s="20" t="s">
        <v>91</v>
      </c>
      <c r="AO1226" s="20" t="s">
        <v>92</v>
      </c>
    </row>
    <row r="1227" spans="1:41" x14ac:dyDescent="0.2">
      <c r="A1227" s="20">
        <v>1225</v>
      </c>
      <c r="C1227" s="20" t="s">
        <v>4910</v>
      </c>
      <c r="D1227" s="28">
        <v>2</v>
      </c>
      <c r="E1227" s="28">
        <v>3</v>
      </c>
      <c r="F1227" s="17" t="s">
        <v>4911</v>
      </c>
      <c r="G1227" s="28">
        <v>1</v>
      </c>
      <c r="H1227" s="17" t="s">
        <v>4912</v>
      </c>
      <c r="O1227" s="20" t="s">
        <v>4913</v>
      </c>
      <c r="P1227" s="18">
        <v>1</v>
      </c>
      <c r="R1227" s="28">
        <v>2</v>
      </c>
      <c r="S1227" s="28">
        <v>5</v>
      </c>
      <c r="T1227" s="28">
        <v>2</v>
      </c>
      <c r="U1227" s="28">
        <v>2</v>
      </c>
      <c r="W1227" s="28">
        <v>25</v>
      </c>
      <c r="X1227" s="28">
        <v>3</v>
      </c>
      <c r="Y1227" s="28">
        <v>1</v>
      </c>
      <c r="Z1227" s="28">
        <v>3</v>
      </c>
      <c r="AA1227" s="28">
        <v>1</v>
      </c>
      <c r="AB1227" s="28">
        <v>1</v>
      </c>
      <c r="AC1227" s="20" t="s">
        <v>4053</v>
      </c>
      <c r="AD1227" s="28">
        <v>2</v>
      </c>
      <c r="AE1227" s="28">
        <v>6</v>
      </c>
      <c r="AG1227" s="17" t="s">
        <v>4914</v>
      </c>
      <c r="AK1227" s="20" t="s">
        <v>1135</v>
      </c>
      <c r="AL1227" s="20" t="s">
        <v>580</v>
      </c>
      <c r="AM1227" s="20" t="s">
        <v>45</v>
      </c>
      <c r="AN1227" s="20" t="s">
        <v>75</v>
      </c>
      <c r="AO1227" s="20" t="s">
        <v>166</v>
      </c>
    </row>
    <row r="1228" spans="1:41" x14ac:dyDescent="0.2">
      <c r="A1228" s="20">
        <v>1226</v>
      </c>
      <c r="B1228" s="20" t="s">
        <v>5080</v>
      </c>
      <c r="C1228" s="20" t="s">
        <v>4915</v>
      </c>
      <c r="D1228" s="28">
        <v>2</v>
      </c>
      <c r="E1228" s="28">
        <v>3</v>
      </c>
      <c r="F1228" s="17" t="s">
        <v>4916</v>
      </c>
      <c r="G1228" s="28">
        <v>1</v>
      </c>
      <c r="H1228" s="17" t="s">
        <v>4917</v>
      </c>
      <c r="P1228" s="18">
        <v>1</v>
      </c>
      <c r="Q1228" s="17" t="s">
        <v>4918</v>
      </c>
      <c r="R1228" s="28">
        <v>2</v>
      </c>
      <c r="S1228" s="28">
        <v>5</v>
      </c>
      <c r="T1228" s="28">
        <v>2</v>
      </c>
      <c r="U1228" s="28">
        <v>3</v>
      </c>
      <c r="W1228" s="28">
        <v>4</v>
      </c>
      <c r="X1228" s="28">
        <v>3</v>
      </c>
      <c r="Y1228" s="28">
        <v>1</v>
      </c>
      <c r="Z1228" s="28">
        <v>1</v>
      </c>
      <c r="AA1228" s="28">
        <v>2</v>
      </c>
      <c r="AB1228" s="28">
        <v>2</v>
      </c>
      <c r="AC1228" s="20" t="s">
        <v>148</v>
      </c>
      <c r="AD1228" s="28">
        <v>2</v>
      </c>
      <c r="AE1228" s="28">
        <v>3</v>
      </c>
      <c r="AG1228" s="17" t="s">
        <v>4919</v>
      </c>
      <c r="AK1228" s="20" t="s">
        <v>4355</v>
      </c>
      <c r="AL1228" s="20" t="s">
        <v>86</v>
      </c>
      <c r="AM1228" s="20" t="s">
        <v>45</v>
      </c>
      <c r="AN1228" s="20" t="s">
        <v>56</v>
      </c>
      <c r="AO1228" s="20" t="s">
        <v>57</v>
      </c>
    </row>
    <row r="1229" spans="1:41" x14ac:dyDescent="0.2">
      <c r="A1229" s="20">
        <v>1227</v>
      </c>
      <c r="B1229" s="20" t="s">
        <v>6019</v>
      </c>
      <c r="C1229" s="20" t="s">
        <v>4920</v>
      </c>
      <c r="D1229" s="29" t="e">
        <v>#NULL!</v>
      </c>
      <c r="E1229" s="29" t="e">
        <v>#NULL!</v>
      </c>
      <c r="G1229" s="29" t="e">
        <v>#NULL!</v>
      </c>
      <c r="P1229" s="19" t="e">
        <v>#NULL!</v>
      </c>
      <c r="R1229" s="29" t="e">
        <v>#NULL!</v>
      </c>
      <c r="S1229" s="29" t="e">
        <v>#NULL!</v>
      </c>
      <c r="T1229" s="29" t="e">
        <v>#NULL!</v>
      </c>
      <c r="U1229" s="29" t="e">
        <v>#NULL!</v>
      </c>
      <c r="W1229" s="29" t="e">
        <v>#NULL!</v>
      </c>
      <c r="X1229" s="29" t="e">
        <v>#NULL!</v>
      </c>
      <c r="Y1229" s="29" t="e">
        <v>#NULL!</v>
      </c>
      <c r="Z1229" s="29" t="e">
        <v>#NULL!</v>
      </c>
      <c r="AA1229" s="29" t="e">
        <v>#NULL!</v>
      </c>
      <c r="AB1229" s="29" t="e">
        <v>#NULL!</v>
      </c>
      <c r="AD1229" s="29" t="e">
        <v>#NULL!</v>
      </c>
      <c r="AE1229" s="29" t="e">
        <v>#NULL!</v>
      </c>
      <c r="AK1229" s="20" t="s">
        <v>4921</v>
      </c>
      <c r="AL1229" s="20" t="s">
        <v>74</v>
      </c>
      <c r="AM1229" s="20" t="s">
        <v>45</v>
      </c>
      <c r="AN1229" s="20" t="s">
        <v>75</v>
      </c>
      <c r="AO1229" s="20" t="s">
        <v>76</v>
      </c>
    </row>
    <row r="1230" spans="1:41" x14ac:dyDescent="0.2">
      <c r="A1230" s="20">
        <v>1228</v>
      </c>
      <c r="B1230" s="20" t="s">
        <v>6020</v>
      </c>
      <c r="C1230" s="20" t="s">
        <v>4922</v>
      </c>
      <c r="D1230" s="28">
        <v>1</v>
      </c>
      <c r="E1230" s="28">
        <v>2</v>
      </c>
      <c r="G1230" s="28">
        <v>1</v>
      </c>
      <c r="P1230" s="18">
        <v>2</v>
      </c>
      <c r="R1230" s="28">
        <v>1</v>
      </c>
      <c r="S1230" s="28">
        <v>5</v>
      </c>
      <c r="T1230" s="28">
        <v>2</v>
      </c>
      <c r="U1230" s="28">
        <v>4</v>
      </c>
      <c r="W1230" s="28">
        <v>12</v>
      </c>
      <c r="X1230" s="28">
        <v>3</v>
      </c>
      <c r="Y1230" s="28">
        <v>3</v>
      </c>
      <c r="Z1230" s="28">
        <v>2</v>
      </c>
      <c r="AA1230" s="28">
        <v>2</v>
      </c>
      <c r="AB1230" s="28">
        <v>2</v>
      </c>
      <c r="AC1230" s="20" t="s">
        <v>106</v>
      </c>
      <c r="AD1230" s="28">
        <v>2</v>
      </c>
      <c r="AE1230" s="28">
        <v>4</v>
      </c>
      <c r="AF1230" s="20" t="s">
        <v>4923</v>
      </c>
      <c r="AG1230" s="17" t="s">
        <v>4924</v>
      </c>
      <c r="AK1230" s="20" t="s">
        <v>4925</v>
      </c>
      <c r="AL1230" s="20" t="s">
        <v>1755</v>
      </c>
      <c r="AM1230" s="20" t="s">
        <v>45</v>
      </c>
      <c r="AN1230" s="20" t="s">
        <v>91</v>
      </c>
      <c r="AO1230" s="20" t="s">
        <v>117</v>
      </c>
    </row>
    <row r="1231" spans="1:41" x14ac:dyDescent="0.2">
      <c r="A1231" s="20">
        <v>1229</v>
      </c>
      <c r="B1231" s="20" t="s">
        <v>6021</v>
      </c>
      <c r="C1231" s="20" t="s">
        <v>4926</v>
      </c>
      <c r="D1231" s="28">
        <v>1</v>
      </c>
      <c r="E1231" s="28">
        <v>3</v>
      </c>
      <c r="F1231" s="17" t="s">
        <v>4927</v>
      </c>
      <c r="G1231" s="28">
        <v>1</v>
      </c>
      <c r="P1231" s="18">
        <v>1</v>
      </c>
      <c r="R1231" s="28">
        <v>1</v>
      </c>
      <c r="S1231" s="28">
        <v>2</v>
      </c>
      <c r="T1231" s="28">
        <v>2</v>
      </c>
      <c r="U1231" s="28">
        <v>2</v>
      </c>
      <c r="W1231" s="28">
        <v>25</v>
      </c>
      <c r="X1231" s="28">
        <v>2</v>
      </c>
      <c r="Y1231" s="28">
        <v>1</v>
      </c>
      <c r="Z1231" s="28">
        <v>1</v>
      </c>
      <c r="AA1231" s="28">
        <v>2</v>
      </c>
      <c r="AB1231" s="28">
        <v>2</v>
      </c>
      <c r="AC1231" s="20" t="s">
        <v>2658</v>
      </c>
      <c r="AD1231" s="28">
        <v>5</v>
      </c>
      <c r="AE1231" s="28">
        <v>6</v>
      </c>
      <c r="AK1231" s="20" t="s">
        <v>4928</v>
      </c>
      <c r="AL1231" s="20" t="s">
        <v>74</v>
      </c>
      <c r="AM1231" s="20" t="s">
        <v>45</v>
      </c>
      <c r="AN1231" s="20" t="s">
        <v>75</v>
      </c>
      <c r="AO1231" s="20" t="s">
        <v>76</v>
      </c>
    </row>
    <row r="1232" spans="1:41" x14ac:dyDescent="0.2">
      <c r="A1232" s="20">
        <v>1230</v>
      </c>
      <c r="B1232" s="20" t="s">
        <v>6022</v>
      </c>
      <c r="C1232" s="20" t="s">
        <v>4929</v>
      </c>
      <c r="D1232" s="28">
        <v>1</v>
      </c>
      <c r="E1232" s="28">
        <v>3</v>
      </c>
      <c r="F1232" s="17" t="s">
        <v>4930</v>
      </c>
      <c r="G1232" s="28">
        <v>3</v>
      </c>
      <c r="P1232" s="18">
        <v>2</v>
      </c>
      <c r="R1232" s="28">
        <v>2</v>
      </c>
      <c r="S1232" s="28">
        <v>5</v>
      </c>
      <c r="T1232" s="28">
        <v>2</v>
      </c>
      <c r="U1232" s="28">
        <v>4</v>
      </c>
      <c r="W1232" s="28">
        <v>32</v>
      </c>
      <c r="X1232" s="28">
        <v>2</v>
      </c>
      <c r="Y1232" s="28">
        <v>4</v>
      </c>
      <c r="Z1232" s="28">
        <v>2</v>
      </c>
      <c r="AA1232" s="28">
        <v>1</v>
      </c>
      <c r="AB1232" s="28">
        <v>1</v>
      </c>
      <c r="AC1232" s="20" t="s">
        <v>106</v>
      </c>
      <c r="AD1232" s="28">
        <v>3</v>
      </c>
      <c r="AE1232" s="28">
        <v>3</v>
      </c>
      <c r="AK1232" s="20" t="s">
        <v>756</v>
      </c>
      <c r="AL1232" s="20" t="s">
        <v>235</v>
      </c>
      <c r="AM1232" s="20" t="s">
        <v>45</v>
      </c>
      <c r="AN1232" s="20" t="s">
        <v>46</v>
      </c>
      <c r="AO1232" s="20" t="s">
        <v>236</v>
      </c>
    </row>
    <row r="1233" spans="1:41" x14ac:dyDescent="0.2">
      <c r="A1233" s="20">
        <v>1231</v>
      </c>
      <c r="B1233" s="20" t="s">
        <v>6023</v>
      </c>
      <c r="C1233" s="20" t="s">
        <v>4931</v>
      </c>
      <c r="D1233" s="28">
        <v>1</v>
      </c>
      <c r="E1233" s="28">
        <v>1</v>
      </c>
      <c r="G1233" s="28">
        <v>1</v>
      </c>
      <c r="H1233" s="17" t="s">
        <v>4932</v>
      </c>
      <c r="O1233" s="20" t="s">
        <v>4933</v>
      </c>
      <c r="P1233" s="18">
        <v>2</v>
      </c>
      <c r="R1233" s="28">
        <v>2</v>
      </c>
      <c r="S1233" s="28">
        <v>6</v>
      </c>
      <c r="T1233" s="28">
        <v>3</v>
      </c>
      <c r="U1233" s="28">
        <v>4</v>
      </c>
      <c r="W1233" s="28">
        <v>25</v>
      </c>
      <c r="X1233" s="28">
        <v>9</v>
      </c>
      <c r="Y1233" s="28">
        <v>4</v>
      </c>
      <c r="Z1233" s="28">
        <v>2</v>
      </c>
      <c r="AA1233" s="28">
        <v>2</v>
      </c>
      <c r="AB1233" s="28">
        <v>2</v>
      </c>
      <c r="AC1233" s="20" t="s">
        <v>106</v>
      </c>
      <c r="AD1233" s="28">
        <v>4</v>
      </c>
      <c r="AE1233" s="28">
        <v>3</v>
      </c>
      <c r="AF1233" s="20" t="s">
        <v>4934</v>
      </c>
      <c r="AG1233" s="17" t="s">
        <v>4935</v>
      </c>
      <c r="AK1233" s="20" t="s">
        <v>733</v>
      </c>
      <c r="AL1233" s="20" t="s">
        <v>197</v>
      </c>
      <c r="AM1233" s="20" t="s">
        <v>45</v>
      </c>
      <c r="AN1233" s="20" t="s">
        <v>46</v>
      </c>
      <c r="AO1233" s="20" t="s">
        <v>47</v>
      </c>
    </row>
    <row r="1234" spans="1:41" x14ac:dyDescent="0.2">
      <c r="A1234" s="20">
        <v>1232</v>
      </c>
      <c r="B1234" s="20" t="s">
        <v>6024</v>
      </c>
      <c r="C1234" s="20" t="s">
        <v>4936</v>
      </c>
      <c r="D1234" s="28">
        <v>1</v>
      </c>
      <c r="E1234" s="28">
        <v>3</v>
      </c>
      <c r="F1234" s="17" t="s">
        <v>4937</v>
      </c>
      <c r="G1234" s="28">
        <v>1</v>
      </c>
      <c r="I1234" s="20" t="s">
        <v>4938</v>
      </c>
      <c r="P1234" s="18">
        <v>2</v>
      </c>
      <c r="R1234" s="28">
        <v>2</v>
      </c>
      <c r="S1234" s="28">
        <v>2</v>
      </c>
      <c r="T1234" s="28">
        <v>2</v>
      </c>
      <c r="U1234" s="28">
        <v>4</v>
      </c>
      <c r="W1234" s="28">
        <v>37</v>
      </c>
      <c r="X1234" s="28">
        <v>2</v>
      </c>
      <c r="Y1234" s="28">
        <v>4</v>
      </c>
      <c r="Z1234" s="28">
        <v>3</v>
      </c>
      <c r="AA1234" s="28">
        <v>2</v>
      </c>
      <c r="AB1234" s="28">
        <v>2</v>
      </c>
      <c r="AC1234" s="20" t="s">
        <v>273</v>
      </c>
      <c r="AD1234" s="28">
        <v>3</v>
      </c>
      <c r="AE1234" s="28">
        <v>3</v>
      </c>
      <c r="AG1234" s="17" t="s">
        <v>4939</v>
      </c>
      <c r="AK1234" s="20" t="s">
        <v>733</v>
      </c>
      <c r="AL1234" s="20" t="s">
        <v>197</v>
      </c>
      <c r="AM1234" s="20" t="s">
        <v>45</v>
      </c>
      <c r="AN1234" s="20" t="s">
        <v>46</v>
      </c>
      <c r="AO1234" s="20" t="s">
        <v>47</v>
      </c>
    </row>
    <row r="1235" spans="1:41" x14ac:dyDescent="0.2">
      <c r="A1235" s="20">
        <v>1233</v>
      </c>
      <c r="B1235" s="20" t="s">
        <v>6025</v>
      </c>
      <c r="C1235" s="20" t="s">
        <v>4940</v>
      </c>
      <c r="D1235" s="28">
        <v>1</v>
      </c>
      <c r="E1235" s="28">
        <v>3</v>
      </c>
      <c r="F1235" s="17" t="s">
        <v>4941</v>
      </c>
      <c r="G1235" s="28">
        <v>3</v>
      </c>
      <c r="I1235" s="20" t="s">
        <v>4942</v>
      </c>
      <c r="P1235" s="18">
        <v>2</v>
      </c>
      <c r="R1235" s="28">
        <v>1</v>
      </c>
      <c r="S1235" s="28">
        <v>5</v>
      </c>
      <c r="T1235" s="28">
        <v>2</v>
      </c>
      <c r="U1235" s="28">
        <v>4</v>
      </c>
      <c r="W1235" s="28">
        <v>12</v>
      </c>
      <c r="X1235" s="28">
        <v>2</v>
      </c>
      <c r="Y1235" s="28">
        <v>5</v>
      </c>
      <c r="Z1235" s="28">
        <v>2</v>
      </c>
      <c r="AA1235" s="28">
        <v>2</v>
      </c>
      <c r="AB1235" s="28">
        <v>2</v>
      </c>
      <c r="AC1235" s="20" t="s">
        <v>119</v>
      </c>
      <c r="AD1235" s="28">
        <v>2</v>
      </c>
      <c r="AE1235" s="28">
        <v>4</v>
      </c>
      <c r="AG1235" s="17" t="s">
        <v>4943</v>
      </c>
      <c r="AK1235" s="20" t="s">
        <v>4944</v>
      </c>
      <c r="AL1235" s="20" t="s">
        <v>245</v>
      </c>
      <c r="AM1235" s="20" t="s">
        <v>45</v>
      </c>
      <c r="AN1235" s="20" t="s">
        <v>46</v>
      </c>
      <c r="AO1235" s="20" t="s">
        <v>47</v>
      </c>
    </row>
    <row r="1236" spans="1:41" x14ac:dyDescent="0.2">
      <c r="A1236" s="20">
        <v>1234</v>
      </c>
      <c r="B1236" s="20" t="s">
        <v>6026</v>
      </c>
      <c r="C1236" s="20" t="s">
        <v>4945</v>
      </c>
      <c r="D1236" s="28">
        <v>1</v>
      </c>
      <c r="E1236" s="28">
        <v>4</v>
      </c>
      <c r="G1236" s="29" t="e">
        <v>#NULL!</v>
      </c>
      <c r="P1236" s="19" t="e">
        <v>#NULL!</v>
      </c>
      <c r="R1236" s="28">
        <v>1</v>
      </c>
      <c r="S1236" s="28">
        <v>5</v>
      </c>
      <c r="T1236" s="28">
        <v>2</v>
      </c>
      <c r="U1236" s="28">
        <v>4</v>
      </c>
      <c r="W1236" s="28">
        <v>9</v>
      </c>
      <c r="X1236" s="28">
        <v>3</v>
      </c>
      <c r="Y1236" s="28">
        <v>4</v>
      </c>
      <c r="Z1236" s="28">
        <v>2</v>
      </c>
      <c r="AA1236" s="28">
        <v>2</v>
      </c>
      <c r="AB1236" s="28">
        <v>4</v>
      </c>
      <c r="AC1236" s="20" t="s">
        <v>138</v>
      </c>
      <c r="AD1236" s="28">
        <v>3</v>
      </c>
      <c r="AE1236" s="28">
        <v>6</v>
      </c>
      <c r="AK1236" s="20" t="s">
        <v>579</v>
      </c>
      <c r="AL1236" s="20" t="s">
        <v>580</v>
      </c>
      <c r="AM1236" s="20" t="s">
        <v>45</v>
      </c>
      <c r="AN1236" s="20" t="s">
        <v>75</v>
      </c>
      <c r="AO1236" s="20" t="s">
        <v>166</v>
      </c>
    </row>
    <row r="1237" spans="1:41" x14ac:dyDescent="0.2">
      <c r="A1237" s="20">
        <v>1235</v>
      </c>
      <c r="B1237" s="20" t="s">
        <v>6027</v>
      </c>
      <c r="C1237" s="20" t="s">
        <v>4946</v>
      </c>
      <c r="D1237" s="28">
        <v>1</v>
      </c>
      <c r="E1237" s="28">
        <v>1</v>
      </c>
      <c r="G1237" s="28">
        <v>1</v>
      </c>
      <c r="H1237" s="17" t="s">
        <v>4947</v>
      </c>
      <c r="P1237" s="18">
        <v>1</v>
      </c>
      <c r="Q1237" s="17" t="s">
        <v>4948</v>
      </c>
      <c r="R1237" s="28">
        <v>2</v>
      </c>
      <c r="S1237" s="28">
        <v>5</v>
      </c>
      <c r="T1237" s="28">
        <v>2</v>
      </c>
      <c r="U1237" s="28">
        <v>4</v>
      </c>
      <c r="W1237" s="28">
        <v>10</v>
      </c>
      <c r="X1237" s="28">
        <v>9</v>
      </c>
      <c r="Y1237" s="28">
        <v>4</v>
      </c>
      <c r="Z1237" s="28">
        <v>3</v>
      </c>
      <c r="AA1237" s="28">
        <v>2</v>
      </c>
      <c r="AB1237" s="28">
        <v>2</v>
      </c>
      <c r="AC1237" s="20" t="s">
        <v>4949</v>
      </c>
      <c r="AD1237" s="28">
        <v>2</v>
      </c>
      <c r="AE1237" s="28">
        <v>1</v>
      </c>
      <c r="AF1237" s="20" t="s">
        <v>4950</v>
      </c>
      <c r="AH1237" s="20" t="s">
        <v>4951</v>
      </c>
      <c r="AK1237" s="20" t="s">
        <v>1406</v>
      </c>
      <c r="AL1237" s="20" t="s">
        <v>575</v>
      </c>
      <c r="AM1237" s="20" t="s">
        <v>45</v>
      </c>
      <c r="AN1237" s="20" t="s">
        <v>91</v>
      </c>
      <c r="AO1237" s="20" t="s">
        <v>117</v>
      </c>
    </row>
    <row r="1238" spans="1:41" x14ac:dyDescent="0.2">
      <c r="A1238" s="20">
        <v>1236</v>
      </c>
      <c r="B1238" s="20" t="s">
        <v>6028</v>
      </c>
      <c r="C1238" s="20" t="s">
        <v>4952</v>
      </c>
      <c r="D1238" s="29" t="e">
        <v>#NULL!</v>
      </c>
      <c r="E1238" s="29" t="e">
        <v>#NULL!</v>
      </c>
      <c r="G1238" s="29" t="e">
        <v>#NULL!</v>
      </c>
      <c r="P1238" s="19" t="e">
        <v>#NULL!</v>
      </c>
      <c r="R1238" s="29" t="e">
        <v>#NULL!</v>
      </c>
      <c r="S1238" s="29" t="e">
        <v>#NULL!</v>
      </c>
      <c r="T1238" s="29" t="e">
        <v>#NULL!</v>
      </c>
      <c r="U1238" s="29" t="e">
        <v>#NULL!</v>
      </c>
      <c r="W1238" s="29" t="e">
        <v>#NULL!</v>
      </c>
      <c r="X1238" s="29" t="e">
        <v>#NULL!</v>
      </c>
      <c r="Y1238" s="29" t="e">
        <v>#NULL!</v>
      </c>
      <c r="Z1238" s="29" t="e">
        <v>#NULL!</v>
      </c>
      <c r="AA1238" s="29" t="e">
        <v>#NULL!</v>
      </c>
      <c r="AB1238" s="29" t="e">
        <v>#NULL!</v>
      </c>
      <c r="AD1238" s="29" t="e">
        <v>#NULL!</v>
      </c>
      <c r="AE1238" s="29" t="e">
        <v>#NULL!</v>
      </c>
      <c r="AK1238" s="20" t="s">
        <v>4953</v>
      </c>
      <c r="AL1238" s="20" t="s">
        <v>620</v>
      </c>
      <c r="AM1238" s="20" t="s">
        <v>45</v>
      </c>
      <c r="AN1238" s="20" t="s">
        <v>91</v>
      </c>
      <c r="AO1238" s="20" t="s">
        <v>92</v>
      </c>
    </row>
    <row r="1239" spans="1:41" x14ac:dyDescent="0.2">
      <c r="A1239" s="20">
        <v>1237</v>
      </c>
      <c r="B1239" s="20" t="s">
        <v>6029</v>
      </c>
      <c r="C1239" s="20" t="s">
        <v>4954</v>
      </c>
      <c r="D1239" s="28">
        <v>1</v>
      </c>
      <c r="E1239" s="28">
        <v>3</v>
      </c>
      <c r="F1239" s="17" t="s">
        <v>4955</v>
      </c>
      <c r="G1239" s="28">
        <v>1</v>
      </c>
      <c r="H1239" s="17" t="s">
        <v>4956</v>
      </c>
      <c r="P1239" s="18">
        <v>1</v>
      </c>
      <c r="R1239" s="28">
        <v>2</v>
      </c>
      <c r="S1239" s="28">
        <v>5</v>
      </c>
      <c r="T1239" s="28">
        <v>2</v>
      </c>
      <c r="U1239" s="28">
        <v>4</v>
      </c>
      <c r="W1239" s="28">
        <v>21</v>
      </c>
      <c r="X1239" s="28">
        <v>2</v>
      </c>
      <c r="Y1239" s="28">
        <v>2</v>
      </c>
      <c r="Z1239" s="28">
        <v>3</v>
      </c>
      <c r="AA1239" s="28">
        <v>1</v>
      </c>
      <c r="AB1239" s="28">
        <v>1</v>
      </c>
      <c r="AC1239" s="20" t="s">
        <v>268</v>
      </c>
      <c r="AD1239" s="28">
        <v>1</v>
      </c>
      <c r="AE1239" s="28">
        <v>2</v>
      </c>
      <c r="AG1239" s="17" t="s">
        <v>4957</v>
      </c>
      <c r="AK1239" s="20" t="s">
        <v>4958</v>
      </c>
      <c r="AL1239" s="20" t="s">
        <v>620</v>
      </c>
      <c r="AM1239" s="20" t="s">
        <v>45</v>
      </c>
      <c r="AN1239" s="20" t="s">
        <v>91</v>
      </c>
      <c r="AO1239" s="20" t="s">
        <v>92</v>
      </c>
    </row>
    <row r="1240" spans="1:41" x14ac:dyDescent="0.2">
      <c r="A1240" s="20">
        <v>1238</v>
      </c>
      <c r="B1240" s="20" t="s">
        <v>6030</v>
      </c>
      <c r="C1240" s="20" t="s">
        <v>4959</v>
      </c>
      <c r="D1240" s="28">
        <v>1</v>
      </c>
      <c r="E1240" s="28">
        <v>3</v>
      </c>
      <c r="F1240" s="17" t="s">
        <v>4960</v>
      </c>
      <c r="G1240" s="28">
        <v>1</v>
      </c>
      <c r="P1240" s="18">
        <v>1</v>
      </c>
      <c r="Q1240" s="17" t="s">
        <v>4961</v>
      </c>
      <c r="R1240" s="28">
        <v>2</v>
      </c>
      <c r="S1240" s="28">
        <v>5</v>
      </c>
      <c r="T1240" s="28">
        <v>2</v>
      </c>
      <c r="U1240" s="28">
        <v>4</v>
      </c>
      <c r="W1240" s="28">
        <v>24</v>
      </c>
      <c r="X1240" s="28">
        <v>2</v>
      </c>
      <c r="Y1240" s="28">
        <v>2</v>
      </c>
      <c r="Z1240" s="28">
        <v>2</v>
      </c>
      <c r="AA1240" s="28">
        <v>1</v>
      </c>
      <c r="AB1240" s="28">
        <v>1</v>
      </c>
      <c r="AC1240" s="20" t="s">
        <v>4962</v>
      </c>
      <c r="AD1240" s="28">
        <v>1</v>
      </c>
      <c r="AE1240" s="28">
        <v>2</v>
      </c>
      <c r="AG1240" s="17" t="s">
        <v>4963</v>
      </c>
      <c r="AK1240" s="20" t="s">
        <v>4964</v>
      </c>
      <c r="AL1240" s="20" t="s">
        <v>620</v>
      </c>
      <c r="AM1240" s="20" t="s">
        <v>45</v>
      </c>
      <c r="AN1240" s="20" t="s">
        <v>91</v>
      </c>
      <c r="AO1240" s="20" t="s">
        <v>92</v>
      </c>
    </row>
    <row r="1241" spans="1:41" x14ac:dyDescent="0.2">
      <c r="A1241" s="20">
        <v>1239</v>
      </c>
      <c r="C1241" s="20" t="s">
        <v>4965</v>
      </c>
      <c r="D1241" s="28">
        <v>1</v>
      </c>
      <c r="E1241" s="28">
        <v>3</v>
      </c>
      <c r="F1241" s="17" t="s">
        <v>4966</v>
      </c>
      <c r="G1241" s="28">
        <v>3</v>
      </c>
      <c r="O1241" s="20" t="s">
        <v>4967</v>
      </c>
      <c r="P1241" s="18">
        <v>2</v>
      </c>
      <c r="R1241" s="28">
        <v>2</v>
      </c>
      <c r="S1241" s="28">
        <v>5</v>
      </c>
      <c r="T1241" s="28">
        <v>2</v>
      </c>
      <c r="U1241" s="28">
        <v>4</v>
      </c>
      <c r="W1241" s="28">
        <v>25</v>
      </c>
      <c r="X1241" s="28">
        <v>2</v>
      </c>
      <c r="Y1241" s="28">
        <v>4</v>
      </c>
      <c r="Z1241" s="28">
        <v>2</v>
      </c>
      <c r="AA1241" s="28">
        <v>3</v>
      </c>
      <c r="AB1241" s="28">
        <v>3</v>
      </c>
      <c r="AC1241" s="20" t="s">
        <v>4968</v>
      </c>
      <c r="AD1241" s="28">
        <v>3</v>
      </c>
      <c r="AE1241" s="28">
        <v>4</v>
      </c>
      <c r="AG1241" s="17" t="s">
        <v>4969</v>
      </c>
      <c r="AJ1241" s="20" t="s">
        <v>4970</v>
      </c>
      <c r="AK1241" s="20" t="s">
        <v>4971</v>
      </c>
      <c r="AL1241" s="20" t="s">
        <v>1755</v>
      </c>
      <c r="AM1241" s="20" t="s">
        <v>45</v>
      </c>
      <c r="AN1241" s="20" t="s">
        <v>91</v>
      </c>
      <c r="AO1241" s="20" t="s">
        <v>117</v>
      </c>
    </row>
    <row r="1242" spans="1:41" x14ac:dyDescent="0.2">
      <c r="A1242" s="20">
        <v>1240</v>
      </c>
      <c r="C1242" s="20" t="s">
        <v>4972</v>
      </c>
      <c r="D1242" s="28">
        <v>1</v>
      </c>
      <c r="E1242" s="28">
        <v>3</v>
      </c>
      <c r="G1242" s="29" t="e">
        <v>#NULL!</v>
      </c>
      <c r="P1242" s="19" t="e">
        <v>#NULL!</v>
      </c>
      <c r="R1242" s="29" t="e">
        <v>#NULL!</v>
      </c>
      <c r="S1242" s="29" t="e">
        <v>#NULL!</v>
      </c>
      <c r="T1242" s="29" t="e">
        <v>#NULL!</v>
      </c>
      <c r="U1242" s="29" t="e">
        <v>#NULL!</v>
      </c>
      <c r="W1242" s="29" t="e">
        <v>#NULL!</v>
      </c>
      <c r="X1242" s="29" t="e">
        <v>#NULL!</v>
      </c>
      <c r="Y1242" s="29" t="e">
        <v>#NULL!</v>
      </c>
      <c r="Z1242" s="29" t="e">
        <v>#NULL!</v>
      </c>
      <c r="AA1242" s="29" t="e">
        <v>#NULL!</v>
      </c>
      <c r="AB1242" s="29" t="e">
        <v>#NULL!</v>
      </c>
      <c r="AD1242" s="29" t="e">
        <v>#NULL!</v>
      </c>
      <c r="AE1242" s="29" t="e">
        <v>#NULL!</v>
      </c>
      <c r="AK1242" s="20" t="s">
        <v>1607</v>
      </c>
      <c r="AL1242" s="20" t="s">
        <v>116</v>
      </c>
      <c r="AM1242" s="20" t="s">
        <v>45</v>
      </c>
      <c r="AN1242" s="20" t="s">
        <v>91</v>
      </c>
      <c r="AO1242" s="20" t="s">
        <v>117</v>
      </c>
    </row>
    <row r="1243" spans="1:41" x14ac:dyDescent="0.2">
      <c r="A1243" s="20">
        <v>1241</v>
      </c>
      <c r="C1243" s="20" t="s">
        <v>4973</v>
      </c>
      <c r="D1243" s="28">
        <v>2</v>
      </c>
      <c r="E1243" s="28">
        <v>3</v>
      </c>
      <c r="F1243" s="17" t="s">
        <v>4974</v>
      </c>
      <c r="G1243" s="28">
        <v>1</v>
      </c>
      <c r="H1243" s="17" t="s">
        <v>4975</v>
      </c>
      <c r="O1243" s="20" t="s">
        <v>4976</v>
      </c>
      <c r="P1243" s="18">
        <v>1</v>
      </c>
      <c r="R1243" s="28">
        <v>1</v>
      </c>
      <c r="S1243" s="28">
        <v>5</v>
      </c>
      <c r="T1243" s="28">
        <v>2</v>
      </c>
      <c r="U1243" s="28">
        <v>4</v>
      </c>
      <c r="W1243" s="28">
        <v>6</v>
      </c>
      <c r="X1243" s="28">
        <v>1</v>
      </c>
      <c r="Y1243" s="28">
        <v>1</v>
      </c>
      <c r="Z1243" s="28">
        <v>3</v>
      </c>
      <c r="AA1243" s="28">
        <v>1</v>
      </c>
      <c r="AB1243" s="28">
        <v>1</v>
      </c>
      <c r="AC1243" s="20" t="s">
        <v>119</v>
      </c>
      <c r="AD1243" s="28">
        <v>1</v>
      </c>
      <c r="AE1243" s="28">
        <v>2</v>
      </c>
      <c r="AG1243" s="17" t="s">
        <v>4977</v>
      </c>
      <c r="AK1243" s="20" t="s">
        <v>4978</v>
      </c>
      <c r="AL1243" s="20" t="s">
        <v>470</v>
      </c>
      <c r="AM1243" s="20" t="s">
        <v>45</v>
      </c>
      <c r="AN1243" s="20" t="s">
        <v>75</v>
      </c>
      <c r="AO1243" s="20" t="s">
        <v>76</v>
      </c>
    </row>
    <row r="1244" spans="1:41" x14ac:dyDescent="0.2">
      <c r="A1244" s="20">
        <v>1242</v>
      </c>
      <c r="C1244" s="20" t="s">
        <v>4979</v>
      </c>
      <c r="D1244" s="28">
        <v>1</v>
      </c>
      <c r="E1244" s="28">
        <v>4</v>
      </c>
      <c r="G1244" s="29" t="e">
        <v>#NULL!</v>
      </c>
      <c r="I1244" s="20" t="s">
        <v>4980</v>
      </c>
      <c r="P1244" s="19" t="e">
        <v>#NULL!</v>
      </c>
      <c r="R1244" s="28">
        <v>1</v>
      </c>
      <c r="S1244" s="28">
        <v>2</v>
      </c>
      <c r="T1244" s="28">
        <v>2</v>
      </c>
      <c r="U1244" s="28">
        <v>4</v>
      </c>
      <c r="W1244" s="28">
        <v>9</v>
      </c>
      <c r="X1244" s="28">
        <v>9</v>
      </c>
      <c r="Y1244" s="28">
        <v>4</v>
      </c>
      <c r="Z1244" s="28">
        <v>1</v>
      </c>
      <c r="AA1244" s="28">
        <v>3</v>
      </c>
      <c r="AB1244" s="28">
        <v>3</v>
      </c>
      <c r="AC1244" s="20" t="s">
        <v>4981</v>
      </c>
      <c r="AD1244" s="28">
        <v>2</v>
      </c>
      <c r="AE1244" s="28">
        <v>1</v>
      </c>
      <c r="AG1244" s="17" t="s">
        <v>4982</v>
      </c>
      <c r="AI1244" s="17" t="s">
        <v>4983</v>
      </c>
      <c r="AK1244" s="20" t="s">
        <v>2229</v>
      </c>
      <c r="AL1244" s="20" t="s">
        <v>79</v>
      </c>
      <c r="AM1244" s="20" t="s">
        <v>45</v>
      </c>
      <c r="AN1244" s="20" t="s">
        <v>56</v>
      </c>
      <c r="AO1244" s="20" t="s">
        <v>57</v>
      </c>
    </row>
    <row r="1245" spans="1:41" x14ac:dyDescent="0.2">
      <c r="A1245" s="20">
        <v>1243</v>
      </c>
      <c r="B1245" s="20" t="s">
        <v>6031</v>
      </c>
      <c r="C1245" s="20" t="s">
        <v>4984</v>
      </c>
      <c r="D1245" s="28">
        <v>1</v>
      </c>
      <c r="E1245" s="28">
        <v>3</v>
      </c>
      <c r="F1245" s="17" t="s">
        <v>4985</v>
      </c>
      <c r="G1245" s="28">
        <v>1</v>
      </c>
      <c r="H1245" s="17" t="s">
        <v>4986</v>
      </c>
      <c r="P1245" s="18">
        <v>2</v>
      </c>
      <c r="R1245" s="28">
        <v>2</v>
      </c>
      <c r="S1245" s="28">
        <v>5</v>
      </c>
      <c r="T1245" s="28">
        <v>2</v>
      </c>
      <c r="U1245" s="28">
        <v>2</v>
      </c>
      <c r="W1245" s="28">
        <v>2</v>
      </c>
      <c r="X1245" s="28">
        <v>1</v>
      </c>
      <c r="Y1245" s="28">
        <v>3</v>
      </c>
      <c r="Z1245" s="28">
        <v>1</v>
      </c>
      <c r="AA1245" s="28">
        <v>1</v>
      </c>
      <c r="AB1245" s="28">
        <v>1</v>
      </c>
      <c r="AC1245" s="20" t="s">
        <v>268</v>
      </c>
      <c r="AD1245" s="28">
        <v>1</v>
      </c>
      <c r="AE1245" s="28">
        <v>2</v>
      </c>
      <c r="AG1245" s="17" t="s">
        <v>4987</v>
      </c>
      <c r="AK1245" s="20" t="s">
        <v>1281</v>
      </c>
      <c r="AL1245" s="20" t="s">
        <v>953</v>
      </c>
      <c r="AM1245" s="20" t="s">
        <v>45</v>
      </c>
      <c r="AN1245" s="20" t="s">
        <v>91</v>
      </c>
      <c r="AO1245" s="20" t="s">
        <v>92</v>
      </c>
    </row>
    <row r="1246" spans="1:41" x14ac:dyDescent="0.2">
      <c r="A1246" s="20">
        <v>1244</v>
      </c>
      <c r="B1246" s="20" t="s">
        <v>6032</v>
      </c>
      <c r="C1246" s="20" t="s">
        <v>4988</v>
      </c>
      <c r="D1246" s="28">
        <v>1</v>
      </c>
      <c r="E1246" s="29" t="e">
        <v>#NULL!</v>
      </c>
      <c r="G1246" s="29" t="e">
        <v>#NULL!</v>
      </c>
      <c r="P1246" s="19" t="e">
        <v>#NULL!</v>
      </c>
      <c r="R1246" s="29" t="e">
        <v>#NULL!</v>
      </c>
      <c r="S1246" s="29" t="e">
        <v>#NULL!</v>
      </c>
      <c r="T1246" s="29" t="e">
        <v>#NULL!</v>
      </c>
      <c r="U1246" s="29" t="e">
        <v>#NULL!</v>
      </c>
      <c r="W1246" s="29" t="e">
        <v>#NULL!</v>
      </c>
      <c r="X1246" s="29" t="e">
        <v>#NULL!</v>
      </c>
      <c r="Y1246" s="29" t="e">
        <v>#NULL!</v>
      </c>
      <c r="Z1246" s="29" t="e">
        <v>#NULL!</v>
      </c>
      <c r="AA1246" s="29" t="e">
        <v>#NULL!</v>
      </c>
      <c r="AB1246" s="29" t="e">
        <v>#NULL!</v>
      </c>
      <c r="AD1246" s="29" t="e">
        <v>#NULL!</v>
      </c>
      <c r="AE1246" s="29" t="e">
        <v>#NULL!</v>
      </c>
      <c r="AK1246" s="20" t="s">
        <v>807</v>
      </c>
      <c r="AL1246" s="20" t="s">
        <v>334</v>
      </c>
      <c r="AM1246" s="20" t="s">
        <v>45</v>
      </c>
      <c r="AN1246" s="20" t="s">
        <v>75</v>
      </c>
      <c r="AO1246" s="20" t="s">
        <v>166</v>
      </c>
    </row>
    <row r="1247" spans="1:41" x14ac:dyDescent="0.2">
      <c r="A1247" s="20">
        <v>1245</v>
      </c>
      <c r="B1247" s="20" t="s">
        <v>6033</v>
      </c>
      <c r="C1247" s="20" t="s">
        <v>4989</v>
      </c>
      <c r="D1247" s="28">
        <v>1</v>
      </c>
      <c r="E1247" s="28">
        <v>3</v>
      </c>
      <c r="F1247" s="17" t="s">
        <v>4990</v>
      </c>
      <c r="G1247" s="28">
        <v>3</v>
      </c>
      <c r="P1247" s="19" t="e">
        <v>#NULL!</v>
      </c>
      <c r="R1247" s="29" t="e">
        <v>#NULL!</v>
      </c>
      <c r="S1247" s="29" t="e">
        <v>#NULL!</v>
      </c>
      <c r="T1247" s="29" t="e">
        <v>#NULL!</v>
      </c>
      <c r="U1247" s="29" t="e">
        <v>#NULL!</v>
      </c>
      <c r="W1247" s="29" t="e">
        <v>#NULL!</v>
      </c>
      <c r="X1247" s="29" t="e">
        <v>#NULL!</v>
      </c>
      <c r="Y1247" s="29" t="e">
        <v>#NULL!</v>
      </c>
      <c r="Z1247" s="29" t="e">
        <v>#NULL!</v>
      </c>
      <c r="AA1247" s="29" t="e">
        <v>#NULL!</v>
      </c>
      <c r="AB1247" s="29" t="e">
        <v>#NULL!</v>
      </c>
      <c r="AD1247" s="29" t="e">
        <v>#NULL!</v>
      </c>
      <c r="AE1247" s="29" t="e">
        <v>#NULL!</v>
      </c>
      <c r="AK1247" s="20" t="s">
        <v>4991</v>
      </c>
      <c r="AL1247" s="20" t="s">
        <v>66</v>
      </c>
      <c r="AM1247" s="20" t="s">
        <v>45</v>
      </c>
      <c r="AN1247" s="20" t="s">
        <v>56</v>
      </c>
      <c r="AO1247" s="20" t="s">
        <v>67</v>
      </c>
    </row>
    <row r="1248" spans="1:41" x14ac:dyDescent="0.2">
      <c r="A1248" s="20">
        <v>1246</v>
      </c>
      <c r="B1248" s="20" t="s">
        <v>6034</v>
      </c>
      <c r="C1248" s="20" t="s">
        <v>4992</v>
      </c>
      <c r="D1248" s="28">
        <v>1</v>
      </c>
      <c r="E1248" s="28">
        <v>1</v>
      </c>
      <c r="G1248" s="28">
        <v>1</v>
      </c>
      <c r="P1248" s="18">
        <v>1</v>
      </c>
      <c r="R1248" s="28">
        <v>2</v>
      </c>
      <c r="S1248" s="28">
        <v>5</v>
      </c>
      <c r="T1248" s="28">
        <v>3</v>
      </c>
      <c r="U1248" s="28">
        <v>4</v>
      </c>
      <c r="W1248" s="28">
        <v>27</v>
      </c>
      <c r="X1248" s="28">
        <v>2</v>
      </c>
      <c r="Y1248" s="28">
        <v>2</v>
      </c>
      <c r="Z1248" s="29" t="e">
        <v>#NULL!</v>
      </c>
      <c r="AA1248" s="28">
        <v>1</v>
      </c>
      <c r="AB1248" s="28">
        <v>1</v>
      </c>
      <c r="AD1248" s="28">
        <v>7</v>
      </c>
      <c r="AE1248" s="29" t="e">
        <v>#NULL!</v>
      </c>
      <c r="AK1248" s="20" t="s">
        <v>4772</v>
      </c>
      <c r="AL1248" s="20" t="s">
        <v>86</v>
      </c>
      <c r="AM1248" s="20" t="s">
        <v>45</v>
      </c>
      <c r="AN1248" s="20" t="s">
        <v>56</v>
      </c>
      <c r="AO1248" s="20" t="s">
        <v>57</v>
      </c>
    </row>
    <row r="1249" spans="1:41" x14ac:dyDescent="0.2">
      <c r="A1249" s="20">
        <v>1247</v>
      </c>
      <c r="B1249" s="20" t="s">
        <v>6035</v>
      </c>
      <c r="C1249" s="20" t="s">
        <v>4993</v>
      </c>
      <c r="D1249" s="28">
        <v>1</v>
      </c>
      <c r="E1249" s="28">
        <v>3</v>
      </c>
      <c r="F1249" s="17" t="s">
        <v>4994</v>
      </c>
      <c r="G1249" s="28">
        <v>1</v>
      </c>
      <c r="H1249" s="17" t="s">
        <v>4995</v>
      </c>
      <c r="O1249" s="20" t="s">
        <v>4996</v>
      </c>
      <c r="P1249" s="18">
        <v>2</v>
      </c>
      <c r="R1249" s="28">
        <v>2</v>
      </c>
      <c r="S1249" s="28">
        <v>5</v>
      </c>
      <c r="T1249" s="28">
        <v>2</v>
      </c>
      <c r="U1249" s="28">
        <v>4</v>
      </c>
      <c r="W1249" s="28">
        <v>30</v>
      </c>
      <c r="X1249" s="28">
        <v>3</v>
      </c>
      <c r="Y1249" s="28">
        <v>4</v>
      </c>
      <c r="Z1249" s="28">
        <v>2</v>
      </c>
      <c r="AA1249" s="28">
        <v>2</v>
      </c>
      <c r="AB1249" s="28">
        <v>2</v>
      </c>
      <c r="AC1249" s="20" t="s">
        <v>41</v>
      </c>
      <c r="AD1249" s="28">
        <v>3</v>
      </c>
      <c r="AE1249" s="28">
        <v>4</v>
      </c>
      <c r="AG1249" s="17" t="s">
        <v>4997</v>
      </c>
      <c r="AJ1249" s="20" t="s">
        <v>4998</v>
      </c>
      <c r="AK1249" s="20" t="s">
        <v>503</v>
      </c>
      <c r="AL1249" s="20" t="s">
        <v>90</v>
      </c>
      <c r="AM1249" s="20" t="s">
        <v>45</v>
      </c>
      <c r="AN1249" s="20" t="s">
        <v>91</v>
      </c>
      <c r="AO1249" s="20" t="s">
        <v>92</v>
      </c>
    </row>
    <row r="1250" spans="1:41" x14ac:dyDescent="0.2">
      <c r="A1250" s="20">
        <v>1248</v>
      </c>
      <c r="B1250" s="20" t="s">
        <v>6036</v>
      </c>
      <c r="C1250" s="20" t="s">
        <v>4999</v>
      </c>
      <c r="D1250" s="28">
        <v>1</v>
      </c>
      <c r="E1250" s="28">
        <v>2</v>
      </c>
      <c r="G1250" s="28">
        <v>3</v>
      </c>
      <c r="P1250" s="18">
        <v>1</v>
      </c>
      <c r="R1250" s="28">
        <v>1</v>
      </c>
      <c r="S1250" s="28">
        <v>2</v>
      </c>
      <c r="T1250" s="28">
        <v>2</v>
      </c>
      <c r="U1250" s="28">
        <v>4</v>
      </c>
      <c r="W1250" s="28">
        <v>16</v>
      </c>
      <c r="X1250" s="28">
        <v>8</v>
      </c>
      <c r="Y1250" s="28">
        <v>3</v>
      </c>
      <c r="Z1250" s="28">
        <v>1</v>
      </c>
      <c r="AA1250" s="28">
        <v>4</v>
      </c>
      <c r="AB1250" s="28">
        <v>4</v>
      </c>
      <c r="AC1250" s="20" t="s">
        <v>41</v>
      </c>
      <c r="AD1250" s="28">
        <v>7</v>
      </c>
      <c r="AE1250" s="28">
        <v>6</v>
      </c>
      <c r="AK1250" s="20" t="s">
        <v>2924</v>
      </c>
      <c r="AL1250" s="20" t="s">
        <v>97</v>
      </c>
      <c r="AM1250" s="20" t="s">
        <v>45</v>
      </c>
      <c r="AN1250" s="20" t="s">
        <v>75</v>
      </c>
      <c r="AO1250" s="20" t="s">
        <v>76</v>
      </c>
    </row>
    <row r="1251" spans="1:41" x14ac:dyDescent="0.2">
      <c r="A1251" s="20">
        <v>1249</v>
      </c>
      <c r="C1251" s="20" t="s">
        <v>5000</v>
      </c>
      <c r="D1251" s="28">
        <v>1</v>
      </c>
      <c r="E1251" s="28">
        <v>1</v>
      </c>
      <c r="G1251" s="28">
        <v>1</v>
      </c>
      <c r="H1251" s="17" t="s">
        <v>5001</v>
      </c>
      <c r="P1251" s="18">
        <v>1</v>
      </c>
      <c r="Q1251" s="17" t="s">
        <v>5002</v>
      </c>
      <c r="R1251" s="28">
        <v>1</v>
      </c>
      <c r="S1251" s="28">
        <v>5</v>
      </c>
      <c r="T1251" s="28">
        <v>2</v>
      </c>
      <c r="U1251" s="28">
        <v>4</v>
      </c>
      <c r="W1251" s="28">
        <v>14</v>
      </c>
      <c r="X1251" s="28">
        <v>3</v>
      </c>
      <c r="Y1251" s="28">
        <v>3</v>
      </c>
      <c r="Z1251" s="28">
        <v>2</v>
      </c>
      <c r="AA1251" s="28">
        <v>3</v>
      </c>
      <c r="AB1251" s="28">
        <v>3</v>
      </c>
      <c r="AC1251" s="20" t="s">
        <v>1053</v>
      </c>
      <c r="AD1251" s="28">
        <v>3</v>
      </c>
      <c r="AE1251" s="28">
        <v>3</v>
      </c>
      <c r="AF1251" s="20" t="s">
        <v>5003</v>
      </c>
      <c r="AK1251" s="20" t="s">
        <v>5004</v>
      </c>
      <c r="AL1251" s="20" t="s">
        <v>97</v>
      </c>
      <c r="AM1251" s="20" t="s">
        <v>45</v>
      </c>
      <c r="AN1251" s="20" t="s">
        <v>75</v>
      </c>
      <c r="AO1251" s="20" t="s">
        <v>76</v>
      </c>
    </row>
    <row r="1252" spans="1:41" x14ac:dyDescent="0.2">
      <c r="A1252" s="20">
        <v>1250</v>
      </c>
      <c r="B1252" s="20" t="s">
        <v>6037</v>
      </c>
      <c r="C1252" s="20" t="s">
        <v>5005</v>
      </c>
      <c r="D1252" s="28">
        <v>1</v>
      </c>
      <c r="E1252" s="28">
        <v>2</v>
      </c>
      <c r="G1252" s="28">
        <v>1</v>
      </c>
      <c r="H1252" s="17" t="s">
        <v>5006</v>
      </c>
      <c r="P1252" s="18">
        <v>2</v>
      </c>
      <c r="R1252" s="28">
        <v>1</v>
      </c>
      <c r="S1252" s="28">
        <v>5</v>
      </c>
      <c r="T1252" s="28">
        <v>2</v>
      </c>
      <c r="U1252" s="28">
        <v>4</v>
      </c>
      <c r="W1252" s="28">
        <v>24</v>
      </c>
      <c r="X1252" s="28">
        <v>3</v>
      </c>
      <c r="Y1252" s="28">
        <v>4</v>
      </c>
      <c r="Z1252" s="28">
        <v>3</v>
      </c>
      <c r="AA1252" s="28">
        <v>3</v>
      </c>
      <c r="AB1252" s="28">
        <v>3</v>
      </c>
      <c r="AC1252" s="20" t="s">
        <v>106</v>
      </c>
      <c r="AD1252" s="28">
        <v>3</v>
      </c>
      <c r="AE1252" s="28">
        <v>4</v>
      </c>
      <c r="AF1252" s="20" t="s">
        <v>5007</v>
      </c>
      <c r="AG1252" s="17" t="s">
        <v>5008</v>
      </c>
      <c r="AJ1252" s="20" t="s">
        <v>5009</v>
      </c>
      <c r="AK1252" s="20" t="s">
        <v>5010</v>
      </c>
      <c r="AL1252" s="20" t="s">
        <v>467</v>
      </c>
      <c r="AM1252" s="20" t="s">
        <v>45</v>
      </c>
      <c r="AN1252" s="20" t="s">
        <v>91</v>
      </c>
      <c r="AO1252" s="20" t="s">
        <v>117</v>
      </c>
    </row>
    <row r="1253" spans="1:41" x14ac:dyDescent="0.2">
      <c r="A1253" s="20">
        <v>1251</v>
      </c>
      <c r="B1253" s="20" t="s">
        <v>6038</v>
      </c>
      <c r="C1253" s="20" t="s">
        <v>5011</v>
      </c>
      <c r="D1253" s="29" t="e">
        <v>#NULL!</v>
      </c>
      <c r="E1253" s="29" t="e">
        <v>#NULL!</v>
      </c>
      <c r="G1253" s="29" t="e">
        <v>#NULL!</v>
      </c>
      <c r="P1253" s="19" t="e">
        <v>#NULL!</v>
      </c>
      <c r="R1253" s="28">
        <v>2</v>
      </c>
      <c r="S1253" s="28">
        <v>5</v>
      </c>
      <c r="T1253" s="28">
        <v>2</v>
      </c>
      <c r="U1253" s="29" t="e">
        <v>#NULL!</v>
      </c>
      <c r="W1253" s="29" t="e">
        <v>#NULL!</v>
      </c>
      <c r="X1253" s="28">
        <v>2</v>
      </c>
      <c r="Y1253" s="28">
        <v>4</v>
      </c>
      <c r="Z1253" s="28">
        <v>3</v>
      </c>
      <c r="AA1253" s="28">
        <v>2</v>
      </c>
      <c r="AB1253" s="28">
        <v>1</v>
      </c>
      <c r="AC1253" s="20" t="s">
        <v>744</v>
      </c>
      <c r="AD1253" s="28">
        <v>2</v>
      </c>
      <c r="AE1253" s="28">
        <v>1</v>
      </c>
      <c r="AJ1253" s="20" t="s">
        <v>5012</v>
      </c>
      <c r="AK1253" s="20" t="s">
        <v>5013</v>
      </c>
      <c r="AL1253" s="20" t="s">
        <v>116</v>
      </c>
      <c r="AM1253" s="20" t="s">
        <v>45</v>
      </c>
      <c r="AN1253" s="20" t="s">
        <v>91</v>
      </c>
      <c r="AO1253" s="20" t="s">
        <v>117</v>
      </c>
    </row>
    <row r="1254" spans="1:41" x14ac:dyDescent="0.2">
      <c r="A1254" s="20">
        <v>1252</v>
      </c>
      <c r="B1254" s="20" t="s">
        <v>6039</v>
      </c>
      <c r="C1254" s="20" t="s">
        <v>5014</v>
      </c>
      <c r="D1254" s="28">
        <v>2</v>
      </c>
      <c r="E1254" s="28">
        <v>2</v>
      </c>
      <c r="G1254" s="28">
        <v>1</v>
      </c>
      <c r="H1254" s="17" t="s">
        <v>5015</v>
      </c>
      <c r="P1254" s="18">
        <v>1</v>
      </c>
      <c r="Q1254" s="17" t="s">
        <v>5016</v>
      </c>
      <c r="R1254" s="28">
        <v>2</v>
      </c>
      <c r="S1254" s="28">
        <v>5</v>
      </c>
      <c r="T1254" s="28">
        <v>2</v>
      </c>
      <c r="U1254" s="28">
        <v>4</v>
      </c>
      <c r="W1254" s="28">
        <v>11</v>
      </c>
      <c r="X1254" s="28">
        <v>8</v>
      </c>
      <c r="Y1254" s="28">
        <v>1</v>
      </c>
      <c r="Z1254" s="28">
        <v>1</v>
      </c>
      <c r="AA1254" s="28">
        <v>3</v>
      </c>
      <c r="AB1254" s="28">
        <v>3</v>
      </c>
      <c r="AC1254" s="20" t="s">
        <v>41</v>
      </c>
      <c r="AD1254" s="28">
        <v>6</v>
      </c>
      <c r="AE1254" s="28">
        <v>5</v>
      </c>
      <c r="AF1254" s="20" t="s">
        <v>5017</v>
      </c>
      <c r="AG1254" s="17" t="s">
        <v>5018</v>
      </c>
      <c r="AK1254" s="20" t="s">
        <v>103</v>
      </c>
      <c r="AL1254" s="20" t="s">
        <v>66</v>
      </c>
      <c r="AM1254" s="20" t="s">
        <v>45</v>
      </c>
      <c r="AN1254" s="20" t="s">
        <v>56</v>
      </c>
      <c r="AO1254" s="20" t="s">
        <v>67</v>
      </c>
    </row>
    <row r="1255" spans="1:41" x14ac:dyDescent="0.2">
      <c r="A1255" s="20">
        <v>1253</v>
      </c>
      <c r="C1255" s="20" t="s">
        <v>5019</v>
      </c>
      <c r="D1255" s="28">
        <v>1</v>
      </c>
      <c r="E1255" s="28">
        <v>3</v>
      </c>
      <c r="F1255" s="17" t="s">
        <v>5020</v>
      </c>
      <c r="G1255" s="28">
        <v>1</v>
      </c>
      <c r="H1255" s="17" t="s">
        <v>5021</v>
      </c>
      <c r="P1255" s="18">
        <v>1</v>
      </c>
      <c r="Q1255" s="17" t="s">
        <v>5022</v>
      </c>
      <c r="R1255" s="28">
        <v>1</v>
      </c>
      <c r="S1255" s="28">
        <v>5</v>
      </c>
      <c r="T1255" s="28">
        <v>2</v>
      </c>
      <c r="U1255" s="28">
        <v>2</v>
      </c>
      <c r="W1255" s="28">
        <v>10</v>
      </c>
      <c r="X1255" s="28">
        <v>2</v>
      </c>
      <c r="Y1255" s="28">
        <v>4</v>
      </c>
      <c r="Z1255" s="28">
        <v>2</v>
      </c>
      <c r="AA1255" s="28">
        <v>3</v>
      </c>
      <c r="AB1255" s="28">
        <v>3</v>
      </c>
      <c r="AD1255" s="28">
        <v>7</v>
      </c>
      <c r="AE1255" s="28">
        <v>6</v>
      </c>
      <c r="AG1255" s="17" t="s">
        <v>5023</v>
      </c>
      <c r="AK1255" s="20" t="s">
        <v>844</v>
      </c>
      <c r="AL1255" s="20" t="s">
        <v>116</v>
      </c>
      <c r="AM1255" s="20" t="s">
        <v>45</v>
      </c>
      <c r="AN1255" s="20" t="s">
        <v>91</v>
      </c>
      <c r="AO1255" s="20" t="s">
        <v>117</v>
      </c>
    </row>
    <row r="1256" spans="1:41" x14ac:dyDescent="0.2">
      <c r="A1256" s="20">
        <v>1254</v>
      </c>
      <c r="B1256" s="20" t="s">
        <v>6040</v>
      </c>
      <c r="C1256" s="20" t="s">
        <v>5024</v>
      </c>
      <c r="D1256" s="28">
        <v>1</v>
      </c>
      <c r="E1256" s="28">
        <v>4</v>
      </c>
      <c r="G1256" s="29" t="e">
        <v>#NULL!</v>
      </c>
      <c r="P1256" s="19" t="e">
        <v>#NULL!</v>
      </c>
      <c r="R1256" s="28">
        <v>2</v>
      </c>
      <c r="S1256" s="28">
        <v>5</v>
      </c>
      <c r="T1256" s="28">
        <v>2</v>
      </c>
      <c r="U1256" s="28">
        <v>4</v>
      </c>
      <c r="W1256" s="28">
        <v>44</v>
      </c>
      <c r="X1256" s="28">
        <v>3</v>
      </c>
      <c r="Y1256" s="28">
        <v>4</v>
      </c>
      <c r="Z1256" s="28">
        <v>1</v>
      </c>
      <c r="AA1256" s="28">
        <v>2</v>
      </c>
      <c r="AB1256" s="28">
        <v>2</v>
      </c>
      <c r="AC1256" s="20" t="s">
        <v>41</v>
      </c>
      <c r="AD1256" s="28">
        <v>3</v>
      </c>
      <c r="AE1256" s="28">
        <v>4</v>
      </c>
      <c r="AG1256" s="17" t="s">
        <v>5025</v>
      </c>
      <c r="AI1256" s="17" t="s">
        <v>5026</v>
      </c>
      <c r="AK1256" s="20" t="s">
        <v>653</v>
      </c>
      <c r="AL1256" s="20" t="s">
        <v>147</v>
      </c>
      <c r="AM1256" s="20" t="s">
        <v>45</v>
      </c>
      <c r="AN1256" s="20" t="s">
        <v>56</v>
      </c>
      <c r="AO1256" s="20" t="s">
        <v>57</v>
      </c>
    </row>
    <row r="1257" spans="1:41" x14ac:dyDescent="0.2">
      <c r="A1257" s="20">
        <v>1255</v>
      </c>
      <c r="B1257" s="20" t="s">
        <v>6041</v>
      </c>
      <c r="C1257" s="20" t="s">
        <v>5027</v>
      </c>
      <c r="D1257" s="28">
        <v>1</v>
      </c>
      <c r="E1257" s="28">
        <v>2</v>
      </c>
      <c r="G1257" s="28">
        <v>1</v>
      </c>
      <c r="P1257" s="18">
        <v>1</v>
      </c>
      <c r="Q1257" s="17" t="s">
        <v>5028</v>
      </c>
      <c r="R1257" s="28">
        <v>2</v>
      </c>
      <c r="S1257" s="28">
        <v>5</v>
      </c>
      <c r="T1257" s="28">
        <v>2</v>
      </c>
      <c r="U1257" s="28">
        <v>4</v>
      </c>
      <c r="W1257" s="28">
        <v>14</v>
      </c>
      <c r="X1257" s="28">
        <v>8</v>
      </c>
      <c r="Y1257" s="28">
        <v>3</v>
      </c>
      <c r="Z1257" s="28">
        <v>2</v>
      </c>
      <c r="AA1257" s="28">
        <v>2</v>
      </c>
      <c r="AB1257" s="28">
        <v>1</v>
      </c>
      <c r="AC1257" s="20" t="s">
        <v>106</v>
      </c>
      <c r="AD1257" s="28">
        <v>2</v>
      </c>
      <c r="AE1257" s="28">
        <v>3</v>
      </c>
      <c r="AF1257" s="20" t="s">
        <v>5029</v>
      </c>
      <c r="AG1257" s="17" t="s">
        <v>5030</v>
      </c>
      <c r="AK1257" s="20" t="s">
        <v>2924</v>
      </c>
      <c r="AL1257" s="20" t="s">
        <v>97</v>
      </c>
      <c r="AM1257" s="20" t="s">
        <v>45</v>
      </c>
      <c r="AN1257" s="20" t="s">
        <v>75</v>
      </c>
      <c r="AO1257" s="20" t="s">
        <v>76</v>
      </c>
    </row>
    <row r="1258" spans="1:41" x14ac:dyDescent="0.2">
      <c r="A1258" s="20">
        <v>1256</v>
      </c>
      <c r="C1258" s="20" t="s">
        <v>5031</v>
      </c>
      <c r="D1258" s="28">
        <v>1</v>
      </c>
      <c r="E1258" s="28">
        <v>2</v>
      </c>
      <c r="G1258" s="28">
        <v>1</v>
      </c>
      <c r="P1258" s="18">
        <v>2</v>
      </c>
      <c r="R1258" s="28">
        <v>2</v>
      </c>
      <c r="S1258" s="28">
        <v>5</v>
      </c>
      <c r="T1258" s="28">
        <v>2</v>
      </c>
      <c r="U1258" s="28">
        <v>2</v>
      </c>
      <c r="W1258" s="28">
        <v>37</v>
      </c>
      <c r="X1258" s="28">
        <v>4</v>
      </c>
      <c r="Y1258" s="28">
        <v>2</v>
      </c>
      <c r="Z1258" s="28">
        <v>1</v>
      </c>
      <c r="AA1258" s="28">
        <v>1</v>
      </c>
      <c r="AB1258" s="28">
        <v>1</v>
      </c>
      <c r="AC1258" s="20" t="s">
        <v>5032</v>
      </c>
      <c r="AD1258" s="28">
        <v>1</v>
      </c>
      <c r="AE1258" s="28">
        <v>4</v>
      </c>
      <c r="AF1258" s="20" t="s">
        <v>5033</v>
      </c>
      <c r="AG1258" s="17" t="s">
        <v>5034</v>
      </c>
      <c r="AK1258" s="20" t="s">
        <v>5035</v>
      </c>
      <c r="AL1258" s="20" t="s">
        <v>97</v>
      </c>
      <c r="AM1258" s="20" t="s">
        <v>45</v>
      </c>
      <c r="AN1258" s="20" t="s">
        <v>75</v>
      </c>
      <c r="AO1258" s="20" t="s">
        <v>76</v>
      </c>
    </row>
    <row r="1259" spans="1:41" x14ac:dyDescent="0.2">
      <c r="A1259" s="20">
        <v>1257</v>
      </c>
      <c r="B1259" s="20" t="s">
        <v>6042</v>
      </c>
      <c r="C1259" s="20" t="s">
        <v>5036</v>
      </c>
      <c r="D1259" s="28">
        <v>2</v>
      </c>
      <c r="E1259" s="28">
        <v>3</v>
      </c>
      <c r="G1259" s="28">
        <v>3</v>
      </c>
      <c r="P1259" s="18">
        <v>2</v>
      </c>
      <c r="R1259" s="28">
        <v>1</v>
      </c>
      <c r="S1259" s="28">
        <v>2</v>
      </c>
      <c r="T1259" s="28">
        <v>2</v>
      </c>
      <c r="U1259" s="28">
        <v>4</v>
      </c>
      <c r="W1259" s="28">
        <v>23</v>
      </c>
      <c r="X1259" s="28">
        <v>2</v>
      </c>
      <c r="Y1259" s="28">
        <v>1</v>
      </c>
      <c r="Z1259" s="28">
        <v>1</v>
      </c>
      <c r="AA1259" s="28">
        <v>3</v>
      </c>
      <c r="AB1259" s="28">
        <v>3</v>
      </c>
      <c r="AC1259" s="20" t="s">
        <v>41</v>
      </c>
      <c r="AD1259" s="28">
        <v>2</v>
      </c>
      <c r="AE1259" s="28">
        <v>5</v>
      </c>
      <c r="AK1259" s="20" t="s">
        <v>103</v>
      </c>
      <c r="AL1259" s="20" t="s">
        <v>66</v>
      </c>
      <c r="AM1259" s="20" t="s">
        <v>45</v>
      </c>
      <c r="AN1259" s="20" t="s">
        <v>56</v>
      </c>
      <c r="AO1259" s="20" t="s">
        <v>67</v>
      </c>
    </row>
    <row r="1260" spans="1:41" x14ac:dyDescent="0.2">
      <c r="A1260" s="20">
        <v>1258</v>
      </c>
      <c r="B1260" s="20" t="s">
        <v>6073</v>
      </c>
      <c r="C1260" s="20" t="s">
        <v>5037</v>
      </c>
      <c r="D1260" s="28">
        <v>1</v>
      </c>
      <c r="E1260" s="29" t="e">
        <v>#NULL!</v>
      </c>
      <c r="G1260" s="29" t="e">
        <v>#NULL!</v>
      </c>
      <c r="P1260" s="19" t="e">
        <v>#NULL!</v>
      </c>
      <c r="R1260" s="29" t="e">
        <v>#NULL!</v>
      </c>
      <c r="S1260" s="29" t="e">
        <v>#NULL!</v>
      </c>
      <c r="T1260" s="29" t="e">
        <v>#NULL!</v>
      </c>
      <c r="U1260" s="29" t="e">
        <v>#NULL!</v>
      </c>
      <c r="W1260" s="29" t="e">
        <v>#NULL!</v>
      </c>
      <c r="X1260" s="29" t="e">
        <v>#NULL!</v>
      </c>
      <c r="Y1260" s="29" t="e">
        <v>#NULL!</v>
      </c>
      <c r="Z1260" s="29" t="e">
        <v>#NULL!</v>
      </c>
      <c r="AA1260" s="29" t="e">
        <v>#NULL!</v>
      </c>
      <c r="AB1260" s="29" t="e">
        <v>#NULL!</v>
      </c>
      <c r="AD1260" s="29" t="e">
        <v>#NULL!</v>
      </c>
      <c r="AE1260" s="29" t="e">
        <v>#NULL!</v>
      </c>
      <c r="AK1260" s="20" t="s">
        <v>2563</v>
      </c>
      <c r="AL1260" s="20" t="s">
        <v>1755</v>
      </c>
      <c r="AM1260" s="20" t="s">
        <v>45</v>
      </c>
      <c r="AN1260" s="20" t="s">
        <v>91</v>
      </c>
      <c r="AO1260" s="20" t="s">
        <v>117</v>
      </c>
    </row>
    <row r="1261" spans="1:41" x14ac:dyDescent="0.2">
      <c r="A1261" s="20">
        <v>1259</v>
      </c>
      <c r="C1261" s="20" t="s">
        <v>953</v>
      </c>
      <c r="D1261" s="29" t="e">
        <v>#NULL!</v>
      </c>
      <c r="E1261" s="29" t="e">
        <v>#NULL!</v>
      </c>
      <c r="G1261" s="29" t="e">
        <v>#NULL!</v>
      </c>
      <c r="P1261" s="19" t="e">
        <v>#NULL!</v>
      </c>
      <c r="R1261" s="29" t="e">
        <v>#NULL!</v>
      </c>
      <c r="S1261" s="29" t="e">
        <v>#NULL!</v>
      </c>
      <c r="T1261" s="29" t="e">
        <v>#NULL!</v>
      </c>
      <c r="U1261" s="29" t="e">
        <v>#NULL!</v>
      </c>
      <c r="W1261" s="29" t="e">
        <v>#NULL!</v>
      </c>
      <c r="X1261" s="29" t="e">
        <v>#NULL!</v>
      </c>
      <c r="Y1261" s="29" t="e">
        <v>#NULL!</v>
      </c>
      <c r="Z1261" s="29" t="e">
        <v>#NULL!</v>
      </c>
      <c r="AA1261" s="29" t="e">
        <v>#NULL!</v>
      </c>
      <c r="AB1261" s="29" t="e">
        <v>#NULL!</v>
      </c>
      <c r="AD1261" s="29" t="e">
        <v>#NULL!</v>
      </c>
      <c r="AE1261" s="29" t="e">
        <v>#NULL!</v>
      </c>
      <c r="AK1261" s="20" t="s">
        <v>5038</v>
      </c>
      <c r="AL1261" s="20" t="s">
        <v>953</v>
      </c>
      <c r="AM1261" s="20" t="s">
        <v>45</v>
      </c>
      <c r="AN1261" s="20" t="s">
        <v>91</v>
      </c>
      <c r="AO1261" s="20" t="s">
        <v>92</v>
      </c>
    </row>
    <row r="1262" spans="1:41" x14ac:dyDescent="0.2">
      <c r="A1262" s="20">
        <v>1260</v>
      </c>
      <c r="C1262" s="20" t="s">
        <v>718</v>
      </c>
      <c r="D1262" s="29" t="e">
        <v>#NULL!</v>
      </c>
      <c r="E1262" s="29" t="e">
        <v>#NULL!</v>
      </c>
      <c r="G1262" s="29" t="e">
        <v>#NULL!</v>
      </c>
      <c r="P1262" s="19" t="e">
        <v>#NULL!</v>
      </c>
      <c r="R1262" s="29" t="e">
        <v>#NULL!</v>
      </c>
      <c r="S1262" s="29" t="e">
        <v>#NULL!</v>
      </c>
      <c r="T1262" s="29" t="e">
        <v>#NULL!</v>
      </c>
      <c r="U1262" s="29" t="e">
        <v>#NULL!</v>
      </c>
      <c r="W1262" s="29" t="e">
        <v>#NULL!</v>
      </c>
      <c r="X1262" s="29" t="e">
        <v>#NULL!</v>
      </c>
      <c r="Y1262" s="29" t="e">
        <v>#NULL!</v>
      </c>
      <c r="Z1262" s="29" t="e">
        <v>#NULL!</v>
      </c>
      <c r="AA1262" s="29" t="e">
        <v>#NULL!</v>
      </c>
      <c r="AB1262" s="29" t="e">
        <v>#NULL!</v>
      </c>
      <c r="AD1262" s="29" t="e">
        <v>#NULL!</v>
      </c>
      <c r="AE1262" s="29" t="e">
        <v>#NULL!</v>
      </c>
      <c r="AK1262" s="20" t="s">
        <v>718</v>
      </c>
      <c r="AL1262" s="20" t="s">
        <v>718</v>
      </c>
      <c r="AM1262" s="20" t="s">
        <v>718</v>
      </c>
      <c r="AN1262" s="20" t="s">
        <v>718</v>
      </c>
      <c r="AO1262" s="20" t="s">
        <v>718</v>
      </c>
    </row>
  </sheetData>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Preventing You Summary</vt:lpstr>
      <vt:lpstr>Barriers Dev-Impl Summary</vt:lpstr>
      <vt:lpstr>Technical Barriers Summary</vt:lpstr>
      <vt:lpstr>Important Challenges Summary</vt:lpstr>
      <vt:lpstr>Student Deficiencies Summary</vt:lpstr>
      <vt:lpstr>Preventing you</vt:lpstr>
      <vt:lpstr>Barriers dev-impl</vt:lpstr>
      <vt:lpstr>Technical barriers</vt:lpstr>
      <vt:lpstr>Important challenges</vt:lpstr>
      <vt:lpstr>Student deficiencies</vt:lpstr>
      <vt:lpstr>Preventing You PivotTab</vt:lpstr>
      <vt:lpstr>Barries Dev-impl PivotTab</vt:lpstr>
      <vt:lpstr>Technical barriers PivotTab</vt:lpstr>
      <vt:lpstr>Important Challenges PivotTab</vt:lpstr>
      <vt:lpstr>Student Deficiencies PivotTab</vt:lpstr>
      <vt:lpstr>Integrating_Bioinformatics_into</vt:lpstr>
      <vt:lpstr>'Barriers dev-impl'!_FilterDatabase</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Jason Williams</cp:lastModifiedBy>
  <dcterms:created xsi:type="dcterms:W3CDTF">2011-08-01T14:22:18Z</dcterms:created>
  <dcterms:modified xsi:type="dcterms:W3CDTF">2019-04-08T13:33:02Z</dcterms:modified>
</cp:coreProperties>
</file>